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0.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1.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2.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3.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4.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5.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7.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8.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9.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629"/>
  <workbookPr/>
  <mc:AlternateContent xmlns:mc="http://schemas.openxmlformats.org/markup-compatibility/2006">
    <mc:Choice Requires="x15">
      <x15ac:absPath xmlns:x15ac="http://schemas.microsoft.com/office/spreadsheetml/2010/11/ac" url="C:\Users\bozhang\Desktop\20190531\"/>
    </mc:Choice>
  </mc:AlternateContent>
  <xr:revisionPtr revIDLastSave="0" documentId="13_ncr:1_{92E112E0-36A4-4AC3-BAA0-E806FCCC5BDC}" xr6:coauthVersionLast="43" xr6:coauthVersionMax="43" xr10:uidLastSave="{00000000-0000-0000-0000-000000000000}"/>
  <bookViews>
    <workbookView xWindow="-120" yWindow="-120" windowWidth="29040" windowHeight="15840" firstSheet="6" activeTab="8" xr2:uid="{00000000-000D-0000-FFFF-FFFF00000000}"/>
  </bookViews>
  <sheets>
    <sheet name="基础数据分析_1" sheetId="2" r:id="rId1"/>
    <sheet name="基础数据分析_2" sheetId="3" r:id="rId2"/>
    <sheet name="基础数据分析_3" sheetId="4" r:id="rId3"/>
    <sheet name="基础数据分析_4" sheetId="5" r:id="rId4"/>
    <sheet name="会员分析_1" sheetId="22" r:id="rId5"/>
    <sheet name="会员分析_2" sheetId="7" r:id="rId6"/>
    <sheet name="会员分析_3" sheetId="27" r:id="rId7"/>
    <sheet name="会员分析_4" sheetId="9" r:id="rId8"/>
    <sheet name="会员分析_5 (复购率)" sheetId="21" r:id="rId9"/>
    <sheet name="Sheet2" sheetId="28" r:id="rId10"/>
    <sheet name="会员分析_5(月度复购率)" sheetId="10" r:id="rId11"/>
    <sheet name="会员分析_6" sheetId="11" r:id="rId12"/>
    <sheet name="品类分析_1" sheetId="26" r:id="rId13"/>
    <sheet name="品类分析_2" sheetId="13" r:id="rId14"/>
    <sheet name="品类分析_3" sheetId="14" r:id="rId15"/>
    <sheet name="品类分析_4" sheetId="15" r:id="rId16"/>
    <sheet name="品类分析_5" sheetId="16" r:id="rId17"/>
    <sheet name="门店分析_1" sheetId="17" r:id="rId18"/>
    <sheet name="门店分析_2" sheetId="18" r:id="rId19"/>
    <sheet name="门店分析_3" sheetId="25" r:id="rId20"/>
    <sheet name="Sheet1" sheetId="23" r:id="rId21"/>
  </sheets>
  <externalReferences>
    <externalReference r:id="rId22"/>
    <externalReference r:id="rId23"/>
    <externalReference r:id="rId24"/>
    <externalReference r:id="rId25"/>
    <externalReference r:id="rId26"/>
    <externalReference r:id="rId27"/>
  </externalReferences>
  <definedNames>
    <definedName name="_xlnm._FilterDatabase" localSheetId="4" hidden="1">会员分析_1!$A$3:$C$225</definedName>
    <definedName name="_xlnm._FilterDatabase" localSheetId="6" hidden="1">会员分析_3!$A$1:$C$199</definedName>
    <definedName name="_xlnm._FilterDatabase" localSheetId="8" hidden="1">'会员分析_5 (复购率)'!$A$1:$D$5456</definedName>
    <definedName name="_xlnm._FilterDatabase" localSheetId="10" hidden="1">'会员分析_5(月度复购率)'!$A$1:$D$5456</definedName>
    <definedName name="_xlnm._FilterDatabase" localSheetId="18" hidden="1">门店分析_2!$C$1:$C$3025</definedName>
    <definedName name="_xlnm._FilterDatabase" localSheetId="19" hidden="1">门店分析_3!$B$1:$B$5935</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O21" i="25" l="1"/>
  <c r="M19" i="25"/>
  <c r="P18" i="25"/>
  <c r="H18" i="25"/>
  <c r="K17" i="25"/>
  <c r="N16" i="25"/>
  <c r="Q15" i="25"/>
  <c r="I15" i="25"/>
  <c r="R12" i="25"/>
  <c r="R21" i="25" s="1"/>
  <c r="Q12" i="25"/>
  <c r="Q16" i="25" s="1"/>
  <c r="P12" i="25"/>
  <c r="P19" i="25" s="1"/>
  <c r="O12" i="25"/>
  <c r="O19" i="25" s="1"/>
  <c r="N12" i="25"/>
  <c r="N17" i="25" s="1"/>
  <c r="M12" i="25"/>
  <c r="M20" i="25" s="1"/>
  <c r="L12" i="25"/>
  <c r="L15" i="25" s="1"/>
  <c r="K12" i="25"/>
  <c r="K18" i="25" s="1"/>
  <c r="J12" i="25"/>
  <c r="J21" i="25" s="1"/>
  <c r="I12" i="25"/>
  <c r="I16" i="25" s="1"/>
  <c r="H12" i="25"/>
  <c r="H19" i="25" s="1"/>
  <c r="H17" i="16"/>
  <c r="G17" i="16"/>
  <c r="H16" i="16"/>
  <c r="G16" i="16"/>
  <c r="H15" i="16"/>
  <c r="G15" i="16"/>
  <c r="H14" i="16"/>
  <c r="G14" i="16"/>
  <c r="H13" i="16"/>
  <c r="G13" i="16"/>
  <c r="H12" i="16"/>
  <c r="G12" i="16"/>
  <c r="H11" i="16"/>
  <c r="G11" i="16"/>
  <c r="H10" i="16"/>
  <c r="G10" i="16"/>
  <c r="H9" i="16"/>
  <c r="G9" i="16"/>
  <c r="H8" i="16"/>
  <c r="G8" i="16"/>
  <c r="H7" i="16"/>
  <c r="G7" i="16"/>
  <c r="H6" i="16"/>
  <c r="G6" i="16"/>
  <c r="H5" i="16"/>
  <c r="G5" i="16"/>
  <c r="F86" i="15"/>
  <c r="E86" i="15"/>
  <c r="F85" i="15"/>
  <c r="E85" i="15"/>
  <c r="F84" i="15"/>
  <c r="E84" i="15"/>
  <c r="F83" i="15"/>
  <c r="E83" i="15"/>
  <c r="F82" i="15"/>
  <c r="E82" i="15"/>
  <c r="F81" i="15"/>
  <c r="E81" i="15"/>
  <c r="F80" i="15"/>
  <c r="E80" i="15"/>
  <c r="F79" i="15"/>
  <c r="E79" i="15"/>
  <c r="F78" i="15"/>
  <c r="E78" i="15"/>
  <c r="F77" i="15"/>
  <c r="E77" i="15"/>
  <c r="F76" i="15"/>
  <c r="E76" i="15"/>
  <c r="F75" i="15"/>
  <c r="E75" i="15"/>
  <c r="F74" i="15"/>
  <c r="E74" i="15"/>
  <c r="F73" i="15"/>
  <c r="E73" i="15"/>
  <c r="F72" i="15"/>
  <c r="E72" i="15"/>
  <c r="F71" i="15"/>
  <c r="E71" i="15"/>
  <c r="F70" i="15"/>
  <c r="E70" i="15"/>
  <c r="F69" i="15"/>
  <c r="E69" i="15"/>
  <c r="F68" i="15"/>
  <c r="E68" i="15"/>
  <c r="F67" i="15"/>
  <c r="E67" i="15"/>
  <c r="F66" i="15"/>
  <c r="E66" i="15"/>
  <c r="F65" i="15"/>
  <c r="E65" i="15"/>
  <c r="F64" i="15"/>
  <c r="E64" i="15"/>
  <c r="F63" i="15"/>
  <c r="E63" i="15"/>
  <c r="F62" i="15"/>
  <c r="E62" i="15"/>
  <c r="F61" i="15"/>
  <c r="E61" i="15"/>
  <c r="F60" i="15"/>
  <c r="E60" i="15"/>
  <c r="F59" i="15"/>
  <c r="E59" i="15"/>
  <c r="F58" i="15"/>
  <c r="E58" i="15"/>
  <c r="F57" i="15"/>
  <c r="E57" i="15"/>
  <c r="F56" i="15"/>
  <c r="E56" i="15"/>
  <c r="F55" i="15"/>
  <c r="E55" i="15"/>
  <c r="F54" i="15"/>
  <c r="E54" i="15"/>
  <c r="F53" i="15"/>
  <c r="E53" i="15"/>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91" i="14"/>
  <c r="E91" i="14"/>
  <c r="F90" i="14"/>
  <c r="E90" i="14"/>
  <c r="F89" i="14"/>
  <c r="E89" i="14"/>
  <c r="F88" i="14"/>
  <c r="E88" i="14"/>
  <c r="F87" i="14"/>
  <c r="E87" i="14"/>
  <c r="F86" i="14"/>
  <c r="E86" i="14"/>
  <c r="F85" i="14"/>
  <c r="E85" i="14"/>
  <c r="F84" i="14"/>
  <c r="E84" i="14"/>
  <c r="F83" i="14"/>
  <c r="E83" i="14"/>
  <c r="F82" i="14"/>
  <c r="E82" i="14"/>
  <c r="F81" i="14"/>
  <c r="E81" i="14"/>
  <c r="F80" i="14"/>
  <c r="E80" i="14"/>
  <c r="F79" i="14"/>
  <c r="E79" i="14"/>
  <c r="F78" i="14"/>
  <c r="E78" i="14"/>
  <c r="F77" i="14"/>
  <c r="E77" i="14"/>
  <c r="F76" i="14"/>
  <c r="E76" i="14"/>
  <c r="F75" i="14"/>
  <c r="E75" i="14"/>
  <c r="F74" i="14"/>
  <c r="E74" i="14"/>
  <c r="F73" i="14"/>
  <c r="E73" i="14"/>
  <c r="F72" i="14"/>
  <c r="E72" i="14"/>
  <c r="F71" i="14"/>
  <c r="E71" i="14"/>
  <c r="F70" i="14"/>
  <c r="E70" i="14"/>
  <c r="F69" i="14"/>
  <c r="E69" i="14"/>
  <c r="F68" i="14"/>
  <c r="E68" i="14"/>
  <c r="F67" i="14"/>
  <c r="E67" i="14"/>
  <c r="F66" i="14"/>
  <c r="E66" i="14"/>
  <c r="F65" i="14"/>
  <c r="E65" i="14"/>
  <c r="F64" i="14"/>
  <c r="E64" i="14"/>
  <c r="F63" i="14"/>
  <c r="E63" i="14"/>
  <c r="F62" i="14"/>
  <c r="E62" i="14"/>
  <c r="F61" i="14"/>
  <c r="E61" i="14"/>
  <c r="F60" i="14"/>
  <c r="E60" i="14"/>
  <c r="F59" i="14"/>
  <c r="E59" i="14"/>
  <c r="F58" i="14"/>
  <c r="E58" i="14"/>
  <c r="F57" i="14"/>
  <c r="E57" i="14"/>
  <c r="F56" i="14"/>
  <c r="E56" i="14"/>
  <c r="F55" i="14"/>
  <c r="E55" i="14"/>
  <c r="F54" i="14"/>
  <c r="E54" i="14"/>
  <c r="F53" i="14"/>
  <c r="E53" i="14"/>
  <c r="F52" i="14"/>
  <c r="E52" i="14"/>
  <c r="F51" i="14"/>
  <c r="E51" i="14"/>
  <c r="F50" i="14"/>
  <c r="E50" i="14"/>
  <c r="F49" i="14"/>
  <c r="E49" i="14"/>
  <c r="F48" i="14"/>
  <c r="E48" i="14"/>
  <c r="F47" i="14"/>
  <c r="E47" i="14"/>
  <c r="F46" i="14"/>
  <c r="E46" i="14"/>
  <c r="F45" i="14"/>
  <c r="E45" i="14"/>
  <c r="F44" i="14"/>
  <c r="E44" i="14"/>
  <c r="F43" i="14"/>
  <c r="E43" i="14"/>
  <c r="F42" i="14"/>
  <c r="E42" i="14"/>
  <c r="F41" i="14"/>
  <c r="E41" i="14"/>
  <c r="F40" i="14"/>
  <c r="E40" i="14"/>
  <c r="F39" i="14"/>
  <c r="E39" i="14"/>
  <c r="F38" i="14"/>
  <c r="E38" i="14"/>
  <c r="F37" i="14"/>
  <c r="E37" i="14"/>
  <c r="Q17" i="26"/>
  <c r="P17" i="26"/>
  <c r="O17" i="26"/>
  <c r="F17" i="26"/>
  <c r="E17" i="26"/>
  <c r="Q16" i="26"/>
  <c r="P16" i="26"/>
  <c r="O16" i="26"/>
  <c r="F16" i="26"/>
  <c r="E16" i="26"/>
  <c r="Q15" i="26"/>
  <c r="P15" i="26"/>
  <c r="O15" i="26"/>
  <c r="F15" i="26"/>
  <c r="E15" i="26"/>
  <c r="Q14" i="26"/>
  <c r="P14" i="26"/>
  <c r="O14" i="26"/>
  <c r="F14" i="26"/>
  <c r="E14" i="26"/>
  <c r="Q13" i="26"/>
  <c r="P13" i="26"/>
  <c r="O13" i="26"/>
  <c r="F13" i="26"/>
  <c r="E13" i="26"/>
  <c r="Q12" i="26"/>
  <c r="P12" i="26"/>
  <c r="O12" i="26"/>
  <c r="F12" i="26"/>
  <c r="E12" i="26"/>
  <c r="Q11" i="26"/>
  <c r="P11" i="26"/>
  <c r="O11" i="26"/>
  <c r="F11" i="26"/>
  <c r="E11" i="26"/>
  <c r="Q10" i="26"/>
  <c r="P10" i="26"/>
  <c r="O10" i="26"/>
  <c r="F10" i="26"/>
  <c r="E10" i="26"/>
  <c r="Q9" i="26"/>
  <c r="P9" i="26"/>
  <c r="O9" i="26"/>
  <c r="F9" i="26"/>
  <c r="E9" i="26"/>
  <c r="Q8" i="26"/>
  <c r="P8" i="26"/>
  <c r="O8" i="26"/>
  <c r="F8" i="26"/>
  <c r="E8" i="26"/>
  <c r="Q7" i="26"/>
  <c r="P7" i="26"/>
  <c r="O7" i="26"/>
  <c r="F7" i="26"/>
  <c r="E7" i="26"/>
  <c r="Q6" i="26"/>
  <c r="P6" i="26"/>
  <c r="O6" i="26"/>
  <c r="F6" i="26"/>
  <c r="E6" i="26"/>
  <c r="Q5" i="26"/>
  <c r="P5" i="26"/>
  <c r="O5" i="26"/>
  <c r="F5" i="26"/>
  <c r="E5" i="26"/>
  <c r="H22" i="11"/>
  <c r="P20" i="11"/>
  <c r="H20" i="11"/>
  <c r="P18" i="11"/>
  <c r="H18" i="11"/>
  <c r="S16" i="11"/>
  <c r="Q16" i="11"/>
  <c r="P16" i="11"/>
  <c r="N16" i="11"/>
  <c r="K16" i="11"/>
  <c r="H16" i="11"/>
  <c r="F16" i="11"/>
  <c r="C16" i="11"/>
  <c r="U12" i="11"/>
  <c r="U21" i="11" s="1"/>
  <c r="T12" i="11"/>
  <c r="T21" i="11" s="1"/>
  <c r="S12" i="11"/>
  <c r="S22" i="11" s="1"/>
  <c r="R12" i="11"/>
  <c r="R22" i="11" s="1"/>
  <c r="Q12" i="11"/>
  <c r="Q22" i="11" s="1"/>
  <c r="P12" i="11"/>
  <c r="P22" i="11" s="1"/>
  <c r="O12" i="11"/>
  <c r="O21" i="11" s="1"/>
  <c r="N12" i="11"/>
  <c r="N21" i="11" s="1"/>
  <c r="M12" i="11"/>
  <c r="M21" i="11" s="1"/>
  <c r="L12" i="11"/>
  <c r="L21" i="11" s="1"/>
  <c r="K12" i="11"/>
  <c r="K22" i="11" s="1"/>
  <c r="J12" i="11"/>
  <c r="J22" i="11" s="1"/>
  <c r="I12" i="11"/>
  <c r="I22" i="11" s="1"/>
  <c r="H12" i="11"/>
  <c r="H21" i="11" s="1"/>
  <c r="G12" i="11"/>
  <c r="G21" i="11" s="1"/>
  <c r="F12" i="11"/>
  <c r="F21" i="11" s="1"/>
  <c r="E12" i="11"/>
  <c r="E21" i="11" s="1"/>
  <c r="D12" i="11"/>
  <c r="D19" i="11" s="1"/>
  <c r="C12" i="11"/>
  <c r="C22" i="11" s="1"/>
  <c r="B12" i="11"/>
  <c r="B22" i="11" s="1"/>
  <c r="G6" i="22"/>
  <c r="G5" i="22"/>
  <c r="G4" i="22"/>
  <c r="T17" i="11" l="1"/>
  <c r="D16" i="11"/>
  <c r="D18" i="11"/>
  <c r="T20" i="11"/>
  <c r="M16" i="11"/>
  <c r="I17" i="11"/>
  <c r="E18" i="11"/>
  <c r="U18" i="11"/>
  <c r="E20" i="11"/>
  <c r="U20" i="11"/>
  <c r="E22" i="11"/>
  <c r="U22" i="11"/>
  <c r="M15" i="25"/>
  <c r="J16" i="25"/>
  <c r="R16" i="25"/>
  <c r="O17" i="25"/>
  <c r="L18" i="25"/>
  <c r="I19" i="25"/>
  <c r="Q19" i="25"/>
  <c r="N20" i="25"/>
  <c r="K21" i="25"/>
  <c r="D17" i="11"/>
  <c r="T19" i="11"/>
  <c r="L16" i="11"/>
  <c r="H17" i="11"/>
  <c r="L18" i="11"/>
  <c r="P19" i="11"/>
  <c r="L20" i="11"/>
  <c r="P21" i="11"/>
  <c r="D22" i="11"/>
  <c r="T22" i="11"/>
  <c r="E16" i="11"/>
  <c r="U16" i="11"/>
  <c r="Q17" i="11"/>
  <c r="M18" i="11"/>
  <c r="I19" i="11"/>
  <c r="Q19" i="11"/>
  <c r="M20" i="11"/>
  <c r="I21" i="11"/>
  <c r="Q21" i="11"/>
  <c r="M22" i="11"/>
  <c r="B17" i="11"/>
  <c r="J17" i="11"/>
  <c r="R17" i="11"/>
  <c r="F18" i="11"/>
  <c r="N18" i="11"/>
  <c r="B19" i="11"/>
  <c r="J19" i="11"/>
  <c r="R19" i="11"/>
  <c r="F20" i="11"/>
  <c r="N20" i="11"/>
  <c r="B21" i="11"/>
  <c r="J21" i="11"/>
  <c r="R21" i="11"/>
  <c r="F22" i="11"/>
  <c r="N22" i="11"/>
  <c r="N15" i="25"/>
  <c r="K16" i="25"/>
  <c r="H17" i="25"/>
  <c r="P17" i="25"/>
  <c r="M18" i="25"/>
  <c r="J19" i="25"/>
  <c r="R19" i="25"/>
  <c r="O20" i="25"/>
  <c r="L21" i="25"/>
  <c r="T16" i="11"/>
  <c r="P17" i="11"/>
  <c r="T18" i="11"/>
  <c r="H19" i="11"/>
  <c r="D20" i="11"/>
  <c r="L22" i="11"/>
  <c r="G16" i="11"/>
  <c r="O16" i="11"/>
  <c r="C17" i="11"/>
  <c r="K17" i="11"/>
  <c r="S17" i="11"/>
  <c r="G18" i="11"/>
  <c r="O18" i="11"/>
  <c r="C19" i="11"/>
  <c r="K19" i="11"/>
  <c r="S19" i="11"/>
  <c r="G20" i="11"/>
  <c r="O20" i="11"/>
  <c r="C21" i="11"/>
  <c r="K21" i="11"/>
  <c r="S21" i="11"/>
  <c r="G22" i="11"/>
  <c r="O22" i="11"/>
  <c r="O15" i="25"/>
  <c r="L16" i="25"/>
  <c r="I17" i="25"/>
  <c r="Q17" i="25"/>
  <c r="N18" i="25"/>
  <c r="K19" i="25"/>
  <c r="H20" i="25"/>
  <c r="P20" i="25"/>
  <c r="M21" i="25"/>
  <c r="H15" i="25"/>
  <c r="P15" i="25"/>
  <c r="M16" i="25"/>
  <c r="J17" i="25"/>
  <c r="R17" i="25"/>
  <c r="O18" i="25"/>
  <c r="L19" i="25"/>
  <c r="I20" i="25"/>
  <c r="Q20" i="25"/>
  <c r="N21" i="25"/>
  <c r="L17" i="11"/>
  <c r="L19" i="11"/>
  <c r="D21" i="11"/>
  <c r="U17" i="11"/>
  <c r="E19" i="11"/>
  <c r="U19" i="11"/>
  <c r="J20" i="25"/>
  <c r="R20" i="25"/>
  <c r="I16" i="11"/>
  <c r="E17" i="11"/>
  <c r="M17" i="11"/>
  <c r="I18" i="11"/>
  <c r="Q18" i="11"/>
  <c r="M19" i="11"/>
  <c r="I20" i="11"/>
  <c r="Q20" i="11"/>
  <c r="B16" i="11"/>
  <c r="J16" i="11"/>
  <c r="R16" i="11"/>
  <c r="F17" i="11"/>
  <c r="N17" i="11"/>
  <c r="B18" i="11"/>
  <c r="J18" i="11"/>
  <c r="R18" i="11"/>
  <c r="F19" i="11"/>
  <c r="N19" i="11"/>
  <c r="B20" i="11"/>
  <c r="J20" i="11"/>
  <c r="R20" i="11"/>
  <c r="J15" i="25"/>
  <c r="R15" i="25"/>
  <c r="O16" i="25"/>
  <c r="L17" i="25"/>
  <c r="I18" i="25"/>
  <c r="Q18" i="25"/>
  <c r="N19" i="25"/>
  <c r="K20" i="25"/>
  <c r="H21" i="25"/>
  <c r="P21" i="25"/>
  <c r="G17" i="11"/>
  <c r="O17" i="11"/>
  <c r="C18" i="11"/>
  <c r="K18" i="11"/>
  <c r="S18" i="11"/>
  <c r="G19" i="11"/>
  <c r="O19" i="11"/>
  <c r="C20" i="11"/>
  <c r="K20" i="11"/>
  <c r="S20" i="11"/>
  <c r="K15" i="25"/>
  <c r="H16" i="25"/>
  <c r="P16" i="25"/>
  <c r="M17" i="25"/>
  <c r="J18" i="25"/>
  <c r="R18" i="25"/>
  <c r="L20" i="25"/>
  <c r="I21" i="25"/>
  <c r="Q21" i="25"/>
</calcChain>
</file>

<file path=xl/sharedStrings.xml><?xml version="1.0" encoding="utf-8"?>
<sst xmlns="http://schemas.openxmlformats.org/spreadsheetml/2006/main" count="1549" uniqueCount="277">
  <si>
    <t>销售趋势与会员销售占比</t>
  </si>
  <si>
    <t>门店数量与月销售额</t>
  </si>
  <si>
    <t>年月</t>
  </si>
  <si>
    <t>有销售门店数</t>
  </si>
  <si>
    <t>销售额</t>
  </si>
  <si>
    <t>2018/01</t>
  </si>
  <si>
    <t>2018/02</t>
  </si>
  <si>
    <t>2018/03</t>
  </si>
  <si>
    <t>2018/04</t>
  </si>
  <si>
    <t>2018/05</t>
  </si>
  <si>
    <t>2018/06</t>
  </si>
  <si>
    <t>2018/07</t>
  </si>
  <si>
    <t>2018/08</t>
  </si>
  <si>
    <t>2018/09</t>
  </si>
  <si>
    <t>2018/10</t>
  </si>
  <si>
    <t>2018/11</t>
  </si>
  <si>
    <t>2018/12</t>
  </si>
  <si>
    <t>2019/01</t>
  </si>
  <si>
    <t>2019/02</t>
  </si>
  <si>
    <t>2019/03</t>
  </si>
  <si>
    <t>2019/04</t>
  </si>
  <si>
    <t>店均销售额与会员销售占比</t>
  </si>
  <si>
    <t>门店月均销售</t>
  </si>
  <si>
    <t>会员销售占比</t>
  </si>
  <si>
    <t>会员消费情况</t>
  </si>
  <si>
    <t>会员消费人数与产值</t>
  </si>
  <si>
    <t>消费会员数</t>
  </si>
  <si>
    <t>月产值</t>
  </si>
  <si>
    <t>会员客单与人均订单</t>
  </si>
  <si>
    <t>会员客单</t>
  </si>
  <si>
    <t>人均订单数</t>
  </si>
  <si>
    <t>会员与非会员客单对比</t>
  </si>
  <si>
    <t>客单价趋势</t>
  </si>
  <si>
    <t>合计客单</t>
  </si>
  <si>
    <t>非会员客单</t>
  </si>
  <si>
    <t>购物篮SKU数与SKU均价</t>
  </si>
  <si>
    <t>非会员SKU数</t>
  </si>
  <si>
    <t>会员SKU数</t>
  </si>
  <si>
    <t>非会员SKU均价</t>
  </si>
  <si>
    <t>会员SKU均价</t>
  </si>
  <si>
    <t>门店月销售额与总会员数</t>
  </si>
  <si>
    <t>各店总会员数与月销售</t>
  </si>
  <si>
    <t>门店</t>
  </si>
  <si>
    <t>会员数</t>
  </si>
  <si>
    <t>月均销售</t>
  </si>
  <si>
    <t>会员属性分析</t>
  </si>
  <si>
    <t>各年龄段分布</t>
  </si>
  <si>
    <t>性别分布</t>
  </si>
  <si>
    <t>性别</t>
  </si>
  <si>
    <t>年龄</t>
  </si>
  <si>
    <t>会员占比</t>
  </si>
  <si>
    <t>男</t>
  </si>
  <si>
    <t>&lt;19</t>
  </si>
  <si>
    <t>女</t>
  </si>
  <si>
    <t>未知</t>
  </si>
  <si>
    <t>&gt;89</t>
  </si>
  <si>
    <t>会员产值分析1</t>
  </si>
  <si>
    <t>会员消费频次分布</t>
  </si>
  <si>
    <t>会员消费金额分布</t>
  </si>
  <si>
    <t>消费频次</t>
  </si>
  <si>
    <t>金额</t>
  </si>
  <si>
    <t>分类</t>
  </si>
  <si>
    <t>13-18次</t>
  </si>
  <si>
    <t>100-200元</t>
  </si>
  <si>
    <t>19次以上</t>
  </si>
  <si>
    <t>1000-2000元</t>
  </si>
  <si>
    <t>1次</t>
  </si>
  <si>
    <t>200-500元</t>
  </si>
  <si>
    <t>2次</t>
  </si>
  <si>
    <t>2000元以上</t>
  </si>
  <si>
    <t>3次</t>
  </si>
  <si>
    <t>50-100元</t>
  </si>
  <si>
    <t>4次</t>
  </si>
  <si>
    <t>500-1000元</t>
  </si>
  <si>
    <t>5次</t>
  </si>
  <si>
    <t>50元以下</t>
  </si>
  <si>
    <t>6次</t>
  </si>
  <si>
    <t>7次</t>
  </si>
  <si>
    <t>8-12次</t>
  </si>
  <si>
    <t>人均消费</t>
  </si>
  <si>
    <t>新会员入会趋势</t>
  </si>
  <si>
    <t>会员入会趋势</t>
  </si>
  <si>
    <t>加盟收购会员数</t>
  </si>
  <si>
    <t>从2019年1月份开始新增加盟收购的会员来源标识，之前的数据未加标识，数据无法区分。</t>
  </si>
  <si>
    <t>会员复购分析--整体复购率</t>
  </si>
  <si>
    <t>不同消费次数会员复购率</t>
  </si>
  <si>
    <t>消费次数</t>
  </si>
  <si>
    <t>复购率</t>
  </si>
  <si>
    <t>回头会员数</t>
  </si>
  <si>
    <t>月度复购率</t>
  </si>
  <si>
    <t>2018-01</t>
  </si>
  <si>
    <t>2018-02</t>
  </si>
  <si>
    <t>2018-03</t>
  </si>
  <si>
    <t>2018-04</t>
  </si>
  <si>
    <t>2018-05</t>
  </si>
  <si>
    <t>2018-06</t>
  </si>
  <si>
    <t>2018-07</t>
  </si>
  <si>
    <t>2018-08</t>
  </si>
  <si>
    <t>2018-09</t>
  </si>
  <si>
    <t>2018-10</t>
  </si>
  <si>
    <t>2018-11</t>
  </si>
  <si>
    <t>2018-12</t>
  </si>
  <si>
    <t>2019-01</t>
  </si>
  <si>
    <t>2019-02</t>
  </si>
  <si>
    <t>2019-03</t>
  </si>
  <si>
    <t>2019-04</t>
  </si>
  <si>
    <t>会员复购分析--各年龄段复购率</t>
  </si>
  <si>
    <t>各年龄段频次分布</t>
  </si>
  <si>
    <t>0-5</t>
  </si>
  <si>
    <t>5-10</t>
  </si>
  <si>
    <t>10-15</t>
  </si>
  <si>
    <t>15-20</t>
  </si>
  <si>
    <t>20-25</t>
  </si>
  <si>
    <t>25-30</t>
  </si>
  <si>
    <t>30-35</t>
  </si>
  <si>
    <t>35-40</t>
  </si>
  <si>
    <t>40-45</t>
  </si>
  <si>
    <t>45-50</t>
  </si>
  <si>
    <t>50-55</t>
  </si>
  <si>
    <t>55-60</t>
  </si>
  <si>
    <t>60-65</t>
  </si>
  <si>
    <t>65-70</t>
  </si>
  <si>
    <t>70-75</t>
  </si>
  <si>
    <t>75-80</t>
  </si>
  <si>
    <t>80-85</t>
  </si>
  <si>
    <t>85-90</t>
  </si>
  <si>
    <t>90-95</t>
  </si>
  <si>
    <t>95-100</t>
  </si>
  <si>
    <t>4-7次</t>
  </si>
  <si>
    <t>品类结构--整体</t>
  </si>
  <si>
    <t>品类销售结构</t>
  </si>
  <si>
    <t>会员品类销售结构</t>
  </si>
  <si>
    <t>品类</t>
  </si>
  <si>
    <t>毛利额</t>
  </si>
  <si>
    <t>订单数</t>
  </si>
  <si>
    <t>总销售结构</t>
  </si>
  <si>
    <t>毛利率</t>
  </si>
  <si>
    <t>会员渗透率</t>
  </si>
  <si>
    <t>购买频次</t>
  </si>
  <si>
    <t>会员销售结构</t>
  </si>
  <si>
    <t>保健食品</t>
  </si>
  <si>
    <t>处方药</t>
  </si>
  <si>
    <t>非处方药</t>
  </si>
  <si>
    <t>个人护理</t>
  </si>
  <si>
    <t>健康食品</t>
  </si>
  <si>
    <t>健身康复</t>
  </si>
  <si>
    <t>母婴类</t>
  </si>
  <si>
    <t>普通食品</t>
  </si>
  <si>
    <t>其他</t>
  </si>
  <si>
    <t>日常用品</t>
  </si>
  <si>
    <t>消毒用品</t>
  </si>
  <si>
    <t>医疗器械</t>
  </si>
  <si>
    <t>中药</t>
  </si>
  <si>
    <t>（会员）各年龄段品类销售结构</t>
  </si>
  <si>
    <t>年龄类型</t>
  </si>
  <si>
    <t>年龄品类销售占比</t>
  </si>
  <si>
    <t>SALE_TOTAL</t>
  </si>
  <si>
    <t>20岁以下</t>
  </si>
  <si>
    <t>30-35岁</t>
  </si>
  <si>
    <t>65-70岁</t>
  </si>
  <si>
    <t>45-50岁</t>
  </si>
  <si>
    <t>55-60岁</t>
  </si>
  <si>
    <t>35-40岁</t>
  </si>
  <si>
    <t>40-45岁</t>
  </si>
  <si>
    <t>60-65岁</t>
  </si>
  <si>
    <t>50-55岁</t>
  </si>
  <si>
    <t>25-30岁</t>
  </si>
  <si>
    <t>75-80岁</t>
  </si>
  <si>
    <t>70-75岁</t>
  </si>
  <si>
    <t>85岁以上</t>
  </si>
  <si>
    <t>20-25岁</t>
  </si>
  <si>
    <t>80-85岁</t>
  </si>
  <si>
    <t>品类结构--门店</t>
  </si>
  <si>
    <t>门店等级品类销售数据</t>
  </si>
  <si>
    <t>销售门店等级</t>
  </si>
  <si>
    <t>销售门店等级各品类占比</t>
  </si>
  <si>
    <t>品类结构--零售商导向</t>
  </si>
  <si>
    <t>各品类角色划分</t>
  </si>
  <si>
    <t>占总销售比</t>
  </si>
  <si>
    <t>心脑血管用药处方药</t>
  </si>
  <si>
    <t>外用药非处方药</t>
  </si>
  <si>
    <t>抗感冒用药非处方药</t>
  </si>
  <si>
    <t>维生素和钙类非处方药</t>
  </si>
  <si>
    <t>补益药非处方药</t>
  </si>
  <si>
    <t>祛痰止咳平喘用药非处方药</t>
  </si>
  <si>
    <t>抗菌消炎药处方药</t>
  </si>
  <si>
    <t>胶类非处方药</t>
  </si>
  <si>
    <t>清热解毒用药非处方药</t>
  </si>
  <si>
    <t>糖尿病用药处方药</t>
  </si>
  <si>
    <t>胃肠道用药非处方药</t>
  </si>
  <si>
    <t>注射药处方药</t>
  </si>
  <si>
    <t>胃肠道用药处方药</t>
  </si>
  <si>
    <t>五官科用药非处方药</t>
  </si>
  <si>
    <t>肝胆用药处方药</t>
  </si>
  <si>
    <t>其他药品处方药</t>
  </si>
  <si>
    <t>外用药处方药</t>
  </si>
  <si>
    <t>风湿伤科镇痛用药处方药</t>
  </si>
  <si>
    <t>风湿伤科镇痛用药非处方药</t>
  </si>
  <si>
    <t>祛痰止咳平喘用药处方药</t>
  </si>
  <si>
    <t>泌尿系统用药处方药</t>
  </si>
  <si>
    <t>妇科用药非处方药</t>
  </si>
  <si>
    <t>清热解毒用药处方药</t>
  </si>
  <si>
    <t>精神病用药处方药</t>
  </si>
  <si>
    <t>补益药处方药</t>
  </si>
  <si>
    <t>激素和抗肿瘤用药处方药</t>
  </si>
  <si>
    <t>五官科用药处方药</t>
  </si>
  <si>
    <t>妇科用药处方药</t>
  </si>
  <si>
    <t>心脑血管用药非处方药</t>
  </si>
  <si>
    <t>抗晕止吐抗过敏用药非处方药</t>
  </si>
  <si>
    <t>抗感冒用药处方药</t>
  </si>
  <si>
    <t>维生素和钙类处方药</t>
  </si>
  <si>
    <t>其他药品非处方药</t>
  </si>
  <si>
    <t>抗晕止吐抗过敏用药处方药</t>
  </si>
  <si>
    <t>皮肤病用药非处方药</t>
  </si>
  <si>
    <t>皮肤病用药处方药</t>
  </si>
  <si>
    <t>肝胆用药非处方药</t>
  </si>
  <si>
    <t>泌尿系统用药非处方药</t>
  </si>
  <si>
    <t>注射药非处方药</t>
  </si>
  <si>
    <t>抗菌消炎药非处方药</t>
  </si>
  <si>
    <t>糖尿病用药非处方药</t>
  </si>
  <si>
    <t>激素和抗肿瘤用药非处方药</t>
  </si>
  <si>
    <t>胶类处方药</t>
  </si>
  <si>
    <t>精神病用药非处方药</t>
  </si>
  <si>
    <t>品类结构--消费者导向</t>
  </si>
  <si>
    <t>各品类会员渗透率与复购频次</t>
  </si>
  <si>
    <t>跨品类消费</t>
  </si>
  <si>
    <t>各品类渗透与复购</t>
  </si>
  <si>
    <t>购买人数占比</t>
  </si>
  <si>
    <t>消费8大品类数会员占比</t>
  </si>
  <si>
    <t>购买品类数</t>
  </si>
  <si>
    <t>销售</t>
  </si>
  <si>
    <t>人数占比</t>
  </si>
  <si>
    <t>门店机会点分析--会员</t>
  </si>
  <si>
    <t>消费等级</t>
  </si>
  <si>
    <t>数量</t>
  </si>
  <si>
    <t>最大会员销售占比</t>
  </si>
  <si>
    <t>最小会员销售占比</t>
  </si>
  <si>
    <t>会员销售占比中位值</t>
  </si>
  <si>
    <t>会员销售占比平均值</t>
  </si>
  <si>
    <t>SALE_LEVEL</t>
  </si>
  <si>
    <t>NUM</t>
  </si>
  <si>
    <t>MAX_SALE_RATE</t>
  </si>
  <si>
    <t>MIN_SALE_RATE</t>
  </si>
  <si>
    <t>SALE_RATE_PERCENT_50</t>
  </si>
  <si>
    <t>AVG_SALE_RATE</t>
  </si>
  <si>
    <t xml:space="preserve"> 门店月均销售除以10万向下取整得到消费等级，大于等于100万的等级为10.</t>
  </si>
  <si>
    <t>门店机会点分析--商品与结构</t>
  </si>
  <si>
    <t>SALE_MEMB_AMOUNT_AVG_MONTH</t>
  </si>
  <si>
    <t>PHMC_CODE</t>
  </si>
  <si>
    <t>MEMB_NUM_AVG_MONTH</t>
  </si>
  <si>
    <t>MEMB_SALE_AVG_MONTH</t>
  </si>
  <si>
    <t>MEMB_ORDER_AVG_MONTH</t>
  </si>
  <si>
    <t>UNIT_PRI_AVG_MONTH</t>
  </si>
  <si>
    <t>SKU_NUM_AVG_MONTH</t>
  </si>
  <si>
    <t>SKU_SALE_AVG_MONTH</t>
  </si>
  <si>
    <t>NEW_NUM_AVG_MONTH</t>
  </si>
  <si>
    <t>OLD_NUM_AVG_MONTH</t>
  </si>
  <si>
    <t>平均每个月会员消费金额</t>
  </si>
  <si>
    <t>门店编码</t>
  </si>
  <si>
    <t>平均每个月消费会员数量</t>
  </si>
  <si>
    <t>平均每个月每个会员消费金额</t>
  </si>
  <si>
    <t>平均每个月每个会员消费订单数</t>
  </si>
  <si>
    <t>平均每个月客单价</t>
  </si>
  <si>
    <t>平均每个月会员购买SKU数量</t>
  </si>
  <si>
    <t>平均每个月每个SKU会员平均购买数量</t>
  </si>
  <si>
    <t>平均每月新增会员数</t>
  </si>
  <si>
    <t>平均每月复购会员数</t>
  </si>
  <si>
    <t>门店会员复购</t>
  </si>
  <si>
    <t>门店销售等级</t>
  </si>
  <si>
    <t>会员数量</t>
  </si>
  <si>
    <t>BUY_TIMES</t>
  </si>
  <si>
    <t>BUY_TIMES_NUM</t>
  </si>
  <si>
    <t xml:space="preserve">    </t>
  </si>
  <si>
    <t xml:space="preserve">消费次数 </t>
  </si>
  <si>
    <t xml:space="preserve">复购率     </t>
  </si>
  <si>
    <t xml:space="preserve">消费会员数    </t>
  </si>
  <si>
    <t xml:space="preserve">回头会员数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</si>
</sst>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78" formatCode="#,##0_ "/>
    <numFmt numFmtId="179" formatCode="0_);[Red]\(0\)"/>
    <numFmt numFmtId="180" formatCode="0.00_ "/>
    <numFmt numFmtId="181" formatCode="0.0_ "/>
    <numFmt numFmtId="182" formatCode="0_ "/>
    <numFmt numFmtId="183" formatCode="0.0%"/>
  </numFmts>
  <fonts count="6" x14ac:knownFonts="1">
    <font>
      <sz val="11"/>
      <color theme="1"/>
      <name val="宋体"/>
      <charset val="134"/>
      <scheme val="minor"/>
    </font>
    <font>
      <b/>
      <sz val="16"/>
      <color theme="1"/>
      <name val="宋体"/>
      <charset val="134"/>
      <scheme val="minor"/>
    </font>
    <font>
      <b/>
      <sz val="11"/>
      <color theme="1"/>
      <name val="宋体"/>
      <charset val="134"/>
      <scheme val="minor"/>
    </font>
    <font>
      <sz val="12"/>
      <color theme="1"/>
      <name val="宋体"/>
      <charset val="134"/>
      <scheme val="minor"/>
    </font>
    <font>
      <sz val="11"/>
      <color theme="1"/>
      <name val="宋体"/>
      <charset val="134"/>
      <scheme val="minor"/>
    </font>
    <font>
      <sz val="9"/>
      <name val="宋体"/>
      <family val="3"/>
      <charset val="134"/>
      <scheme val="minor"/>
    </font>
  </fonts>
  <fills count="8">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rgb="FFFFFF00"/>
        <bgColor indexed="64"/>
      </patternFill>
    </fill>
    <fill>
      <patternFill patternType="solid">
        <fgColor rgb="FF00B050"/>
        <bgColor indexed="64"/>
      </patternFill>
    </fill>
    <fill>
      <patternFill patternType="solid">
        <fgColor rgb="FF00B0F0"/>
        <bgColor indexed="64"/>
      </patternFill>
    </fill>
    <fill>
      <patternFill patternType="solid">
        <fgColor theme="5" tint="-0.249977111117893"/>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s>
  <cellStyleXfs count="2">
    <xf numFmtId="0" fontId="0" fillId="0" borderId="0">
      <alignment vertical="center"/>
    </xf>
    <xf numFmtId="9" fontId="4" fillId="0" borderId="0" applyFont="0" applyFill="0" applyBorder="0" applyAlignment="0" applyProtection="0">
      <alignment vertical="center"/>
    </xf>
  </cellStyleXfs>
  <cellXfs count="73">
    <xf numFmtId="0" fontId="0" fillId="0" borderId="0" xfId="0">
      <alignment vertical="center"/>
    </xf>
    <xf numFmtId="0" fontId="0" fillId="0" borderId="0" xfId="0" applyFill="1" applyAlignment="1">
      <alignment vertical="center"/>
    </xf>
    <xf numFmtId="0" fontId="0" fillId="2" borderId="0" xfId="0" applyFill="1" applyAlignment="1">
      <alignment vertical="center"/>
    </xf>
    <xf numFmtId="0" fontId="0" fillId="2" borderId="0" xfId="0" applyFont="1" applyFill="1" applyAlignment="1">
      <alignment vertical="center"/>
    </xf>
    <xf numFmtId="0" fontId="0" fillId="0" borderId="0" xfId="0" applyFont="1" applyFill="1" applyAlignment="1">
      <alignment vertical="center"/>
    </xf>
    <xf numFmtId="3" fontId="0" fillId="0" borderId="0" xfId="0" applyNumberFormat="1" applyFont="1" applyFill="1" applyAlignment="1">
      <alignment vertical="center"/>
    </xf>
    <xf numFmtId="178" fontId="0" fillId="0" borderId="0" xfId="0" applyNumberFormat="1" applyFont="1" applyFill="1" applyAlignment="1">
      <alignment vertical="center"/>
    </xf>
    <xf numFmtId="9" fontId="0" fillId="0" borderId="0" xfId="0" applyNumberFormat="1" applyFont="1" applyFill="1" applyAlignment="1">
      <alignment vertical="center"/>
    </xf>
    <xf numFmtId="179" fontId="0" fillId="0" borderId="0" xfId="0" applyNumberFormat="1" applyFont="1" applyFill="1" applyAlignment="1">
      <alignment vertical="center"/>
    </xf>
    <xf numFmtId="49" fontId="0" fillId="0" borderId="0" xfId="0" applyNumberFormat="1" applyFont="1" applyFill="1" applyAlignment="1">
      <alignment vertical="center"/>
    </xf>
    <xf numFmtId="180" fontId="0" fillId="0" borderId="0" xfId="0" applyNumberFormat="1" applyFont="1" applyFill="1" applyAlignment="1">
      <alignment vertical="center"/>
    </xf>
    <xf numFmtId="179" fontId="0" fillId="2" borderId="0" xfId="0" applyNumberFormat="1" applyFont="1" applyFill="1" applyAlignment="1">
      <alignment vertical="center"/>
    </xf>
    <xf numFmtId="49" fontId="0" fillId="2" borderId="0" xfId="0" applyNumberFormat="1" applyFont="1" applyFill="1" applyAlignment="1">
      <alignment vertical="center"/>
    </xf>
    <xf numFmtId="180" fontId="0" fillId="2" borderId="0" xfId="0" applyNumberFormat="1" applyFont="1" applyFill="1" applyAlignment="1">
      <alignment vertical="center"/>
    </xf>
    <xf numFmtId="179" fontId="0" fillId="3" borderId="0" xfId="0" applyNumberFormat="1" applyFont="1" applyFill="1" applyAlignment="1">
      <alignment vertical="center"/>
    </xf>
    <xf numFmtId="179" fontId="0" fillId="4" borderId="0" xfId="0" applyNumberFormat="1" applyFont="1" applyFill="1" applyAlignment="1">
      <alignment vertical="center"/>
    </xf>
    <xf numFmtId="180" fontId="0" fillId="5" borderId="0" xfId="0" applyNumberFormat="1" applyFont="1" applyFill="1" applyAlignment="1">
      <alignment vertical="center"/>
    </xf>
    <xf numFmtId="0" fontId="0" fillId="5" borderId="0" xfId="0" applyFont="1" applyFill="1" applyAlignment="1">
      <alignment vertical="center"/>
    </xf>
    <xf numFmtId="0" fontId="0" fillId="6" borderId="0" xfId="0" applyFont="1" applyFill="1" applyAlignment="1">
      <alignment vertical="center"/>
    </xf>
    <xf numFmtId="0" fontId="0" fillId="7" borderId="0" xfId="0" applyFont="1" applyFill="1" applyAlignment="1">
      <alignment vertical="center"/>
    </xf>
    <xf numFmtId="0" fontId="0" fillId="3" borderId="0" xfId="0" applyFont="1" applyFill="1" applyAlignment="1">
      <alignment vertical="center"/>
    </xf>
    <xf numFmtId="0" fontId="0" fillId="0" borderId="0" xfId="0" applyFont="1" applyFill="1" applyBorder="1" applyAlignment="1">
      <alignment vertical="center"/>
    </xf>
    <xf numFmtId="3" fontId="0" fillId="0" borderId="0" xfId="0" applyNumberFormat="1" applyFont="1" applyFill="1" applyBorder="1" applyAlignment="1">
      <alignment vertical="center"/>
    </xf>
    <xf numFmtId="9" fontId="0" fillId="0" borderId="0" xfId="0" applyNumberFormat="1" applyFont="1" applyFill="1" applyBorder="1" applyAlignment="1">
      <alignment vertical="center"/>
    </xf>
    <xf numFmtId="0" fontId="2" fillId="0" borderId="1" xfId="0" applyFont="1" applyFill="1" applyBorder="1" applyAlignment="1">
      <alignment vertical="center"/>
    </xf>
    <xf numFmtId="0" fontId="0" fillId="0" borderId="1" xfId="0" applyFill="1" applyBorder="1" applyAlignment="1">
      <alignment vertical="center"/>
    </xf>
    <xf numFmtId="10" fontId="0" fillId="0" borderId="1" xfId="0" applyNumberFormat="1" applyFill="1" applyBorder="1" applyAlignment="1">
      <alignment vertical="center"/>
    </xf>
    <xf numFmtId="181" fontId="0" fillId="0" borderId="1" xfId="0" applyNumberFormat="1" applyFill="1" applyBorder="1" applyAlignment="1">
      <alignment vertical="center"/>
    </xf>
    <xf numFmtId="0" fontId="0" fillId="0" borderId="1" xfId="0" applyNumberFormat="1" applyFill="1" applyBorder="1" applyAlignment="1">
      <alignment vertical="center"/>
    </xf>
    <xf numFmtId="9" fontId="0" fillId="0" borderId="1" xfId="0" applyNumberFormat="1" applyFill="1" applyBorder="1" applyAlignment="1">
      <alignment vertical="center"/>
    </xf>
    <xf numFmtId="49" fontId="2" fillId="0" borderId="1" xfId="0" applyNumberFormat="1" applyFont="1" applyFill="1" applyBorder="1" applyAlignment="1">
      <alignment vertical="center"/>
    </xf>
    <xf numFmtId="49" fontId="0" fillId="0" borderId="1" xfId="0" applyNumberFormat="1" applyFill="1" applyBorder="1" applyAlignment="1">
      <alignment vertical="center"/>
    </xf>
    <xf numFmtId="182" fontId="0" fillId="0" borderId="1" xfId="0" applyNumberFormat="1" applyFill="1" applyBorder="1" applyAlignment="1">
      <alignment vertical="center"/>
    </xf>
    <xf numFmtId="0" fontId="1" fillId="0" borderId="0" xfId="0" applyFont="1" applyFill="1" applyBorder="1" applyAlignment="1">
      <alignment vertical="center"/>
    </xf>
    <xf numFmtId="0" fontId="2" fillId="0" borderId="2" xfId="0" applyFont="1" applyFill="1" applyBorder="1" applyAlignment="1">
      <alignment vertical="center"/>
    </xf>
    <xf numFmtId="178" fontId="0" fillId="0" borderId="1" xfId="0" applyNumberFormat="1" applyFill="1" applyBorder="1" applyAlignment="1">
      <alignment vertical="center"/>
    </xf>
    <xf numFmtId="0" fontId="2" fillId="0" borderId="1" xfId="0" applyFont="1" applyFill="1" applyBorder="1" applyAlignment="1">
      <alignment horizontal="center" vertical="center"/>
    </xf>
    <xf numFmtId="4" fontId="0" fillId="0" borderId="1" xfId="0" applyNumberFormat="1" applyFill="1" applyBorder="1" applyAlignment="1">
      <alignment vertical="center"/>
    </xf>
    <xf numFmtId="3" fontId="0" fillId="0" borderId="1" xfId="0" applyNumberFormat="1" applyFill="1" applyBorder="1" applyAlignment="1">
      <alignment vertical="center"/>
    </xf>
    <xf numFmtId="179" fontId="0" fillId="0" borderId="1" xfId="0" applyNumberFormat="1" applyFill="1" applyBorder="1" applyAlignment="1">
      <alignment vertical="center"/>
    </xf>
    <xf numFmtId="0" fontId="0" fillId="0" borderId="1" xfId="0" applyFont="1" applyFill="1" applyBorder="1" applyAlignment="1">
      <alignment vertical="center"/>
    </xf>
    <xf numFmtId="0" fontId="0" fillId="0" borderId="0" xfId="0" applyFill="1" applyBorder="1" applyAlignment="1">
      <alignment vertical="center"/>
    </xf>
    <xf numFmtId="0" fontId="1" fillId="0" borderId="1" xfId="0" applyFont="1" applyFill="1" applyBorder="1" applyAlignment="1">
      <alignment vertical="center"/>
    </xf>
    <xf numFmtId="10" fontId="2" fillId="0" borderId="0" xfId="1" applyNumberFormat="1" applyFont="1" applyBorder="1" applyAlignment="1">
      <alignment horizontal="center" vertical="center"/>
    </xf>
    <xf numFmtId="10" fontId="2" fillId="0" borderId="0" xfId="1" applyNumberFormat="1" applyFont="1" applyBorder="1" applyAlignment="1">
      <alignment horizontal="center" vertical="center" wrapText="1"/>
    </xf>
    <xf numFmtId="183" fontId="0" fillId="0" borderId="0" xfId="0" applyNumberFormat="1" applyFill="1" applyAlignment="1">
      <alignment vertical="center"/>
    </xf>
    <xf numFmtId="183" fontId="0" fillId="0" borderId="1" xfId="0" applyNumberFormat="1" applyFill="1" applyBorder="1" applyAlignment="1">
      <alignment vertical="center"/>
    </xf>
    <xf numFmtId="10" fontId="2" fillId="0" borderId="1" xfId="1" applyNumberFormat="1" applyFont="1" applyBorder="1" applyAlignment="1">
      <alignment horizontal="center" vertical="center"/>
    </xf>
    <xf numFmtId="10" fontId="2" fillId="0" borderId="1" xfId="1" applyNumberFormat="1" applyFont="1" applyBorder="1" applyAlignment="1">
      <alignment horizontal="center" vertical="center" wrapText="1"/>
    </xf>
    <xf numFmtId="10" fontId="0" fillId="0" borderId="1" xfId="1" applyNumberFormat="1" applyFont="1" applyBorder="1">
      <alignment vertical="center"/>
    </xf>
    <xf numFmtId="0" fontId="0" fillId="0" borderId="3" xfId="0" applyFont="1" applyFill="1" applyBorder="1" applyAlignment="1">
      <alignment vertical="center"/>
    </xf>
    <xf numFmtId="0" fontId="0" fillId="0" borderId="4" xfId="0" applyFill="1" applyBorder="1" applyAlignment="1">
      <alignment vertical="center"/>
    </xf>
    <xf numFmtId="0" fontId="0" fillId="0" borderId="2" xfId="0" applyFill="1" applyBorder="1" applyAlignment="1">
      <alignment vertical="center"/>
    </xf>
    <xf numFmtId="4" fontId="0" fillId="0" borderId="0" xfId="0" applyNumberFormat="1" applyFill="1" applyAlignment="1">
      <alignment vertical="center"/>
    </xf>
    <xf numFmtId="0" fontId="0" fillId="0" borderId="3" xfId="0" applyFill="1" applyBorder="1" applyAlignment="1">
      <alignment vertical="center"/>
    </xf>
    <xf numFmtId="0" fontId="0" fillId="2" borderId="0" xfId="0" applyFill="1">
      <alignment vertical="center"/>
    </xf>
    <xf numFmtId="49" fontId="0" fillId="0" borderId="0" xfId="0" applyNumberFormat="1">
      <alignment vertical="center"/>
    </xf>
    <xf numFmtId="179" fontId="0" fillId="0" borderId="0" xfId="0" applyNumberFormat="1">
      <alignment vertical="center"/>
    </xf>
    <xf numFmtId="183" fontId="0" fillId="0" borderId="0" xfId="0" applyNumberFormat="1">
      <alignment vertical="center"/>
    </xf>
    <xf numFmtId="3" fontId="0" fillId="0" borderId="0" xfId="0" applyNumberFormat="1">
      <alignment vertical="center"/>
    </xf>
    <xf numFmtId="49" fontId="0" fillId="0" borderId="0" xfId="0" applyNumberFormat="1" applyFill="1" applyAlignment="1">
      <alignment vertical="center"/>
    </xf>
    <xf numFmtId="180" fontId="0" fillId="0" borderId="0" xfId="0" applyNumberFormat="1">
      <alignment vertical="center"/>
    </xf>
    <xf numFmtId="9" fontId="0" fillId="0" borderId="0" xfId="0" applyNumberFormat="1">
      <alignment vertical="center"/>
    </xf>
    <xf numFmtId="49" fontId="0" fillId="2" borderId="0" xfId="0" applyNumberFormat="1" applyFill="1" applyAlignment="1">
      <alignment vertical="center"/>
    </xf>
    <xf numFmtId="0" fontId="0" fillId="0" borderId="0" xfId="0" applyBorder="1">
      <alignment vertical="center"/>
    </xf>
    <xf numFmtId="3" fontId="0" fillId="0" borderId="0" xfId="0" applyNumberFormat="1" applyBorder="1">
      <alignment vertical="center"/>
    </xf>
    <xf numFmtId="4" fontId="0" fillId="0" borderId="0" xfId="0" applyNumberFormat="1">
      <alignment vertical="center"/>
    </xf>
    <xf numFmtId="182" fontId="0" fillId="0" borderId="0" xfId="0" applyNumberFormat="1">
      <alignment vertical="center"/>
    </xf>
    <xf numFmtId="178" fontId="0" fillId="0" borderId="0" xfId="0" applyNumberFormat="1">
      <alignment vertical="center"/>
    </xf>
    <xf numFmtId="0" fontId="3" fillId="0" borderId="0" xfId="0" applyFont="1" applyFill="1" applyAlignment="1">
      <alignment horizontal="left" vertical="center"/>
    </xf>
    <xf numFmtId="0" fontId="0" fillId="0" borderId="0" xfId="0" applyFont="1" applyFill="1" applyAlignment="1">
      <alignment horizontal="left" vertical="center"/>
    </xf>
    <xf numFmtId="0" fontId="0" fillId="0" borderId="0" xfId="0" applyFill="1" applyAlignment="1">
      <alignment horizontal="left" vertical="center"/>
    </xf>
    <xf numFmtId="0" fontId="1" fillId="0" borderId="1" xfId="0" applyFont="1" applyFill="1" applyBorder="1" applyAlignment="1">
      <alignment horizontal="center" vertical="center"/>
    </xf>
  </cellXfs>
  <cellStyles count="2">
    <cellStyle name="百分比" xfId="1" builtinId="5"/>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门店数量与月销售额</a:t>
            </a:r>
          </a:p>
        </c:rich>
      </c:tx>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基础数据分析_1!$B$3</c:f>
              <c:strCache>
                <c:ptCount val="1"/>
                <c:pt idx="0">
                  <c:v>有销售门店数</c:v>
                </c:pt>
              </c:strCache>
            </c:strRef>
          </c:tx>
          <c:spPr>
            <a:solidFill>
              <a:schemeClr val="accent1"/>
            </a:solidFill>
            <a:ln>
              <a:noFill/>
            </a:ln>
            <a:effectLst/>
          </c:spPr>
          <c:invertIfNegative val="0"/>
          <c:cat>
            <c:strRef>
              <c:f>基础数据分析_1!$A$4:$A$19</c:f>
              <c:strCache>
                <c:ptCount val="16"/>
                <c:pt idx="0">
                  <c:v>2018/01</c:v>
                </c:pt>
                <c:pt idx="1">
                  <c:v>2018/02</c:v>
                </c:pt>
                <c:pt idx="2">
                  <c:v>2018/03</c:v>
                </c:pt>
                <c:pt idx="3">
                  <c:v>2018/04</c:v>
                </c:pt>
                <c:pt idx="4">
                  <c:v>2018/05</c:v>
                </c:pt>
                <c:pt idx="5">
                  <c:v>2018/06</c:v>
                </c:pt>
                <c:pt idx="6">
                  <c:v>2018/07</c:v>
                </c:pt>
                <c:pt idx="7">
                  <c:v>2018/08</c:v>
                </c:pt>
                <c:pt idx="8">
                  <c:v>2018/09</c:v>
                </c:pt>
                <c:pt idx="9">
                  <c:v>2018/10</c:v>
                </c:pt>
                <c:pt idx="10">
                  <c:v>2018/11</c:v>
                </c:pt>
                <c:pt idx="11">
                  <c:v>2018/12</c:v>
                </c:pt>
                <c:pt idx="12">
                  <c:v>2019/01</c:v>
                </c:pt>
                <c:pt idx="13">
                  <c:v>2019/02</c:v>
                </c:pt>
                <c:pt idx="14">
                  <c:v>2019/03</c:v>
                </c:pt>
                <c:pt idx="15">
                  <c:v>2019/04</c:v>
                </c:pt>
              </c:strCache>
            </c:strRef>
          </c:cat>
          <c:val>
            <c:numRef>
              <c:f>基础数据分析_1!$B$4:$B$19</c:f>
              <c:numCache>
                <c:formatCode>#,##0</c:formatCode>
                <c:ptCount val="16"/>
                <c:pt idx="0">
                  <c:v>2028</c:v>
                </c:pt>
                <c:pt idx="1">
                  <c:v>2050</c:v>
                </c:pt>
                <c:pt idx="2">
                  <c:v>2091</c:v>
                </c:pt>
                <c:pt idx="3">
                  <c:v>2178</c:v>
                </c:pt>
                <c:pt idx="4">
                  <c:v>2241</c:v>
                </c:pt>
                <c:pt idx="5">
                  <c:v>2301</c:v>
                </c:pt>
                <c:pt idx="6">
                  <c:v>2358</c:v>
                </c:pt>
                <c:pt idx="7">
                  <c:v>2435</c:v>
                </c:pt>
                <c:pt idx="8">
                  <c:v>2531</c:v>
                </c:pt>
                <c:pt idx="9">
                  <c:v>2701</c:v>
                </c:pt>
                <c:pt idx="10">
                  <c:v>2751</c:v>
                </c:pt>
                <c:pt idx="11">
                  <c:v>2828</c:v>
                </c:pt>
                <c:pt idx="12">
                  <c:v>2880</c:v>
                </c:pt>
                <c:pt idx="13">
                  <c:v>2890</c:v>
                </c:pt>
                <c:pt idx="14">
                  <c:v>2949</c:v>
                </c:pt>
                <c:pt idx="15">
                  <c:v>3004</c:v>
                </c:pt>
              </c:numCache>
            </c:numRef>
          </c:val>
          <c:extLst>
            <c:ext xmlns:c16="http://schemas.microsoft.com/office/drawing/2014/chart" uri="{C3380CC4-5D6E-409C-BE32-E72D297353CC}">
              <c16:uniqueId val="{00000000-D559-4F90-B6DC-EE525619F251}"/>
            </c:ext>
          </c:extLst>
        </c:ser>
        <c:dLbls>
          <c:showLegendKey val="0"/>
          <c:showVal val="0"/>
          <c:showCatName val="0"/>
          <c:showSerName val="0"/>
          <c:showPercent val="0"/>
          <c:showBubbleSize val="0"/>
        </c:dLbls>
        <c:gapWidth val="219"/>
        <c:overlap val="-27"/>
        <c:axId val="-1953604480"/>
        <c:axId val="-1953602848"/>
      </c:barChart>
      <c:lineChart>
        <c:grouping val="standard"/>
        <c:varyColors val="0"/>
        <c:ser>
          <c:idx val="1"/>
          <c:order val="1"/>
          <c:tx>
            <c:strRef>
              <c:f>基础数据分析_1!$C$3</c:f>
              <c:strCache>
                <c:ptCount val="1"/>
                <c:pt idx="0">
                  <c:v>销售额</c:v>
                </c:pt>
              </c:strCache>
            </c:strRef>
          </c:tx>
          <c:spPr>
            <a:ln w="28575" cap="rnd">
              <a:solidFill>
                <a:schemeClr val="accent2"/>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cat>
            <c:strRef>
              <c:f>基础数据分析_1!$A$4:$A$19</c:f>
              <c:strCache>
                <c:ptCount val="16"/>
                <c:pt idx="0">
                  <c:v>2018/01</c:v>
                </c:pt>
                <c:pt idx="1">
                  <c:v>2018/02</c:v>
                </c:pt>
                <c:pt idx="2">
                  <c:v>2018/03</c:v>
                </c:pt>
                <c:pt idx="3">
                  <c:v>2018/04</c:v>
                </c:pt>
                <c:pt idx="4">
                  <c:v>2018/05</c:v>
                </c:pt>
                <c:pt idx="5">
                  <c:v>2018/06</c:v>
                </c:pt>
                <c:pt idx="6">
                  <c:v>2018/07</c:v>
                </c:pt>
                <c:pt idx="7">
                  <c:v>2018/08</c:v>
                </c:pt>
                <c:pt idx="8">
                  <c:v>2018/09</c:v>
                </c:pt>
                <c:pt idx="9">
                  <c:v>2018/10</c:v>
                </c:pt>
                <c:pt idx="10">
                  <c:v>2018/11</c:v>
                </c:pt>
                <c:pt idx="11">
                  <c:v>2018/12</c:v>
                </c:pt>
                <c:pt idx="12">
                  <c:v>2019/01</c:v>
                </c:pt>
                <c:pt idx="13">
                  <c:v>2019/02</c:v>
                </c:pt>
                <c:pt idx="14">
                  <c:v>2019/03</c:v>
                </c:pt>
                <c:pt idx="15">
                  <c:v>2019/04</c:v>
                </c:pt>
              </c:strCache>
            </c:strRef>
          </c:cat>
          <c:val>
            <c:numRef>
              <c:f>基础数据分析_1!$C$4:$C$19</c:f>
              <c:numCache>
                <c:formatCode>#,##0_ </c:formatCode>
                <c:ptCount val="16"/>
                <c:pt idx="0">
                  <c:v>486092944.70999998</c:v>
                </c:pt>
                <c:pt idx="1">
                  <c:v>436597039.04000002</c:v>
                </c:pt>
                <c:pt idx="2">
                  <c:v>495621034.92000002</c:v>
                </c:pt>
                <c:pt idx="3">
                  <c:v>456986036.30000001</c:v>
                </c:pt>
                <c:pt idx="4">
                  <c:v>451082712.31999999</c:v>
                </c:pt>
                <c:pt idx="5">
                  <c:v>518436302.11000001</c:v>
                </c:pt>
                <c:pt idx="6">
                  <c:v>475774127.27999997</c:v>
                </c:pt>
                <c:pt idx="7">
                  <c:v>493384247.02999997</c:v>
                </c:pt>
                <c:pt idx="8">
                  <c:v>546142702.65999997</c:v>
                </c:pt>
                <c:pt idx="9">
                  <c:v>599342812.28999996</c:v>
                </c:pt>
                <c:pt idx="10">
                  <c:v>607609008.25999999</c:v>
                </c:pt>
                <c:pt idx="11">
                  <c:v>656027210.82000005</c:v>
                </c:pt>
                <c:pt idx="12">
                  <c:v>697924340.62</c:v>
                </c:pt>
                <c:pt idx="13">
                  <c:v>531540874.5</c:v>
                </c:pt>
                <c:pt idx="14">
                  <c:v>649604181.07000005</c:v>
                </c:pt>
                <c:pt idx="15">
                  <c:v>599893301.64999998</c:v>
                </c:pt>
              </c:numCache>
            </c:numRef>
          </c:val>
          <c:smooth val="0"/>
          <c:extLst>
            <c:ext xmlns:c16="http://schemas.microsoft.com/office/drawing/2014/chart" uri="{C3380CC4-5D6E-409C-BE32-E72D297353CC}">
              <c16:uniqueId val="{00000002-D559-4F90-B6DC-EE525619F251}"/>
            </c:ext>
          </c:extLst>
        </c:ser>
        <c:dLbls>
          <c:showLegendKey val="0"/>
          <c:showVal val="0"/>
          <c:showCatName val="0"/>
          <c:showSerName val="0"/>
          <c:showPercent val="0"/>
          <c:showBubbleSize val="0"/>
        </c:dLbls>
        <c:marker val="1"/>
        <c:smooth val="0"/>
        <c:axId val="-1953609376"/>
        <c:axId val="-1953609920"/>
      </c:lineChart>
      <c:catAx>
        <c:axId val="-1953604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953602848"/>
        <c:crosses val="autoZero"/>
        <c:auto val="1"/>
        <c:lblAlgn val="ctr"/>
        <c:lblOffset val="100"/>
        <c:noMultiLvlLbl val="0"/>
      </c:catAx>
      <c:valAx>
        <c:axId val="-19536028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953604480"/>
        <c:crosses val="autoZero"/>
        <c:crossBetween val="between"/>
      </c:valAx>
      <c:catAx>
        <c:axId val="-1953609376"/>
        <c:scaling>
          <c:orientation val="minMax"/>
        </c:scaling>
        <c:delete val="1"/>
        <c:axPos val="b"/>
        <c:numFmt formatCode="General" sourceLinked="1"/>
        <c:majorTickMark val="out"/>
        <c:minorTickMark val="none"/>
        <c:tickLblPos val="nextTo"/>
        <c:crossAx val="-1953609920"/>
        <c:crosses val="autoZero"/>
        <c:auto val="1"/>
        <c:lblAlgn val="ctr"/>
        <c:lblOffset val="100"/>
        <c:noMultiLvlLbl val="0"/>
      </c:catAx>
      <c:valAx>
        <c:axId val="-1953609920"/>
        <c:scaling>
          <c:orientation val="minMax"/>
        </c:scaling>
        <c:delete val="0"/>
        <c:axPos val="r"/>
        <c:numFmt formatCode="#,##0_ " sourceLinked="1"/>
        <c:majorTickMark val="out"/>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953609376"/>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店均销售额与会员销售占比</a:t>
            </a:r>
          </a:p>
        </c:rich>
      </c:tx>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基础数据分析_1!$B$22</c:f>
              <c:strCache>
                <c:ptCount val="1"/>
                <c:pt idx="0">
                  <c:v>门店月均销售</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基础数据分析_1!$A$23:$A$38</c:f>
              <c:strCache>
                <c:ptCount val="16"/>
                <c:pt idx="0">
                  <c:v>2018/01</c:v>
                </c:pt>
                <c:pt idx="1">
                  <c:v>2018/02</c:v>
                </c:pt>
                <c:pt idx="2">
                  <c:v>2018/03</c:v>
                </c:pt>
                <c:pt idx="3">
                  <c:v>2018/04</c:v>
                </c:pt>
                <c:pt idx="4">
                  <c:v>2018/05</c:v>
                </c:pt>
                <c:pt idx="5">
                  <c:v>2018/06</c:v>
                </c:pt>
                <c:pt idx="6">
                  <c:v>2018/07</c:v>
                </c:pt>
                <c:pt idx="7">
                  <c:v>2018/08</c:v>
                </c:pt>
                <c:pt idx="8">
                  <c:v>2018/09</c:v>
                </c:pt>
                <c:pt idx="9">
                  <c:v>2018/10</c:v>
                </c:pt>
                <c:pt idx="10">
                  <c:v>2018/11</c:v>
                </c:pt>
                <c:pt idx="11">
                  <c:v>2018/12</c:v>
                </c:pt>
                <c:pt idx="12">
                  <c:v>2019/01</c:v>
                </c:pt>
                <c:pt idx="13">
                  <c:v>2019/02</c:v>
                </c:pt>
                <c:pt idx="14">
                  <c:v>2019/03</c:v>
                </c:pt>
                <c:pt idx="15">
                  <c:v>2019/04</c:v>
                </c:pt>
              </c:strCache>
            </c:strRef>
          </c:cat>
          <c:val>
            <c:numRef>
              <c:f>基础数据分析_1!$B$23:$B$38</c:f>
              <c:numCache>
                <c:formatCode>#,##0_ </c:formatCode>
                <c:ptCount val="16"/>
                <c:pt idx="0">
                  <c:v>239690.80113905299</c:v>
                </c:pt>
                <c:pt idx="1">
                  <c:v>212974.16538536499</c:v>
                </c:pt>
                <c:pt idx="2">
                  <c:v>237025.84166427501</c:v>
                </c:pt>
                <c:pt idx="3">
                  <c:v>209819.116758494</c:v>
                </c:pt>
                <c:pt idx="4">
                  <c:v>201286.35087907099</c:v>
                </c:pt>
                <c:pt idx="5">
                  <c:v>225309.127383746</c:v>
                </c:pt>
                <c:pt idx="6">
                  <c:v>201770.19816793801</c:v>
                </c:pt>
                <c:pt idx="7">
                  <c:v>202621.86736344901</c:v>
                </c:pt>
                <c:pt idx="8">
                  <c:v>215781.39180561001</c:v>
                </c:pt>
                <c:pt idx="9">
                  <c:v>221896.63542761901</c:v>
                </c:pt>
                <c:pt idx="10">
                  <c:v>220868.41448927601</c:v>
                </c:pt>
                <c:pt idx="11">
                  <c:v>231975.67567892501</c:v>
                </c:pt>
                <c:pt idx="12">
                  <c:v>242334.840493055</c:v>
                </c:pt>
                <c:pt idx="13">
                  <c:v>183924.17802768099</c:v>
                </c:pt>
                <c:pt idx="14">
                  <c:v>220279.47815191501</c:v>
                </c:pt>
                <c:pt idx="15">
                  <c:v>199698.16965712301</c:v>
                </c:pt>
              </c:numCache>
            </c:numRef>
          </c:val>
          <c:extLst>
            <c:ext xmlns:c16="http://schemas.microsoft.com/office/drawing/2014/chart" uri="{C3380CC4-5D6E-409C-BE32-E72D297353CC}">
              <c16:uniqueId val="{00000001-4693-4F33-B4E5-DD643B3963B2}"/>
            </c:ext>
          </c:extLst>
        </c:ser>
        <c:dLbls>
          <c:showLegendKey val="0"/>
          <c:showVal val="0"/>
          <c:showCatName val="0"/>
          <c:showSerName val="0"/>
          <c:showPercent val="0"/>
          <c:showBubbleSize val="0"/>
        </c:dLbls>
        <c:gapWidth val="219"/>
        <c:overlap val="-27"/>
        <c:axId val="-1953605568"/>
        <c:axId val="-1953607200"/>
      </c:barChart>
      <c:lineChart>
        <c:grouping val="standard"/>
        <c:varyColors val="0"/>
        <c:ser>
          <c:idx val="1"/>
          <c:order val="1"/>
          <c:tx>
            <c:strRef>
              <c:f>基础数据分析_1!$C$22</c:f>
              <c:strCache>
                <c:ptCount val="1"/>
                <c:pt idx="0">
                  <c:v>会员销售占比</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基础数据分析_1!$A$23:$A$38</c:f>
              <c:strCache>
                <c:ptCount val="16"/>
                <c:pt idx="0">
                  <c:v>2018/01</c:v>
                </c:pt>
                <c:pt idx="1">
                  <c:v>2018/02</c:v>
                </c:pt>
                <c:pt idx="2">
                  <c:v>2018/03</c:v>
                </c:pt>
                <c:pt idx="3">
                  <c:v>2018/04</c:v>
                </c:pt>
                <c:pt idx="4">
                  <c:v>2018/05</c:v>
                </c:pt>
                <c:pt idx="5">
                  <c:v>2018/06</c:v>
                </c:pt>
                <c:pt idx="6">
                  <c:v>2018/07</c:v>
                </c:pt>
                <c:pt idx="7">
                  <c:v>2018/08</c:v>
                </c:pt>
                <c:pt idx="8">
                  <c:v>2018/09</c:v>
                </c:pt>
                <c:pt idx="9">
                  <c:v>2018/10</c:v>
                </c:pt>
                <c:pt idx="10">
                  <c:v>2018/11</c:v>
                </c:pt>
                <c:pt idx="11">
                  <c:v>2018/12</c:v>
                </c:pt>
                <c:pt idx="12">
                  <c:v>2019/01</c:v>
                </c:pt>
                <c:pt idx="13">
                  <c:v>2019/02</c:v>
                </c:pt>
                <c:pt idx="14">
                  <c:v>2019/03</c:v>
                </c:pt>
                <c:pt idx="15">
                  <c:v>2019/04</c:v>
                </c:pt>
              </c:strCache>
            </c:strRef>
          </c:cat>
          <c:val>
            <c:numRef>
              <c:f>基础数据分析_1!$C$23:$C$38</c:f>
              <c:numCache>
                <c:formatCode>0%</c:formatCode>
                <c:ptCount val="16"/>
                <c:pt idx="0">
                  <c:v>0.80176982608236202</c:v>
                </c:pt>
                <c:pt idx="1">
                  <c:v>0.78600563999372297</c:v>
                </c:pt>
                <c:pt idx="2">
                  <c:v>0.80642347497319899</c:v>
                </c:pt>
                <c:pt idx="3">
                  <c:v>0.80056901517627299</c:v>
                </c:pt>
                <c:pt idx="4">
                  <c:v>0.80341399349152498</c:v>
                </c:pt>
                <c:pt idx="5">
                  <c:v>0.81673525149895598</c:v>
                </c:pt>
                <c:pt idx="6">
                  <c:v>0.78825358338430396</c:v>
                </c:pt>
                <c:pt idx="7">
                  <c:v>0.79085012225020301</c:v>
                </c:pt>
                <c:pt idx="8">
                  <c:v>0.79965110904700898</c:v>
                </c:pt>
                <c:pt idx="9">
                  <c:v>0.79913442915913502</c:v>
                </c:pt>
                <c:pt idx="10">
                  <c:v>0.81136896658557101</c:v>
                </c:pt>
                <c:pt idx="11">
                  <c:v>0.79545267690608201</c:v>
                </c:pt>
                <c:pt idx="12">
                  <c:v>0.80318660925627505</c:v>
                </c:pt>
                <c:pt idx="13">
                  <c:v>0.78706757839372798</c:v>
                </c:pt>
                <c:pt idx="14">
                  <c:v>0.81487037161319997</c:v>
                </c:pt>
                <c:pt idx="15">
                  <c:v>0.81428593054202802</c:v>
                </c:pt>
              </c:numCache>
            </c:numRef>
          </c:val>
          <c:smooth val="0"/>
          <c:extLst>
            <c:ext xmlns:c16="http://schemas.microsoft.com/office/drawing/2014/chart" uri="{C3380CC4-5D6E-409C-BE32-E72D297353CC}">
              <c16:uniqueId val="{00000002-4693-4F33-B4E5-DD643B3963B2}"/>
            </c:ext>
          </c:extLst>
        </c:ser>
        <c:dLbls>
          <c:showLegendKey val="0"/>
          <c:showVal val="0"/>
          <c:showCatName val="0"/>
          <c:showSerName val="0"/>
          <c:showPercent val="0"/>
          <c:showBubbleSize val="0"/>
        </c:dLbls>
        <c:marker val="1"/>
        <c:smooth val="0"/>
        <c:axId val="-1953606656"/>
        <c:axId val="-1953607744"/>
      </c:lineChart>
      <c:catAx>
        <c:axId val="-195360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953607200"/>
        <c:crosses val="autoZero"/>
        <c:auto val="1"/>
        <c:lblAlgn val="ctr"/>
        <c:lblOffset val="100"/>
        <c:noMultiLvlLbl val="0"/>
      </c:catAx>
      <c:valAx>
        <c:axId val="-1953607200"/>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953605568"/>
        <c:crosses val="autoZero"/>
        <c:crossBetween val="between"/>
      </c:valAx>
      <c:catAx>
        <c:axId val="-1953606656"/>
        <c:scaling>
          <c:orientation val="minMax"/>
        </c:scaling>
        <c:delete val="1"/>
        <c:axPos val="b"/>
        <c:numFmt formatCode="General" sourceLinked="1"/>
        <c:majorTickMark val="out"/>
        <c:minorTickMark val="none"/>
        <c:tickLblPos val="nextTo"/>
        <c:crossAx val="-1953607744"/>
        <c:crosses val="autoZero"/>
        <c:auto val="1"/>
        <c:lblAlgn val="ctr"/>
        <c:lblOffset val="100"/>
        <c:noMultiLvlLbl val="0"/>
      </c:catAx>
      <c:valAx>
        <c:axId val="-1953607744"/>
        <c:scaling>
          <c:orientation val="minMax"/>
          <c:max val="0.9"/>
          <c:min val="0.5"/>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953606656"/>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会员消费人数与产值</a:t>
            </a:r>
          </a:p>
        </c:rich>
      </c:tx>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基础数据分析_2!$B$3</c:f>
              <c:strCache>
                <c:ptCount val="1"/>
                <c:pt idx="0">
                  <c:v>消费会员数</c:v>
                </c:pt>
              </c:strCache>
            </c:strRef>
          </c:tx>
          <c:spPr>
            <a:solidFill>
              <a:schemeClr val="accent1"/>
            </a:solidFill>
            <a:ln>
              <a:noFill/>
            </a:ln>
            <a:effectLst/>
          </c:spPr>
          <c:invertIfNegative val="0"/>
          <c:cat>
            <c:strRef>
              <c:f>基础数据分析_2!$A$4:$A$19</c:f>
              <c:strCache>
                <c:ptCount val="16"/>
                <c:pt idx="0">
                  <c:v>2018/01</c:v>
                </c:pt>
                <c:pt idx="1">
                  <c:v>2018/02</c:v>
                </c:pt>
                <c:pt idx="2">
                  <c:v>2018/03</c:v>
                </c:pt>
                <c:pt idx="3">
                  <c:v>2018/04</c:v>
                </c:pt>
                <c:pt idx="4">
                  <c:v>2018/05</c:v>
                </c:pt>
                <c:pt idx="5">
                  <c:v>2018/06</c:v>
                </c:pt>
                <c:pt idx="6">
                  <c:v>2018/07</c:v>
                </c:pt>
                <c:pt idx="7">
                  <c:v>2018/08</c:v>
                </c:pt>
                <c:pt idx="8">
                  <c:v>2018/09</c:v>
                </c:pt>
                <c:pt idx="9">
                  <c:v>2018/10</c:v>
                </c:pt>
                <c:pt idx="10">
                  <c:v>2018/11</c:v>
                </c:pt>
                <c:pt idx="11">
                  <c:v>2018/12</c:v>
                </c:pt>
                <c:pt idx="12">
                  <c:v>2019/01</c:v>
                </c:pt>
                <c:pt idx="13">
                  <c:v>2019/02</c:v>
                </c:pt>
                <c:pt idx="14">
                  <c:v>2019/03</c:v>
                </c:pt>
                <c:pt idx="15">
                  <c:v>2019/04</c:v>
                </c:pt>
              </c:strCache>
            </c:strRef>
          </c:cat>
          <c:val>
            <c:numRef>
              <c:f>基础数据分析_2!$B$4:$B$19</c:f>
              <c:numCache>
                <c:formatCode>#,##0</c:formatCode>
                <c:ptCount val="16"/>
                <c:pt idx="0">
                  <c:v>2727470</c:v>
                </c:pt>
                <c:pt idx="1">
                  <c:v>2434912</c:v>
                </c:pt>
                <c:pt idx="2">
                  <c:v>2822743</c:v>
                </c:pt>
                <c:pt idx="3">
                  <c:v>2788137</c:v>
                </c:pt>
                <c:pt idx="4">
                  <c:v>2822612</c:v>
                </c:pt>
                <c:pt idx="5">
                  <c:v>2901094</c:v>
                </c:pt>
                <c:pt idx="6">
                  <c:v>2891060</c:v>
                </c:pt>
                <c:pt idx="7">
                  <c:v>2968067</c:v>
                </c:pt>
                <c:pt idx="8">
                  <c:v>3107523</c:v>
                </c:pt>
                <c:pt idx="9">
                  <c:v>3347908</c:v>
                </c:pt>
                <c:pt idx="10">
                  <c:v>3305627</c:v>
                </c:pt>
                <c:pt idx="11">
                  <c:v>3417574</c:v>
                </c:pt>
                <c:pt idx="12">
                  <c:v>3768899</c:v>
                </c:pt>
                <c:pt idx="13">
                  <c:v>3110731</c:v>
                </c:pt>
                <c:pt idx="14">
                  <c:v>3765675</c:v>
                </c:pt>
                <c:pt idx="15">
                  <c:v>3650519</c:v>
                </c:pt>
              </c:numCache>
            </c:numRef>
          </c:val>
          <c:extLst>
            <c:ext xmlns:c16="http://schemas.microsoft.com/office/drawing/2014/chart" uri="{C3380CC4-5D6E-409C-BE32-E72D297353CC}">
              <c16:uniqueId val="{00000000-8409-4F56-9EFF-5E725307CC6B}"/>
            </c:ext>
          </c:extLst>
        </c:ser>
        <c:dLbls>
          <c:showLegendKey val="0"/>
          <c:showVal val="0"/>
          <c:showCatName val="0"/>
          <c:showSerName val="0"/>
          <c:showPercent val="0"/>
          <c:showBubbleSize val="0"/>
        </c:dLbls>
        <c:gapWidth val="219"/>
        <c:overlap val="-27"/>
        <c:axId val="-1883458704"/>
        <c:axId val="-1883462512"/>
      </c:barChart>
      <c:lineChart>
        <c:grouping val="standard"/>
        <c:varyColors val="0"/>
        <c:ser>
          <c:idx val="1"/>
          <c:order val="1"/>
          <c:tx>
            <c:strRef>
              <c:f>基础数据分析_2!$C$3</c:f>
              <c:strCache>
                <c:ptCount val="1"/>
                <c:pt idx="0">
                  <c:v>月产值</c:v>
                </c:pt>
              </c:strCache>
            </c:strRef>
          </c:tx>
          <c:spPr>
            <a:ln w="28575" cap="rnd">
              <a:solidFill>
                <a:schemeClr val="accent2"/>
              </a:solidFill>
              <a:round/>
            </a:ln>
            <a:effectLst/>
          </c:spPr>
          <c:marker>
            <c:symbol val="none"/>
          </c:marker>
          <c:cat>
            <c:strRef>
              <c:f>基础数据分析_2!$A$4:$A$19</c:f>
              <c:strCache>
                <c:ptCount val="16"/>
                <c:pt idx="0">
                  <c:v>2018/01</c:v>
                </c:pt>
                <c:pt idx="1">
                  <c:v>2018/02</c:v>
                </c:pt>
                <c:pt idx="2">
                  <c:v>2018/03</c:v>
                </c:pt>
                <c:pt idx="3">
                  <c:v>2018/04</c:v>
                </c:pt>
                <c:pt idx="4">
                  <c:v>2018/05</c:v>
                </c:pt>
                <c:pt idx="5">
                  <c:v>2018/06</c:v>
                </c:pt>
                <c:pt idx="6">
                  <c:v>2018/07</c:v>
                </c:pt>
                <c:pt idx="7">
                  <c:v>2018/08</c:v>
                </c:pt>
                <c:pt idx="8">
                  <c:v>2018/09</c:v>
                </c:pt>
                <c:pt idx="9">
                  <c:v>2018/10</c:v>
                </c:pt>
                <c:pt idx="10">
                  <c:v>2018/11</c:v>
                </c:pt>
                <c:pt idx="11">
                  <c:v>2018/12</c:v>
                </c:pt>
                <c:pt idx="12">
                  <c:v>2019/01</c:v>
                </c:pt>
                <c:pt idx="13">
                  <c:v>2019/02</c:v>
                </c:pt>
                <c:pt idx="14">
                  <c:v>2019/03</c:v>
                </c:pt>
                <c:pt idx="15">
                  <c:v>2019/04</c:v>
                </c:pt>
              </c:strCache>
            </c:strRef>
          </c:cat>
          <c:val>
            <c:numRef>
              <c:f>基础数据分析_2!$C$4:$C$19</c:f>
              <c:numCache>
                <c:formatCode>0_ </c:formatCode>
                <c:ptCount val="16"/>
                <c:pt idx="0">
                  <c:v>142.89237122314799</c:v>
                </c:pt>
                <c:pt idx="1">
                  <c:v>140.93640143463</c:v>
                </c:pt>
                <c:pt idx="2">
                  <c:v>141.592924772109</c:v>
                </c:pt>
                <c:pt idx="3">
                  <c:v>131.21624261289799</c:v>
                </c:pt>
                <c:pt idx="4">
                  <c:v>128.39390015347399</c:v>
                </c:pt>
                <c:pt idx="5">
                  <c:v>145.953631143975</c:v>
                </c:pt>
                <c:pt idx="6">
                  <c:v>129.720815448313</c:v>
                </c:pt>
                <c:pt idx="7">
                  <c:v>131.46367385911401</c:v>
                </c:pt>
                <c:pt idx="8">
                  <c:v>140.537533553251</c:v>
                </c:pt>
                <c:pt idx="9">
                  <c:v>143.06112239941999</c:v>
                </c:pt>
                <c:pt idx="10">
                  <c:v>149.138149319327</c:v>
                </c:pt>
                <c:pt idx="11">
                  <c:v>152.69269984205101</c:v>
                </c:pt>
                <c:pt idx="12">
                  <c:v>148.73401613044001</c:v>
                </c:pt>
                <c:pt idx="13">
                  <c:v>134.488835231976</c:v>
                </c:pt>
                <c:pt idx="14">
                  <c:v>140.570601666367</c:v>
                </c:pt>
                <c:pt idx="15">
                  <c:v>133.812390884693</c:v>
                </c:pt>
              </c:numCache>
            </c:numRef>
          </c:val>
          <c:smooth val="0"/>
          <c:extLst>
            <c:ext xmlns:c16="http://schemas.microsoft.com/office/drawing/2014/chart" uri="{C3380CC4-5D6E-409C-BE32-E72D297353CC}">
              <c16:uniqueId val="{00000001-8409-4F56-9EFF-5E725307CC6B}"/>
            </c:ext>
          </c:extLst>
        </c:ser>
        <c:dLbls>
          <c:showLegendKey val="0"/>
          <c:showVal val="0"/>
          <c:showCatName val="0"/>
          <c:showSerName val="0"/>
          <c:showPercent val="0"/>
          <c:showBubbleSize val="0"/>
        </c:dLbls>
        <c:marker val="1"/>
        <c:smooth val="0"/>
        <c:axId val="-1883449456"/>
        <c:axId val="-1883461424"/>
      </c:lineChart>
      <c:catAx>
        <c:axId val="-1883458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83462512"/>
        <c:crosses val="autoZero"/>
        <c:auto val="1"/>
        <c:lblAlgn val="ctr"/>
        <c:lblOffset val="100"/>
        <c:noMultiLvlLbl val="0"/>
      </c:catAx>
      <c:valAx>
        <c:axId val="-18834625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83458704"/>
        <c:crosses val="autoZero"/>
        <c:crossBetween val="between"/>
      </c:valAx>
      <c:catAx>
        <c:axId val="-1883449456"/>
        <c:scaling>
          <c:orientation val="minMax"/>
        </c:scaling>
        <c:delete val="1"/>
        <c:axPos val="b"/>
        <c:numFmt formatCode="General" sourceLinked="1"/>
        <c:majorTickMark val="out"/>
        <c:minorTickMark val="none"/>
        <c:tickLblPos val="nextTo"/>
        <c:crossAx val="-1883461424"/>
        <c:crosses val="autoZero"/>
        <c:auto val="1"/>
        <c:lblAlgn val="ctr"/>
        <c:lblOffset val="100"/>
        <c:noMultiLvlLbl val="0"/>
      </c:catAx>
      <c:valAx>
        <c:axId val="-1883461424"/>
        <c:scaling>
          <c:orientation val="minMax"/>
          <c:min val="0"/>
        </c:scaling>
        <c:delete val="0"/>
        <c:axPos val="r"/>
        <c:numFmt formatCode="0_ " sourceLinked="1"/>
        <c:majorTickMark val="out"/>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83449456"/>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会员客单与人均订单</a:t>
            </a:r>
          </a:p>
        </c:rich>
      </c:tx>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基础数据分析_2!$B$22</c:f>
              <c:strCache>
                <c:ptCount val="1"/>
                <c:pt idx="0">
                  <c:v>会员客单</c:v>
                </c:pt>
              </c:strCache>
            </c:strRef>
          </c:tx>
          <c:spPr>
            <a:solidFill>
              <a:schemeClr val="accent1"/>
            </a:solidFill>
            <a:ln>
              <a:noFill/>
            </a:ln>
            <a:effectLst/>
          </c:spPr>
          <c:invertIfNegative val="0"/>
          <c:cat>
            <c:strRef>
              <c:f>基础数据分析_2!$A$23:$A$38</c:f>
              <c:strCache>
                <c:ptCount val="16"/>
                <c:pt idx="0">
                  <c:v>2018/01</c:v>
                </c:pt>
                <c:pt idx="1">
                  <c:v>2018/02</c:v>
                </c:pt>
                <c:pt idx="2">
                  <c:v>2018/03</c:v>
                </c:pt>
                <c:pt idx="3">
                  <c:v>2018/04</c:v>
                </c:pt>
                <c:pt idx="4">
                  <c:v>2018/05</c:v>
                </c:pt>
                <c:pt idx="5">
                  <c:v>2018/06</c:v>
                </c:pt>
                <c:pt idx="6">
                  <c:v>2018/07</c:v>
                </c:pt>
                <c:pt idx="7">
                  <c:v>2018/08</c:v>
                </c:pt>
                <c:pt idx="8">
                  <c:v>2018/09</c:v>
                </c:pt>
                <c:pt idx="9">
                  <c:v>2018/10</c:v>
                </c:pt>
                <c:pt idx="10">
                  <c:v>2018/11</c:v>
                </c:pt>
                <c:pt idx="11">
                  <c:v>2018/12</c:v>
                </c:pt>
                <c:pt idx="12">
                  <c:v>2019/01</c:v>
                </c:pt>
                <c:pt idx="13">
                  <c:v>2019/02</c:v>
                </c:pt>
                <c:pt idx="14">
                  <c:v>2019/03</c:v>
                </c:pt>
                <c:pt idx="15">
                  <c:v>2019/04</c:v>
                </c:pt>
              </c:strCache>
            </c:strRef>
          </c:cat>
          <c:val>
            <c:numRef>
              <c:f>基础数据分析_2!$B$23:$B$38</c:f>
              <c:numCache>
                <c:formatCode>General</c:formatCode>
                <c:ptCount val="16"/>
                <c:pt idx="0">
                  <c:v>75.663747307497303</c:v>
                </c:pt>
                <c:pt idx="1">
                  <c:v>82.145908174645399</c:v>
                </c:pt>
                <c:pt idx="2">
                  <c:v>77.447167817838107</c:v>
                </c:pt>
                <c:pt idx="3">
                  <c:v>73.761828901863595</c:v>
                </c:pt>
                <c:pt idx="4">
                  <c:v>72.130031536448996</c:v>
                </c:pt>
                <c:pt idx="5">
                  <c:v>79.501062627862495</c:v>
                </c:pt>
                <c:pt idx="6">
                  <c:v>72.711389765554898</c:v>
                </c:pt>
                <c:pt idx="7">
                  <c:v>73.027440821350694</c:v>
                </c:pt>
                <c:pt idx="8">
                  <c:v>77.354128467861699</c:v>
                </c:pt>
                <c:pt idx="9">
                  <c:v>78.318721119535198</c:v>
                </c:pt>
                <c:pt idx="10">
                  <c:v>80.928426239981903</c:v>
                </c:pt>
                <c:pt idx="11">
                  <c:v>80.198911934338199</c:v>
                </c:pt>
                <c:pt idx="12">
                  <c:v>77.442624989707696</c:v>
                </c:pt>
                <c:pt idx="13">
                  <c:v>79.107200660981107</c:v>
                </c:pt>
                <c:pt idx="14">
                  <c:v>75.047299535646403</c:v>
                </c:pt>
                <c:pt idx="15">
                  <c:v>74.232693340822095</c:v>
                </c:pt>
              </c:numCache>
            </c:numRef>
          </c:val>
          <c:extLst>
            <c:ext xmlns:c16="http://schemas.microsoft.com/office/drawing/2014/chart" uri="{C3380CC4-5D6E-409C-BE32-E72D297353CC}">
              <c16:uniqueId val="{00000000-171C-4110-97E0-017FFFF52286}"/>
            </c:ext>
          </c:extLst>
        </c:ser>
        <c:dLbls>
          <c:showLegendKey val="0"/>
          <c:showVal val="0"/>
          <c:showCatName val="0"/>
          <c:showSerName val="0"/>
          <c:showPercent val="0"/>
          <c:showBubbleSize val="0"/>
        </c:dLbls>
        <c:gapWidth val="219"/>
        <c:overlap val="-27"/>
        <c:axId val="-1883461968"/>
        <c:axId val="-1883452176"/>
      </c:barChart>
      <c:lineChart>
        <c:grouping val="standard"/>
        <c:varyColors val="0"/>
        <c:ser>
          <c:idx val="1"/>
          <c:order val="1"/>
          <c:tx>
            <c:strRef>
              <c:f>基础数据分析_2!$C$22</c:f>
              <c:strCache>
                <c:ptCount val="1"/>
                <c:pt idx="0">
                  <c:v>人均订单数</c:v>
                </c:pt>
              </c:strCache>
            </c:strRef>
          </c:tx>
          <c:spPr>
            <a:ln w="28575" cap="rnd">
              <a:solidFill>
                <a:schemeClr val="accent2"/>
              </a:solidFill>
              <a:round/>
            </a:ln>
            <a:effectLst/>
          </c:spPr>
          <c:marker>
            <c:symbol val="none"/>
          </c:marker>
          <c:cat>
            <c:strRef>
              <c:f>基础数据分析_2!$A$23:$A$38</c:f>
              <c:strCache>
                <c:ptCount val="16"/>
                <c:pt idx="0">
                  <c:v>2018/01</c:v>
                </c:pt>
                <c:pt idx="1">
                  <c:v>2018/02</c:v>
                </c:pt>
                <c:pt idx="2">
                  <c:v>2018/03</c:v>
                </c:pt>
                <c:pt idx="3">
                  <c:v>2018/04</c:v>
                </c:pt>
                <c:pt idx="4">
                  <c:v>2018/05</c:v>
                </c:pt>
                <c:pt idx="5">
                  <c:v>2018/06</c:v>
                </c:pt>
                <c:pt idx="6">
                  <c:v>2018/07</c:v>
                </c:pt>
                <c:pt idx="7">
                  <c:v>2018/08</c:v>
                </c:pt>
                <c:pt idx="8">
                  <c:v>2018/09</c:v>
                </c:pt>
                <c:pt idx="9">
                  <c:v>2018/10</c:v>
                </c:pt>
                <c:pt idx="10">
                  <c:v>2018/11</c:v>
                </c:pt>
                <c:pt idx="11">
                  <c:v>2018/12</c:v>
                </c:pt>
                <c:pt idx="12">
                  <c:v>2019/01</c:v>
                </c:pt>
                <c:pt idx="13">
                  <c:v>2019/02</c:v>
                </c:pt>
                <c:pt idx="14">
                  <c:v>2019/03</c:v>
                </c:pt>
                <c:pt idx="15">
                  <c:v>2019/04</c:v>
                </c:pt>
              </c:strCache>
            </c:strRef>
          </c:cat>
          <c:val>
            <c:numRef>
              <c:f>基础数据分析_2!$C$23:$C$38</c:f>
              <c:numCache>
                <c:formatCode>0.00_ </c:formatCode>
                <c:ptCount val="16"/>
                <c:pt idx="0">
                  <c:v>1.8885179999999999</c:v>
                </c:pt>
                <c:pt idx="1">
                  <c:v>1.7156830000000001</c:v>
                </c:pt>
                <c:pt idx="2">
                  <c:v>1.8282510000000001</c:v>
                </c:pt>
                <c:pt idx="3">
                  <c:v>1.7789170000000001</c:v>
                </c:pt>
                <c:pt idx="4">
                  <c:v>1.780033</c:v>
                </c:pt>
                <c:pt idx="5">
                  <c:v>1.8358699999999999</c:v>
                </c:pt>
                <c:pt idx="6">
                  <c:v>1.7840499999999999</c:v>
                </c:pt>
                <c:pt idx="7">
                  <c:v>1.800195</c:v>
                </c:pt>
                <c:pt idx="8">
                  <c:v>1.8168070000000001</c:v>
                </c:pt>
                <c:pt idx="9">
                  <c:v>1.8266519999999999</c:v>
                </c:pt>
                <c:pt idx="10">
                  <c:v>1.84284</c:v>
                </c:pt>
                <c:pt idx="11">
                  <c:v>1.9039239999999999</c:v>
                </c:pt>
                <c:pt idx="12">
                  <c:v>1.9205700000000001</c:v>
                </c:pt>
                <c:pt idx="13">
                  <c:v>1.700083</c:v>
                </c:pt>
                <c:pt idx="14">
                  <c:v>1.8730929999999999</c:v>
                </c:pt>
                <c:pt idx="15">
                  <c:v>1.8026070000000001</c:v>
                </c:pt>
              </c:numCache>
            </c:numRef>
          </c:val>
          <c:smooth val="0"/>
          <c:extLst>
            <c:ext xmlns:c16="http://schemas.microsoft.com/office/drawing/2014/chart" uri="{C3380CC4-5D6E-409C-BE32-E72D297353CC}">
              <c16:uniqueId val="{00000001-171C-4110-97E0-017FFFF52286}"/>
            </c:ext>
          </c:extLst>
        </c:ser>
        <c:dLbls>
          <c:showLegendKey val="0"/>
          <c:showVal val="0"/>
          <c:showCatName val="0"/>
          <c:showSerName val="0"/>
          <c:showPercent val="0"/>
          <c:showBubbleSize val="0"/>
        </c:dLbls>
        <c:marker val="1"/>
        <c:smooth val="0"/>
        <c:axId val="-1883448912"/>
        <c:axId val="-1883460880"/>
      </c:lineChart>
      <c:catAx>
        <c:axId val="-1883461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83452176"/>
        <c:crosses val="autoZero"/>
        <c:auto val="1"/>
        <c:lblAlgn val="ctr"/>
        <c:lblOffset val="100"/>
        <c:noMultiLvlLbl val="0"/>
      </c:catAx>
      <c:valAx>
        <c:axId val="-1883452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83461968"/>
        <c:crosses val="autoZero"/>
        <c:crossBetween val="between"/>
      </c:valAx>
      <c:catAx>
        <c:axId val="-1883448912"/>
        <c:scaling>
          <c:orientation val="minMax"/>
        </c:scaling>
        <c:delete val="1"/>
        <c:axPos val="b"/>
        <c:numFmt formatCode="General" sourceLinked="1"/>
        <c:majorTickMark val="out"/>
        <c:minorTickMark val="none"/>
        <c:tickLblPos val="nextTo"/>
        <c:crossAx val="-1883460880"/>
        <c:crosses val="autoZero"/>
        <c:auto val="1"/>
        <c:lblAlgn val="ctr"/>
        <c:lblOffset val="100"/>
        <c:noMultiLvlLbl val="0"/>
      </c:catAx>
      <c:valAx>
        <c:axId val="-1883460880"/>
        <c:scaling>
          <c:orientation val="minMax"/>
          <c:max val="2"/>
          <c:min val="0"/>
        </c:scaling>
        <c:delete val="0"/>
        <c:axPos val="r"/>
        <c:numFmt formatCode="0.00_ " sourceLinked="1"/>
        <c:majorTickMark val="out"/>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83448912"/>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客单价趋势</a:t>
            </a:r>
          </a:p>
        </c:rich>
      </c:tx>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基础数据分析_3!$B$3</c:f>
              <c:strCache>
                <c:ptCount val="1"/>
                <c:pt idx="0">
                  <c:v>合计客单</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基础数据分析_3!$A$4:$A$19</c:f>
              <c:strCache>
                <c:ptCount val="16"/>
                <c:pt idx="0">
                  <c:v>2018/01</c:v>
                </c:pt>
                <c:pt idx="1">
                  <c:v>2018/02</c:v>
                </c:pt>
                <c:pt idx="2">
                  <c:v>2018/03</c:v>
                </c:pt>
                <c:pt idx="3">
                  <c:v>2018/04</c:v>
                </c:pt>
                <c:pt idx="4">
                  <c:v>2018/05</c:v>
                </c:pt>
                <c:pt idx="5">
                  <c:v>2018/06</c:v>
                </c:pt>
                <c:pt idx="6">
                  <c:v>2018/07</c:v>
                </c:pt>
                <c:pt idx="7">
                  <c:v>2018/08</c:v>
                </c:pt>
                <c:pt idx="8">
                  <c:v>2018/09</c:v>
                </c:pt>
                <c:pt idx="9">
                  <c:v>2018/10</c:v>
                </c:pt>
                <c:pt idx="10">
                  <c:v>2018/11</c:v>
                </c:pt>
                <c:pt idx="11">
                  <c:v>2018/12</c:v>
                </c:pt>
                <c:pt idx="12">
                  <c:v>2019/01</c:v>
                </c:pt>
                <c:pt idx="13">
                  <c:v>2019/02</c:v>
                </c:pt>
                <c:pt idx="14">
                  <c:v>2019/03</c:v>
                </c:pt>
                <c:pt idx="15">
                  <c:v>2019/04</c:v>
                </c:pt>
              </c:strCache>
            </c:strRef>
          </c:cat>
          <c:val>
            <c:numRef>
              <c:f>基础数据分析_3!$B$4:$B$19</c:f>
              <c:numCache>
                <c:formatCode>0_ </c:formatCode>
                <c:ptCount val="16"/>
                <c:pt idx="0">
                  <c:v>65.931988113623305</c:v>
                </c:pt>
                <c:pt idx="1">
                  <c:v>69.881175433030904</c:v>
                </c:pt>
                <c:pt idx="2">
                  <c:v>67.310640485985004</c:v>
                </c:pt>
                <c:pt idx="3">
                  <c:v>63.7822132769315</c:v>
                </c:pt>
                <c:pt idx="4">
                  <c:v>62.330810110497303</c:v>
                </c:pt>
                <c:pt idx="5">
                  <c:v>68.723859469283198</c:v>
                </c:pt>
                <c:pt idx="6">
                  <c:v>63.2735492047752</c:v>
                </c:pt>
                <c:pt idx="7">
                  <c:v>63.565494845606501</c:v>
                </c:pt>
                <c:pt idx="8">
                  <c:v>67.180488043275503</c:v>
                </c:pt>
                <c:pt idx="9">
                  <c:v>67.6330302183963</c:v>
                </c:pt>
                <c:pt idx="10">
                  <c:v>70.183871655053395</c:v>
                </c:pt>
                <c:pt idx="11">
                  <c:v>70.445239561865904</c:v>
                </c:pt>
                <c:pt idx="12">
                  <c:v>68.006892692295906</c:v>
                </c:pt>
                <c:pt idx="13">
                  <c:v>68.236609482836997</c:v>
                </c:pt>
                <c:pt idx="14">
                  <c:v>65.882409486559595</c:v>
                </c:pt>
                <c:pt idx="15">
                  <c:v>65.029563540414102</c:v>
                </c:pt>
              </c:numCache>
            </c:numRef>
          </c:val>
          <c:smooth val="0"/>
          <c:extLst>
            <c:ext xmlns:c16="http://schemas.microsoft.com/office/drawing/2014/chart" uri="{C3380CC4-5D6E-409C-BE32-E72D297353CC}">
              <c16:uniqueId val="{00000000-193D-46F9-AB34-1F4ADB0D8C79}"/>
            </c:ext>
          </c:extLst>
        </c:ser>
        <c:ser>
          <c:idx val="1"/>
          <c:order val="1"/>
          <c:tx>
            <c:strRef>
              <c:f>基础数据分析_3!$C$3</c:f>
              <c:strCache>
                <c:ptCount val="1"/>
                <c:pt idx="0">
                  <c:v>会员客单</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基础数据分析_3!$A$4:$A$19</c:f>
              <c:strCache>
                <c:ptCount val="16"/>
                <c:pt idx="0">
                  <c:v>2018/01</c:v>
                </c:pt>
                <c:pt idx="1">
                  <c:v>2018/02</c:v>
                </c:pt>
                <c:pt idx="2">
                  <c:v>2018/03</c:v>
                </c:pt>
                <c:pt idx="3">
                  <c:v>2018/04</c:v>
                </c:pt>
                <c:pt idx="4">
                  <c:v>2018/05</c:v>
                </c:pt>
                <c:pt idx="5">
                  <c:v>2018/06</c:v>
                </c:pt>
                <c:pt idx="6">
                  <c:v>2018/07</c:v>
                </c:pt>
                <c:pt idx="7">
                  <c:v>2018/08</c:v>
                </c:pt>
                <c:pt idx="8">
                  <c:v>2018/09</c:v>
                </c:pt>
                <c:pt idx="9">
                  <c:v>2018/10</c:v>
                </c:pt>
                <c:pt idx="10">
                  <c:v>2018/11</c:v>
                </c:pt>
                <c:pt idx="11">
                  <c:v>2018/12</c:v>
                </c:pt>
                <c:pt idx="12">
                  <c:v>2019/01</c:v>
                </c:pt>
                <c:pt idx="13">
                  <c:v>2019/02</c:v>
                </c:pt>
                <c:pt idx="14">
                  <c:v>2019/03</c:v>
                </c:pt>
                <c:pt idx="15">
                  <c:v>2019/04</c:v>
                </c:pt>
              </c:strCache>
            </c:strRef>
          </c:cat>
          <c:val>
            <c:numRef>
              <c:f>基础数据分析_3!$C$4:$C$19</c:f>
              <c:numCache>
                <c:formatCode>0_ </c:formatCode>
                <c:ptCount val="16"/>
                <c:pt idx="0">
                  <c:v>75.663747307497303</c:v>
                </c:pt>
                <c:pt idx="1">
                  <c:v>82.145908174645399</c:v>
                </c:pt>
                <c:pt idx="2">
                  <c:v>77.447167817838107</c:v>
                </c:pt>
                <c:pt idx="3">
                  <c:v>73.761828901863595</c:v>
                </c:pt>
                <c:pt idx="4">
                  <c:v>72.130031536448996</c:v>
                </c:pt>
                <c:pt idx="5">
                  <c:v>79.501062627862495</c:v>
                </c:pt>
                <c:pt idx="6">
                  <c:v>72.711389765554898</c:v>
                </c:pt>
                <c:pt idx="7">
                  <c:v>73.027440821350694</c:v>
                </c:pt>
                <c:pt idx="8">
                  <c:v>77.354128467861699</c:v>
                </c:pt>
                <c:pt idx="9">
                  <c:v>78.318721119535198</c:v>
                </c:pt>
                <c:pt idx="10">
                  <c:v>80.928426239981903</c:v>
                </c:pt>
                <c:pt idx="11">
                  <c:v>80.198911934338199</c:v>
                </c:pt>
                <c:pt idx="12">
                  <c:v>77.442624989707696</c:v>
                </c:pt>
                <c:pt idx="13">
                  <c:v>79.107200660981107</c:v>
                </c:pt>
                <c:pt idx="14">
                  <c:v>75.047299535646403</c:v>
                </c:pt>
                <c:pt idx="15">
                  <c:v>74.232693340822095</c:v>
                </c:pt>
              </c:numCache>
            </c:numRef>
          </c:val>
          <c:smooth val="0"/>
          <c:extLst>
            <c:ext xmlns:c16="http://schemas.microsoft.com/office/drawing/2014/chart" uri="{C3380CC4-5D6E-409C-BE32-E72D297353CC}">
              <c16:uniqueId val="{00000001-193D-46F9-AB34-1F4ADB0D8C79}"/>
            </c:ext>
          </c:extLst>
        </c:ser>
        <c:ser>
          <c:idx val="2"/>
          <c:order val="2"/>
          <c:tx>
            <c:strRef>
              <c:f>基础数据分析_3!$D$3</c:f>
              <c:strCache>
                <c:ptCount val="1"/>
                <c:pt idx="0">
                  <c:v>非会员客单</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基础数据分析_3!$A$4:$A$19</c:f>
              <c:strCache>
                <c:ptCount val="16"/>
                <c:pt idx="0">
                  <c:v>2018/01</c:v>
                </c:pt>
                <c:pt idx="1">
                  <c:v>2018/02</c:v>
                </c:pt>
                <c:pt idx="2">
                  <c:v>2018/03</c:v>
                </c:pt>
                <c:pt idx="3">
                  <c:v>2018/04</c:v>
                </c:pt>
                <c:pt idx="4">
                  <c:v>2018/05</c:v>
                </c:pt>
                <c:pt idx="5">
                  <c:v>2018/06</c:v>
                </c:pt>
                <c:pt idx="6">
                  <c:v>2018/07</c:v>
                </c:pt>
                <c:pt idx="7">
                  <c:v>2018/08</c:v>
                </c:pt>
                <c:pt idx="8">
                  <c:v>2018/09</c:v>
                </c:pt>
                <c:pt idx="9">
                  <c:v>2018/10</c:v>
                </c:pt>
                <c:pt idx="10">
                  <c:v>2018/11</c:v>
                </c:pt>
                <c:pt idx="11">
                  <c:v>2018/12</c:v>
                </c:pt>
                <c:pt idx="12">
                  <c:v>2019/01</c:v>
                </c:pt>
                <c:pt idx="13">
                  <c:v>2019/02</c:v>
                </c:pt>
                <c:pt idx="14">
                  <c:v>2019/03</c:v>
                </c:pt>
                <c:pt idx="15">
                  <c:v>2019/04</c:v>
                </c:pt>
              </c:strCache>
            </c:strRef>
          </c:cat>
          <c:val>
            <c:numRef>
              <c:f>基础数据分析_3!$D$4:$D$19</c:f>
              <c:numCache>
                <c:formatCode>0_ </c:formatCode>
                <c:ptCount val="16"/>
                <c:pt idx="0">
                  <c:v>43.370153445571397</c:v>
                </c:pt>
                <c:pt idx="1">
                  <c:v>45.131288417794302</c:v>
                </c:pt>
                <c:pt idx="2">
                  <c:v>43.559763846166</c:v>
                </c:pt>
                <c:pt idx="3">
                  <c:v>41.3335331605984</c:v>
                </c:pt>
                <c:pt idx="4">
                  <c:v>40.078546260026201</c:v>
                </c:pt>
                <c:pt idx="5">
                  <c:v>42.841637261197</c:v>
                </c:pt>
                <c:pt idx="6">
                  <c:v>42.660379157857001</c:v>
                </c:pt>
                <c:pt idx="7">
                  <c:v>42.663509747288202</c:v>
                </c:pt>
                <c:pt idx="8">
                  <c:v>44.054623350353502</c:v>
                </c:pt>
                <c:pt idx="9">
                  <c:v>43.837437803644399</c:v>
                </c:pt>
                <c:pt idx="10">
                  <c:v>44.672536717847997</c:v>
                </c:pt>
                <c:pt idx="11">
                  <c:v>47.825777448695099</c:v>
                </c:pt>
                <c:pt idx="12">
                  <c:v>45.421806087528999</c:v>
                </c:pt>
                <c:pt idx="13">
                  <c:v>45.251718331133603</c:v>
                </c:pt>
                <c:pt idx="14">
                  <c:v>42.849439797847403</c:v>
                </c:pt>
                <c:pt idx="15">
                  <c:v>42.128746025683597</c:v>
                </c:pt>
              </c:numCache>
            </c:numRef>
          </c:val>
          <c:smooth val="0"/>
          <c:extLst>
            <c:ext xmlns:c16="http://schemas.microsoft.com/office/drawing/2014/chart" uri="{C3380CC4-5D6E-409C-BE32-E72D297353CC}">
              <c16:uniqueId val="{00000002-193D-46F9-AB34-1F4ADB0D8C79}"/>
            </c:ext>
          </c:extLst>
        </c:ser>
        <c:dLbls>
          <c:showLegendKey val="0"/>
          <c:showVal val="1"/>
          <c:showCatName val="0"/>
          <c:showSerName val="0"/>
          <c:showPercent val="0"/>
          <c:showBubbleSize val="0"/>
        </c:dLbls>
        <c:smooth val="0"/>
        <c:axId val="-1883452720"/>
        <c:axId val="-1883457072"/>
      </c:lineChart>
      <c:catAx>
        <c:axId val="-188345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83457072"/>
        <c:crosses val="autoZero"/>
        <c:auto val="1"/>
        <c:lblAlgn val="ctr"/>
        <c:lblOffset val="100"/>
        <c:noMultiLvlLbl val="0"/>
      </c:catAx>
      <c:valAx>
        <c:axId val="-1883457072"/>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8345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购物篮</a:t>
            </a:r>
            <a:r>
              <a:rPr lang="en-US" altLang="zh-CN"/>
              <a:t>SKU</a:t>
            </a:r>
            <a:r>
              <a:rPr lang="zh-CN" altLang="en-US"/>
              <a:t>数与</a:t>
            </a:r>
            <a:r>
              <a:rPr lang="en-US" altLang="zh-CN"/>
              <a:t>SKU</a:t>
            </a:r>
            <a:r>
              <a:rPr lang="zh-CN" altLang="en-US"/>
              <a:t>均价</a:t>
            </a:r>
          </a:p>
        </c:rich>
      </c:tx>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基础数据分析_3!$B$22</c:f>
              <c:strCache>
                <c:ptCount val="1"/>
                <c:pt idx="0">
                  <c:v>非会员SKU数</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基础数据分析_3!$A$23:$A$38</c:f>
              <c:strCache>
                <c:ptCount val="16"/>
                <c:pt idx="0">
                  <c:v>2018/01</c:v>
                </c:pt>
                <c:pt idx="1">
                  <c:v>2018/02</c:v>
                </c:pt>
                <c:pt idx="2">
                  <c:v>2018/03</c:v>
                </c:pt>
                <c:pt idx="3">
                  <c:v>2018/04</c:v>
                </c:pt>
                <c:pt idx="4">
                  <c:v>2018/05</c:v>
                </c:pt>
                <c:pt idx="5">
                  <c:v>2018/06</c:v>
                </c:pt>
                <c:pt idx="6">
                  <c:v>2018/07</c:v>
                </c:pt>
                <c:pt idx="7">
                  <c:v>2018/08</c:v>
                </c:pt>
                <c:pt idx="8">
                  <c:v>2018/09</c:v>
                </c:pt>
                <c:pt idx="9">
                  <c:v>2018/10</c:v>
                </c:pt>
                <c:pt idx="10">
                  <c:v>2018/11</c:v>
                </c:pt>
                <c:pt idx="11">
                  <c:v>2018/12</c:v>
                </c:pt>
                <c:pt idx="12">
                  <c:v>2019/01</c:v>
                </c:pt>
                <c:pt idx="13">
                  <c:v>2019/02</c:v>
                </c:pt>
                <c:pt idx="14">
                  <c:v>2019/03</c:v>
                </c:pt>
                <c:pt idx="15">
                  <c:v>2019/04</c:v>
                </c:pt>
              </c:strCache>
            </c:strRef>
          </c:cat>
          <c:val>
            <c:numRef>
              <c:f>基础数据分析_3!$B$23:$B$38</c:f>
              <c:numCache>
                <c:formatCode>0.00_ </c:formatCode>
                <c:ptCount val="16"/>
                <c:pt idx="0">
                  <c:v>1.500021</c:v>
                </c:pt>
                <c:pt idx="1">
                  <c:v>1.51091</c:v>
                </c:pt>
                <c:pt idx="2">
                  <c:v>1.47685</c:v>
                </c:pt>
                <c:pt idx="3">
                  <c:v>1.4874039999999999</c:v>
                </c:pt>
                <c:pt idx="4">
                  <c:v>1.488334</c:v>
                </c:pt>
                <c:pt idx="5">
                  <c:v>1.4932319999999999</c:v>
                </c:pt>
                <c:pt idx="6">
                  <c:v>1.5176959999999999</c:v>
                </c:pt>
                <c:pt idx="7">
                  <c:v>1.528014</c:v>
                </c:pt>
                <c:pt idx="8">
                  <c:v>1.5088729999999999</c:v>
                </c:pt>
                <c:pt idx="9">
                  <c:v>1.5051209999999999</c:v>
                </c:pt>
                <c:pt idx="10">
                  <c:v>1.5396399999999999</c:v>
                </c:pt>
                <c:pt idx="11">
                  <c:v>1.5964320000000001</c:v>
                </c:pt>
                <c:pt idx="12">
                  <c:v>1.5680499999999999</c:v>
                </c:pt>
                <c:pt idx="13">
                  <c:v>1.564395</c:v>
                </c:pt>
                <c:pt idx="14">
                  <c:v>1.549463</c:v>
                </c:pt>
                <c:pt idx="15">
                  <c:v>1.537588</c:v>
                </c:pt>
              </c:numCache>
            </c:numRef>
          </c:val>
          <c:extLst>
            <c:ext xmlns:c16="http://schemas.microsoft.com/office/drawing/2014/chart" uri="{C3380CC4-5D6E-409C-BE32-E72D297353CC}">
              <c16:uniqueId val="{00000000-B631-4AF2-924D-AAB412BBEC7E}"/>
            </c:ext>
          </c:extLst>
        </c:ser>
        <c:ser>
          <c:idx val="1"/>
          <c:order val="1"/>
          <c:tx>
            <c:strRef>
              <c:f>基础数据分析_3!$C$22</c:f>
              <c:strCache>
                <c:ptCount val="1"/>
                <c:pt idx="0">
                  <c:v>会员SKU数</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基础数据分析_3!$A$23:$A$38</c:f>
              <c:strCache>
                <c:ptCount val="16"/>
                <c:pt idx="0">
                  <c:v>2018/01</c:v>
                </c:pt>
                <c:pt idx="1">
                  <c:v>2018/02</c:v>
                </c:pt>
                <c:pt idx="2">
                  <c:v>2018/03</c:v>
                </c:pt>
                <c:pt idx="3">
                  <c:v>2018/04</c:v>
                </c:pt>
                <c:pt idx="4">
                  <c:v>2018/05</c:v>
                </c:pt>
                <c:pt idx="5">
                  <c:v>2018/06</c:v>
                </c:pt>
                <c:pt idx="6">
                  <c:v>2018/07</c:v>
                </c:pt>
                <c:pt idx="7">
                  <c:v>2018/08</c:v>
                </c:pt>
                <c:pt idx="8">
                  <c:v>2018/09</c:v>
                </c:pt>
                <c:pt idx="9">
                  <c:v>2018/10</c:v>
                </c:pt>
                <c:pt idx="10">
                  <c:v>2018/11</c:v>
                </c:pt>
                <c:pt idx="11">
                  <c:v>2018/12</c:v>
                </c:pt>
                <c:pt idx="12">
                  <c:v>2019/01</c:v>
                </c:pt>
                <c:pt idx="13">
                  <c:v>2019/02</c:v>
                </c:pt>
                <c:pt idx="14">
                  <c:v>2019/03</c:v>
                </c:pt>
                <c:pt idx="15">
                  <c:v>2019/04</c:v>
                </c:pt>
              </c:strCache>
            </c:strRef>
          </c:cat>
          <c:val>
            <c:numRef>
              <c:f>基础数据分析_3!$C$23:$C$38</c:f>
              <c:numCache>
                <c:formatCode>0.00_ </c:formatCode>
                <c:ptCount val="16"/>
                <c:pt idx="0">
                  <c:v>1.854255</c:v>
                </c:pt>
                <c:pt idx="1">
                  <c:v>1.894612</c:v>
                </c:pt>
                <c:pt idx="2">
                  <c:v>1.8571470000000001</c:v>
                </c:pt>
                <c:pt idx="3">
                  <c:v>1.8472109999999999</c:v>
                </c:pt>
                <c:pt idx="4">
                  <c:v>1.831596</c:v>
                </c:pt>
                <c:pt idx="5">
                  <c:v>1.8409960000000001</c:v>
                </c:pt>
                <c:pt idx="6">
                  <c:v>1.8596330000000001</c:v>
                </c:pt>
                <c:pt idx="7">
                  <c:v>1.8647940000000001</c:v>
                </c:pt>
                <c:pt idx="8">
                  <c:v>1.8422510000000001</c:v>
                </c:pt>
                <c:pt idx="9">
                  <c:v>1.85927</c:v>
                </c:pt>
                <c:pt idx="10">
                  <c:v>1.830811</c:v>
                </c:pt>
                <c:pt idx="11">
                  <c:v>1.8502590000000001</c:v>
                </c:pt>
                <c:pt idx="12">
                  <c:v>1.8992849999999999</c:v>
                </c:pt>
                <c:pt idx="13">
                  <c:v>1.8939809999999999</c:v>
                </c:pt>
                <c:pt idx="14">
                  <c:v>1.844039</c:v>
                </c:pt>
                <c:pt idx="15">
                  <c:v>1.8343400000000001</c:v>
                </c:pt>
              </c:numCache>
            </c:numRef>
          </c:val>
          <c:extLst>
            <c:ext xmlns:c16="http://schemas.microsoft.com/office/drawing/2014/chart" uri="{C3380CC4-5D6E-409C-BE32-E72D297353CC}">
              <c16:uniqueId val="{00000001-B631-4AF2-924D-AAB412BBEC7E}"/>
            </c:ext>
          </c:extLst>
        </c:ser>
        <c:dLbls>
          <c:showLegendKey val="0"/>
          <c:showVal val="1"/>
          <c:showCatName val="0"/>
          <c:showSerName val="0"/>
          <c:showPercent val="0"/>
          <c:showBubbleSize val="0"/>
        </c:dLbls>
        <c:gapWidth val="219"/>
        <c:axId val="-1883454896"/>
        <c:axId val="-1883456528"/>
      </c:barChart>
      <c:lineChart>
        <c:grouping val="standard"/>
        <c:varyColors val="0"/>
        <c:ser>
          <c:idx val="2"/>
          <c:order val="2"/>
          <c:tx>
            <c:strRef>
              <c:f>基础数据分析_3!$D$22</c:f>
              <c:strCache>
                <c:ptCount val="1"/>
                <c:pt idx="0">
                  <c:v>非会员SKU均价</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基础数据分析_3!$A$23:$A$38</c:f>
              <c:strCache>
                <c:ptCount val="16"/>
                <c:pt idx="0">
                  <c:v>2018/01</c:v>
                </c:pt>
                <c:pt idx="1">
                  <c:v>2018/02</c:v>
                </c:pt>
                <c:pt idx="2">
                  <c:v>2018/03</c:v>
                </c:pt>
                <c:pt idx="3">
                  <c:v>2018/04</c:v>
                </c:pt>
                <c:pt idx="4">
                  <c:v>2018/05</c:v>
                </c:pt>
                <c:pt idx="5">
                  <c:v>2018/06</c:v>
                </c:pt>
                <c:pt idx="6">
                  <c:v>2018/07</c:v>
                </c:pt>
                <c:pt idx="7">
                  <c:v>2018/08</c:v>
                </c:pt>
                <c:pt idx="8">
                  <c:v>2018/09</c:v>
                </c:pt>
                <c:pt idx="9">
                  <c:v>2018/10</c:v>
                </c:pt>
                <c:pt idx="10">
                  <c:v>2018/11</c:v>
                </c:pt>
                <c:pt idx="11">
                  <c:v>2018/12</c:v>
                </c:pt>
                <c:pt idx="12">
                  <c:v>2019/01</c:v>
                </c:pt>
                <c:pt idx="13">
                  <c:v>2019/02</c:v>
                </c:pt>
                <c:pt idx="14">
                  <c:v>2019/03</c:v>
                </c:pt>
                <c:pt idx="15">
                  <c:v>2019/04</c:v>
                </c:pt>
              </c:strCache>
            </c:strRef>
          </c:cat>
          <c:val>
            <c:numRef>
              <c:f>基础数据分析_3!$D$23:$D$38</c:f>
              <c:numCache>
                <c:formatCode>0_ </c:formatCode>
                <c:ptCount val="16"/>
                <c:pt idx="0">
                  <c:v>31.0544802549995</c:v>
                </c:pt>
                <c:pt idx="1">
                  <c:v>32.171141814830399</c:v>
                </c:pt>
                <c:pt idx="2">
                  <c:v>31.65082764101</c:v>
                </c:pt>
                <c:pt idx="3">
                  <c:v>29.9527666612152</c:v>
                </c:pt>
                <c:pt idx="4">
                  <c:v>29.158520252497599</c:v>
                </c:pt>
                <c:pt idx="5">
                  <c:v>31.347564493139298</c:v>
                </c:pt>
                <c:pt idx="6">
                  <c:v>30.508049060569199</c:v>
                </c:pt>
                <c:pt idx="7">
                  <c:v>30.774862635262998</c:v>
                </c:pt>
                <c:pt idx="8">
                  <c:v>32.603862185033499</c:v>
                </c:pt>
                <c:pt idx="9">
                  <c:v>32.530622320996201</c:v>
                </c:pt>
                <c:pt idx="10">
                  <c:v>33.0328927539625</c:v>
                </c:pt>
                <c:pt idx="11">
                  <c:v>34.100081030855399</c:v>
                </c:pt>
                <c:pt idx="12">
                  <c:v>32.824169370786599</c:v>
                </c:pt>
                <c:pt idx="13">
                  <c:v>32.114826078495398</c:v>
                </c:pt>
                <c:pt idx="14">
                  <c:v>31.219723204324101</c:v>
                </c:pt>
                <c:pt idx="15">
                  <c:v>31.038920201783501</c:v>
                </c:pt>
              </c:numCache>
            </c:numRef>
          </c:val>
          <c:smooth val="0"/>
          <c:extLst>
            <c:ext xmlns:c16="http://schemas.microsoft.com/office/drawing/2014/chart" uri="{C3380CC4-5D6E-409C-BE32-E72D297353CC}">
              <c16:uniqueId val="{00000002-B631-4AF2-924D-AAB412BBEC7E}"/>
            </c:ext>
          </c:extLst>
        </c:ser>
        <c:ser>
          <c:idx val="3"/>
          <c:order val="3"/>
          <c:tx>
            <c:strRef>
              <c:f>基础数据分析_3!$E$22</c:f>
              <c:strCache>
                <c:ptCount val="1"/>
                <c:pt idx="0">
                  <c:v>会员SKU均价</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基础数据分析_3!$A$23:$A$38</c:f>
              <c:strCache>
                <c:ptCount val="16"/>
                <c:pt idx="0">
                  <c:v>2018/01</c:v>
                </c:pt>
                <c:pt idx="1">
                  <c:v>2018/02</c:v>
                </c:pt>
                <c:pt idx="2">
                  <c:v>2018/03</c:v>
                </c:pt>
                <c:pt idx="3">
                  <c:v>2018/04</c:v>
                </c:pt>
                <c:pt idx="4">
                  <c:v>2018/05</c:v>
                </c:pt>
                <c:pt idx="5">
                  <c:v>2018/06</c:v>
                </c:pt>
                <c:pt idx="6">
                  <c:v>2018/07</c:v>
                </c:pt>
                <c:pt idx="7">
                  <c:v>2018/08</c:v>
                </c:pt>
                <c:pt idx="8">
                  <c:v>2018/09</c:v>
                </c:pt>
                <c:pt idx="9">
                  <c:v>2018/10</c:v>
                </c:pt>
                <c:pt idx="10">
                  <c:v>2018/11</c:v>
                </c:pt>
                <c:pt idx="11">
                  <c:v>2018/12</c:v>
                </c:pt>
                <c:pt idx="12">
                  <c:v>2019/01</c:v>
                </c:pt>
                <c:pt idx="13">
                  <c:v>2019/02</c:v>
                </c:pt>
                <c:pt idx="14">
                  <c:v>2019/03</c:v>
                </c:pt>
                <c:pt idx="15">
                  <c:v>2019/04</c:v>
                </c:pt>
              </c:strCache>
            </c:strRef>
          </c:cat>
          <c:val>
            <c:numRef>
              <c:f>基础数据分析_3!$E$23:$E$38</c:f>
              <c:numCache>
                <c:formatCode>0_ </c:formatCode>
                <c:ptCount val="16"/>
                <c:pt idx="0">
                  <c:v>46.369590058299998</c:v>
                </c:pt>
                <c:pt idx="1">
                  <c:v>49.103151469324303</c:v>
                </c:pt>
                <c:pt idx="2">
                  <c:v>47.007789031125903</c:v>
                </c:pt>
                <c:pt idx="3">
                  <c:v>44.652428165681201</c:v>
                </c:pt>
                <c:pt idx="4">
                  <c:v>43.891195443299097</c:v>
                </c:pt>
                <c:pt idx="5">
                  <c:v>50.068251286258104</c:v>
                </c:pt>
                <c:pt idx="6">
                  <c:v>43.419116031365498</c:v>
                </c:pt>
                <c:pt idx="7">
                  <c:v>43.934703604874898</c:v>
                </c:pt>
                <c:pt idx="8">
                  <c:v>47.604328321214602</c:v>
                </c:pt>
                <c:pt idx="9">
                  <c:v>47.984429816467703</c:v>
                </c:pt>
                <c:pt idx="10">
                  <c:v>50.547126808924503</c:v>
                </c:pt>
                <c:pt idx="11">
                  <c:v>49.241280336602401</c:v>
                </c:pt>
                <c:pt idx="12">
                  <c:v>45.943912441380803</c:v>
                </c:pt>
                <c:pt idx="13">
                  <c:v>46.766574993735397</c:v>
                </c:pt>
                <c:pt idx="14">
                  <c:v>45.7049167667669</c:v>
                </c:pt>
                <c:pt idx="15">
                  <c:v>44.958140425968303</c:v>
                </c:pt>
              </c:numCache>
            </c:numRef>
          </c:val>
          <c:smooth val="0"/>
          <c:extLst>
            <c:ext xmlns:c16="http://schemas.microsoft.com/office/drawing/2014/chart" uri="{C3380CC4-5D6E-409C-BE32-E72D297353CC}">
              <c16:uniqueId val="{00000003-B631-4AF2-924D-AAB412BBEC7E}"/>
            </c:ext>
          </c:extLst>
        </c:ser>
        <c:dLbls>
          <c:showLegendKey val="0"/>
          <c:showVal val="1"/>
          <c:showCatName val="0"/>
          <c:showSerName val="0"/>
          <c:showPercent val="0"/>
          <c:showBubbleSize val="0"/>
        </c:dLbls>
        <c:marker val="1"/>
        <c:smooth val="0"/>
        <c:axId val="-1883459792"/>
        <c:axId val="-1883460336"/>
      </c:lineChart>
      <c:catAx>
        <c:axId val="-1883454896"/>
        <c:scaling>
          <c:orientation val="minMax"/>
        </c:scaling>
        <c:delete val="1"/>
        <c:axPos val="b"/>
        <c:numFmt formatCode="General" sourceLinked="1"/>
        <c:majorTickMark val="out"/>
        <c:minorTickMark val="none"/>
        <c:tickLblPos val="nextTo"/>
        <c:crossAx val="-1883456528"/>
        <c:crosses val="autoZero"/>
        <c:auto val="1"/>
        <c:lblAlgn val="ctr"/>
        <c:lblOffset val="100"/>
        <c:noMultiLvlLbl val="0"/>
      </c:catAx>
      <c:valAx>
        <c:axId val="-1883456528"/>
        <c:scaling>
          <c:orientation val="minMax"/>
          <c:max val="5"/>
        </c:scaling>
        <c:delete val="0"/>
        <c:axPos val="r"/>
        <c:numFmt formatCode="0.00_ " sourceLinked="1"/>
        <c:majorTickMark val="out"/>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83454896"/>
        <c:crosses val="max"/>
        <c:crossBetween val="between"/>
      </c:valAx>
      <c:catAx>
        <c:axId val="-1883459792"/>
        <c:scaling>
          <c:orientation val="minMax"/>
        </c:scaling>
        <c:delete val="1"/>
        <c:axPos val="b"/>
        <c:numFmt formatCode="General" sourceLinked="1"/>
        <c:majorTickMark val="out"/>
        <c:minorTickMark val="none"/>
        <c:tickLblPos val="nextTo"/>
        <c:crossAx val="-1883460336"/>
        <c:crosses val="autoZero"/>
        <c:auto val="1"/>
        <c:lblAlgn val="ctr"/>
        <c:lblOffset val="100"/>
        <c:noMultiLvlLbl val="0"/>
      </c:catAx>
      <c:valAx>
        <c:axId val="-1883460336"/>
        <c:scaling>
          <c:orientation val="minMax"/>
        </c:scaling>
        <c:delete val="0"/>
        <c:axPos val="l"/>
        <c:numFmt formatCode="0_ " sourceLinked="1"/>
        <c:majorTickMark val="out"/>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834597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各店总会员数与月销售</a:t>
            </a:r>
          </a:p>
        </c:rich>
      </c:tx>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基础数据分析_4!$C$3</c:f>
              <c:strCache>
                <c:ptCount val="1"/>
                <c:pt idx="0">
                  <c:v>月均销售</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rgbClr val="FF0000"/>
                </a:solidFill>
                <a:prstDash val="sysDot"/>
              </a:ln>
              <a:effectLst/>
            </c:spPr>
            <c:trendlineType val="linear"/>
            <c:dispRSqr val="1"/>
            <c:dispEq val="1"/>
            <c:trendlineLbl>
              <c:layout>
                <c:manualLayout>
                  <c:x val="4.6790100212708297E-2"/>
                  <c:y val="0.122917376153669"/>
                </c:manualLayout>
              </c:layout>
              <c:numFmt formatCode="General" sourceLinked="0"/>
              <c:spPr>
                <a:noFill/>
                <a:ln>
                  <a:noFill/>
                </a:ln>
                <a:effectLst/>
              </c:spPr>
              <c:txPr>
                <a:bodyPr rot="0" spcFirstLastPara="1" vertOverflow="ellipsis" vert="horz" wrap="square" anchor="ctr" anchorCtr="1"/>
                <a:lstStyle/>
                <a:p>
                  <a:pPr>
                    <a:defRPr lang="zh-CN" sz="1400" b="0" i="0" u="none" strike="noStrike" kern="1200" baseline="0">
                      <a:solidFill>
                        <a:srgbClr val="FF0000"/>
                      </a:solidFill>
                      <a:latin typeface="+mn-lt"/>
                      <a:ea typeface="+mn-ea"/>
                      <a:cs typeface="+mn-cs"/>
                    </a:defRPr>
                  </a:pPr>
                  <a:endParaRPr lang="zh-CN"/>
                </a:p>
              </c:txPr>
            </c:trendlineLbl>
          </c:trendline>
          <c:xVal>
            <c:numRef>
              <c:f>基础数据分析_4!$B$4:$B$3058</c:f>
              <c:numCache>
                <c:formatCode>#,##0</c:formatCode>
                <c:ptCount val="3055"/>
                <c:pt idx="0">
                  <c:v>13065</c:v>
                </c:pt>
                <c:pt idx="1">
                  <c:v>1294</c:v>
                </c:pt>
                <c:pt idx="2">
                  <c:v>4505</c:v>
                </c:pt>
                <c:pt idx="3">
                  <c:v>4973</c:v>
                </c:pt>
                <c:pt idx="4">
                  <c:v>1050</c:v>
                </c:pt>
                <c:pt idx="5">
                  <c:v>9484</c:v>
                </c:pt>
                <c:pt idx="6">
                  <c:v>7006</c:v>
                </c:pt>
                <c:pt idx="7">
                  <c:v>6618</c:v>
                </c:pt>
                <c:pt idx="8">
                  <c:v>1135</c:v>
                </c:pt>
                <c:pt idx="9">
                  <c:v>7520</c:v>
                </c:pt>
                <c:pt idx="10">
                  <c:v>1935</c:v>
                </c:pt>
                <c:pt idx="11">
                  <c:v>4141</c:v>
                </c:pt>
                <c:pt idx="12">
                  <c:v>7060</c:v>
                </c:pt>
                <c:pt idx="13">
                  <c:v>4779</c:v>
                </c:pt>
                <c:pt idx="14">
                  <c:v>2988</c:v>
                </c:pt>
                <c:pt idx="15">
                  <c:v>7270</c:v>
                </c:pt>
                <c:pt idx="16">
                  <c:v>2068</c:v>
                </c:pt>
                <c:pt idx="17">
                  <c:v>8449</c:v>
                </c:pt>
                <c:pt idx="18">
                  <c:v>1812</c:v>
                </c:pt>
                <c:pt idx="19">
                  <c:v>7659</c:v>
                </c:pt>
                <c:pt idx="20">
                  <c:v>16259</c:v>
                </c:pt>
                <c:pt idx="21">
                  <c:v>12045</c:v>
                </c:pt>
                <c:pt idx="22">
                  <c:v>2477</c:v>
                </c:pt>
                <c:pt idx="23">
                  <c:v>3147</c:v>
                </c:pt>
                <c:pt idx="24">
                  <c:v>7632</c:v>
                </c:pt>
                <c:pt idx="25">
                  <c:v>3540</c:v>
                </c:pt>
                <c:pt idx="26">
                  <c:v>14732</c:v>
                </c:pt>
                <c:pt idx="27">
                  <c:v>26865</c:v>
                </c:pt>
                <c:pt idx="28">
                  <c:v>5099</c:v>
                </c:pt>
                <c:pt idx="29">
                  <c:v>12581</c:v>
                </c:pt>
                <c:pt idx="30" formatCode="General">
                  <c:v>290</c:v>
                </c:pt>
                <c:pt idx="31">
                  <c:v>8110</c:v>
                </c:pt>
                <c:pt idx="32">
                  <c:v>16546</c:v>
                </c:pt>
                <c:pt idx="33">
                  <c:v>3608</c:v>
                </c:pt>
                <c:pt idx="34">
                  <c:v>4251</c:v>
                </c:pt>
                <c:pt idx="35">
                  <c:v>19543</c:v>
                </c:pt>
                <c:pt idx="36">
                  <c:v>2902</c:v>
                </c:pt>
                <c:pt idx="37">
                  <c:v>6142</c:v>
                </c:pt>
                <c:pt idx="38">
                  <c:v>3008</c:v>
                </c:pt>
                <c:pt idx="39">
                  <c:v>7879</c:v>
                </c:pt>
                <c:pt idx="40">
                  <c:v>2213</c:v>
                </c:pt>
                <c:pt idx="41">
                  <c:v>6327</c:v>
                </c:pt>
                <c:pt idx="42">
                  <c:v>15879</c:v>
                </c:pt>
                <c:pt idx="43">
                  <c:v>2186</c:v>
                </c:pt>
                <c:pt idx="44">
                  <c:v>4377</c:v>
                </c:pt>
                <c:pt idx="45">
                  <c:v>1361</c:v>
                </c:pt>
                <c:pt idx="46">
                  <c:v>3927</c:v>
                </c:pt>
                <c:pt idx="47">
                  <c:v>8035</c:v>
                </c:pt>
                <c:pt idx="48">
                  <c:v>11135</c:v>
                </c:pt>
                <c:pt idx="49">
                  <c:v>9902</c:v>
                </c:pt>
                <c:pt idx="50">
                  <c:v>2549</c:v>
                </c:pt>
                <c:pt idx="51">
                  <c:v>4765</c:v>
                </c:pt>
                <c:pt idx="52">
                  <c:v>6678</c:v>
                </c:pt>
                <c:pt idx="53">
                  <c:v>15897</c:v>
                </c:pt>
                <c:pt idx="54">
                  <c:v>1546</c:v>
                </c:pt>
                <c:pt idx="55">
                  <c:v>29336</c:v>
                </c:pt>
                <c:pt idx="56">
                  <c:v>6634</c:v>
                </c:pt>
                <c:pt idx="57">
                  <c:v>2724</c:v>
                </c:pt>
                <c:pt idx="58">
                  <c:v>10175</c:v>
                </c:pt>
                <c:pt idx="59">
                  <c:v>6600</c:v>
                </c:pt>
                <c:pt idx="60">
                  <c:v>1367</c:v>
                </c:pt>
                <c:pt idx="61">
                  <c:v>5202</c:v>
                </c:pt>
                <c:pt idx="62">
                  <c:v>7418</c:v>
                </c:pt>
                <c:pt idx="63">
                  <c:v>16555</c:v>
                </c:pt>
                <c:pt idx="64">
                  <c:v>3130</c:v>
                </c:pt>
                <c:pt idx="65" formatCode="General">
                  <c:v>232</c:v>
                </c:pt>
                <c:pt idx="66">
                  <c:v>4767</c:v>
                </c:pt>
                <c:pt idx="67">
                  <c:v>25794</c:v>
                </c:pt>
                <c:pt idx="68">
                  <c:v>4886</c:v>
                </c:pt>
                <c:pt idx="69">
                  <c:v>4946</c:v>
                </c:pt>
                <c:pt idx="70">
                  <c:v>1966</c:v>
                </c:pt>
                <c:pt idx="71">
                  <c:v>3655</c:v>
                </c:pt>
                <c:pt idx="72">
                  <c:v>13128</c:v>
                </c:pt>
                <c:pt idx="73">
                  <c:v>4722</c:v>
                </c:pt>
                <c:pt idx="74">
                  <c:v>2626</c:v>
                </c:pt>
                <c:pt idx="75">
                  <c:v>9741</c:v>
                </c:pt>
                <c:pt idx="76">
                  <c:v>2427</c:v>
                </c:pt>
                <c:pt idx="77">
                  <c:v>5305</c:v>
                </c:pt>
                <c:pt idx="78">
                  <c:v>10946</c:v>
                </c:pt>
                <c:pt idx="79">
                  <c:v>1419</c:v>
                </c:pt>
                <c:pt idx="80">
                  <c:v>1949</c:v>
                </c:pt>
                <c:pt idx="81">
                  <c:v>6169</c:v>
                </c:pt>
                <c:pt idx="82">
                  <c:v>9518</c:v>
                </c:pt>
                <c:pt idx="83">
                  <c:v>11795</c:v>
                </c:pt>
                <c:pt idx="84">
                  <c:v>3299</c:v>
                </c:pt>
                <c:pt idx="85">
                  <c:v>3162</c:v>
                </c:pt>
                <c:pt idx="86">
                  <c:v>11796</c:v>
                </c:pt>
                <c:pt idx="87">
                  <c:v>5712</c:v>
                </c:pt>
                <c:pt idx="88">
                  <c:v>2565</c:v>
                </c:pt>
                <c:pt idx="89">
                  <c:v>8328</c:v>
                </c:pt>
                <c:pt idx="90">
                  <c:v>6734</c:v>
                </c:pt>
                <c:pt idx="91">
                  <c:v>4787</c:v>
                </c:pt>
                <c:pt idx="92">
                  <c:v>7854</c:v>
                </c:pt>
                <c:pt idx="93">
                  <c:v>1816</c:v>
                </c:pt>
                <c:pt idx="94">
                  <c:v>2643</c:v>
                </c:pt>
                <c:pt idx="95">
                  <c:v>3998</c:v>
                </c:pt>
                <c:pt idx="96">
                  <c:v>6353</c:v>
                </c:pt>
                <c:pt idx="97">
                  <c:v>2523</c:v>
                </c:pt>
                <c:pt idx="98">
                  <c:v>3218</c:v>
                </c:pt>
                <c:pt idx="99">
                  <c:v>6187</c:v>
                </c:pt>
                <c:pt idx="100">
                  <c:v>2791</c:v>
                </c:pt>
                <c:pt idx="101" formatCode="General">
                  <c:v>438</c:v>
                </c:pt>
                <c:pt idx="102">
                  <c:v>15268</c:v>
                </c:pt>
                <c:pt idx="103">
                  <c:v>3253</c:v>
                </c:pt>
                <c:pt idx="104">
                  <c:v>1430</c:v>
                </c:pt>
                <c:pt idx="105">
                  <c:v>1861</c:v>
                </c:pt>
                <c:pt idx="106">
                  <c:v>2291</c:v>
                </c:pt>
                <c:pt idx="107">
                  <c:v>5025</c:v>
                </c:pt>
                <c:pt idx="108">
                  <c:v>3470</c:v>
                </c:pt>
                <c:pt idx="109">
                  <c:v>6704</c:v>
                </c:pt>
                <c:pt idx="110">
                  <c:v>2800</c:v>
                </c:pt>
                <c:pt idx="111">
                  <c:v>29075</c:v>
                </c:pt>
                <c:pt idx="112">
                  <c:v>23881</c:v>
                </c:pt>
                <c:pt idx="113">
                  <c:v>8212</c:v>
                </c:pt>
                <c:pt idx="114">
                  <c:v>25048</c:v>
                </c:pt>
                <c:pt idx="115">
                  <c:v>11423</c:v>
                </c:pt>
                <c:pt idx="116">
                  <c:v>2059</c:v>
                </c:pt>
                <c:pt idx="117">
                  <c:v>6586</c:v>
                </c:pt>
                <c:pt idx="118">
                  <c:v>8797</c:v>
                </c:pt>
                <c:pt idx="119">
                  <c:v>7260</c:v>
                </c:pt>
                <c:pt idx="120">
                  <c:v>5303</c:v>
                </c:pt>
                <c:pt idx="121">
                  <c:v>10342</c:v>
                </c:pt>
                <c:pt idx="122">
                  <c:v>7897</c:v>
                </c:pt>
                <c:pt idx="123" formatCode="General">
                  <c:v>339</c:v>
                </c:pt>
                <c:pt idx="124">
                  <c:v>7581</c:v>
                </c:pt>
                <c:pt idx="125">
                  <c:v>3053</c:v>
                </c:pt>
                <c:pt idx="126">
                  <c:v>3962</c:v>
                </c:pt>
                <c:pt idx="127">
                  <c:v>4353</c:v>
                </c:pt>
                <c:pt idx="128">
                  <c:v>13844</c:v>
                </c:pt>
                <c:pt idx="129">
                  <c:v>9128</c:v>
                </c:pt>
                <c:pt idx="130">
                  <c:v>4912</c:v>
                </c:pt>
                <c:pt idx="131">
                  <c:v>6448</c:v>
                </c:pt>
                <c:pt idx="132">
                  <c:v>5283</c:v>
                </c:pt>
                <c:pt idx="133">
                  <c:v>2176</c:v>
                </c:pt>
                <c:pt idx="134">
                  <c:v>7341</c:v>
                </c:pt>
                <c:pt idx="135">
                  <c:v>7624</c:v>
                </c:pt>
                <c:pt idx="136">
                  <c:v>2152</c:v>
                </c:pt>
                <c:pt idx="137">
                  <c:v>3782</c:v>
                </c:pt>
                <c:pt idx="138">
                  <c:v>4132</c:v>
                </c:pt>
                <c:pt idx="139">
                  <c:v>10521</c:v>
                </c:pt>
                <c:pt idx="140">
                  <c:v>4388</c:v>
                </c:pt>
                <c:pt idx="141">
                  <c:v>2212</c:v>
                </c:pt>
                <c:pt idx="142">
                  <c:v>8909</c:v>
                </c:pt>
                <c:pt idx="143">
                  <c:v>7028</c:v>
                </c:pt>
                <c:pt idx="144">
                  <c:v>32616</c:v>
                </c:pt>
                <c:pt idx="145">
                  <c:v>26547</c:v>
                </c:pt>
                <c:pt idx="146">
                  <c:v>26842</c:v>
                </c:pt>
                <c:pt idx="147">
                  <c:v>2821</c:v>
                </c:pt>
                <c:pt idx="148">
                  <c:v>3528</c:v>
                </c:pt>
                <c:pt idx="149">
                  <c:v>3876</c:v>
                </c:pt>
                <c:pt idx="150">
                  <c:v>9655</c:v>
                </c:pt>
                <c:pt idx="151">
                  <c:v>9308</c:v>
                </c:pt>
                <c:pt idx="152">
                  <c:v>3404</c:v>
                </c:pt>
                <c:pt idx="153">
                  <c:v>2897</c:v>
                </c:pt>
                <c:pt idx="154">
                  <c:v>3161</c:v>
                </c:pt>
                <c:pt idx="155">
                  <c:v>13531</c:v>
                </c:pt>
                <c:pt idx="156">
                  <c:v>4359</c:v>
                </c:pt>
                <c:pt idx="157">
                  <c:v>8170</c:v>
                </c:pt>
                <c:pt idx="158">
                  <c:v>4036</c:v>
                </c:pt>
                <c:pt idx="159">
                  <c:v>1548</c:v>
                </c:pt>
                <c:pt idx="160">
                  <c:v>3996</c:v>
                </c:pt>
                <c:pt idx="161">
                  <c:v>5981</c:v>
                </c:pt>
                <c:pt idx="162">
                  <c:v>5182</c:v>
                </c:pt>
                <c:pt idx="163">
                  <c:v>3653</c:v>
                </c:pt>
                <c:pt idx="164">
                  <c:v>18591</c:v>
                </c:pt>
                <c:pt idx="165">
                  <c:v>2052</c:v>
                </c:pt>
                <c:pt idx="166">
                  <c:v>6891</c:v>
                </c:pt>
                <c:pt idx="167">
                  <c:v>2424</c:v>
                </c:pt>
                <c:pt idx="168">
                  <c:v>4906</c:v>
                </c:pt>
                <c:pt idx="169">
                  <c:v>14309</c:v>
                </c:pt>
                <c:pt idx="170">
                  <c:v>8438</c:v>
                </c:pt>
                <c:pt idx="171">
                  <c:v>2417</c:v>
                </c:pt>
                <c:pt idx="172">
                  <c:v>20398</c:v>
                </c:pt>
                <c:pt idx="173">
                  <c:v>5724</c:v>
                </c:pt>
                <c:pt idx="174">
                  <c:v>21366</c:v>
                </c:pt>
                <c:pt idx="175">
                  <c:v>3623</c:v>
                </c:pt>
                <c:pt idx="176">
                  <c:v>9685</c:v>
                </c:pt>
                <c:pt idx="177">
                  <c:v>9773</c:v>
                </c:pt>
                <c:pt idx="178">
                  <c:v>2850</c:v>
                </c:pt>
                <c:pt idx="179">
                  <c:v>19714</c:v>
                </c:pt>
                <c:pt idx="180">
                  <c:v>15901</c:v>
                </c:pt>
                <c:pt idx="181">
                  <c:v>15839</c:v>
                </c:pt>
                <c:pt idx="182">
                  <c:v>7201</c:v>
                </c:pt>
                <c:pt idx="183">
                  <c:v>1255</c:v>
                </c:pt>
                <c:pt idx="184">
                  <c:v>2447</c:v>
                </c:pt>
                <c:pt idx="185">
                  <c:v>5038</c:v>
                </c:pt>
                <c:pt idx="186">
                  <c:v>4514</c:v>
                </c:pt>
                <c:pt idx="187">
                  <c:v>7835</c:v>
                </c:pt>
                <c:pt idx="188">
                  <c:v>2414</c:v>
                </c:pt>
                <c:pt idx="189">
                  <c:v>1474</c:v>
                </c:pt>
                <c:pt idx="190">
                  <c:v>1251</c:v>
                </c:pt>
                <c:pt idx="191">
                  <c:v>5739</c:v>
                </c:pt>
                <c:pt idx="192">
                  <c:v>4558</c:v>
                </c:pt>
                <c:pt idx="193">
                  <c:v>5166</c:v>
                </c:pt>
                <c:pt idx="194">
                  <c:v>10945</c:v>
                </c:pt>
                <c:pt idx="195">
                  <c:v>8867</c:v>
                </c:pt>
                <c:pt idx="196">
                  <c:v>24533</c:v>
                </c:pt>
                <c:pt idx="197">
                  <c:v>12050</c:v>
                </c:pt>
                <c:pt idx="198">
                  <c:v>2968</c:v>
                </c:pt>
                <c:pt idx="199">
                  <c:v>7752</c:v>
                </c:pt>
                <c:pt idx="200">
                  <c:v>4935</c:v>
                </c:pt>
                <c:pt idx="201">
                  <c:v>17392</c:v>
                </c:pt>
                <c:pt idx="202">
                  <c:v>2999</c:v>
                </c:pt>
                <c:pt idx="203">
                  <c:v>7430</c:v>
                </c:pt>
                <c:pt idx="204">
                  <c:v>9900</c:v>
                </c:pt>
                <c:pt idx="205">
                  <c:v>3828</c:v>
                </c:pt>
                <c:pt idx="206">
                  <c:v>6018</c:v>
                </c:pt>
                <c:pt idx="207">
                  <c:v>2677</c:v>
                </c:pt>
                <c:pt idx="208">
                  <c:v>2372</c:v>
                </c:pt>
                <c:pt idx="209">
                  <c:v>1803</c:v>
                </c:pt>
                <c:pt idx="210">
                  <c:v>7484</c:v>
                </c:pt>
                <c:pt idx="211">
                  <c:v>7543</c:v>
                </c:pt>
                <c:pt idx="212">
                  <c:v>4657</c:v>
                </c:pt>
                <c:pt idx="213">
                  <c:v>8811</c:v>
                </c:pt>
                <c:pt idx="214">
                  <c:v>2569</c:v>
                </c:pt>
                <c:pt idx="215">
                  <c:v>6090</c:v>
                </c:pt>
                <c:pt idx="216">
                  <c:v>6260</c:v>
                </c:pt>
                <c:pt idx="217">
                  <c:v>2586</c:v>
                </c:pt>
                <c:pt idx="218">
                  <c:v>3810</c:v>
                </c:pt>
                <c:pt idx="219">
                  <c:v>15327</c:v>
                </c:pt>
                <c:pt idx="220">
                  <c:v>9897</c:v>
                </c:pt>
                <c:pt idx="221">
                  <c:v>3091</c:v>
                </c:pt>
                <c:pt idx="222">
                  <c:v>8615</c:v>
                </c:pt>
                <c:pt idx="223">
                  <c:v>6239</c:v>
                </c:pt>
                <c:pt idx="224">
                  <c:v>6462</c:v>
                </c:pt>
                <c:pt idx="225">
                  <c:v>15628</c:v>
                </c:pt>
                <c:pt idx="226">
                  <c:v>8546</c:v>
                </c:pt>
                <c:pt idx="227">
                  <c:v>22225</c:v>
                </c:pt>
                <c:pt idx="228">
                  <c:v>3937</c:v>
                </c:pt>
                <c:pt idx="229">
                  <c:v>8957</c:v>
                </c:pt>
                <c:pt idx="230">
                  <c:v>13764</c:v>
                </c:pt>
                <c:pt idx="231">
                  <c:v>11842</c:v>
                </c:pt>
                <c:pt idx="232">
                  <c:v>2396</c:v>
                </c:pt>
                <c:pt idx="233">
                  <c:v>10433</c:v>
                </c:pt>
                <c:pt idx="234">
                  <c:v>34357</c:v>
                </c:pt>
                <c:pt idx="235">
                  <c:v>24437</c:v>
                </c:pt>
                <c:pt idx="236">
                  <c:v>8852</c:v>
                </c:pt>
                <c:pt idx="237">
                  <c:v>7187</c:v>
                </c:pt>
                <c:pt idx="238">
                  <c:v>3742</c:v>
                </c:pt>
                <c:pt idx="239">
                  <c:v>7279</c:v>
                </c:pt>
                <c:pt idx="240">
                  <c:v>8812</c:v>
                </c:pt>
                <c:pt idx="241">
                  <c:v>1607</c:v>
                </c:pt>
                <c:pt idx="242">
                  <c:v>22306</c:v>
                </c:pt>
                <c:pt idx="243">
                  <c:v>7857</c:v>
                </c:pt>
                <c:pt idx="244">
                  <c:v>6212</c:v>
                </c:pt>
                <c:pt idx="245">
                  <c:v>2347</c:v>
                </c:pt>
                <c:pt idx="246">
                  <c:v>3905</c:v>
                </c:pt>
                <c:pt idx="247">
                  <c:v>2048</c:v>
                </c:pt>
                <c:pt idx="248">
                  <c:v>8960</c:v>
                </c:pt>
                <c:pt idx="249">
                  <c:v>3030</c:v>
                </c:pt>
                <c:pt idx="250">
                  <c:v>12251</c:v>
                </c:pt>
                <c:pt idx="251">
                  <c:v>4571</c:v>
                </c:pt>
                <c:pt idx="252">
                  <c:v>4742</c:v>
                </c:pt>
                <c:pt idx="253">
                  <c:v>15277</c:v>
                </c:pt>
                <c:pt idx="254">
                  <c:v>3111</c:v>
                </c:pt>
                <c:pt idx="255">
                  <c:v>4753</c:v>
                </c:pt>
                <c:pt idx="256">
                  <c:v>10676</c:v>
                </c:pt>
                <c:pt idx="257">
                  <c:v>28620</c:v>
                </c:pt>
                <c:pt idx="258">
                  <c:v>2200</c:v>
                </c:pt>
                <c:pt idx="259">
                  <c:v>4729</c:v>
                </c:pt>
                <c:pt idx="260">
                  <c:v>5333</c:v>
                </c:pt>
                <c:pt idx="261">
                  <c:v>22536</c:v>
                </c:pt>
                <c:pt idx="262">
                  <c:v>10526</c:v>
                </c:pt>
                <c:pt idx="263">
                  <c:v>1408</c:v>
                </c:pt>
                <c:pt idx="264">
                  <c:v>3655</c:v>
                </c:pt>
                <c:pt idx="265">
                  <c:v>2886</c:v>
                </c:pt>
                <c:pt idx="266">
                  <c:v>6321</c:v>
                </c:pt>
                <c:pt idx="267">
                  <c:v>1620</c:v>
                </c:pt>
                <c:pt idx="268">
                  <c:v>5625</c:v>
                </c:pt>
                <c:pt idx="269">
                  <c:v>7777</c:v>
                </c:pt>
                <c:pt idx="270">
                  <c:v>3038</c:v>
                </c:pt>
                <c:pt idx="271">
                  <c:v>3622</c:v>
                </c:pt>
                <c:pt idx="272">
                  <c:v>2785</c:v>
                </c:pt>
                <c:pt idx="273">
                  <c:v>5085</c:v>
                </c:pt>
                <c:pt idx="274">
                  <c:v>5117</c:v>
                </c:pt>
                <c:pt idx="275">
                  <c:v>3126</c:v>
                </c:pt>
                <c:pt idx="276">
                  <c:v>22109</c:v>
                </c:pt>
                <c:pt idx="277">
                  <c:v>1320</c:v>
                </c:pt>
                <c:pt idx="278">
                  <c:v>3223</c:v>
                </c:pt>
                <c:pt idx="279">
                  <c:v>8537</c:v>
                </c:pt>
                <c:pt idx="280">
                  <c:v>8634</c:v>
                </c:pt>
                <c:pt idx="281">
                  <c:v>2136</c:v>
                </c:pt>
                <c:pt idx="282">
                  <c:v>2651</c:v>
                </c:pt>
                <c:pt idx="283">
                  <c:v>1786</c:v>
                </c:pt>
                <c:pt idx="284">
                  <c:v>32579</c:v>
                </c:pt>
                <c:pt idx="285">
                  <c:v>6225</c:v>
                </c:pt>
                <c:pt idx="286">
                  <c:v>9285</c:v>
                </c:pt>
                <c:pt idx="287">
                  <c:v>2282</c:v>
                </c:pt>
                <c:pt idx="288">
                  <c:v>10804</c:v>
                </c:pt>
                <c:pt idx="289">
                  <c:v>4299</c:v>
                </c:pt>
                <c:pt idx="290">
                  <c:v>9078</c:v>
                </c:pt>
                <c:pt idx="291">
                  <c:v>8717</c:v>
                </c:pt>
                <c:pt idx="292">
                  <c:v>6117</c:v>
                </c:pt>
                <c:pt idx="293" formatCode="General">
                  <c:v>825</c:v>
                </c:pt>
                <c:pt idx="294">
                  <c:v>3547</c:v>
                </c:pt>
                <c:pt idx="295">
                  <c:v>4165</c:v>
                </c:pt>
                <c:pt idx="296">
                  <c:v>3866</c:v>
                </c:pt>
                <c:pt idx="297">
                  <c:v>1572</c:v>
                </c:pt>
                <c:pt idx="298">
                  <c:v>12203</c:v>
                </c:pt>
                <c:pt idx="299">
                  <c:v>14384</c:v>
                </c:pt>
                <c:pt idx="300">
                  <c:v>2357</c:v>
                </c:pt>
                <c:pt idx="301">
                  <c:v>3994</c:v>
                </c:pt>
                <c:pt idx="302">
                  <c:v>8311</c:v>
                </c:pt>
                <c:pt idx="303">
                  <c:v>6393</c:v>
                </c:pt>
                <c:pt idx="304">
                  <c:v>1795</c:v>
                </c:pt>
                <c:pt idx="305">
                  <c:v>15084</c:v>
                </c:pt>
                <c:pt idx="306">
                  <c:v>1041</c:v>
                </c:pt>
                <c:pt idx="307">
                  <c:v>26583</c:v>
                </c:pt>
                <c:pt idx="308">
                  <c:v>13340</c:v>
                </c:pt>
                <c:pt idx="309">
                  <c:v>3081</c:v>
                </c:pt>
                <c:pt idx="310">
                  <c:v>3498</c:v>
                </c:pt>
                <c:pt idx="311" formatCode="General">
                  <c:v>14</c:v>
                </c:pt>
                <c:pt idx="312">
                  <c:v>2680</c:v>
                </c:pt>
                <c:pt idx="313">
                  <c:v>3346</c:v>
                </c:pt>
                <c:pt idx="314">
                  <c:v>2352</c:v>
                </c:pt>
                <c:pt idx="315">
                  <c:v>1434</c:v>
                </c:pt>
                <c:pt idx="316">
                  <c:v>9907</c:v>
                </c:pt>
                <c:pt idx="317">
                  <c:v>19080</c:v>
                </c:pt>
                <c:pt idx="318">
                  <c:v>7851</c:v>
                </c:pt>
                <c:pt idx="319">
                  <c:v>1107</c:v>
                </c:pt>
                <c:pt idx="320">
                  <c:v>11229</c:v>
                </c:pt>
                <c:pt idx="321">
                  <c:v>4131</c:v>
                </c:pt>
                <c:pt idx="322" formatCode="General">
                  <c:v>916</c:v>
                </c:pt>
                <c:pt idx="323">
                  <c:v>10227</c:v>
                </c:pt>
                <c:pt idx="324">
                  <c:v>14722</c:v>
                </c:pt>
                <c:pt idx="325">
                  <c:v>4518</c:v>
                </c:pt>
                <c:pt idx="326">
                  <c:v>4657</c:v>
                </c:pt>
                <c:pt idx="327">
                  <c:v>3075</c:v>
                </c:pt>
                <c:pt idx="328">
                  <c:v>1830</c:v>
                </c:pt>
                <c:pt idx="329">
                  <c:v>2496</c:v>
                </c:pt>
                <c:pt idx="330">
                  <c:v>5399</c:v>
                </c:pt>
                <c:pt idx="331">
                  <c:v>1182</c:v>
                </c:pt>
                <c:pt idx="332">
                  <c:v>4781</c:v>
                </c:pt>
                <c:pt idx="333">
                  <c:v>5262</c:v>
                </c:pt>
                <c:pt idx="334">
                  <c:v>3054</c:v>
                </c:pt>
                <c:pt idx="335">
                  <c:v>9659</c:v>
                </c:pt>
                <c:pt idx="336">
                  <c:v>1858</c:v>
                </c:pt>
                <c:pt idx="337">
                  <c:v>22236</c:v>
                </c:pt>
                <c:pt idx="338">
                  <c:v>5264</c:v>
                </c:pt>
                <c:pt idx="339">
                  <c:v>7906</c:v>
                </c:pt>
                <c:pt idx="340">
                  <c:v>3716</c:v>
                </c:pt>
                <c:pt idx="341">
                  <c:v>8036</c:v>
                </c:pt>
                <c:pt idx="342">
                  <c:v>3861</c:v>
                </c:pt>
                <c:pt idx="343" formatCode="General">
                  <c:v>708</c:v>
                </c:pt>
                <c:pt idx="344">
                  <c:v>3071</c:v>
                </c:pt>
                <c:pt idx="345">
                  <c:v>6262</c:v>
                </c:pt>
                <c:pt idx="346">
                  <c:v>7309</c:v>
                </c:pt>
                <c:pt idx="347">
                  <c:v>1924</c:v>
                </c:pt>
                <c:pt idx="348">
                  <c:v>4807</c:v>
                </c:pt>
                <c:pt idx="349">
                  <c:v>20133</c:v>
                </c:pt>
                <c:pt idx="350">
                  <c:v>1505</c:v>
                </c:pt>
                <c:pt idx="351">
                  <c:v>13645</c:v>
                </c:pt>
                <c:pt idx="352">
                  <c:v>8474</c:v>
                </c:pt>
                <c:pt idx="353">
                  <c:v>4258</c:v>
                </c:pt>
                <c:pt idx="354">
                  <c:v>12846</c:v>
                </c:pt>
                <c:pt idx="355">
                  <c:v>5802</c:v>
                </c:pt>
                <c:pt idx="356">
                  <c:v>2057</c:v>
                </c:pt>
                <c:pt idx="357">
                  <c:v>8843</c:v>
                </c:pt>
                <c:pt idx="358">
                  <c:v>6735</c:v>
                </c:pt>
                <c:pt idx="359">
                  <c:v>4388</c:v>
                </c:pt>
                <c:pt idx="360">
                  <c:v>2469</c:v>
                </c:pt>
                <c:pt idx="361">
                  <c:v>12503</c:v>
                </c:pt>
                <c:pt idx="362">
                  <c:v>6755</c:v>
                </c:pt>
                <c:pt idx="363">
                  <c:v>14977</c:v>
                </c:pt>
                <c:pt idx="364">
                  <c:v>15470</c:v>
                </c:pt>
                <c:pt idx="365">
                  <c:v>5618</c:v>
                </c:pt>
                <c:pt idx="366">
                  <c:v>6494</c:v>
                </c:pt>
                <c:pt idx="367">
                  <c:v>2877</c:v>
                </c:pt>
                <c:pt idx="368">
                  <c:v>40368</c:v>
                </c:pt>
                <c:pt idx="369">
                  <c:v>19928</c:v>
                </c:pt>
                <c:pt idx="370">
                  <c:v>26571</c:v>
                </c:pt>
                <c:pt idx="371">
                  <c:v>10383</c:v>
                </c:pt>
                <c:pt idx="372">
                  <c:v>8802</c:v>
                </c:pt>
                <c:pt idx="373">
                  <c:v>7072</c:v>
                </c:pt>
                <c:pt idx="374">
                  <c:v>11969</c:v>
                </c:pt>
                <c:pt idx="375">
                  <c:v>7627</c:v>
                </c:pt>
                <c:pt idx="376">
                  <c:v>3234</c:v>
                </c:pt>
                <c:pt idx="377">
                  <c:v>44906</c:v>
                </c:pt>
                <c:pt idx="378">
                  <c:v>1281</c:v>
                </c:pt>
                <c:pt idx="379" formatCode="General">
                  <c:v>277</c:v>
                </c:pt>
                <c:pt idx="380">
                  <c:v>2132</c:v>
                </c:pt>
                <c:pt idx="381">
                  <c:v>2333</c:v>
                </c:pt>
                <c:pt idx="382">
                  <c:v>2986</c:v>
                </c:pt>
                <c:pt idx="383">
                  <c:v>3524</c:v>
                </c:pt>
                <c:pt idx="384">
                  <c:v>5977</c:v>
                </c:pt>
                <c:pt idx="385">
                  <c:v>1551</c:v>
                </c:pt>
                <c:pt idx="386">
                  <c:v>2522</c:v>
                </c:pt>
                <c:pt idx="387">
                  <c:v>7397</c:v>
                </c:pt>
                <c:pt idx="388">
                  <c:v>5760</c:v>
                </c:pt>
                <c:pt idx="389">
                  <c:v>2705</c:v>
                </c:pt>
                <c:pt idx="390">
                  <c:v>6382</c:v>
                </c:pt>
                <c:pt idx="391">
                  <c:v>17997</c:v>
                </c:pt>
                <c:pt idx="392">
                  <c:v>15814</c:v>
                </c:pt>
                <c:pt idx="393">
                  <c:v>3761</c:v>
                </c:pt>
                <c:pt idx="394">
                  <c:v>3598</c:v>
                </c:pt>
                <c:pt idx="395">
                  <c:v>13701</c:v>
                </c:pt>
                <c:pt idx="396">
                  <c:v>13637</c:v>
                </c:pt>
                <c:pt idx="397">
                  <c:v>7295</c:v>
                </c:pt>
                <c:pt idx="398">
                  <c:v>7873</c:v>
                </c:pt>
                <c:pt idx="399" formatCode="General">
                  <c:v>8</c:v>
                </c:pt>
                <c:pt idx="400">
                  <c:v>9371</c:v>
                </c:pt>
                <c:pt idx="401">
                  <c:v>2619</c:v>
                </c:pt>
                <c:pt idx="402">
                  <c:v>11578</c:v>
                </c:pt>
                <c:pt idx="403">
                  <c:v>2561</c:v>
                </c:pt>
                <c:pt idx="404">
                  <c:v>10524</c:v>
                </c:pt>
                <c:pt idx="405">
                  <c:v>7089</c:v>
                </c:pt>
                <c:pt idx="406">
                  <c:v>1518</c:v>
                </c:pt>
                <c:pt idx="407">
                  <c:v>4214</c:v>
                </c:pt>
                <c:pt idx="408">
                  <c:v>6173</c:v>
                </c:pt>
                <c:pt idx="409" formatCode="General">
                  <c:v>353</c:v>
                </c:pt>
                <c:pt idx="410">
                  <c:v>3209</c:v>
                </c:pt>
                <c:pt idx="411">
                  <c:v>5493</c:v>
                </c:pt>
                <c:pt idx="412">
                  <c:v>1558</c:v>
                </c:pt>
                <c:pt idx="413">
                  <c:v>3236</c:v>
                </c:pt>
                <c:pt idx="414">
                  <c:v>3190</c:v>
                </c:pt>
                <c:pt idx="415">
                  <c:v>9675</c:v>
                </c:pt>
                <c:pt idx="416">
                  <c:v>6547</c:v>
                </c:pt>
                <c:pt idx="417">
                  <c:v>3113</c:v>
                </c:pt>
                <c:pt idx="418">
                  <c:v>2283</c:v>
                </c:pt>
                <c:pt idx="419">
                  <c:v>4074</c:v>
                </c:pt>
                <c:pt idx="420">
                  <c:v>20885</c:v>
                </c:pt>
                <c:pt idx="421">
                  <c:v>5015</c:v>
                </c:pt>
                <c:pt idx="422">
                  <c:v>2771</c:v>
                </c:pt>
                <c:pt idx="423">
                  <c:v>3310</c:v>
                </c:pt>
                <c:pt idx="424">
                  <c:v>12341</c:v>
                </c:pt>
                <c:pt idx="425">
                  <c:v>5511</c:v>
                </c:pt>
                <c:pt idx="426" formatCode="General">
                  <c:v>464</c:v>
                </c:pt>
                <c:pt idx="427">
                  <c:v>5213</c:v>
                </c:pt>
                <c:pt idx="428">
                  <c:v>2081</c:v>
                </c:pt>
                <c:pt idx="429">
                  <c:v>2416</c:v>
                </c:pt>
                <c:pt idx="430">
                  <c:v>4107</c:v>
                </c:pt>
                <c:pt idx="431">
                  <c:v>3319</c:v>
                </c:pt>
                <c:pt idx="432">
                  <c:v>6787</c:v>
                </c:pt>
                <c:pt idx="433">
                  <c:v>6799</c:v>
                </c:pt>
                <c:pt idx="434">
                  <c:v>4073</c:v>
                </c:pt>
                <c:pt idx="435">
                  <c:v>3933</c:v>
                </c:pt>
                <c:pt idx="436">
                  <c:v>16636</c:v>
                </c:pt>
                <c:pt idx="437">
                  <c:v>2896</c:v>
                </c:pt>
                <c:pt idx="438">
                  <c:v>6509</c:v>
                </c:pt>
                <c:pt idx="439">
                  <c:v>1151</c:v>
                </c:pt>
                <c:pt idx="440">
                  <c:v>7084</c:v>
                </c:pt>
                <c:pt idx="441">
                  <c:v>1605</c:v>
                </c:pt>
                <c:pt idx="442">
                  <c:v>5867</c:v>
                </c:pt>
                <c:pt idx="443">
                  <c:v>28158</c:v>
                </c:pt>
                <c:pt idx="444">
                  <c:v>3011</c:v>
                </c:pt>
                <c:pt idx="445">
                  <c:v>3449</c:v>
                </c:pt>
                <c:pt idx="446">
                  <c:v>4337</c:v>
                </c:pt>
                <c:pt idx="447">
                  <c:v>3005</c:v>
                </c:pt>
                <c:pt idx="448">
                  <c:v>4295</c:v>
                </c:pt>
                <c:pt idx="449">
                  <c:v>2433</c:v>
                </c:pt>
                <c:pt idx="450">
                  <c:v>6143</c:v>
                </c:pt>
                <c:pt idx="451">
                  <c:v>8149</c:v>
                </c:pt>
                <c:pt idx="452">
                  <c:v>14161</c:v>
                </c:pt>
                <c:pt idx="453">
                  <c:v>3182</c:v>
                </c:pt>
                <c:pt idx="454">
                  <c:v>6557</c:v>
                </c:pt>
                <c:pt idx="455">
                  <c:v>6136</c:v>
                </c:pt>
                <c:pt idx="456">
                  <c:v>22664</c:v>
                </c:pt>
                <c:pt idx="457">
                  <c:v>2376</c:v>
                </c:pt>
                <c:pt idx="458">
                  <c:v>1602</c:v>
                </c:pt>
                <c:pt idx="459">
                  <c:v>2517</c:v>
                </c:pt>
                <c:pt idx="460">
                  <c:v>3520</c:v>
                </c:pt>
                <c:pt idx="461">
                  <c:v>2213</c:v>
                </c:pt>
                <c:pt idx="462">
                  <c:v>3754</c:v>
                </c:pt>
                <c:pt idx="463">
                  <c:v>3777</c:v>
                </c:pt>
                <c:pt idx="464">
                  <c:v>7337</c:v>
                </c:pt>
                <c:pt idx="465">
                  <c:v>7226</c:v>
                </c:pt>
                <c:pt idx="466">
                  <c:v>2763</c:v>
                </c:pt>
                <c:pt idx="467">
                  <c:v>2459</c:v>
                </c:pt>
                <c:pt idx="468">
                  <c:v>1507</c:v>
                </c:pt>
                <c:pt idx="469">
                  <c:v>1694</c:v>
                </c:pt>
                <c:pt idx="470">
                  <c:v>3148</c:v>
                </c:pt>
                <c:pt idx="471">
                  <c:v>5005</c:v>
                </c:pt>
                <c:pt idx="472">
                  <c:v>7063</c:v>
                </c:pt>
                <c:pt idx="473" formatCode="General">
                  <c:v>118</c:v>
                </c:pt>
                <c:pt idx="474">
                  <c:v>9285</c:v>
                </c:pt>
                <c:pt idx="475" formatCode="General">
                  <c:v>479</c:v>
                </c:pt>
                <c:pt idx="476">
                  <c:v>4040</c:v>
                </c:pt>
                <c:pt idx="477">
                  <c:v>5642</c:v>
                </c:pt>
                <c:pt idx="478">
                  <c:v>7477</c:v>
                </c:pt>
                <c:pt idx="479">
                  <c:v>1816</c:v>
                </c:pt>
                <c:pt idx="480">
                  <c:v>13397</c:v>
                </c:pt>
                <c:pt idx="481">
                  <c:v>15567</c:v>
                </c:pt>
                <c:pt idx="482">
                  <c:v>15239</c:v>
                </c:pt>
                <c:pt idx="483">
                  <c:v>9078</c:v>
                </c:pt>
                <c:pt idx="484">
                  <c:v>4442</c:v>
                </c:pt>
                <c:pt idx="485">
                  <c:v>6212</c:v>
                </c:pt>
                <c:pt idx="486" formatCode="General">
                  <c:v>899</c:v>
                </c:pt>
                <c:pt idx="487">
                  <c:v>6064</c:v>
                </c:pt>
                <c:pt idx="488">
                  <c:v>5308</c:v>
                </c:pt>
                <c:pt idx="489">
                  <c:v>3166</c:v>
                </c:pt>
                <c:pt idx="490">
                  <c:v>5885</c:v>
                </c:pt>
                <c:pt idx="491">
                  <c:v>7764</c:v>
                </c:pt>
                <c:pt idx="492">
                  <c:v>4585</c:v>
                </c:pt>
                <c:pt idx="493">
                  <c:v>10047</c:v>
                </c:pt>
                <c:pt idx="494">
                  <c:v>40786</c:v>
                </c:pt>
                <c:pt idx="495">
                  <c:v>2157</c:v>
                </c:pt>
                <c:pt idx="496">
                  <c:v>8719</c:v>
                </c:pt>
                <c:pt idx="497">
                  <c:v>15678</c:v>
                </c:pt>
                <c:pt idx="498">
                  <c:v>11876</c:v>
                </c:pt>
                <c:pt idx="499">
                  <c:v>3465</c:v>
                </c:pt>
                <c:pt idx="500">
                  <c:v>38327</c:v>
                </c:pt>
                <c:pt idx="501">
                  <c:v>2217</c:v>
                </c:pt>
                <c:pt idx="502">
                  <c:v>16500</c:v>
                </c:pt>
                <c:pt idx="503">
                  <c:v>6936</c:v>
                </c:pt>
                <c:pt idx="504">
                  <c:v>13146</c:v>
                </c:pt>
                <c:pt idx="505">
                  <c:v>8034</c:v>
                </c:pt>
                <c:pt idx="506">
                  <c:v>11244</c:v>
                </c:pt>
                <c:pt idx="507">
                  <c:v>9451</c:v>
                </c:pt>
                <c:pt idx="508">
                  <c:v>11556</c:v>
                </c:pt>
                <c:pt idx="509">
                  <c:v>6483</c:v>
                </c:pt>
                <c:pt idx="510">
                  <c:v>10092</c:v>
                </c:pt>
                <c:pt idx="511">
                  <c:v>7177</c:v>
                </c:pt>
                <c:pt idx="512">
                  <c:v>4726</c:v>
                </c:pt>
                <c:pt idx="513">
                  <c:v>12906</c:v>
                </c:pt>
                <c:pt idx="514">
                  <c:v>1973</c:v>
                </c:pt>
                <c:pt idx="515">
                  <c:v>5282</c:v>
                </c:pt>
                <c:pt idx="516">
                  <c:v>10975</c:v>
                </c:pt>
                <c:pt idx="517">
                  <c:v>10746</c:v>
                </c:pt>
                <c:pt idx="518">
                  <c:v>5894</c:v>
                </c:pt>
                <c:pt idx="519">
                  <c:v>4465</c:v>
                </c:pt>
                <c:pt idx="520">
                  <c:v>6467</c:v>
                </c:pt>
                <c:pt idx="521">
                  <c:v>2529</c:v>
                </c:pt>
                <c:pt idx="522">
                  <c:v>9365</c:v>
                </c:pt>
                <c:pt idx="523">
                  <c:v>3579</c:v>
                </c:pt>
                <c:pt idx="524">
                  <c:v>8274</c:v>
                </c:pt>
                <c:pt idx="525">
                  <c:v>7288</c:v>
                </c:pt>
                <c:pt idx="526">
                  <c:v>6513</c:v>
                </c:pt>
                <c:pt idx="527">
                  <c:v>3495</c:v>
                </c:pt>
                <c:pt idx="528">
                  <c:v>4588</c:v>
                </c:pt>
                <c:pt idx="529">
                  <c:v>7603</c:v>
                </c:pt>
                <c:pt idx="530">
                  <c:v>2945</c:v>
                </c:pt>
                <c:pt idx="531">
                  <c:v>13625</c:v>
                </c:pt>
                <c:pt idx="532">
                  <c:v>4931</c:v>
                </c:pt>
                <c:pt idx="533">
                  <c:v>18348</c:v>
                </c:pt>
                <c:pt idx="534">
                  <c:v>3759</c:v>
                </c:pt>
                <c:pt idx="535">
                  <c:v>10010</c:v>
                </c:pt>
                <c:pt idx="536">
                  <c:v>18232</c:v>
                </c:pt>
                <c:pt idx="537">
                  <c:v>2987</c:v>
                </c:pt>
                <c:pt idx="538">
                  <c:v>3925</c:v>
                </c:pt>
                <c:pt idx="539" formatCode="General">
                  <c:v>624</c:v>
                </c:pt>
                <c:pt idx="540">
                  <c:v>4300</c:v>
                </c:pt>
                <c:pt idx="541">
                  <c:v>4216</c:v>
                </c:pt>
                <c:pt idx="542">
                  <c:v>14259</c:v>
                </c:pt>
                <c:pt idx="543">
                  <c:v>27132</c:v>
                </c:pt>
                <c:pt idx="544">
                  <c:v>2921</c:v>
                </c:pt>
                <c:pt idx="545">
                  <c:v>16652</c:v>
                </c:pt>
                <c:pt idx="546" formatCode="General">
                  <c:v>878</c:v>
                </c:pt>
                <c:pt idx="547">
                  <c:v>9165</c:v>
                </c:pt>
                <c:pt idx="548">
                  <c:v>4177</c:v>
                </c:pt>
                <c:pt idx="549">
                  <c:v>4780</c:v>
                </c:pt>
                <c:pt idx="550">
                  <c:v>6230</c:v>
                </c:pt>
                <c:pt idx="551">
                  <c:v>16624</c:v>
                </c:pt>
                <c:pt idx="552">
                  <c:v>2789</c:v>
                </c:pt>
                <c:pt idx="553">
                  <c:v>3179</c:v>
                </c:pt>
                <c:pt idx="554">
                  <c:v>8463</c:v>
                </c:pt>
                <c:pt idx="555">
                  <c:v>4938</c:v>
                </c:pt>
                <c:pt idx="556">
                  <c:v>6419</c:v>
                </c:pt>
                <c:pt idx="557">
                  <c:v>20647</c:v>
                </c:pt>
                <c:pt idx="558">
                  <c:v>3329</c:v>
                </c:pt>
                <c:pt idx="559">
                  <c:v>6695</c:v>
                </c:pt>
                <c:pt idx="560">
                  <c:v>16472</c:v>
                </c:pt>
                <c:pt idx="561">
                  <c:v>7948</c:v>
                </c:pt>
                <c:pt idx="562">
                  <c:v>6147</c:v>
                </c:pt>
                <c:pt idx="563">
                  <c:v>8217</c:v>
                </c:pt>
                <c:pt idx="564">
                  <c:v>28990</c:v>
                </c:pt>
                <c:pt idx="565">
                  <c:v>15726</c:v>
                </c:pt>
                <c:pt idx="566">
                  <c:v>3860</c:v>
                </c:pt>
                <c:pt idx="567">
                  <c:v>3071</c:v>
                </c:pt>
                <c:pt idx="568">
                  <c:v>3166</c:v>
                </c:pt>
                <c:pt idx="569">
                  <c:v>2698</c:v>
                </c:pt>
                <c:pt idx="570">
                  <c:v>18061</c:v>
                </c:pt>
                <c:pt idx="571">
                  <c:v>2973</c:v>
                </c:pt>
                <c:pt idx="572">
                  <c:v>2318</c:v>
                </c:pt>
                <c:pt idx="573">
                  <c:v>5964</c:v>
                </c:pt>
                <c:pt idx="574">
                  <c:v>9466</c:v>
                </c:pt>
                <c:pt idx="575">
                  <c:v>1566</c:v>
                </c:pt>
                <c:pt idx="576">
                  <c:v>8550</c:v>
                </c:pt>
                <c:pt idx="577">
                  <c:v>5630</c:v>
                </c:pt>
                <c:pt idx="578">
                  <c:v>29398</c:v>
                </c:pt>
                <c:pt idx="579">
                  <c:v>5361</c:v>
                </c:pt>
                <c:pt idx="580">
                  <c:v>1082</c:v>
                </c:pt>
                <c:pt idx="581">
                  <c:v>2608</c:v>
                </c:pt>
                <c:pt idx="582">
                  <c:v>19804</c:v>
                </c:pt>
                <c:pt idx="583">
                  <c:v>4370</c:v>
                </c:pt>
                <c:pt idx="584">
                  <c:v>12419</c:v>
                </c:pt>
                <c:pt idx="585">
                  <c:v>5427</c:v>
                </c:pt>
                <c:pt idx="586">
                  <c:v>7671</c:v>
                </c:pt>
                <c:pt idx="587">
                  <c:v>4776</c:v>
                </c:pt>
                <c:pt idx="588">
                  <c:v>7745</c:v>
                </c:pt>
                <c:pt idx="589">
                  <c:v>2924</c:v>
                </c:pt>
                <c:pt idx="590">
                  <c:v>12487</c:v>
                </c:pt>
                <c:pt idx="591">
                  <c:v>8552</c:v>
                </c:pt>
                <c:pt idx="592">
                  <c:v>3228</c:v>
                </c:pt>
                <c:pt idx="593">
                  <c:v>6999</c:v>
                </c:pt>
                <c:pt idx="594">
                  <c:v>5924</c:v>
                </c:pt>
                <c:pt idx="595">
                  <c:v>5215</c:v>
                </c:pt>
                <c:pt idx="596">
                  <c:v>3674</c:v>
                </c:pt>
                <c:pt idx="597">
                  <c:v>3673</c:v>
                </c:pt>
                <c:pt idx="598">
                  <c:v>5335</c:v>
                </c:pt>
                <c:pt idx="599">
                  <c:v>6009</c:v>
                </c:pt>
                <c:pt idx="600">
                  <c:v>1821</c:v>
                </c:pt>
                <c:pt idx="601">
                  <c:v>2830</c:v>
                </c:pt>
                <c:pt idx="602">
                  <c:v>2995</c:v>
                </c:pt>
                <c:pt idx="603">
                  <c:v>12742</c:v>
                </c:pt>
                <c:pt idx="604">
                  <c:v>1843</c:v>
                </c:pt>
                <c:pt idx="605">
                  <c:v>3223</c:v>
                </c:pt>
                <c:pt idx="606">
                  <c:v>4011</c:v>
                </c:pt>
                <c:pt idx="607">
                  <c:v>9598</c:v>
                </c:pt>
                <c:pt idx="608">
                  <c:v>15511</c:v>
                </c:pt>
                <c:pt idx="609">
                  <c:v>5010</c:v>
                </c:pt>
                <c:pt idx="610">
                  <c:v>2894</c:v>
                </c:pt>
                <c:pt idx="611">
                  <c:v>10360</c:v>
                </c:pt>
                <c:pt idx="612">
                  <c:v>3245</c:v>
                </c:pt>
                <c:pt idx="613">
                  <c:v>1747</c:v>
                </c:pt>
                <c:pt idx="614" formatCode="General">
                  <c:v>799</c:v>
                </c:pt>
                <c:pt idx="615">
                  <c:v>5480</c:v>
                </c:pt>
                <c:pt idx="616" formatCode="General">
                  <c:v>991</c:v>
                </c:pt>
                <c:pt idx="617">
                  <c:v>3967</c:v>
                </c:pt>
                <c:pt idx="618" formatCode="General">
                  <c:v>732</c:v>
                </c:pt>
                <c:pt idx="619">
                  <c:v>1270</c:v>
                </c:pt>
                <c:pt idx="620">
                  <c:v>4441</c:v>
                </c:pt>
                <c:pt idx="621">
                  <c:v>2458</c:v>
                </c:pt>
                <c:pt idx="622">
                  <c:v>7765</c:v>
                </c:pt>
                <c:pt idx="623">
                  <c:v>24996</c:v>
                </c:pt>
                <c:pt idx="624">
                  <c:v>3573</c:v>
                </c:pt>
                <c:pt idx="625">
                  <c:v>6173</c:v>
                </c:pt>
                <c:pt idx="626">
                  <c:v>1316</c:v>
                </c:pt>
                <c:pt idx="627">
                  <c:v>4981</c:v>
                </c:pt>
                <c:pt idx="628">
                  <c:v>16335</c:v>
                </c:pt>
                <c:pt idx="629">
                  <c:v>5232</c:v>
                </c:pt>
                <c:pt idx="630">
                  <c:v>3692</c:v>
                </c:pt>
                <c:pt idx="631">
                  <c:v>3642</c:v>
                </c:pt>
                <c:pt idx="632">
                  <c:v>7644</c:v>
                </c:pt>
                <c:pt idx="633">
                  <c:v>14124</c:v>
                </c:pt>
                <c:pt idx="634">
                  <c:v>9560</c:v>
                </c:pt>
                <c:pt idx="635">
                  <c:v>2723</c:v>
                </c:pt>
                <c:pt idx="636">
                  <c:v>4328</c:v>
                </c:pt>
                <c:pt idx="637">
                  <c:v>1800</c:v>
                </c:pt>
                <c:pt idx="638">
                  <c:v>7824</c:v>
                </c:pt>
                <c:pt idx="639">
                  <c:v>3073</c:v>
                </c:pt>
                <c:pt idx="640">
                  <c:v>7171</c:v>
                </c:pt>
                <c:pt idx="641">
                  <c:v>5197</c:v>
                </c:pt>
                <c:pt idx="642">
                  <c:v>2441</c:v>
                </c:pt>
                <c:pt idx="643">
                  <c:v>41794</c:v>
                </c:pt>
                <c:pt idx="644">
                  <c:v>3652</c:v>
                </c:pt>
                <c:pt idx="645">
                  <c:v>5939</c:v>
                </c:pt>
                <c:pt idx="646">
                  <c:v>36929</c:v>
                </c:pt>
                <c:pt idx="647">
                  <c:v>7113</c:v>
                </c:pt>
                <c:pt idx="648">
                  <c:v>5732</c:v>
                </c:pt>
                <c:pt idx="649" formatCode="General">
                  <c:v>380</c:v>
                </c:pt>
                <c:pt idx="650">
                  <c:v>5333</c:v>
                </c:pt>
                <c:pt idx="651">
                  <c:v>4524</c:v>
                </c:pt>
                <c:pt idx="652">
                  <c:v>2934</c:v>
                </c:pt>
                <c:pt idx="653">
                  <c:v>41223</c:v>
                </c:pt>
                <c:pt idx="654">
                  <c:v>7553</c:v>
                </c:pt>
                <c:pt idx="655">
                  <c:v>9459</c:v>
                </c:pt>
                <c:pt idx="656">
                  <c:v>13549</c:v>
                </c:pt>
                <c:pt idx="657">
                  <c:v>3014</c:v>
                </c:pt>
                <c:pt idx="658">
                  <c:v>3178</c:v>
                </c:pt>
                <c:pt idx="659">
                  <c:v>2600</c:v>
                </c:pt>
                <c:pt idx="660">
                  <c:v>2344</c:v>
                </c:pt>
                <c:pt idx="661">
                  <c:v>8184</c:v>
                </c:pt>
                <c:pt idx="662">
                  <c:v>27689</c:v>
                </c:pt>
                <c:pt idx="663">
                  <c:v>1317</c:v>
                </c:pt>
                <c:pt idx="664">
                  <c:v>6090</c:v>
                </c:pt>
                <c:pt idx="665">
                  <c:v>2852</c:v>
                </c:pt>
                <c:pt idx="666">
                  <c:v>76302</c:v>
                </c:pt>
                <c:pt idx="667">
                  <c:v>5562</c:v>
                </c:pt>
                <c:pt idx="668">
                  <c:v>7204</c:v>
                </c:pt>
                <c:pt idx="669">
                  <c:v>12944</c:v>
                </c:pt>
                <c:pt idx="670">
                  <c:v>10118</c:v>
                </c:pt>
                <c:pt idx="671">
                  <c:v>7337</c:v>
                </c:pt>
                <c:pt idx="672">
                  <c:v>4018</c:v>
                </c:pt>
                <c:pt idx="673">
                  <c:v>2117</c:v>
                </c:pt>
                <c:pt idx="674">
                  <c:v>4814</c:v>
                </c:pt>
                <c:pt idx="675">
                  <c:v>5530</c:v>
                </c:pt>
                <c:pt idx="676">
                  <c:v>3661</c:v>
                </c:pt>
                <c:pt idx="677">
                  <c:v>2861</c:v>
                </c:pt>
                <c:pt idx="678">
                  <c:v>4127</c:v>
                </c:pt>
                <c:pt idx="679">
                  <c:v>6848</c:v>
                </c:pt>
                <c:pt idx="680">
                  <c:v>12287</c:v>
                </c:pt>
                <c:pt idx="681">
                  <c:v>4565</c:v>
                </c:pt>
                <c:pt idx="682" formatCode="General">
                  <c:v>6</c:v>
                </c:pt>
                <c:pt idx="683">
                  <c:v>7162</c:v>
                </c:pt>
                <c:pt idx="684">
                  <c:v>7650</c:v>
                </c:pt>
                <c:pt idx="685">
                  <c:v>8320</c:v>
                </c:pt>
                <c:pt idx="686">
                  <c:v>1443</c:v>
                </c:pt>
                <c:pt idx="687">
                  <c:v>3776</c:v>
                </c:pt>
                <c:pt idx="688">
                  <c:v>7491</c:v>
                </c:pt>
                <c:pt idx="689">
                  <c:v>19296</c:v>
                </c:pt>
                <c:pt idx="690">
                  <c:v>27293</c:v>
                </c:pt>
                <c:pt idx="691">
                  <c:v>6175</c:v>
                </c:pt>
                <c:pt idx="692">
                  <c:v>7613</c:v>
                </c:pt>
                <c:pt idx="693">
                  <c:v>11653</c:v>
                </c:pt>
                <c:pt idx="694">
                  <c:v>8250</c:v>
                </c:pt>
                <c:pt idx="695">
                  <c:v>9480</c:v>
                </c:pt>
                <c:pt idx="696">
                  <c:v>13571</c:v>
                </c:pt>
                <c:pt idx="697">
                  <c:v>3273</c:v>
                </c:pt>
                <c:pt idx="698">
                  <c:v>6818</c:v>
                </c:pt>
                <c:pt idx="699">
                  <c:v>3718</c:v>
                </c:pt>
                <c:pt idx="700">
                  <c:v>22455</c:v>
                </c:pt>
                <c:pt idx="701">
                  <c:v>17678</c:v>
                </c:pt>
                <c:pt idx="702">
                  <c:v>3462</c:v>
                </c:pt>
                <c:pt idx="703">
                  <c:v>15442</c:v>
                </c:pt>
                <c:pt idx="704">
                  <c:v>21389</c:v>
                </c:pt>
                <c:pt idx="705">
                  <c:v>5206</c:v>
                </c:pt>
                <c:pt idx="706">
                  <c:v>9274</c:v>
                </c:pt>
                <c:pt idx="707">
                  <c:v>7766</c:v>
                </c:pt>
                <c:pt idx="708">
                  <c:v>6101</c:v>
                </c:pt>
                <c:pt idx="709">
                  <c:v>20403</c:v>
                </c:pt>
                <c:pt idx="710">
                  <c:v>10105</c:v>
                </c:pt>
                <c:pt idx="711">
                  <c:v>17490</c:v>
                </c:pt>
                <c:pt idx="712">
                  <c:v>13889</c:v>
                </c:pt>
                <c:pt idx="713">
                  <c:v>3729</c:v>
                </c:pt>
                <c:pt idx="714">
                  <c:v>11416</c:v>
                </c:pt>
                <c:pt idx="715">
                  <c:v>19376</c:v>
                </c:pt>
                <c:pt idx="716">
                  <c:v>18392</c:v>
                </c:pt>
                <c:pt idx="717">
                  <c:v>7050</c:v>
                </c:pt>
                <c:pt idx="718">
                  <c:v>8494</c:v>
                </c:pt>
                <c:pt idx="719">
                  <c:v>15781</c:v>
                </c:pt>
                <c:pt idx="720">
                  <c:v>3797</c:v>
                </c:pt>
                <c:pt idx="721">
                  <c:v>13226</c:v>
                </c:pt>
                <c:pt idx="722" formatCode="General">
                  <c:v>480</c:v>
                </c:pt>
                <c:pt idx="723">
                  <c:v>2066</c:v>
                </c:pt>
                <c:pt idx="724">
                  <c:v>2656</c:v>
                </c:pt>
                <c:pt idx="725">
                  <c:v>2798</c:v>
                </c:pt>
                <c:pt idx="726">
                  <c:v>6523</c:v>
                </c:pt>
                <c:pt idx="727">
                  <c:v>1818</c:v>
                </c:pt>
                <c:pt idx="728">
                  <c:v>17964</c:v>
                </c:pt>
                <c:pt idx="729">
                  <c:v>1979</c:v>
                </c:pt>
                <c:pt idx="730">
                  <c:v>14880</c:v>
                </c:pt>
                <c:pt idx="731">
                  <c:v>11754</c:v>
                </c:pt>
                <c:pt idx="732">
                  <c:v>4541</c:v>
                </c:pt>
                <c:pt idx="733">
                  <c:v>3689</c:v>
                </c:pt>
                <c:pt idx="734">
                  <c:v>3245</c:v>
                </c:pt>
                <c:pt idx="735">
                  <c:v>2066</c:v>
                </c:pt>
                <c:pt idx="736">
                  <c:v>5135</c:v>
                </c:pt>
                <c:pt idx="737">
                  <c:v>3133</c:v>
                </c:pt>
                <c:pt idx="738">
                  <c:v>7621</c:v>
                </c:pt>
                <c:pt idx="739">
                  <c:v>8819</c:v>
                </c:pt>
                <c:pt idx="740">
                  <c:v>4148</c:v>
                </c:pt>
                <c:pt idx="741">
                  <c:v>11343</c:v>
                </c:pt>
                <c:pt idx="742" formatCode="General">
                  <c:v>958</c:v>
                </c:pt>
                <c:pt idx="743">
                  <c:v>10202</c:v>
                </c:pt>
                <c:pt idx="744">
                  <c:v>11564</c:v>
                </c:pt>
                <c:pt idx="745">
                  <c:v>18431</c:v>
                </c:pt>
                <c:pt idx="746">
                  <c:v>43941</c:v>
                </c:pt>
                <c:pt idx="747">
                  <c:v>1396</c:v>
                </c:pt>
                <c:pt idx="748">
                  <c:v>28216</c:v>
                </c:pt>
                <c:pt idx="749">
                  <c:v>8533</c:v>
                </c:pt>
                <c:pt idx="750">
                  <c:v>15869</c:v>
                </c:pt>
                <c:pt idx="751">
                  <c:v>18496</c:v>
                </c:pt>
                <c:pt idx="752">
                  <c:v>14820</c:v>
                </c:pt>
                <c:pt idx="753">
                  <c:v>31932</c:v>
                </c:pt>
                <c:pt idx="754">
                  <c:v>1942</c:v>
                </c:pt>
                <c:pt idx="755">
                  <c:v>24901</c:v>
                </c:pt>
                <c:pt idx="756">
                  <c:v>5253</c:v>
                </c:pt>
                <c:pt idx="757">
                  <c:v>3593</c:v>
                </c:pt>
                <c:pt idx="758">
                  <c:v>1239</c:v>
                </c:pt>
                <c:pt idx="759">
                  <c:v>21119</c:v>
                </c:pt>
                <c:pt idx="760">
                  <c:v>13293</c:v>
                </c:pt>
                <c:pt idx="761">
                  <c:v>6195</c:v>
                </c:pt>
                <c:pt idx="762">
                  <c:v>11226</c:v>
                </c:pt>
                <c:pt idx="763">
                  <c:v>3205</c:v>
                </c:pt>
                <c:pt idx="764">
                  <c:v>2555</c:v>
                </c:pt>
                <c:pt idx="765">
                  <c:v>6560</c:v>
                </c:pt>
                <c:pt idx="766">
                  <c:v>16298</c:v>
                </c:pt>
                <c:pt idx="767">
                  <c:v>5713</c:v>
                </c:pt>
                <c:pt idx="768">
                  <c:v>4175</c:v>
                </c:pt>
                <c:pt idx="769">
                  <c:v>3483</c:v>
                </c:pt>
                <c:pt idx="770">
                  <c:v>6890</c:v>
                </c:pt>
                <c:pt idx="771">
                  <c:v>5062</c:v>
                </c:pt>
                <c:pt idx="772">
                  <c:v>1543</c:v>
                </c:pt>
                <c:pt idx="773">
                  <c:v>1298</c:v>
                </c:pt>
                <c:pt idx="774">
                  <c:v>1851</c:v>
                </c:pt>
                <c:pt idx="775">
                  <c:v>10656</c:v>
                </c:pt>
                <c:pt idx="776">
                  <c:v>2555</c:v>
                </c:pt>
                <c:pt idx="777">
                  <c:v>3651</c:v>
                </c:pt>
                <c:pt idx="778">
                  <c:v>2388</c:v>
                </c:pt>
                <c:pt idx="779">
                  <c:v>5024</c:v>
                </c:pt>
                <c:pt idx="780">
                  <c:v>19388</c:v>
                </c:pt>
                <c:pt idx="781">
                  <c:v>1844</c:v>
                </c:pt>
                <c:pt idx="782">
                  <c:v>4268</c:v>
                </c:pt>
                <c:pt idx="783">
                  <c:v>4117</c:v>
                </c:pt>
                <c:pt idx="784">
                  <c:v>6537</c:v>
                </c:pt>
                <c:pt idx="785">
                  <c:v>1022</c:v>
                </c:pt>
                <c:pt idx="786">
                  <c:v>3926</c:v>
                </c:pt>
                <c:pt idx="787">
                  <c:v>9257</c:v>
                </c:pt>
                <c:pt idx="788">
                  <c:v>14357</c:v>
                </c:pt>
                <c:pt idx="789">
                  <c:v>2908</c:v>
                </c:pt>
                <c:pt idx="790">
                  <c:v>3765</c:v>
                </c:pt>
                <c:pt idx="791">
                  <c:v>12034</c:v>
                </c:pt>
                <c:pt idx="792">
                  <c:v>11105</c:v>
                </c:pt>
                <c:pt idx="793">
                  <c:v>11598</c:v>
                </c:pt>
                <c:pt idx="794">
                  <c:v>5988</c:v>
                </c:pt>
                <c:pt idx="795">
                  <c:v>2521</c:v>
                </c:pt>
                <c:pt idx="796">
                  <c:v>6235</c:v>
                </c:pt>
                <c:pt idx="797">
                  <c:v>3979</c:v>
                </c:pt>
                <c:pt idx="798" formatCode="General">
                  <c:v>77</c:v>
                </c:pt>
                <c:pt idx="799">
                  <c:v>7913</c:v>
                </c:pt>
                <c:pt idx="800">
                  <c:v>4075</c:v>
                </c:pt>
                <c:pt idx="801">
                  <c:v>4305</c:v>
                </c:pt>
                <c:pt idx="802">
                  <c:v>7528</c:v>
                </c:pt>
                <c:pt idx="803">
                  <c:v>2892</c:v>
                </c:pt>
                <c:pt idx="804">
                  <c:v>2664</c:v>
                </c:pt>
                <c:pt idx="805">
                  <c:v>6959</c:v>
                </c:pt>
                <c:pt idx="806">
                  <c:v>13063</c:v>
                </c:pt>
                <c:pt idx="807">
                  <c:v>8954</c:v>
                </c:pt>
                <c:pt idx="808">
                  <c:v>3804</c:v>
                </c:pt>
                <c:pt idx="809">
                  <c:v>3690</c:v>
                </c:pt>
                <c:pt idx="810">
                  <c:v>1897</c:v>
                </c:pt>
                <c:pt idx="811">
                  <c:v>30034</c:v>
                </c:pt>
                <c:pt idx="812">
                  <c:v>1190</c:v>
                </c:pt>
                <c:pt idx="813">
                  <c:v>2560</c:v>
                </c:pt>
                <c:pt idx="814" formatCode="General">
                  <c:v>582</c:v>
                </c:pt>
                <c:pt idx="815">
                  <c:v>10627</c:v>
                </c:pt>
                <c:pt idx="816">
                  <c:v>15154</c:v>
                </c:pt>
                <c:pt idx="817">
                  <c:v>3442</c:v>
                </c:pt>
                <c:pt idx="818">
                  <c:v>4500</c:v>
                </c:pt>
                <c:pt idx="819">
                  <c:v>2717</c:v>
                </c:pt>
                <c:pt idx="820">
                  <c:v>7757</c:v>
                </c:pt>
                <c:pt idx="821">
                  <c:v>3376</c:v>
                </c:pt>
                <c:pt idx="822">
                  <c:v>11109</c:v>
                </c:pt>
                <c:pt idx="823">
                  <c:v>3697</c:v>
                </c:pt>
                <c:pt idx="824">
                  <c:v>2073</c:v>
                </c:pt>
                <c:pt idx="825">
                  <c:v>2234</c:v>
                </c:pt>
                <c:pt idx="826">
                  <c:v>9494</c:v>
                </c:pt>
                <c:pt idx="827">
                  <c:v>6568</c:v>
                </c:pt>
                <c:pt idx="828">
                  <c:v>7188</c:v>
                </c:pt>
                <c:pt idx="829">
                  <c:v>4095</c:v>
                </c:pt>
                <c:pt idx="830">
                  <c:v>2979</c:v>
                </c:pt>
                <c:pt idx="831">
                  <c:v>5979</c:v>
                </c:pt>
                <c:pt idx="832">
                  <c:v>30754</c:v>
                </c:pt>
                <c:pt idx="833">
                  <c:v>2642</c:v>
                </c:pt>
                <c:pt idx="834">
                  <c:v>3787</c:v>
                </c:pt>
                <c:pt idx="835">
                  <c:v>11289</c:v>
                </c:pt>
                <c:pt idx="836">
                  <c:v>14520</c:v>
                </c:pt>
                <c:pt idx="837">
                  <c:v>14065</c:v>
                </c:pt>
                <c:pt idx="838">
                  <c:v>4900</c:v>
                </c:pt>
                <c:pt idx="839">
                  <c:v>5072</c:v>
                </c:pt>
                <c:pt idx="840">
                  <c:v>1202</c:v>
                </c:pt>
                <c:pt idx="841">
                  <c:v>11543</c:v>
                </c:pt>
                <c:pt idx="842">
                  <c:v>7733</c:v>
                </c:pt>
                <c:pt idx="843">
                  <c:v>7576</c:v>
                </c:pt>
                <c:pt idx="844">
                  <c:v>1133</c:v>
                </c:pt>
                <c:pt idx="845">
                  <c:v>1523</c:v>
                </c:pt>
                <c:pt idx="846">
                  <c:v>14694</c:v>
                </c:pt>
                <c:pt idx="847">
                  <c:v>3130</c:v>
                </c:pt>
                <c:pt idx="848">
                  <c:v>2645</c:v>
                </c:pt>
                <c:pt idx="849">
                  <c:v>2776</c:v>
                </c:pt>
                <c:pt idx="850">
                  <c:v>3056</c:v>
                </c:pt>
                <c:pt idx="851">
                  <c:v>5218</c:v>
                </c:pt>
                <c:pt idx="852">
                  <c:v>33624</c:v>
                </c:pt>
                <c:pt idx="853">
                  <c:v>4635</c:v>
                </c:pt>
                <c:pt idx="854">
                  <c:v>2771</c:v>
                </c:pt>
                <c:pt idx="855">
                  <c:v>3766</c:v>
                </c:pt>
                <c:pt idx="856" formatCode="General">
                  <c:v>178</c:v>
                </c:pt>
                <c:pt idx="857" formatCode="General">
                  <c:v>794</c:v>
                </c:pt>
                <c:pt idx="858" formatCode="General">
                  <c:v>304</c:v>
                </c:pt>
                <c:pt idx="859">
                  <c:v>3771</c:v>
                </c:pt>
                <c:pt idx="860">
                  <c:v>1656</c:v>
                </c:pt>
                <c:pt idx="861">
                  <c:v>10479</c:v>
                </c:pt>
                <c:pt idx="862">
                  <c:v>3297</c:v>
                </c:pt>
                <c:pt idx="863">
                  <c:v>7999</c:v>
                </c:pt>
                <c:pt idx="864">
                  <c:v>6512</c:v>
                </c:pt>
                <c:pt idx="865">
                  <c:v>5653</c:v>
                </c:pt>
                <c:pt idx="866" formatCode="General">
                  <c:v>977</c:v>
                </c:pt>
                <c:pt idx="867">
                  <c:v>7114</c:v>
                </c:pt>
                <c:pt idx="868">
                  <c:v>3041</c:v>
                </c:pt>
                <c:pt idx="869">
                  <c:v>2289</c:v>
                </c:pt>
                <c:pt idx="870">
                  <c:v>44710</c:v>
                </c:pt>
                <c:pt idx="871">
                  <c:v>22937</c:v>
                </c:pt>
                <c:pt idx="872">
                  <c:v>5052</c:v>
                </c:pt>
                <c:pt idx="873">
                  <c:v>4869</c:v>
                </c:pt>
                <c:pt idx="874">
                  <c:v>183717</c:v>
                </c:pt>
                <c:pt idx="875">
                  <c:v>11720</c:v>
                </c:pt>
                <c:pt idx="876">
                  <c:v>15766</c:v>
                </c:pt>
                <c:pt idx="877" formatCode="General">
                  <c:v>982</c:v>
                </c:pt>
                <c:pt idx="878">
                  <c:v>4778</c:v>
                </c:pt>
                <c:pt idx="879">
                  <c:v>5974</c:v>
                </c:pt>
                <c:pt idx="880">
                  <c:v>8232</c:v>
                </c:pt>
                <c:pt idx="881">
                  <c:v>3501</c:v>
                </c:pt>
                <c:pt idx="882">
                  <c:v>4091</c:v>
                </c:pt>
                <c:pt idx="883">
                  <c:v>5750</c:v>
                </c:pt>
                <c:pt idx="884">
                  <c:v>4351</c:v>
                </c:pt>
                <c:pt idx="885">
                  <c:v>7815</c:v>
                </c:pt>
                <c:pt idx="886">
                  <c:v>1780</c:v>
                </c:pt>
                <c:pt idx="887">
                  <c:v>7100</c:v>
                </c:pt>
                <c:pt idx="888">
                  <c:v>2151</c:v>
                </c:pt>
                <c:pt idx="889">
                  <c:v>12595</c:v>
                </c:pt>
                <c:pt idx="890">
                  <c:v>6880</c:v>
                </c:pt>
                <c:pt idx="891">
                  <c:v>2584</c:v>
                </c:pt>
                <c:pt idx="892">
                  <c:v>4318</c:v>
                </c:pt>
                <c:pt idx="893">
                  <c:v>6680</c:v>
                </c:pt>
                <c:pt idx="894">
                  <c:v>4103</c:v>
                </c:pt>
                <c:pt idx="895">
                  <c:v>1002</c:v>
                </c:pt>
                <c:pt idx="896">
                  <c:v>3333</c:v>
                </c:pt>
                <c:pt idx="897">
                  <c:v>6127</c:v>
                </c:pt>
                <c:pt idx="898">
                  <c:v>9804</c:v>
                </c:pt>
                <c:pt idx="899">
                  <c:v>3475</c:v>
                </c:pt>
                <c:pt idx="900">
                  <c:v>3930</c:v>
                </c:pt>
                <c:pt idx="901">
                  <c:v>6134</c:v>
                </c:pt>
                <c:pt idx="902">
                  <c:v>15447</c:v>
                </c:pt>
                <c:pt idx="903">
                  <c:v>8790</c:v>
                </c:pt>
                <c:pt idx="904">
                  <c:v>3893</c:v>
                </c:pt>
                <c:pt idx="905">
                  <c:v>2942</c:v>
                </c:pt>
                <c:pt idx="906">
                  <c:v>19919</c:v>
                </c:pt>
                <c:pt idx="907">
                  <c:v>4630</c:v>
                </c:pt>
                <c:pt idx="908">
                  <c:v>2654</c:v>
                </c:pt>
                <c:pt idx="909">
                  <c:v>3680</c:v>
                </c:pt>
                <c:pt idx="910">
                  <c:v>5127</c:v>
                </c:pt>
                <c:pt idx="911">
                  <c:v>27754</c:v>
                </c:pt>
                <c:pt idx="912">
                  <c:v>1837</c:v>
                </c:pt>
                <c:pt idx="913">
                  <c:v>6055</c:v>
                </c:pt>
                <c:pt idx="914">
                  <c:v>2554</c:v>
                </c:pt>
                <c:pt idx="915">
                  <c:v>1624</c:v>
                </c:pt>
                <c:pt idx="916">
                  <c:v>14565</c:v>
                </c:pt>
                <c:pt idx="917">
                  <c:v>4502</c:v>
                </c:pt>
                <c:pt idx="918">
                  <c:v>9862</c:v>
                </c:pt>
                <c:pt idx="919">
                  <c:v>3954</c:v>
                </c:pt>
                <c:pt idx="920">
                  <c:v>1841</c:v>
                </c:pt>
                <c:pt idx="921">
                  <c:v>2598</c:v>
                </c:pt>
                <c:pt idx="922">
                  <c:v>2061</c:v>
                </c:pt>
                <c:pt idx="923">
                  <c:v>1517</c:v>
                </c:pt>
                <c:pt idx="924">
                  <c:v>2883</c:v>
                </c:pt>
                <c:pt idx="925">
                  <c:v>23641</c:v>
                </c:pt>
                <c:pt idx="926">
                  <c:v>2981</c:v>
                </c:pt>
                <c:pt idx="927">
                  <c:v>8588</c:v>
                </c:pt>
                <c:pt idx="928">
                  <c:v>40362</c:v>
                </c:pt>
                <c:pt idx="929">
                  <c:v>1991</c:v>
                </c:pt>
                <c:pt idx="930">
                  <c:v>226961</c:v>
                </c:pt>
                <c:pt idx="931">
                  <c:v>12611</c:v>
                </c:pt>
                <c:pt idx="932">
                  <c:v>1786</c:v>
                </c:pt>
                <c:pt idx="933">
                  <c:v>3600</c:v>
                </c:pt>
                <c:pt idx="934" formatCode="General">
                  <c:v>710</c:v>
                </c:pt>
                <c:pt idx="935">
                  <c:v>18124</c:v>
                </c:pt>
                <c:pt idx="936">
                  <c:v>18899</c:v>
                </c:pt>
                <c:pt idx="937">
                  <c:v>7042</c:v>
                </c:pt>
                <c:pt idx="938">
                  <c:v>5819</c:v>
                </c:pt>
                <c:pt idx="939">
                  <c:v>2815</c:v>
                </c:pt>
                <c:pt idx="940">
                  <c:v>2516</c:v>
                </c:pt>
                <c:pt idx="941">
                  <c:v>26239</c:v>
                </c:pt>
                <c:pt idx="942">
                  <c:v>6781</c:v>
                </c:pt>
                <c:pt idx="943">
                  <c:v>6032</c:v>
                </c:pt>
                <c:pt idx="944">
                  <c:v>6199</c:v>
                </c:pt>
                <c:pt idx="945">
                  <c:v>5823</c:v>
                </c:pt>
                <c:pt idx="946">
                  <c:v>3467</c:v>
                </c:pt>
                <c:pt idx="947">
                  <c:v>4835</c:v>
                </c:pt>
                <c:pt idx="948">
                  <c:v>24438</c:v>
                </c:pt>
                <c:pt idx="949">
                  <c:v>2095</c:v>
                </c:pt>
                <c:pt idx="950">
                  <c:v>16807</c:v>
                </c:pt>
                <c:pt idx="951">
                  <c:v>8545</c:v>
                </c:pt>
                <c:pt idx="952">
                  <c:v>7623</c:v>
                </c:pt>
                <c:pt idx="953">
                  <c:v>11318</c:v>
                </c:pt>
                <c:pt idx="954">
                  <c:v>1980</c:v>
                </c:pt>
                <c:pt idx="955">
                  <c:v>34932</c:v>
                </c:pt>
                <c:pt idx="956">
                  <c:v>3046</c:v>
                </c:pt>
                <c:pt idx="957">
                  <c:v>2070</c:v>
                </c:pt>
                <c:pt idx="958">
                  <c:v>29473</c:v>
                </c:pt>
                <c:pt idx="959">
                  <c:v>3939</c:v>
                </c:pt>
                <c:pt idx="960">
                  <c:v>3063</c:v>
                </c:pt>
                <c:pt idx="961">
                  <c:v>3124</c:v>
                </c:pt>
                <c:pt idx="962">
                  <c:v>10778</c:v>
                </c:pt>
                <c:pt idx="963">
                  <c:v>5225</c:v>
                </c:pt>
                <c:pt idx="964" formatCode="General">
                  <c:v>578</c:v>
                </c:pt>
                <c:pt idx="965">
                  <c:v>10720</c:v>
                </c:pt>
                <c:pt idx="966">
                  <c:v>21649</c:v>
                </c:pt>
                <c:pt idx="967">
                  <c:v>11879</c:v>
                </c:pt>
                <c:pt idx="968">
                  <c:v>2820</c:v>
                </c:pt>
                <c:pt idx="969">
                  <c:v>6087</c:v>
                </c:pt>
                <c:pt idx="970">
                  <c:v>16116</c:v>
                </c:pt>
                <c:pt idx="971">
                  <c:v>1170</c:v>
                </c:pt>
                <c:pt idx="972">
                  <c:v>11707</c:v>
                </c:pt>
                <c:pt idx="973">
                  <c:v>2766</c:v>
                </c:pt>
                <c:pt idx="974">
                  <c:v>1018</c:v>
                </c:pt>
                <c:pt idx="975">
                  <c:v>18575</c:v>
                </c:pt>
                <c:pt idx="976">
                  <c:v>5169</c:v>
                </c:pt>
                <c:pt idx="977">
                  <c:v>3474</c:v>
                </c:pt>
                <c:pt idx="978">
                  <c:v>8652</c:v>
                </c:pt>
                <c:pt idx="979">
                  <c:v>14758</c:v>
                </c:pt>
                <c:pt idx="980">
                  <c:v>10709</c:v>
                </c:pt>
                <c:pt idx="981">
                  <c:v>9640</c:v>
                </c:pt>
                <c:pt idx="982">
                  <c:v>3095</c:v>
                </c:pt>
                <c:pt idx="983">
                  <c:v>33612</c:v>
                </c:pt>
                <c:pt idx="984">
                  <c:v>6568</c:v>
                </c:pt>
                <c:pt idx="985">
                  <c:v>11163</c:v>
                </c:pt>
                <c:pt idx="986">
                  <c:v>2609</c:v>
                </c:pt>
                <c:pt idx="987">
                  <c:v>2250</c:v>
                </c:pt>
                <c:pt idx="988">
                  <c:v>6448</c:v>
                </c:pt>
                <c:pt idx="989">
                  <c:v>27495</c:v>
                </c:pt>
                <c:pt idx="990">
                  <c:v>3390</c:v>
                </c:pt>
                <c:pt idx="991">
                  <c:v>2657</c:v>
                </c:pt>
                <c:pt idx="992">
                  <c:v>3810</c:v>
                </c:pt>
                <c:pt idx="993">
                  <c:v>3183</c:v>
                </c:pt>
                <c:pt idx="994">
                  <c:v>5475</c:v>
                </c:pt>
                <c:pt idx="995">
                  <c:v>9413</c:v>
                </c:pt>
                <c:pt idx="996">
                  <c:v>16940</c:v>
                </c:pt>
                <c:pt idx="997">
                  <c:v>2380</c:v>
                </c:pt>
                <c:pt idx="998">
                  <c:v>8712</c:v>
                </c:pt>
                <c:pt idx="999">
                  <c:v>8416</c:v>
                </c:pt>
                <c:pt idx="1000">
                  <c:v>3190</c:v>
                </c:pt>
                <c:pt idx="1001">
                  <c:v>3706</c:v>
                </c:pt>
                <c:pt idx="1002" formatCode="General">
                  <c:v>928</c:v>
                </c:pt>
                <c:pt idx="1003">
                  <c:v>10490</c:v>
                </c:pt>
                <c:pt idx="1004">
                  <c:v>11048</c:v>
                </c:pt>
                <c:pt idx="1005">
                  <c:v>41586</c:v>
                </c:pt>
                <c:pt idx="1006">
                  <c:v>21305</c:v>
                </c:pt>
                <c:pt idx="1007">
                  <c:v>19341</c:v>
                </c:pt>
                <c:pt idx="1008">
                  <c:v>9795</c:v>
                </c:pt>
                <c:pt idx="1009">
                  <c:v>7269</c:v>
                </c:pt>
                <c:pt idx="1010">
                  <c:v>1618</c:v>
                </c:pt>
                <c:pt idx="1011">
                  <c:v>14387</c:v>
                </c:pt>
                <c:pt idx="1012">
                  <c:v>12151</c:v>
                </c:pt>
                <c:pt idx="1013">
                  <c:v>5752</c:v>
                </c:pt>
                <c:pt idx="1014">
                  <c:v>10792</c:v>
                </c:pt>
                <c:pt idx="1015">
                  <c:v>3414</c:v>
                </c:pt>
                <c:pt idx="1016">
                  <c:v>9167</c:v>
                </c:pt>
                <c:pt idx="1017">
                  <c:v>4545</c:v>
                </c:pt>
                <c:pt idx="1018">
                  <c:v>18705</c:v>
                </c:pt>
                <c:pt idx="1019">
                  <c:v>4074</c:v>
                </c:pt>
                <c:pt idx="1020">
                  <c:v>5953</c:v>
                </c:pt>
                <c:pt idx="1021">
                  <c:v>12809</c:v>
                </c:pt>
                <c:pt idx="1022">
                  <c:v>11482</c:v>
                </c:pt>
                <c:pt idx="1023">
                  <c:v>5096</c:v>
                </c:pt>
                <c:pt idx="1024">
                  <c:v>5105</c:v>
                </c:pt>
                <c:pt idx="1025" formatCode="General">
                  <c:v>52</c:v>
                </c:pt>
                <c:pt idx="1026">
                  <c:v>4310</c:v>
                </c:pt>
                <c:pt idx="1027">
                  <c:v>5056</c:v>
                </c:pt>
                <c:pt idx="1028">
                  <c:v>5465</c:v>
                </c:pt>
                <c:pt idx="1029">
                  <c:v>3197</c:v>
                </c:pt>
                <c:pt idx="1030">
                  <c:v>11922</c:v>
                </c:pt>
                <c:pt idx="1031">
                  <c:v>14699</c:v>
                </c:pt>
                <c:pt idx="1032">
                  <c:v>26516</c:v>
                </c:pt>
                <c:pt idx="1033">
                  <c:v>5480</c:v>
                </c:pt>
                <c:pt idx="1034">
                  <c:v>2777</c:v>
                </c:pt>
                <c:pt idx="1035">
                  <c:v>16203</c:v>
                </c:pt>
                <c:pt idx="1036">
                  <c:v>3561</c:v>
                </c:pt>
                <c:pt idx="1037">
                  <c:v>19350</c:v>
                </c:pt>
                <c:pt idx="1038">
                  <c:v>4324</c:v>
                </c:pt>
                <c:pt idx="1039">
                  <c:v>12386</c:v>
                </c:pt>
                <c:pt idx="1040">
                  <c:v>2319</c:v>
                </c:pt>
                <c:pt idx="1041">
                  <c:v>2714</c:v>
                </c:pt>
                <c:pt idx="1042">
                  <c:v>2625</c:v>
                </c:pt>
                <c:pt idx="1043">
                  <c:v>7159</c:v>
                </c:pt>
                <c:pt idx="1044">
                  <c:v>2779</c:v>
                </c:pt>
                <c:pt idx="1045">
                  <c:v>9599</c:v>
                </c:pt>
                <c:pt idx="1046">
                  <c:v>6042</c:v>
                </c:pt>
                <c:pt idx="1047">
                  <c:v>3213</c:v>
                </c:pt>
                <c:pt idx="1048">
                  <c:v>4220</c:v>
                </c:pt>
                <c:pt idx="1049">
                  <c:v>3660</c:v>
                </c:pt>
                <c:pt idx="1050">
                  <c:v>11147</c:v>
                </c:pt>
                <c:pt idx="1051">
                  <c:v>1802</c:v>
                </c:pt>
                <c:pt idx="1052">
                  <c:v>16173</c:v>
                </c:pt>
                <c:pt idx="1053">
                  <c:v>1726</c:v>
                </c:pt>
                <c:pt idx="1054">
                  <c:v>1459</c:v>
                </c:pt>
                <c:pt idx="1055">
                  <c:v>14062</c:v>
                </c:pt>
                <c:pt idx="1056">
                  <c:v>14504</c:v>
                </c:pt>
                <c:pt idx="1057">
                  <c:v>5029</c:v>
                </c:pt>
                <c:pt idx="1058">
                  <c:v>1180</c:v>
                </c:pt>
                <c:pt idx="1059">
                  <c:v>7309</c:v>
                </c:pt>
                <c:pt idx="1060">
                  <c:v>6928</c:v>
                </c:pt>
                <c:pt idx="1061">
                  <c:v>4628</c:v>
                </c:pt>
                <c:pt idx="1062">
                  <c:v>6725</c:v>
                </c:pt>
                <c:pt idx="1063">
                  <c:v>10360</c:v>
                </c:pt>
                <c:pt idx="1064">
                  <c:v>7107</c:v>
                </c:pt>
                <c:pt idx="1065">
                  <c:v>1979</c:v>
                </c:pt>
                <c:pt idx="1066">
                  <c:v>1675</c:v>
                </c:pt>
                <c:pt idx="1067">
                  <c:v>4176</c:v>
                </c:pt>
                <c:pt idx="1068">
                  <c:v>5682</c:v>
                </c:pt>
                <c:pt idx="1069">
                  <c:v>7020</c:v>
                </c:pt>
                <c:pt idx="1070">
                  <c:v>10684</c:v>
                </c:pt>
                <c:pt idx="1071">
                  <c:v>2935</c:v>
                </c:pt>
                <c:pt idx="1072">
                  <c:v>13681</c:v>
                </c:pt>
                <c:pt idx="1073">
                  <c:v>7518</c:v>
                </c:pt>
                <c:pt idx="1074">
                  <c:v>5306</c:v>
                </c:pt>
                <c:pt idx="1075">
                  <c:v>2203</c:v>
                </c:pt>
                <c:pt idx="1076">
                  <c:v>1301</c:v>
                </c:pt>
                <c:pt idx="1077">
                  <c:v>8841</c:v>
                </c:pt>
                <c:pt idx="1078">
                  <c:v>5800</c:v>
                </c:pt>
                <c:pt idx="1079">
                  <c:v>4253</c:v>
                </c:pt>
                <c:pt idx="1080">
                  <c:v>7688</c:v>
                </c:pt>
                <c:pt idx="1081">
                  <c:v>21025</c:v>
                </c:pt>
                <c:pt idx="1082">
                  <c:v>8453</c:v>
                </c:pt>
                <c:pt idx="1083">
                  <c:v>7789</c:v>
                </c:pt>
                <c:pt idx="1084">
                  <c:v>10799</c:v>
                </c:pt>
                <c:pt idx="1085">
                  <c:v>2722</c:v>
                </c:pt>
                <c:pt idx="1086">
                  <c:v>6711</c:v>
                </c:pt>
                <c:pt idx="1087">
                  <c:v>2035</c:v>
                </c:pt>
                <c:pt idx="1088">
                  <c:v>2555</c:v>
                </c:pt>
                <c:pt idx="1089">
                  <c:v>6101</c:v>
                </c:pt>
                <c:pt idx="1090">
                  <c:v>10738</c:v>
                </c:pt>
                <c:pt idx="1091">
                  <c:v>2019</c:v>
                </c:pt>
                <c:pt idx="1092">
                  <c:v>3420</c:v>
                </c:pt>
                <c:pt idx="1093">
                  <c:v>2626</c:v>
                </c:pt>
                <c:pt idx="1094">
                  <c:v>2412</c:v>
                </c:pt>
                <c:pt idx="1095">
                  <c:v>5396</c:v>
                </c:pt>
                <c:pt idx="1096">
                  <c:v>8743</c:v>
                </c:pt>
                <c:pt idx="1097" formatCode="General">
                  <c:v>189</c:v>
                </c:pt>
                <c:pt idx="1098">
                  <c:v>3738</c:v>
                </c:pt>
                <c:pt idx="1099">
                  <c:v>4014</c:v>
                </c:pt>
                <c:pt idx="1100">
                  <c:v>4584</c:v>
                </c:pt>
                <c:pt idx="1101">
                  <c:v>5186</c:v>
                </c:pt>
                <c:pt idx="1102">
                  <c:v>1526</c:v>
                </c:pt>
                <c:pt idx="1103">
                  <c:v>2045</c:v>
                </c:pt>
                <c:pt idx="1104">
                  <c:v>2116</c:v>
                </c:pt>
                <c:pt idx="1105">
                  <c:v>2897</c:v>
                </c:pt>
                <c:pt idx="1106">
                  <c:v>2027</c:v>
                </c:pt>
                <c:pt idx="1107">
                  <c:v>10223</c:v>
                </c:pt>
                <c:pt idx="1108">
                  <c:v>3766</c:v>
                </c:pt>
                <c:pt idx="1109">
                  <c:v>8761</c:v>
                </c:pt>
                <c:pt idx="1110">
                  <c:v>3659</c:v>
                </c:pt>
                <c:pt idx="1111">
                  <c:v>7438</c:v>
                </c:pt>
                <c:pt idx="1112">
                  <c:v>1844</c:v>
                </c:pt>
                <c:pt idx="1113">
                  <c:v>5436</c:v>
                </c:pt>
                <c:pt idx="1114">
                  <c:v>3132</c:v>
                </c:pt>
                <c:pt idx="1115">
                  <c:v>3573</c:v>
                </c:pt>
                <c:pt idx="1116">
                  <c:v>2758</c:v>
                </c:pt>
                <c:pt idx="1117">
                  <c:v>11785</c:v>
                </c:pt>
                <c:pt idx="1118">
                  <c:v>4049</c:v>
                </c:pt>
                <c:pt idx="1119">
                  <c:v>5648</c:v>
                </c:pt>
                <c:pt idx="1120">
                  <c:v>19319</c:v>
                </c:pt>
                <c:pt idx="1121">
                  <c:v>4028</c:v>
                </c:pt>
                <c:pt idx="1122">
                  <c:v>5354</c:v>
                </c:pt>
                <c:pt idx="1123">
                  <c:v>20596</c:v>
                </c:pt>
                <c:pt idx="1124">
                  <c:v>1319</c:v>
                </c:pt>
                <c:pt idx="1125">
                  <c:v>4506</c:v>
                </c:pt>
                <c:pt idx="1126">
                  <c:v>8308</c:v>
                </c:pt>
                <c:pt idx="1127">
                  <c:v>3547</c:v>
                </c:pt>
                <c:pt idx="1128">
                  <c:v>2083</c:v>
                </c:pt>
                <c:pt idx="1129">
                  <c:v>7029</c:v>
                </c:pt>
                <c:pt idx="1130">
                  <c:v>4106</c:v>
                </c:pt>
                <c:pt idx="1131">
                  <c:v>4164</c:v>
                </c:pt>
                <c:pt idx="1132">
                  <c:v>6044</c:v>
                </c:pt>
                <c:pt idx="1133">
                  <c:v>8688</c:v>
                </c:pt>
                <c:pt idx="1134">
                  <c:v>7570</c:v>
                </c:pt>
                <c:pt idx="1135">
                  <c:v>4910</c:v>
                </c:pt>
                <c:pt idx="1136">
                  <c:v>5411</c:v>
                </c:pt>
                <c:pt idx="1137">
                  <c:v>2692</c:v>
                </c:pt>
                <c:pt idx="1138">
                  <c:v>16620</c:v>
                </c:pt>
                <c:pt idx="1139">
                  <c:v>6550</c:v>
                </c:pt>
                <c:pt idx="1140">
                  <c:v>6828</c:v>
                </c:pt>
                <c:pt idx="1141">
                  <c:v>8580</c:v>
                </c:pt>
                <c:pt idx="1142">
                  <c:v>1713</c:v>
                </c:pt>
                <c:pt idx="1143">
                  <c:v>10395</c:v>
                </c:pt>
                <c:pt idx="1144">
                  <c:v>1436</c:v>
                </c:pt>
                <c:pt idx="1145">
                  <c:v>3649</c:v>
                </c:pt>
                <c:pt idx="1146">
                  <c:v>6202</c:v>
                </c:pt>
                <c:pt idx="1147">
                  <c:v>9588</c:v>
                </c:pt>
                <c:pt idx="1148">
                  <c:v>2755</c:v>
                </c:pt>
                <c:pt idx="1149">
                  <c:v>17058</c:v>
                </c:pt>
                <c:pt idx="1150">
                  <c:v>5291</c:v>
                </c:pt>
                <c:pt idx="1151">
                  <c:v>2840</c:v>
                </c:pt>
                <c:pt idx="1152">
                  <c:v>5154</c:v>
                </c:pt>
                <c:pt idx="1153">
                  <c:v>11736</c:v>
                </c:pt>
                <c:pt idx="1154">
                  <c:v>6876</c:v>
                </c:pt>
                <c:pt idx="1155">
                  <c:v>7232</c:v>
                </c:pt>
                <c:pt idx="1156">
                  <c:v>32769</c:v>
                </c:pt>
                <c:pt idx="1157">
                  <c:v>6576</c:v>
                </c:pt>
                <c:pt idx="1158">
                  <c:v>3908</c:v>
                </c:pt>
                <c:pt idx="1159">
                  <c:v>4480</c:v>
                </c:pt>
                <c:pt idx="1160">
                  <c:v>3534</c:v>
                </c:pt>
                <c:pt idx="1161" formatCode="General">
                  <c:v>855</c:v>
                </c:pt>
                <c:pt idx="1162">
                  <c:v>3214</c:v>
                </c:pt>
                <c:pt idx="1163">
                  <c:v>1648</c:v>
                </c:pt>
                <c:pt idx="1164">
                  <c:v>21363</c:v>
                </c:pt>
                <c:pt idx="1165">
                  <c:v>2990</c:v>
                </c:pt>
                <c:pt idx="1166">
                  <c:v>10671</c:v>
                </c:pt>
                <c:pt idx="1167">
                  <c:v>2359</c:v>
                </c:pt>
                <c:pt idx="1168">
                  <c:v>3426</c:v>
                </c:pt>
                <c:pt idx="1169">
                  <c:v>12878</c:v>
                </c:pt>
                <c:pt idx="1170">
                  <c:v>4470</c:v>
                </c:pt>
                <c:pt idx="1171">
                  <c:v>3076</c:v>
                </c:pt>
                <c:pt idx="1172">
                  <c:v>1934</c:v>
                </c:pt>
                <c:pt idx="1173">
                  <c:v>10348</c:v>
                </c:pt>
                <c:pt idx="1174">
                  <c:v>8506</c:v>
                </c:pt>
                <c:pt idx="1175">
                  <c:v>18682</c:v>
                </c:pt>
                <c:pt idx="1176">
                  <c:v>14023</c:v>
                </c:pt>
                <c:pt idx="1177">
                  <c:v>13923</c:v>
                </c:pt>
                <c:pt idx="1178">
                  <c:v>3879</c:v>
                </c:pt>
                <c:pt idx="1179">
                  <c:v>8786</c:v>
                </c:pt>
                <c:pt idx="1180">
                  <c:v>2179</c:v>
                </c:pt>
                <c:pt idx="1181">
                  <c:v>25238</c:v>
                </c:pt>
                <c:pt idx="1182">
                  <c:v>8214</c:v>
                </c:pt>
                <c:pt idx="1183">
                  <c:v>3975</c:v>
                </c:pt>
                <c:pt idx="1184">
                  <c:v>3607</c:v>
                </c:pt>
                <c:pt idx="1185">
                  <c:v>7529</c:v>
                </c:pt>
                <c:pt idx="1186">
                  <c:v>3009</c:v>
                </c:pt>
                <c:pt idx="1187">
                  <c:v>1998</c:v>
                </c:pt>
                <c:pt idx="1188">
                  <c:v>2089</c:v>
                </c:pt>
                <c:pt idx="1189">
                  <c:v>5570</c:v>
                </c:pt>
                <c:pt idx="1190">
                  <c:v>5821</c:v>
                </c:pt>
                <c:pt idx="1191">
                  <c:v>8853</c:v>
                </c:pt>
                <c:pt idx="1192">
                  <c:v>28519</c:v>
                </c:pt>
                <c:pt idx="1193">
                  <c:v>2705</c:v>
                </c:pt>
                <c:pt idx="1194" formatCode="General">
                  <c:v>815</c:v>
                </c:pt>
                <c:pt idx="1195">
                  <c:v>5299</c:v>
                </c:pt>
                <c:pt idx="1196">
                  <c:v>4659</c:v>
                </c:pt>
                <c:pt idx="1197">
                  <c:v>1489</c:v>
                </c:pt>
                <c:pt idx="1198">
                  <c:v>2480</c:v>
                </c:pt>
                <c:pt idx="1199">
                  <c:v>2150</c:v>
                </c:pt>
                <c:pt idx="1200">
                  <c:v>16617</c:v>
                </c:pt>
                <c:pt idx="1201">
                  <c:v>11862</c:v>
                </c:pt>
                <c:pt idx="1202">
                  <c:v>14356</c:v>
                </c:pt>
                <c:pt idx="1203">
                  <c:v>7514</c:v>
                </c:pt>
                <c:pt idx="1204" formatCode="General">
                  <c:v>168</c:v>
                </c:pt>
                <c:pt idx="1205">
                  <c:v>2154</c:v>
                </c:pt>
                <c:pt idx="1206">
                  <c:v>20588</c:v>
                </c:pt>
                <c:pt idx="1207">
                  <c:v>6633</c:v>
                </c:pt>
                <c:pt idx="1208">
                  <c:v>2777</c:v>
                </c:pt>
                <c:pt idx="1209">
                  <c:v>15213</c:v>
                </c:pt>
                <c:pt idx="1210">
                  <c:v>9190</c:v>
                </c:pt>
                <c:pt idx="1211">
                  <c:v>11858</c:v>
                </c:pt>
                <c:pt idx="1212">
                  <c:v>6522</c:v>
                </c:pt>
                <c:pt idx="1213">
                  <c:v>3321</c:v>
                </c:pt>
                <c:pt idx="1214">
                  <c:v>4131</c:v>
                </c:pt>
                <c:pt idx="1215">
                  <c:v>6541</c:v>
                </c:pt>
                <c:pt idx="1216">
                  <c:v>17278</c:v>
                </c:pt>
                <c:pt idx="1217">
                  <c:v>5831</c:v>
                </c:pt>
                <c:pt idx="1218">
                  <c:v>3488</c:v>
                </c:pt>
                <c:pt idx="1219">
                  <c:v>9906</c:v>
                </c:pt>
                <c:pt idx="1220">
                  <c:v>15221</c:v>
                </c:pt>
                <c:pt idx="1221">
                  <c:v>15831</c:v>
                </c:pt>
                <c:pt idx="1222">
                  <c:v>2494</c:v>
                </c:pt>
                <c:pt idx="1223">
                  <c:v>4701</c:v>
                </c:pt>
                <c:pt idx="1224" formatCode="General">
                  <c:v>973</c:v>
                </c:pt>
                <c:pt idx="1225">
                  <c:v>10649</c:v>
                </c:pt>
                <c:pt idx="1226">
                  <c:v>2830</c:v>
                </c:pt>
                <c:pt idx="1227">
                  <c:v>14007</c:v>
                </c:pt>
                <c:pt idx="1228">
                  <c:v>12537</c:v>
                </c:pt>
                <c:pt idx="1229">
                  <c:v>16917</c:v>
                </c:pt>
                <c:pt idx="1230">
                  <c:v>4502</c:v>
                </c:pt>
                <c:pt idx="1231">
                  <c:v>6602</c:v>
                </c:pt>
                <c:pt idx="1232">
                  <c:v>11635</c:v>
                </c:pt>
                <c:pt idx="1233">
                  <c:v>5101</c:v>
                </c:pt>
                <c:pt idx="1234">
                  <c:v>1401</c:v>
                </c:pt>
                <c:pt idx="1235">
                  <c:v>15102</c:v>
                </c:pt>
                <c:pt idx="1236">
                  <c:v>2078</c:v>
                </c:pt>
                <c:pt idx="1237">
                  <c:v>1744</c:v>
                </c:pt>
                <c:pt idx="1238">
                  <c:v>6275</c:v>
                </c:pt>
                <c:pt idx="1239">
                  <c:v>11002</c:v>
                </c:pt>
                <c:pt idx="1240">
                  <c:v>6017</c:v>
                </c:pt>
                <c:pt idx="1241">
                  <c:v>6166</c:v>
                </c:pt>
                <c:pt idx="1242">
                  <c:v>2282</c:v>
                </c:pt>
                <c:pt idx="1243">
                  <c:v>6476</c:v>
                </c:pt>
                <c:pt idx="1244">
                  <c:v>3334</c:v>
                </c:pt>
                <c:pt idx="1245">
                  <c:v>17838</c:v>
                </c:pt>
                <c:pt idx="1246">
                  <c:v>4841</c:v>
                </c:pt>
                <c:pt idx="1247">
                  <c:v>3524</c:v>
                </c:pt>
                <c:pt idx="1248">
                  <c:v>8220</c:v>
                </c:pt>
                <c:pt idx="1249" formatCode="General">
                  <c:v>545</c:v>
                </c:pt>
                <c:pt idx="1250">
                  <c:v>5487</c:v>
                </c:pt>
                <c:pt idx="1251">
                  <c:v>3742</c:v>
                </c:pt>
                <c:pt idx="1252">
                  <c:v>9119</c:v>
                </c:pt>
                <c:pt idx="1253">
                  <c:v>1572</c:v>
                </c:pt>
                <c:pt idx="1254">
                  <c:v>2613</c:v>
                </c:pt>
                <c:pt idx="1255">
                  <c:v>14927</c:v>
                </c:pt>
                <c:pt idx="1256">
                  <c:v>7867</c:v>
                </c:pt>
                <c:pt idx="1257">
                  <c:v>2245</c:v>
                </c:pt>
                <c:pt idx="1258">
                  <c:v>2819</c:v>
                </c:pt>
                <c:pt idx="1259">
                  <c:v>2113</c:v>
                </c:pt>
                <c:pt idx="1260">
                  <c:v>13197</c:v>
                </c:pt>
                <c:pt idx="1261">
                  <c:v>16793</c:v>
                </c:pt>
                <c:pt idx="1262">
                  <c:v>9989</c:v>
                </c:pt>
                <c:pt idx="1263">
                  <c:v>18367</c:v>
                </c:pt>
                <c:pt idx="1264">
                  <c:v>6349</c:v>
                </c:pt>
                <c:pt idx="1265">
                  <c:v>3474</c:v>
                </c:pt>
                <c:pt idx="1266">
                  <c:v>19044</c:v>
                </c:pt>
                <c:pt idx="1267">
                  <c:v>4566</c:v>
                </c:pt>
                <c:pt idx="1268">
                  <c:v>36555</c:v>
                </c:pt>
                <c:pt idx="1269">
                  <c:v>11853</c:v>
                </c:pt>
                <c:pt idx="1270">
                  <c:v>8067</c:v>
                </c:pt>
                <c:pt idx="1271">
                  <c:v>12041</c:v>
                </c:pt>
                <c:pt idx="1272">
                  <c:v>14820</c:v>
                </c:pt>
                <c:pt idx="1273">
                  <c:v>10058</c:v>
                </c:pt>
                <c:pt idx="1274">
                  <c:v>1498</c:v>
                </c:pt>
                <c:pt idx="1275">
                  <c:v>24321</c:v>
                </c:pt>
                <c:pt idx="1276">
                  <c:v>5081</c:v>
                </c:pt>
                <c:pt idx="1277">
                  <c:v>5289</c:v>
                </c:pt>
                <c:pt idx="1278">
                  <c:v>11378</c:v>
                </c:pt>
                <c:pt idx="1279">
                  <c:v>7789</c:v>
                </c:pt>
                <c:pt idx="1280">
                  <c:v>3015</c:v>
                </c:pt>
                <c:pt idx="1281">
                  <c:v>1538</c:v>
                </c:pt>
                <c:pt idx="1282">
                  <c:v>1831</c:v>
                </c:pt>
                <c:pt idx="1283">
                  <c:v>5802</c:v>
                </c:pt>
                <c:pt idx="1284">
                  <c:v>3080</c:v>
                </c:pt>
                <c:pt idx="1285">
                  <c:v>2899</c:v>
                </c:pt>
                <c:pt idx="1286">
                  <c:v>2648</c:v>
                </c:pt>
                <c:pt idx="1287">
                  <c:v>7079</c:v>
                </c:pt>
                <c:pt idx="1288">
                  <c:v>10706</c:v>
                </c:pt>
                <c:pt idx="1289">
                  <c:v>3917</c:v>
                </c:pt>
                <c:pt idx="1290">
                  <c:v>6766</c:v>
                </c:pt>
                <c:pt idx="1291">
                  <c:v>4879</c:v>
                </c:pt>
                <c:pt idx="1292">
                  <c:v>20725</c:v>
                </c:pt>
                <c:pt idx="1293">
                  <c:v>16574</c:v>
                </c:pt>
                <c:pt idx="1294">
                  <c:v>11576</c:v>
                </c:pt>
                <c:pt idx="1295">
                  <c:v>4991</c:v>
                </c:pt>
                <c:pt idx="1296">
                  <c:v>16651</c:v>
                </c:pt>
                <c:pt idx="1297">
                  <c:v>5476</c:v>
                </c:pt>
                <c:pt idx="1298">
                  <c:v>4701</c:v>
                </c:pt>
                <c:pt idx="1299">
                  <c:v>5442</c:v>
                </c:pt>
                <c:pt idx="1300">
                  <c:v>36860</c:v>
                </c:pt>
                <c:pt idx="1301">
                  <c:v>3606</c:v>
                </c:pt>
                <c:pt idx="1302">
                  <c:v>18292</c:v>
                </c:pt>
                <c:pt idx="1303">
                  <c:v>3797</c:v>
                </c:pt>
                <c:pt idx="1304">
                  <c:v>3534</c:v>
                </c:pt>
                <c:pt idx="1305">
                  <c:v>4025</c:v>
                </c:pt>
                <c:pt idx="1306">
                  <c:v>11400</c:v>
                </c:pt>
                <c:pt idx="1307">
                  <c:v>5757</c:v>
                </c:pt>
                <c:pt idx="1308">
                  <c:v>19659</c:v>
                </c:pt>
                <c:pt idx="1309">
                  <c:v>3849</c:v>
                </c:pt>
                <c:pt idx="1310">
                  <c:v>4510</c:v>
                </c:pt>
                <c:pt idx="1311">
                  <c:v>4505</c:v>
                </c:pt>
                <c:pt idx="1312">
                  <c:v>4969</c:v>
                </c:pt>
                <c:pt idx="1313">
                  <c:v>5858</c:v>
                </c:pt>
                <c:pt idx="1314">
                  <c:v>18696</c:v>
                </c:pt>
                <c:pt idx="1315">
                  <c:v>1946</c:v>
                </c:pt>
                <c:pt idx="1316">
                  <c:v>15423</c:v>
                </c:pt>
                <c:pt idx="1317">
                  <c:v>8990</c:v>
                </c:pt>
                <c:pt idx="1318">
                  <c:v>1933</c:v>
                </c:pt>
                <c:pt idx="1319">
                  <c:v>3804</c:v>
                </c:pt>
                <c:pt idx="1320">
                  <c:v>2967</c:v>
                </c:pt>
                <c:pt idx="1321">
                  <c:v>4272</c:v>
                </c:pt>
                <c:pt idx="1322">
                  <c:v>19039</c:v>
                </c:pt>
                <c:pt idx="1323">
                  <c:v>1307</c:v>
                </c:pt>
                <c:pt idx="1324">
                  <c:v>9777</c:v>
                </c:pt>
                <c:pt idx="1325">
                  <c:v>15592</c:v>
                </c:pt>
                <c:pt idx="1326">
                  <c:v>11640</c:v>
                </c:pt>
                <c:pt idx="1327">
                  <c:v>3225</c:v>
                </c:pt>
                <c:pt idx="1328">
                  <c:v>10934</c:v>
                </c:pt>
                <c:pt idx="1329">
                  <c:v>3750</c:v>
                </c:pt>
                <c:pt idx="1330">
                  <c:v>6765</c:v>
                </c:pt>
                <c:pt idx="1331">
                  <c:v>3155</c:v>
                </c:pt>
                <c:pt idx="1332">
                  <c:v>4450</c:v>
                </c:pt>
                <c:pt idx="1333">
                  <c:v>17202</c:v>
                </c:pt>
                <c:pt idx="1334">
                  <c:v>9907</c:v>
                </c:pt>
                <c:pt idx="1335">
                  <c:v>8251</c:v>
                </c:pt>
                <c:pt idx="1336">
                  <c:v>10666</c:v>
                </c:pt>
                <c:pt idx="1337">
                  <c:v>2127</c:v>
                </c:pt>
                <c:pt idx="1338">
                  <c:v>1503</c:v>
                </c:pt>
                <c:pt idx="1339">
                  <c:v>12786</c:v>
                </c:pt>
                <c:pt idx="1340">
                  <c:v>4966</c:v>
                </c:pt>
                <c:pt idx="1341">
                  <c:v>1352</c:v>
                </c:pt>
                <c:pt idx="1342">
                  <c:v>8791</c:v>
                </c:pt>
                <c:pt idx="1343">
                  <c:v>2449</c:v>
                </c:pt>
                <c:pt idx="1344">
                  <c:v>2063</c:v>
                </c:pt>
                <c:pt idx="1345">
                  <c:v>5268</c:v>
                </c:pt>
                <c:pt idx="1346">
                  <c:v>17932</c:v>
                </c:pt>
                <c:pt idx="1347" formatCode="General">
                  <c:v>26</c:v>
                </c:pt>
                <c:pt idx="1348">
                  <c:v>3377</c:v>
                </c:pt>
                <c:pt idx="1349">
                  <c:v>30372</c:v>
                </c:pt>
                <c:pt idx="1350">
                  <c:v>5511</c:v>
                </c:pt>
                <c:pt idx="1351">
                  <c:v>3518</c:v>
                </c:pt>
                <c:pt idx="1352">
                  <c:v>6584</c:v>
                </c:pt>
                <c:pt idx="1353">
                  <c:v>24650</c:v>
                </c:pt>
                <c:pt idx="1354">
                  <c:v>7508</c:v>
                </c:pt>
                <c:pt idx="1355">
                  <c:v>3235</c:v>
                </c:pt>
                <c:pt idx="1356">
                  <c:v>25149</c:v>
                </c:pt>
                <c:pt idx="1357" formatCode="General">
                  <c:v>206</c:v>
                </c:pt>
                <c:pt idx="1358">
                  <c:v>1140</c:v>
                </c:pt>
                <c:pt idx="1359">
                  <c:v>2075</c:v>
                </c:pt>
                <c:pt idx="1360">
                  <c:v>5942</c:v>
                </c:pt>
                <c:pt idx="1361">
                  <c:v>2111</c:v>
                </c:pt>
                <c:pt idx="1362">
                  <c:v>10470</c:v>
                </c:pt>
                <c:pt idx="1363">
                  <c:v>17681</c:v>
                </c:pt>
                <c:pt idx="1364">
                  <c:v>4689</c:v>
                </c:pt>
                <c:pt idx="1365">
                  <c:v>4369</c:v>
                </c:pt>
                <c:pt idx="1366">
                  <c:v>2529</c:v>
                </c:pt>
                <c:pt idx="1367">
                  <c:v>17161</c:v>
                </c:pt>
                <c:pt idx="1368">
                  <c:v>7008</c:v>
                </c:pt>
                <c:pt idx="1369">
                  <c:v>6313</c:v>
                </c:pt>
                <c:pt idx="1370">
                  <c:v>1989</c:v>
                </c:pt>
                <c:pt idx="1371">
                  <c:v>1196</c:v>
                </c:pt>
                <c:pt idx="1372">
                  <c:v>4693</c:v>
                </c:pt>
                <c:pt idx="1373">
                  <c:v>12305</c:v>
                </c:pt>
                <c:pt idx="1374">
                  <c:v>1871</c:v>
                </c:pt>
                <c:pt idx="1375">
                  <c:v>2957</c:v>
                </c:pt>
                <c:pt idx="1376">
                  <c:v>52701</c:v>
                </c:pt>
                <c:pt idx="1377">
                  <c:v>5653</c:v>
                </c:pt>
                <c:pt idx="1378">
                  <c:v>11672</c:v>
                </c:pt>
                <c:pt idx="1379">
                  <c:v>4666</c:v>
                </c:pt>
                <c:pt idx="1380">
                  <c:v>5019</c:v>
                </c:pt>
                <c:pt idx="1381">
                  <c:v>5640</c:v>
                </c:pt>
                <c:pt idx="1382">
                  <c:v>4166</c:v>
                </c:pt>
                <c:pt idx="1383">
                  <c:v>3746</c:v>
                </c:pt>
                <c:pt idx="1384">
                  <c:v>1941</c:v>
                </c:pt>
                <c:pt idx="1385">
                  <c:v>8736</c:v>
                </c:pt>
                <c:pt idx="1386" formatCode="General">
                  <c:v>918</c:v>
                </c:pt>
                <c:pt idx="1387">
                  <c:v>9849</c:v>
                </c:pt>
                <c:pt idx="1388">
                  <c:v>37548</c:v>
                </c:pt>
                <c:pt idx="1389">
                  <c:v>19266</c:v>
                </c:pt>
                <c:pt idx="1390">
                  <c:v>5933</c:v>
                </c:pt>
                <c:pt idx="1391">
                  <c:v>7651</c:v>
                </c:pt>
                <c:pt idx="1392">
                  <c:v>2668</c:v>
                </c:pt>
                <c:pt idx="1393">
                  <c:v>7667</c:v>
                </c:pt>
                <c:pt idx="1394">
                  <c:v>4807</c:v>
                </c:pt>
                <c:pt idx="1395">
                  <c:v>3660</c:v>
                </c:pt>
                <c:pt idx="1396">
                  <c:v>3035</c:v>
                </c:pt>
                <c:pt idx="1397">
                  <c:v>2040</c:v>
                </c:pt>
                <c:pt idx="1398">
                  <c:v>2381</c:v>
                </c:pt>
                <c:pt idx="1399">
                  <c:v>3078</c:v>
                </c:pt>
                <c:pt idx="1400">
                  <c:v>10242</c:v>
                </c:pt>
                <c:pt idx="1401">
                  <c:v>3952</c:v>
                </c:pt>
                <c:pt idx="1402">
                  <c:v>3446</c:v>
                </c:pt>
                <c:pt idx="1403">
                  <c:v>7234</c:v>
                </c:pt>
                <c:pt idx="1404">
                  <c:v>6072</c:v>
                </c:pt>
                <c:pt idx="1405">
                  <c:v>1210</c:v>
                </c:pt>
                <c:pt idx="1406">
                  <c:v>4300</c:v>
                </c:pt>
                <c:pt idx="1407">
                  <c:v>1919</c:v>
                </c:pt>
                <c:pt idx="1408">
                  <c:v>24999</c:v>
                </c:pt>
                <c:pt idx="1409">
                  <c:v>1451</c:v>
                </c:pt>
                <c:pt idx="1410">
                  <c:v>2461</c:v>
                </c:pt>
                <c:pt idx="1411">
                  <c:v>3358</c:v>
                </c:pt>
                <c:pt idx="1412">
                  <c:v>2334</c:v>
                </c:pt>
                <c:pt idx="1413">
                  <c:v>5002</c:v>
                </c:pt>
                <c:pt idx="1414">
                  <c:v>9166</c:v>
                </c:pt>
                <c:pt idx="1415">
                  <c:v>8750</c:v>
                </c:pt>
                <c:pt idx="1416">
                  <c:v>2344</c:v>
                </c:pt>
                <c:pt idx="1417">
                  <c:v>17167</c:v>
                </c:pt>
                <c:pt idx="1418">
                  <c:v>1404</c:v>
                </c:pt>
                <c:pt idx="1419">
                  <c:v>20334</c:v>
                </c:pt>
                <c:pt idx="1420">
                  <c:v>9370</c:v>
                </c:pt>
                <c:pt idx="1421">
                  <c:v>13412</c:v>
                </c:pt>
                <c:pt idx="1422">
                  <c:v>11975</c:v>
                </c:pt>
                <c:pt idx="1423">
                  <c:v>6346</c:v>
                </c:pt>
                <c:pt idx="1424">
                  <c:v>7191</c:v>
                </c:pt>
                <c:pt idx="1425">
                  <c:v>18956</c:v>
                </c:pt>
                <c:pt idx="1426">
                  <c:v>2170</c:v>
                </c:pt>
                <c:pt idx="1427" formatCode="General">
                  <c:v>475</c:v>
                </c:pt>
                <c:pt idx="1428">
                  <c:v>4115</c:v>
                </c:pt>
                <c:pt idx="1429">
                  <c:v>9756</c:v>
                </c:pt>
                <c:pt idx="1430">
                  <c:v>2826</c:v>
                </c:pt>
                <c:pt idx="1431">
                  <c:v>1924</c:v>
                </c:pt>
                <c:pt idx="1432">
                  <c:v>4234</c:v>
                </c:pt>
                <c:pt idx="1433">
                  <c:v>5692</c:v>
                </c:pt>
                <c:pt idx="1434">
                  <c:v>1862</c:v>
                </c:pt>
                <c:pt idx="1435">
                  <c:v>4749</c:v>
                </c:pt>
                <c:pt idx="1436">
                  <c:v>15542</c:v>
                </c:pt>
                <c:pt idx="1437">
                  <c:v>5914</c:v>
                </c:pt>
                <c:pt idx="1438">
                  <c:v>3188</c:v>
                </c:pt>
                <c:pt idx="1439">
                  <c:v>11808</c:v>
                </c:pt>
                <c:pt idx="1440">
                  <c:v>5179</c:v>
                </c:pt>
                <c:pt idx="1441">
                  <c:v>3253</c:v>
                </c:pt>
                <c:pt idx="1442">
                  <c:v>11824</c:v>
                </c:pt>
                <c:pt idx="1443">
                  <c:v>21857</c:v>
                </c:pt>
                <c:pt idx="1444">
                  <c:v>3100</c:v>
                </c:pt>
                <c:pt idx="1445">
                  <c:v>7775</c:v>
                </c:pt>
                <c:pt idx="1446">
                  <c:v>14504</c:v>
                </c:pt>
                <c:pt idx="1447">
                  <c:v>33181</c:v>
                </c:pt>
                <c:pt idx="1448">
                  <c:v>7094</c:v>
                </c:pt>
                <c:pt idx="1449">
                  <c:v>1879</c:v>
                </c:pt>
                <c:pt idx="1450">
                  <c:v>6236</c:v>
                </c:pt>
                <c:pt idx="1451">
                  <c:v>10019</c:v>
                </c:pt>
                <c:pt idx="1452">
                  <c:v>7073</c:v>
                </c:pt>
                <c:pt idx="1453" formatCode="General">
                  <c:v>363</c:v>
                </c:pt>
                <c:pt idx="1454">
                  <c:v>7580</c:v>
                </c:pt>
                <c:pt idx="1455">
                  <c:v>3245</c:v>
                </c:pt>
                <c:pt idx="1456">
                  <c:v>9068</c:v>
                </c:pt>
                <c:pt idx="1457">
                  <c:v>3567</c:v>
                </c:pt>
                <c:pt idx="1458">
                  <c:v>2343</c:v>
                </c:pt>
                <c:pt idx="1459">
                  <c:v>18081</c:v>
                </c:pt>
                <c:pt idx="1460">
                  <c:v>48114</c:v>
                </c:pt>
                <c:pt idx="1461">
                  <c:v>10256</c:v>
                </c:pt>
                <c:pt idx="1462">
                  <c:v>33851</c:v>
                </c:pt>
                <c:pt idx="1463">
                  <c:v>11406</c:v>
                </c:pt>
                <c:pt idx="1464">
                  <c:v>1961</c:v>
                </c:pt>
                <c:pt idx="1465">
                  <c:v>3018</c:v>
                </c:pt>
                <c:pt idx="1466">
                  <c:v>4436</c:v>
                </c:pt>
                <c:pt idx="1467">
                  <c:v>16393</c:v>
                </c:pt>
                <c:pt idx="1468">
                  <c:v>3633</c:v>
                </c:pt>
                <c:pt idx="1469">
                  <c:v>11830</c:v>
                </c:pt>
                <c:pt idx="1470">
                  <c:v>9028</c:v>
                </c:pt>
                <c:pt idx="1471">
                  <c:v>3162</c:v>
                </c:pt>
                <c:pt idx="1472">
                  <c:v>1912</c:v>
                </c:pt>
                <c:pt idx="1473">
                  <c:v>7114</c:v>
                </c:pt>
                <c:pt idx="1474">
                  <c:v>12354</c:v>
                </c:pt>
                <c:pt idx="1475">
                  <c:v>11673</c:v>
                </c:pt>
                <c:pt idx="1476">
                  <c:v>2516</c:v>
                </c:pt>
                <c:pt idx="1477">
                  <c:v>36342</c:v>
                </c:pt>
                <c:pt idx="1478">
                  <c:v>2858</c:v>
                </c:pt>
                <c:pt idx="1479">
                  <c:v>11201</c:v>
                </c:pt>
                <c:pt idx="1480">
                  <c:v>2556</c:v>
                </c:pt>
                <c:pt idx="1481">
                  <c:v>17288</c:v>
                </c:pt>
                <c:pt idx="1482">
                  <c:v>3756</c:v>
                </c:pt>
                <c:pt idx="1483">
                  <c:v>7751</c:v>
                </c:pt>
                <c:pt idx="1484">
                  <c:v>6679</c:v>
                </c:pt>
                <c:pt idx="1485">
                  <c:v>3148</c:v>
                </c:pt>
                <c:pt idx="1486">
                  <c:v>2868</c:v>
                </c:pt>
                <c:pt idx="1487">
                  <c:v>14219</c:v>
                </c:pt>
                <c:pt idx="1488">
                  <c:v>48446</c:v>
                </c:pt>
                <c:pt idx="1489">
                  <c:v>7913</c:v>
                </c:pt>
                <c:pt idx="1490">
                  <c:v>3418</c:v>
                </c:pt>
                <c:pt idx="1491">
                  <c:v>2744</c:v>
                </c:pt>
                <c:pt idx="1492">
                  <c:v>13252</c:v>
                </c:pt>
                <c:pt idx="1493">
                  <c:v>4366</c:v>
                </c:pt>
                <c:pt idx="1494">
                  <c:v>7571</c:v>
                </c:pt>
                <c:pt idx="1495">
                  <c:v>23741</c:v>
                </c:pt>
                <c:pt idx="1496">
                  <c:v>13567</c:v>
                </c:pt>
                <c:pt idx="1497">
                  <c:v>3118</c:v>
                </c:pt>
                <c:pt idx="1498">
                  <c:v>4334</c:v>
                </c:pt>
                <c:pt idx="1499">
                  <c:v>40879</c:v>
                </c:pt>
                <c:pt idx="1500">
                  <c:v>16945</c:v>
                </c:pt>
                <c:pt idx="1501">
                  <c:v>2182</c:v>
                </c:pt>
                <c:pt idx="1502">
                  <c:v>1333</c:v>
                </c:pt>
                <c:pt idx="1503" formatCode="General">
                  <c:v>870</c:v>
                </c:pt>
                <c:pt idx="1504">
                  <c:v>32529</c:v>
                </c:pt>
                <c:pt idx="1505">
                  <c:v>13752</c:v>
                </c:pt>
                <c:pt idx="1506">
                  <c:v>9046</c:v>
                </c:pt>
                <c:pt idx="1507">
                  <c:v>2883</c:v>
                </c:pt>
                <c:pt idx="1508">
                  <c:v>2095</c:v>
                </c:pt>
                <c:pt idx="1509">
                  <c:v>3872</c:v>
                </c:pt>
                <c:pt idx="1510">
                  <c:v>11294</c:v>
                </c:pt>
                <c:pt idx="1511">
                  <c:v>2864</c:v>
                </c:pt>
                <c:pt idx="1512">
                  <c:v>5190</c:v>
                </c:pt>
                <c:pt idx="1513">
                  <c:v>8885</c:v>
                </c:pt>
                <c:pt idx="1514">
                  <c:v>16221</c:v>
                </c:pt>
                <c:pt idx="1515">
                  <c:v>4709</c:v>
                </c:pt>
                <c:pt idx="1516">
                  <c:v>1608</c:v>
                </c:pt>
                <c:pt idx="1517">
                  <c:v>1411</c:v>
                </c:pt>
                <c:pt idx="1518">
                  <c:v>2579</c:v>
                </c:pt>
                <c:pt idx="1519">
                  <c:v>23837</c:v>
                </c:pt>
                <c:pt idx="1520">
                  <c:v>3415</c:v>
                </c:pt>
                <c:pt idx="1521">
                  <c:v>2259</c:v>
                </c:pt>
                <c:pt idx="1522">
                  <c:v>5685</c:v>
                </c:pt>
                <c:pt idx="1523">
                  <c:v>104548</c:v>
                </c:pt>
                <c:pt idx="1524">
                  <c:v>2280</c:v>
                </c:pt>
                <c:pt idx="1525">
                  <c:v>3625</c:v>
                </c:pt>
                <c:pt idx="1526">
                  <c:v>48824</c:v>
                </c:pt>
                <c:pt idx="1527">
                  <c:v>9257</c:v>
                </c:pt>
                <c:pt idx="1528">
                  <c:v>9635</c:v>
                </c:pt>
                <c:pt idx="1529">
                  <c:v>5352</c:v>
                </c:pt>
                <c:pt idx="1530">
                  <c:v>13690</c:v>
                </c:pt>
                <c:pt idx="1531">
                  <c:v>4566</c:v>
                </c:pt>
                <c:pt idx="1532">
                  <c:v>2484</c:v>
                </c:pt>
                <c:pt idx="1533">
                  <c:v>25823</c:v>
                </c:pt>
                <c:pt idx="1534">
                  <c:v>1237</c:v>
                </c:pt>
                <c:pt idx="1535">
                  <c:v>3903</c:v>
                </c:pt>
                <c:pt idx="1536">
                  <c:v>21454</c:v>
                </c:pt>
                <c:pt idx="1537">
                  <c:v>8433</c:v>
                </c:pt>
                <c:pt idx="1538">
                  <c:v>12610</c:v>
                </c:pt>
                <c:pt idx="1539">
                  <c:v>18918</c:v>
                </c:pt>
                <c:pt idx="1540">
                  <c:v>1517</c:v>
                </c:pt>
                <c:pt idx="1541">
                  <c:v>7778</c:v>
                </c:pt>
                <c:pt idx="1542">
                  <c:v>8519</c:v>
                </c:pt>
                <c:pt idx="1543">
                  <c:v>5127</c:v>
                </c:pt>
                <c:pt idx="1544">
                  <c:v>10437</c:v>
                </c:pt>
                <c:pt idx="1545" formatCode="General">
                  <c:v>290</c:v>
                </c:pt>
                <c:pt idx="1546">
                  <c:v>2206</c:v>
                </c:pt>
                <c:pt idx="1547">
                  <c:v>2467</c:v>
                </c:pt>
                <c:pt idx="1548">
                  <c:v>12981</c:v>
                </c:pt>
                <c:pt idx="1549">
                  <c:v>4229</c:v>
                </c:pt>
                <c:pt idx="1550">
                  <c:v>14247</c:v>
                </c:pt>
                <c:pt idx="1551">
                  <c:v>7528</c:v>
                </c:pt>
                <c:pt idx="1552">
                  <c:v>2137</c:v>
                </c:pt>
                <c:pt idx="1553">
                  <c:v>1171</c:v>
                </c:pt>
                <c:pt idx="1554">
                  <c:v>1758</c:v>
                </c:pt>
                <c:pt idx="1555">
                  <c:v>33839</c:v>
                </c:pt>
                <c:pt idx="1556">
                  <c:v>3050</c:v>
                </c:pt>
                <c:pt idx="1557">
                  <c:v>9221</c:v>
                </c:pt>
                <c:pt idx="1558">
                  <c:v>5100</c:v>
                </c:pt>
                <c:pt idx="1559">
                  <c:v>12747</c:v>
                </c:pt>
                <c:pt idx="1560">
                  <c:v>4604</c:v>
                </c:pt>
                <c:pt idx="1561">
                  <c:v>4996</c:v>
                </c:pt>
                <c:pt idx="1562">
                  <c:v>2151</c:v>
                </c:pt>
                <c:pt idx="1563">
                  <c:v>7279</c:v>
                </c:pt>
                <c:pt idx="1564">
                  <c:v>17839</c:v>
                </c:pt>
                <c:pt idx="1565">
                  <c:v>9077</c:v>
                </c:pt>
                <c:pt idx="1566">
                  <c:v>8338</c:v>
                </c:pt>
                <c:pt idx="1567">
                  <c:v>3420</c:v>
                </c:pt>
                <c:pt idx="1568">
                  <c:v>9777</c:v>
                </c:pt>
                <c:pt idx="1569">
                  <c:v>16144</c:v>
                </c:pt>
                <c:pt idx="1570">
                  <c:v>4373</c:v>
                </c:pt>
                <c:pt idx="1571">
                  <c:v>2925</c:v>
                </c:pt>
                <c:pt idx="1572">
                  <c:v>2740</c:v>
                </c:pt>
                <c:pt idx="1573">
                  <c:v>11639</c:v>
                </c:pt>
                <c:pt idx="1574">
                  <c:v>33290</c:v>
                </c:pt>
                <c:pt idx="1575">
                  <c:v>2757</c:v>
                </c:pt>
                <c:pt idx="1576">
                  <c:v>3392</c:v>
                </c:pt>
                <c:pt idx="1577">
                  <c:v>1552</c:v>
                </c:pt>
                <c:pt idx="1578">
                  <c:v>2377</c:v>
                </c:pt>
                <c:pt idx="1579" formatCode="General">
                  <c:v>726</c:v>
                </c:pt>
                <c:pt idx="1580">
                  <c:v>1767</c:v>
                </c:pt>
                <c:pt idx="1581">
                  <c:v>8874</c:v>
                </c:pt>
                <c:pt idx="1582">
                  <c:v>4322</c:v>
                </c:pt>
                <c:pt idx="1583">
                  <c:v>15180</c:v>
                </c:pt>
                <c:pt idx="1584">
                  <c:v>5429</c:v>
                </c:pt>
                <c:pt idx="1585">
                  <c:v>2175</c:v>
                </c:pt>
                <c:pt idx="1586">
                  <c:v>3578</c:v>
                </c:pt>
                <c:pt idx="1587">
                  <c:v>10832</c:v>
                </c:pt>
                <c:pt idx="1588">
                  <c:v>1170</c:v>
                </c:pt>
                <c:pt idx="1589">
                  <c:v>3645</c:v>
                </c:pt>
                <c:pt idx="1590">
                  <c:v>3122</c:v>
                </c:pt>
                <c:pt idx="1591">
                  <c:v>5060</c:v>
                </c:pt>
                <c:pt idx="1592">
                  <c:v>4309</c:v>
                </c:pt>
                <c:pt idx="1593">
                  <c:v>14152</c:v>
                </c:pt>
                <c:pt idx="1594" formatCode="General">
                  <c:v>663</c:v>
                </c:pt>
                <c:pt idx="1595">
                  <c:v>10948</c:v>
                </c:pt>
                <c:pt idx="1596">
                  <c:v>3468</c:v>
                </c:pt>
                <c:pt idx="1597">
                  <c:v>3569</c:v>
                </c:pt>
                <c:pt idx="1598">
                  <c:v>1828</c:v>
                </c:pt>
                <c:pt idx="1599">
                  <c:v>3589</c:v>
                </c:pt>
                <c:pt idx="1600">
                  <c:v>5559</c:v>
                </c:pt>
                <c:pt idx="1601">
                  <c:v>4609</c:v>
                </c:pt>
                <c:pt idx="1602">
                  <c:v>2063</c:v>
                </c:pt>
                <c:pt idx="1603">
                  <c:v>9118</c:v>
                </c:pt>
                <c:pt idx="1604">
                  <c:v>13162</c:v>
                </c:pt>
                <c:pt idx="1605">
                  <c:v>39724</c:v>
                </c:pt>
                <c:pt idx="1606">
                  <c:v>2002</c:v>
                </c:pt>
                <c:pt idx="1607">
                  <c:v>6551</c:v>
                </c:pt>
                <c:pt idx="1608">
                  <c:v>8678</c:v>
                </c:pt>
                <c:pt idx="1609">
                  <c:v>2761</c:v>
                </c:pt>
                <c:pt idx="1610">
                  <c:v>5612</c:v>
                </c:pt>
                <c:pt idx="1611">
                  <c:v>5367</c:v>
                </c:pt>
                <c:pt idx="1612">
                  <c:v>6484</c:v>
                </c:pt>
                <c:pt idx="1613">
                  <c:v>3413</c:v>
                </c:pt>
                <c:pt idx="1614">
                  <c:v>13229</c:v>
                </c:pt>
                <c:pt idx="1615">
                  <c:v>6238</c:v>
                </c:pt>
                <c:pt idx="1616">
                  <c:v>3077</c:v>
                </c:pt>
                <c:pt idx="1617">
                  <c:v>1395</c:v>
                </c:pt>
                <c:pt idx="1618">
                  <c:v>8956</c:v>
                </c:pt>
                <c:pt idx="1619">
                  <c:v>4120</c:v>
                </c:pt>
                <c:pt idx="1620">
                  <c:v>13333</c:v>
                </c:pt>
                <c:pt idx="1621">
                  <c:v>16052</c:v>
                </c:pt>
                <c:pt idx="1622">
                  <c:v>9257</c:v>
                </c:pt>
                <c:pt idx="1623">
                  <c:v>4986</c:v>
                </c:pt>
                <c:pt idx="1624">
                  <c:v>3217</c:v>
                </c:pt>
                <c:pt idx="1625">
                  <c:v>6254</c:v>
                </c:pt>
                <c:pt idx="1626" formatCode="General">
                  <c:v>147</c:v>
                </c:pt>
                <c:pt idx="1627">
                  <c:v>3532</c:v>
                </c:pt>
                <c:pt idx="1628">
                  <c:v>3135</c:v>
                </c:pt>
                <c:pt idx="1629">
                  <c:v>20718</c:v>
                </c:pt>
                <c:pt idx="1630">
                  <c:v>12073</c:v>
                </c:pt>
                <c:pt idx="1631">
                  <c:v>18115</c:v>
                </c:pt>
                <c:pt idx="1632">
                  <c:v>12901</c:v>
                </c:pt>
                <c:pt idx="1633" formatCode="General">
                  <c:v>819</c:v>
                </c:pt>
                <c:pt idx="1634">
                  <c:v>13719</c:v>
                </c:pt>
                <c:pt idx="1635">
                  <c:v>2692</c:v>
                </c:pt>
                <c:pt idx="1636">
                  <c:v>4736</c:v>
                </c:pt>
                <c:pt idx="1637">
                  <c:v>12627</c:v>
                </c:pt>
                <c:pt idx="1638">
                  <c:v>3763</c:v>
                </c:pt>
                <c:pt idx="1639">
                  <c:v>9039</c:v>
                </c:pt>
                <c:pt idx="1640">
                  <c:v>1042</c:v>
                </c:pt>
                <c:pt idx="1641">
                  <c:v>5102</c:v>
                </c:pt>
                <c:pt idx="1642">
                  <c:v>18631</c:v>
                </c:pt>
                <c:pt idx="1643">
                  <c:v>2145</c:v>
                </c:pt>
                <c:pt idx="1644" formatCode="General">
                  <c:v>166</c:v>
                </c:pt>
                <c:pt idx="1645">
                  <c:v>9210</c:v>
                </c:pt>
                <c:pt idx="1646">
                  <c:v>12688</c:v>
                </c:pt>
                <c:pt idx="1647">
                  <c:v>9466</c:v>
                </c:pt>
                <c:pt idx="1648">
                  <c:v>3495</c:v>
                </c:pt>
                <c:pt idx="1649">
                  <c:v>10995</c:v>
                </c:pt>
                <c:pt idx="1650">
                  <c:v>4491</c:v>
                </c:pt>
                <c:pt idx="1651">
                  <c:v>4247</c:v>
                </c:pt>
                <c:pt idx="1652">
                  <c:v>7758</c:v>
                </c:pt>
                <c:pt idx="1653">
                  <c:v>31502</c:v>
                </c:pt>
                <c:pt idx="1654">
                  <c:v>9268</c:v>
                </c:pt>
                <c:pt idx="1655" formatCode="General">
                  <c:v>943</c:v>
                </c:pt>
                <c:pt idx="1656">
                  <c:v>16112</c:v>
                </c:pt>
                <c:pt idx="1657">
                  <c:v>4373</c:v>
                </c:pt>
                <c:pt idx="1658">
                  <c:v>16594</c:v>
                </c:pt>
                <c:pt idx="1659">
                  <c:v>3296</c:v>
                </c:pt>
                <c:pt idx="1660">
                  <c:v>5387</c:v>
                </c:pt>
                <c:pt idx="1661">
                  <c:v>2644</c:v>
                </c:pt>
                <c:pt idx="1662">
                  <c:v>4148</c:v>
                </c:pt>
                <c:pt idx="1663">
                  <c:v>7603</c:v>
                </c:pt>
                <c:pt idx="1664">
                  <c:v>20549</c:v>
                </c:pt>
                <c:pt idx="1665">
                  <c:v>4801</c:v>
                </c:pt>
                <c:pt idx="1666" formatCode="General">
                  <c:v>169</c:v>
                </c:pt>
                <c:pt idx="1667">
                  <c:v>10224</c:v>
                </c:pt>
                <c:pt idx="1668">
                  <c:v>1794</c:v>
                </c:pt>
                <c:pt idx="1669">
                  <c:v>7690</c:v>
                </c:pt>
                <c:pt idx="1670">
                  <c:v>7507</c:v>
                </c:pt>
                <c:pt idx="1671">
                  <c:v>2718</c:v>
                </c:pt>
                <c:pt idx="1672">
                  <c:v>1911</c:v>
                </c:pt>
                <c:pt idx="1673">
                  <c:v>5097</c:v>
                </c:pt>
                <c:pt idx="1674">
                  <c:v>9188</c:v>
                </c:pt>
                <c:pt idx="1675">
                  <c:v>12754</c:v>
                </c:pt>
                <c:pt idx="1676">
                  <c:v>7702</c:v>
                </c:pt>
                <c:pt idx="1677">
                  <c:v>5534</c:v>
                </c:pt>
                <c:pt idx="1678">
                  <c:v>12165</c:v>
                </c:pt>
                <c:pt idx="1679">
                  <c:v>2816</c:v>
                </c:pt>
                <c:pt idx="1680">
                  <c:v>3884</c:v>
                </c:pt>
                <c:pt idx="1681">
                  <c:v>7270</c:v>
                </c:pt>
                <c:pt idx="1682">
                  <c:v>3359</c:v>
                </c:pt>
                <c:pt idx="1683">
                  <c:v>18428</c:v>
                </c:pt>
                <c:pt idx="1684">
                  <c:v>7452</c:v>
                </c:pt>
                <c:pt idx="1685">
                  <c:v>1227</c:v>
                </c:pt>
                <c:pt idx="1686">
                  <c:v>1352</c:v>
                </c:pt>
                <c:pt idx="1687">
                  <c:v>3839</c:v>
                </c:pt>
                <c:pt idx="1688">
                  <c:v>9339</c:v>
                </c:pt>
                <c:pt idx="1689">
                  <c:v>5492</c:v>
                </c:pt>
                <c:pt idx="1690">
                  <c:v>3242</c:v>
                </c:pt>
                <c:pt idx="1691">
                  <c:v>5502</c:v>
                </c:pt>
                <c:pt idx="1692" formatCode="General">
                  <c:v>652</c:v>
                </c:pt>
                <c:pt idx="1693">
                  <c:v>9420</c:v>
                </c:pt>
                <c:pt idx="1694">
                  <c:v>3290</c:v>
                </c:pt>
                <c:pt idx="1695">
                  <c:v>7251</c:v>
                </c:pt>
                <c:pt idx="1696">
                  <c:v>4749</c:v>
                </c:pt>
                <c:pt idx="1697">
                  <c:v>19669</c:v>
                </c:pt>
                <c:pt idx="1698">
                  <c:v>7979</c:v>
                </c:pt>
                <c:pt idx="1699">
                  <c:v>6444</c:v>
                </c:pt>
                <c:pt idx="1700">
                  <c:v>7275</c:v>
                </c:pt>
                <c:pt idx="1701">
                  <c:v>6447</c:v>
                </c:pt>
                <c:pt idx="1702">
                  <c:v>14814</c:v>
                </c:pt>
                <c:pt idx="1703">
                  <c:v>12400</c:v>
                </c:pt>
                <c:pt idx="1704">
                  <c:v>9937</c:v>
                </c:pt>
                <c:pt idx="1705">
                  <c:v>4720</c:v>
                </c:pt>
                <c:pt idx="1706">
                  <c:v>12001</c:v>
                </c:pt>
                <c:pt idx="1707" formatCode="General">
                  <c:v>588</c:v>
                </c:pt>
                <c:pt idx="1708">
                  <c:v>4219</c:v>
                </c:pt>
                <c:pt idx="1709">
                  <c:v>14261</c:v>
                </c:pt>
                <c:pt idx="1710" formatCode="General">
                  <c:v>948</c:v>
                </c:pt>
                <c:pt idx="1711">
                  <c:v>2016</c:v>
                </c:pt>
                <c:pt idx="1712">
                  <c:v>12104</c:v>
                </c:pt>
                <c:pt idx="1713">
                  <c:v>3675</c:v>
                </c:pt>
                <c:pt idx="1714">
                  <c:v>2207</c:v>
                </c:pt>
                <c:pt idx="1715">
                  <c:v>5033</c:v>
                </c:pt>
                <c:pt idx="1716">
                  <c:v>4522</c:v>
                </c:pt>
                <c:pt idx="1717">
                  <c:v>2339</c:v>
                </c:pt>
                <c:pt idx="1718">
                  <c:v>8418</c:v>
                </c:pt>
                <c:pt idx="1719">
                  <c:v>4974</c:v>
                </c:pt>
                <c:pt idx="1720">
                  <c:v>3779</c:v>
                </c:pt>
                <c:pt idx="1721">
                  <c:v>1726</c:v>
                </c:pt>
                <c:pt idx="1722">
                  <c:v>3396</c:v>
                </c:pt>
                <c:pt idx="1723">
                  <c:v>1012</c:v>
                </c:pt>
                <c:pt idx="1724">
                  <c:v>7041</c:v>
                </c:pt>
                <c:pt idx="1725">
                  <c:v>10663</c:v>
                </c:pt>
                <c:pt idx="1726">
                  <c:v>2273</c:v>
                </c:pt>
                <c:pt idx="1727">
                  <c:v>18424</c:v>
                </c:pt>
                <c:pt idx="1728">
                  <c:v>5853</c:v>
                </c:pt>
                <c:pt idx="1729">
                  <c:v>8790</c:v>
                </c:pt>
                <c:pt idx="1730">
                  <c:v>7464</c:v>
                </c:pt>
                <c:pt idx="1731">
                  <c:v>1491</c:v>
                </c:pt>
                <c:pt idx="1732">
                  <c:v>6286</c:v>
                </c:pt>
                <c:pt idx="1733">
                  <c:v>4578</c:v>
                </c:pt>
                <c:pt idx="1734">
                  <c:v>1672</c:v>
                </c:pt>
                <c:pt idx="1735">
                  <c:v>5100</c:v>
                </c:pt>
                <c:pt idx="1736">
                  <c:v>1793</c:v>
                </c:pt>
                <c:pt idx="1737">
                  <c:v>13784</c:v>
                </c:pt>
                <c:pt idx="1738">
                  <c:v>14511</c:v>
                </c:pt>
                <c:pt idx="1739">
                  <c:v>5549</c:v>
                </c:pt>
                <c:pt idx="1740" formatCode="General">
                  <c:v>731</c:v>
                </c:pt>
                <c:pt idx="1741">
                  <c:v>3528</c:v>
                </c:pt>
                <c:pt idx="1742">
                  <c:v>10874</c:v>
                </c:pt>
                <c:pt idx="1743">
                  <c:v>9480</c:v>
                </c:pt>
                <c:pt idx="1744">
                  <c:v>3752</c:v>
                </c:pt>
                <c:pt idx="1745">
                  <c:v>20381</c:v>
                </c:pt>
                <c:pt idx="1746">
                  <c:v>6548</c:v>
                </c:pt>
                <c:pt idx="1747">
                  <c:v>7538</c:v>
                </c:pt>
                <c:pt idx="1748">
                  <c:v>1080</c:v>
                </c:pt>
                <c:pt idx="1749">
                  <c:v>9039</c:v>
                </c:pt>
                <c:pt idx="1750">
                  <c:v>20431</c:v>
                </c:pt>
                <c:pt idx="1751">
                  <c:v>4467</c:v>
                </c:pt>
                <c:pt idx="1752">
                  <c:v>4813</c:v>
                </c:pt>
                <c:pt idx="1753">
                  <c:v>6941</c:v>
                </c:pt>
                <c:pt idx="1754">
                  <c:v>4068</c:v>
                </c:pt>
                <c:pt idx="1755" formatCode="General">
                  <c:v>537</c:v>
                </c:pt>
                <c:pt idx="1756">
                  <c:v>6618</c:v>
                </c:pt>
                <c:pt idx="1757">
                  <c:v>4744</c:v>
                </c:pt>
                <c:pt idx="1758">
                  <c:v>10681</c:v>
                </c:pt>
                <c:pt idx="1759">
                  <c:v>7014</c:v>
                </c:pt>
                <c:pt idx="1760">
                  <c:v>10984</c:v>
                </c:pt>
                <c:pt idx="1761">
                  <c:v>16531</c:v>
                </c:pt>
                <c:pt idx="1762">
                  <c:v>9034</c:v>
                </c:pt>
                <c:pt idx="1763">
                  <c:v>31342</c:v>
                </c:pt>
                <c:pt idx="1764">
                  <c:v>6436</c:v>
                </c:pt>
                <c:pt idx="1765">
                  <c:v>5236</c:v>
                </c:pt>
                <c:pt idx="1766">
                  <c:v>2401</c:v>
                </c:pt>
                <c:pt idx="1767">
                  <c:v>1911</c:v>
                </c:pt>
                <c:pt idx="1768">
                  <c:v>33305</c:v>
                </c:pt>
                <c:pt idx="1769">
                  <c:v>34349</c:v>
                </c:pt>
                <c:pt idx="1770">
                  <c:v>23062</c:v>
                </c:pt>
                <c:pt idx="1771">
                  <c:v>3014</c:v>
                </c:pt>
                <c:pt idx="1772">
                  <c:v>6854</c:v>
                </c:pt>
                <c:pt idx="1773">
                  <c:v>2779</c:v>
                </c:pt>
                <c:pt idx="1774" formatCode="General">
                  <c:v>755</c:v>
                </c:pt>
                <c:pt idx="1775">
                  <c:v>3356</c:v>
                </c:pt>
                <c:pt idx="1776">
                  <c:v>3397</c:v>
                </c:pt>
                <c:pt idx="1777">
                  <c:v>1910</c:v>
                </c:pt>
                <c:pt idx="1778">
                  <c:v>1955</c:v>
                </c:pt>
                <c:pt idx="1779">
                  <c:v>2916</c:v>
                </c:pt>
                <c:pt idx="1780">
                  <c:v>8027</c:v>
                </c:pt>
                <c:pt idx="1781">
                  <c:v>2756</c:v>
                </c:pt>
                <c:pt idx="1782">
                  <c:v>2375</c:v>
                </c:pt>
                <c:pt idx="1783" formatCode="General">
                  <c:v>740</c:v>
                </c:pt>
                <c:pt idx="1784">
                  <c:v>1997</c:v>
                </c:pt>
                <c:pt idx="1785">
                  <c:v>7469</c:v>
                </c:pt>
                <c:pt idx="1786">
                  <c:v>2493</c:v>
                </c:pt>
                <c:pt idx="1787">
                  <c:v>4291</c:v>
                </c:pt>
                <c:pt idx="1788">
                  <c:v>2626</c:v>
                </c:pt>
                <c:pt idx="1789">
                  <c:v>5230</c:v>
                </c:pt>
                <c:pt idx="1790">
                  <c:v>1845</c:v>
                </c:pt>
                <c:pt idx="1791">
                  <c:v>3934</c:v>
                </c:pt>
                <c:pt idx="1792">
                  <c:v>11809</c:v>
                </c:pt>
                <c:pt idx="1793">
                  <c:v>5711</c:v>
                </c:pt>
                <c:pt idx="1794">
                  <c:v>4665</c:v>
                </c:pt>
                <c:pt idx="1795">
                  <c:v>12255</c:v>
                </c:pt>
                <c:pt idx="1796">
                  <c:v>3351</c:v>
                </c:pt>
                <c:pt idx="1797">
                  <c:v>4733</c:v>
                </c:pt>
                <c:pt idx="1798">
                  <c:v>5327</c:v>
                </c:pt>
                <c:pt idx="1799">
                  <c:v>22020</c:v>
                </c:pt>
                <c:pt idx="1800">
                  <c:v>12631</c:v>
                </c:pt>
                <c:pt idx="1801">
                  <c:v>1950</c:v>
                </c:pt>
                <c:pt idx="1802">
                  <c:v>3481</c:v>
                </c:pt>
                <c:pt idx="1803">
                  <c:v>40182</c:v>
                </c:pt>
                <c:pt idx="1804">
                  <c:v>3182</c:v>
                </c:pt>
                <c:pt idx="1805">
                  <c:v>2830</c:v>
                </c:pt>
                <c:pt idx="1806">
                  <c:v>3798</c:v>
                </c:pt>
                <c:pt idx="1807">
                  <c:v>5253</c:v>
                </c:pt>
                <c:pt idx="1808">
                  <c:v>3280</c:v>
                </c:pt>
                <c:pt idx="1809">
                  <c:v>2372</c:v>
                </c:pt>
                <c:pt idx="1810">
                  <c:v>18591</c:v>
                </c:pt>
                <c:pt idx="1811">
                  <c:v>3839</c:v>
                </c:pt>
                <c:pt idx="1812">
                  <c:v>6647</c:v>
                </c:pt>
                <c:pt idx="1813">
                  <c:v>5047</c:v>
                </c:pt>
                <c:pt idx="1814">
                  <c:v>1891</c:v>
                </c:pt>
                <c:pt idx="1815">
                  <c:v>2764</c:v>
                </c:pt>
                <c:pt idx="1816">
                  <c:v>2866</c:v>
                </c:pt>
                <c:pt idx="1817">
                  <c:v>13964</c:v>
                </c:pt>
                <c:pt idx="1818">
                  <c:v>2155</c:v>
                </c:pt>
                <c:pt idx="1819">
                  <c:v>1231</c:v>
                </c:pt>
                <c:pt idx="1820">
                  <c:v>1246</c:v>
                </c:pt>
                <c:pt idx="1821">
                  <c:v>3015</c:v>
                </c:pt>
                <c:pt idx="1822">
                  <c:v>3276</c:v>
                </c:pt>
                <c:pt idx="1823">
                  <c:v>5702</c:v>
                </c:pt>
                <c:pt idx="1824">
                  <c:v>6500</c:v>
                </c:pt>
                <c:pt idx="1825">
                  <c:v>1621</c:v>
                </c:pt>
                <c:pt idx="1826">
                  <c:v>3855</c:v>
                </c:pt>
                <c:pt idx="1827">
                  <c:v>3828</c:v>
                </c:pt>
                <c:pt idx="1828">
                  <c:v>5761</c:v>
                </c:pt>
                <c:pt idx="1829" formatCode="General">
                  <c:v>712</c:v>
                </c:pt>
                <c:pt idx="1830">
                  <c:v>7843</c:v>
                </c:pt>
                <c:pt idx="1831">
                  <c:v>5846</c:v>
                </c:pt>
                <c:pt idx="1832">
                  <c:v>16579</c:v>
                </c:pt>
                <c:pt idx="1833" formatCode="General">
                  <c:v>40</c:v>
                </c:pt>
                <c:pt idx="1834">
                  <c:v>4074</c:v>
                </c:pt>
                <c:pt idx="1835">
                  <c:v>4857</c:v>
                </c:pt>
                <c:pt idx="1836">
                  <c:v>2034</c:v>
                </c:pt>
                <c:pt idx="1837">
                  <c:v>9473</c:v>
                </c:pt>
                <c:pt idx="1838">
                  <c:v>3794</c:v>
                </c:pt>
                <c:pt idx="1839">
                  <c:v>11928</c:v>
                </c:pt>
                <c:pt idx="1840">
                  <c:v>3784</c:v>
                </c:pt>
                <c:pt idx="1841">
                  <c:v>1521</c:v>
                </c:pt>
                <c:pt idx="1842">
                  <c:v>1931</c:v>
                </c:pt>
                <c:pt idx="1843">
                  <c:v>17238</c:v>
                </c:pt>
                <c:pt idx="1844">
                  <c:v>9497</c:v>
                </c:pt>
                <c:pt idx="1845">
                  <c:v>3206</c:v>
                </c:pt>
                <c:pt idx="1846">
                  <c:v>3631</c:v>
                </c:pt>
                <c:pt idx="1847">
                  <c:v>10401</c:v>
                </c:pt>
                <c:pt idx="1848">
                  <c:v>2413</c:v>
                </c:pt>
                <c:pt idx="1849">
                  <c:v>1755</c:v>
                </c:pt>
                <c:pt idx="1850">
                  <c:v>3864</c:v>
                </c:pt>
                <c:pt idx="1851">
                  <c:v>4521</c:v>
                </c:pt>
                <c:pt idx="1852" formatCode="General">
                  <c:v>501</c:v>
                </c:pt>
                <c:pt idx="1853">
                  <c:v>9121</c:v>
                </c:pt>
                <c:pt idx="1854">
                  <c:v>3811</c:v>
                </c:pt>
                <c:pt idx="1855">
                  <c:v>1598</c:v>
                </c:pt>
                <c:pt idx="1856">
                  <c:v>2924</c:v>
                </c:pt>
                <c:pt idx="1857">
                  <c:v>4630</c:v>
                </c:pt>
                <c:pt idx="1858">
                  <c:v>2169</c:v>
                </c:pt>
                <c:pt idx="1859">
                  <c:v>5099</c:v>
                </c:pt>
                <c:pt idx="1860">
                  <c:v>16364</c:v>
                </c:pt>
                <c:pt idx="1861">
                  <c:v>1172</c:v>
                </c:pt>
                <c:pt idx="1862">
                  <c:v>16911</c:v>
                </c:pt>
                <c:pt idx="1863">
                  <c:v>17367</c:v>
                </c:pt>
                <c:pt idx="1864">
                  <c:v>7138</c:v>
                </c:pt>
                <c:pt idx="1865">
                  <c:v>27848</c:v>
                </c:pt>
                <c:pt idx="1866">
                  <c:v>3837</c:v>
                </c:pt>
                <c:pt idx="1867">
                  <c:v>1770</c:v>
                </c:pt>
                <c:pt idx="1868">
                  <c:v>5656</c:v>
                </c:pt>
                <c:pt idx="1869">
                  <c:v>24001</c:v>
                </c:pt>
                <c:pt idx="1870">
                  <c:v>1301</c:v>
                </c:pt>
                <c:pt idx="1871">
                  <c:v>3320</c:v>
                </c:pt>
                <c:pt idx="1872">
                  <c:v>48303</c:v>
                </c:pt>
                <c:pt idx="1873">
                  <c:v>1611</c:v>
                </c:pt>
                <c:pt idx="1874">
                  <c:v>2453</c:v>
                </c:pt>
                <c:pt idx="1875">
                  <c:v>12958</c:v>
                </c:pt>
                <c:pt idx="1876">
                  <c:v>5300</c:v>
                </c:pt>
                <c:pt idx="1877">
                  <c:v>2909</c:v>
                </c:pt>
                <c:pt idx="1878">
                  <c:v>3994</c:v>
                </c:pt>
                <c:pt idx="1879">
                  <c:v>3793</c:v>
                </c:pt>
                <c:pt idx="1880">
                  <c:v>4472</c:v>
                </c:pt>
                <c:pt idx="1881">
                  <c:v>8343</c:v>
                </c:pt>
                <c:pt idx="1882">
                  <c:v>7321</c:v>
                </c:pt>
                <c:pt idx="1883">
                  <c:v>2660</c:v>
                </c:pt>
                <c:pt idx="1884">
                  <c:v>12394</c:v>
                </c:pt>
                <c:pt idx="1885">
                  <c:v>2337</c:v>
                </c:pt>
                <c:pt idx="1886">
                  <c:v>6376</c:v>
                </c:pt>
                <c:pt idx="1887">
                  <c:v>3152</c:v>
                </c:pt>
                <c:pt idx="1888">
                  <c:v>4495</c:v>
                </c:pt>
                <c:pt idx="1889">
                  <c:v>12388</c:v>
                </c:pt>
                <c:pt idx="1890">
                  <c:v>5630</c:v>
                </c:pt>
                <c:pt idx="1891">
                  <c:v>6215</c:v>
                </c:pt>
                <c:pt idx="1892">
                  <c:v>2723</c:v>
                </c:pt>
                <c:pt idx="1893">
                  <c:v>10422</c:v>
                </c:pt>
                <c:pt idx="1894">
                  <c:v>28521</c:v>
                </c:pt>
                <c:pt idx="1895">
                  <c:v>6443</c:v>
                </c:pt>
                <c:pt idx="1896">
                  <c:v>3680</c:v>
                </c:pt>
                <c:pt idx="1897">
                  <c:v>7354</c:v>
                </c:pt>
                <c:pt idx="1898">
                  <c:v>4250</c:v>
                </c:pt>
                <c:pt idx="1899">
                  <c:v>91774</c:v>
                </c:pt>
                <c:pt idx="1900">
                  <c:v>6590</c:v>
                </c:pt>
                <c:pt idx="1901">
                  <c:v>17691</c:v>
                </c:pt>
                <c:pt idx="1902">
                  <c:v>3538</c:v>
                </c:pt>
                <c:pt idx="1903">
                  <c:v>1894</c:v>
                </c:pt>
                <c:pt idx="1904" formatCode="General">
                  <c:v>822</c:v>
                </c:pt>
                <c:pt idx="1905">
                  <c:v>12294</c:v>
                </c:pt>
                <c:pt idx="1906">
                  <c:v>3493</c:v>
                </c:pt>
                <c:pt idx="1907">
                  <c:v>3498</c:v>
                </c:pt>
                <c:pt idx="1908" formatCode="General">
                  <c:v>974</c:v>
                </c:pt>
                <c:pt idx="1909">
                  <c:v>2706</c:v>
                </c:pt>
                <c:pt idx="1910">
                  <c:v>7734</c:v>
                </c:pt>
                <c:pt idx="1911">
                  <c:v>2651</c:v>
                </c:pt>
                <c:pt idx="1912">
                  <c:v>1681</c:v>
                </c:pt>
                <c:pt idx="1913">
                  <c:v>15264</c:v>
                </c:pt>
                <c:pt idx="1914">
                  <c:v>4918</c:v>
                </c:pt>
                <c:pt idx="1915">
                  <c:v>2895</c:v>
                </c:pt>
                <c:pt idx="1916">
                  <c:v>6187</c:v>
                </c:pt>
                <c:pt idx="1917">
                  <c:v>5223</c:v>
                </c:pt>
                <c:pt idx="1918">
                  <c:v>5876</c:v>
                </c:pt>
                <c:pt idx="1919">
                  <c:v>4583</c:v>
                </c:pt>
                <c:pt idx="1920">
                  <c:v>3414</c:v>
                </c:pt>
                <c:pt idx="1921">
                  <c:v>10205</c:v>
                </c:pt>
                <c:pt idx="1922">
                  <c:v>13838</c:v>
                </c:pt>
                <c:pt idx="1923">
                  <c:v>8519</c:v>
                </c:pt>
                <c:pt idx="1924">
                  <c:v>25317</c:v>
                </c:pt>
                <c:pt idx="1925">
                  <c:v>5343</c:v>
                </c:pt>
                <c:pt idx="1926">
                  <c:v>5328</c:v>
                </c:pt>
                <c:pt idx="1927">
                  <c:v>55239</c:v>
                </c:pt>
                <c:pt idx="1928">
                  <c:v>2375</c:v>
                </c:pt>
                <c:pt idx="1929">
                  <c:v>2597</c:v>
                </c:pt>
                <c:pt idx="1930">
                  <c:v>5316</c:v>
                </c:pt>
                <c:pt idx="1931">
                  <c:v>8219</c:v>
                </c:pt>
                <c:pt idx="1932">
                  <c:v>4021</c:v>
                </c:pt>
                <c:pt idx="1933">
                  <c:v>3718</c:v>
                </c:pt>
                <c:pt idx="1934">
                  <c:v>7195</c:v>
                </c:pt>
                <c:pt idx="1935">
                  <c:v>2845</c:v>
                </c:pt>
                <c:pt idx="1936">
                  <c:v>9388</c:v>
                </c:pt>
                <c:pt idx="1937">
                  <c:v>2639</c:v>
                </c:pt>
                <c:pt idx="1938">
                  <c:v>12680</c:v>
                </c:pt>
                <c:pt idx="1939">
                  <c:v>3221</c:v>
                </c:pt>
                <c:pt idx="1940" formatCode="General">
                  <c:v>1</c:v>
                </c:pt>
                <c:pt idx="1941">
                  <c:v>4165</c:v>
                </c:pt>
                <c:pt idx="1942">
                  <c:v>24056</c:v>
                </c:pt>
                <c:pt idx="1943">
                  <c:v>5295</c:v>
                </c:pt>
                <c:pt idx="1944">
                  <c:v>5599</c:v>
                </c:pt>
                <c:pt idx="1945">
                  <c:v>8716</c:v>
                </c:pt>
                <c:pt idx="1946">
                  <c:v>4281</c:v>
                </c:pt>
                <c:pt idx="1947">
                  <c:v>4533</c:v>
                </c:pt>
                <c:pt idx="1948">
                  <c:v>12416</c:v>
                </c:pt>
                <c:pt idx="1949">
                  <c:v>9037</c:v>
                </c:pt>
                <c:pt idx="1950">
                  <c:v>9368</c:v>
                </c:pt>
                <c:pt idx="1951">
                  <c:v>2130</c:v>
                </c:pt>
                <c:pt idx="1952">
                  <c:v>7077</c:v>
                </c:pt>
                <c:pt idx="1953">
                  <c:v>4982</c:v>
                </c:pt>
                <c:pt idx="1954">
                  <c:v>18620</c:v>
                </c:pt>
                <c:pt idx="1955">
                  <c:v>6055</c:v>
                </c:pt>
                <c:pt idx="1956">
                  <c:v>3417</c:v>
                </c:pt>
                <c:pt idx="1957">
                  <c:v>3545</c:v>
                </c:pt>
                <c:pt idx="1958">
                  <c:v>3179</c:v>
                </c:pt>
                <c:pt idx="1959">
                  <c:v>5445</c:v>
                </c:pt>
                <c:pt idx="1960">
                  <c:v>3162</c:v>
                </c:pt>
                <c:pt idx="1961">
                  <c:v>16460</c:v>
                </c:pt>
                <c:pt idx="1962">
                  <c:v>15800</c:v>
                </c:pt>
                <c:pt idx="1963">
                  <c:v>4932</c:v>
                </c:pt>
                <c:pt idx="1964">
                  <c:v>1573</c:v>
                </c:pt>
                <c:pt idx="1965">
                  <c:v>3179</c:v>
                </c:pt>
                <c:pt idx="1966">
                  <c:v>11631</c:v>
                </c:pt>
                <c:pt idx="1967">
                  <c:v>20695</c:v>
                </c:pt>
                <c:pt idx="1968">
                  <c:v>10504</c:v>
                </c:pt>
                <c:pt idx="1969">
                  <c:v>3682</c:v>
                </c:pt>
                <c:pt idx="1970">
                  <c:v>7019</c:v>
                </c:pt>
                <c:pt idx="1971">
                  <c:v>13661</c:v>
                </c:pt>
                <c:pt idx="1972">
                  <c:v>1825</c:v>
                </c:pt>
                <c:pt idx="1973">
                  <c:v>4394</c:v>
                </c:pt>
                <c:pt idx="1974">
                  <c:v>6422</c:v>
                </c:pt>
                <c:pt idx="1975">
                  <c:v>5948</c:v>
                </c:pt>
                <c:pt idx="1976">
                  <c:v>6436</c:v>
                </c:pt>
                <c:pt idx="1977">
                  <c:v>29121</c:v>
                </c:pt>
                <c:pt idx="1978">
                  <c:v>1861</c:v>
                </c:pt>
                <c:pt idx="1979">
                  <c:v>10877</c:v>
                </c:pt>
                <c:pt idx="1980">
                  <c:v>4117</c:v>
                </c:pt>
                <c:pt idx="1981">
                  <c:v>22197</c:v>
                </c:pt>
                <c:pt idx="1982">
                  <c:v>4562</c:v>
                </c:pt>
                <c:pt idx="1983">
                  <c:v>19709</c:v>
                </c:pt>
                <c:pt idx="1984">
                  <c:v>7120</c:v>
                </c:pt>
                <c:pt idx="1985" formatCode="General">
                  <c:v>925</c:v>
                </c:pt>
                <c:pt idx="1986">
                  <c:v>6698</c:v>
                </c:pt>
                <c:pt idx="1987">
                  <c:v>7182</c:v>
                </c:pt>
                <c:pt idx="1988">
                  <c:v>4712</c:v>
                </c:pt>
                <c:pt idx="1989">
                  <c:v>3740</c:v>
                </c:pt>
                <c:pt idx="1990">
                  <c:v>3345</c:v>
                </c:pt>
                <c:pt idx="1991">
                  <c:v>1039</c:v>
                </c:pt>
                <c:pt idx="1992">
                  <c:v>5750</c:v>
                </c:pt>
                <c:pt idx="1993">
                  <c:v>3112</c:v>
                </c:pt>
                <c:pt idx="1994">
                  <c:v>3025</c:v>
                </c:pt>
                <c:pt idx="1995">
                  <c:v>2003</c:v>
                </c:pt>
                <c:pt idx="1996">
                  <c:v>7073</c:v>
                </c:pt>
                <c:pt idx="1997">
                  <c:v>9409</c:v>
                </c:pt>
                <c:pt idx="1998">
                  <c:v>4558</c:v>
                </c:pt>
                <c:pt idx="1999">
                  <c:v>2548</c:v>
                </c:pt>
                <c:pt idx="2000">
                  <c:v>7347</c:v>
                </c:pt>
                <c:pt idx="2001">
                  <c:v>3421</c:v>
                </c:pt>
                <c:pt idx="2002">
                  <c:v>2434</c:v>
                </c:pt>
                <c:pt idx="2003">
                  <c:v>3463</c:v>
                </c:pt>
                <c:pt idx="2004">
                  <c:v>27305</c:v>
                </c:pt>
                <c:pt idx="2005">
                  <c:v>15648</c:v>
                </c:pt>
                <c:pt idx="2006">
                  <c:v>2472</c:v>
                </c:pt>
                <c:pt idx="2007">
                  <c:v>2073</c:v>
                </c:pt>
                <c:pt idx="2008">
                  <c:v>6646</c:v>
                </c:pt>
                <c:pt idx="2009">
                  <c:v>5214</c:v>
                </c:pt>
                <c:pt idx="2010">
                  <c:v>3114</c:v>
                </c:pt>
                <c:pt idx="2011">
                  <c:v>1717</c:v>
                </c:pt>
                <c:pt idx="2012">
                  <c:v>12016</c:v>
                </c:pt>
                <c:pt idx="2013">
                  <c:v>4679</c:v>
                </c:pt>
                <c:pt idx="2014">
                  <c:v>9657</c:v>
                </c:pt>
                <c:pt idx="2015">
                  <c:v>3259</c:v>
                </c:pt>
                <c:pt idx="2016">
                  <c:v>5641</c:v>
                </c:pt>
                <c:pt idx="2017">
                  <c:v>2157</c:v>
                </c:pt>
                <c:pt idx="2018">
                  <c:v>2200</c:v>
                </c:pt>
                <c:pt idx="2019">
                  <c:v>25214</c:v>
                </c:pt>
                <c:pt idx="2020" formatCode="General">
                  <c:v>897</c:v>
                </c:pt>
                <c:pt idx="2021">
                  <c:v>4310</c:v>
                </c:pt>
                <c:pt idx="2022">
                  <c:v>9371</c:v>
                </c:pt>
                <c:pt idx="2023">
                  <c:v>3701</c:v>
                </c:pt>
                <c:pt idx="2024">
                  <c:v>16218</c:v>
                </c:pt>
                <c:pt idx="2025">
                  <c:v>3746</c:v>
                </c:pt>
                <c:pt idx="2026">
                  <c:v>1738</c:v>
                </c:pt>
                <c:pt idx="2027">
                  <c:v>7845</c:v>
                </c:pt>
                <c:pt idx="2028">
                  <c:v>6274</c:v>
                </c:pt>
                <c:pt idx="2029">
                  <c:v>37501</c:v>
                </c:pt>
                <c:pt idx="2030">
                  <c:v>8931</c:v>
                </c:pt>
                <c:pt idx="2031">
                  <c:v>3129</c:v>
                </c:pt>
                <c:pt idx="2032">
                  <c:v>1188</c:v>
                </c:pt>
                <c:pt idx="2033">
                  <c:v>4848</c:v>
                </c:pt>
                <c:pt idx="2034">
                  <c:v>2079</c:v>
                </c:pt>
                <c:pt idx="2035">
                  <c:v>5306</c:v>
                </c:pt>
                <c:pt idx="2036">
                  <c:v>2656</c:v>
                </c:pt>
                <c:pt idx="2037">
                  <c:v>2155</c:v>
                </c:pt>
                <c:pt idx="2038">
                  <c:v>7511</c:v>
                </c:pt>
                <c:pt idx="2039">
                  <c:v>10103</c:v>
                </c:pt>
                <c:pt idx="2040">
                  <c:v>35276</c:v>
                </c:pt>
                <c:pt idx="2041">
                  <c:v>8200</c:v>
                </c:pt>
                <c:pt idx="2042">
                  <c:v>11690</c:v>
                </c:pt>
                <c:pt idx="2043">
                  <c:v>1839</c:v>
                </c:pt>
                <c:pt idx="2044">
                  <c:v>10692</c:v>
                </c:pt>
                <c:pt idx="2045">
                  <c:v>14136</c:v>
                </c:pt>
                <c:pt idx="2046">
                  <c:v>12144</c:v>
                </c:pt>
                <c:pt idx="2047">
                  <c:v>3963</c:v>
                </c:pt>
                <c:pt idx="2048">
                  <c:v>16140</c:v>
                </c:pt>
                <c:pt idx="2049">
                  <c:v>26822</c:v>
                </c:pt>
                <c:pt idx="2050">
                  <c:v>3575</c:v>
                </c:pt>
                <c:pt idx="2051">
                  <c:v>12444</c:v>
                </c:pt>
                <c:pt idx="2052">
                  <c:v>6662</c:v>
                </c:pt>
                <c:pt idx="2053">
                  <c:v>14924</c:v>
                </c:pt>
                <c:pt idx="2054">
                  <c:v>3081</c:v>
                </c:pt>
                <c:pt idx="2055">
                  <c:v>3250</c:v>
                </c:pt>
                <c:pt idx="2056">
                  <c:v>2761</c:v>
                </c:pt>
                <c:pt idx="2057">
                  <c:v>5971</c:v>
                </c:pt>
                <c:pt idx="2058">
                  <c:v>19180</c:v>
                </c:pt>
                <c:pt idx="2059">
                  <c:v>5164</c:v>
                </c:pt>
                <c:pt idx="2060">
                  <c:v>1905</c:v>
                </c:pt>
                <c:pt idx="2061">
                  <c:v>5163</c:v>
                </c:pt>
                <c:pt idx="2062">
                  <c:v>4047</c:v>
                </c:pt>
                <c:pt idx="2063">
                  <c:v>5811</c:v>
                </c:pt>
                <c:pt idx="2064">
                  <c:v>62577</c:v>
                </c:pt>
                <c:pt idx="2065">
                  <c:v>11884</c:v>
                </c:pt>
                <c:pt idx="2066">
                  <c:v>6368</c:v>
                </c:pt>
                <c:pt idx="2067">
                  <c:v>4078</c:v>
                </c:pt>
                <c:pt idx="2068">
                  <c:v>3222</c:v>
                </c:pt>
                <c:pt idx="2069">
                  <c:v>4778</c:v>
                </c:pt>
                <c:pt idx="2070">
                  <c:v>7591</c:v>
                </c:pt>
                <c:pt idx="2071">
                  <c:v>6558</c:v>
                </c:pt>
                <c:pt idx="2072">
                  <c:v>5725</c:v>
                </c:pt>
                <c:pt idx="2073">
                  <c:v>3522</c:v>
                </c:pt>
                <c:pt idx="2074">
                  <c:v>2989</c:v>
                </c:pt>
                <c:pt idx="2075">
                  <c:v>29968</c:v>
                </c:pt>
                <c:pt idx="2076">
                  <c:v>18539</c:v>
                </c:pt>
                <c:pt idx="2077">
                  <c:v>2726</c:v>
                </c:pt>
                <c:pt idx="2078">
                  <c:v>6067</c:v>
                </c:pt>
                <c:pt idx="2079">
                  <c:v>12674</c:v>
                </c:pt>
                <c:pt idx="2080">
                  <c:v>7981</c:v>
                </c:pt>
                <c:pt idx="2081">
                  <c:v>31393</c:v>
                </c:pt>
                <c:pt idx="2082">
                  <c:v>7470</c:v>
                </c:pt>
                <c:pt idx="2083">
                  <c:v>8615</c:v>
                </c:pt>
                <c:pt idx="2084">
                  <c:v>11148</c:v>
                </c:pt>
                <c:pt idx="2085" formatCode="General">
                  <c:v>751</c:v>
                </c:pt>
                <c:pt idx="2086">
                  <c:v>5241</c:v>
                </c:pt>
                <c:pt idx="2087">
                  <c:v>7660</c:v>
                </c:pt>
                <c:pt idx="2088">
                  <c:v>4573</c:v>
                </c:pt>
                <c:pt idx="2089">
                  <c:v>9108</c:v>
                </c:pt>
                <c:pt idx="2090">
                  <c:v>2718</c:v>
                </c:pt>
                <c:pt idx="2091">
                  <c:v>15822</c:v>
                </c:pt>
                <c:pt idx="2092">
                  <c:v>2843</c:v>
                </c:pt>
                <c:pt idx="2093">
                  <c:v>8244</c:v>
                </c:pt>
                <c:pt idx="2094" formatCode="General">
                  <c:v>323</c:v>
                </c:pt>
                <c:pt idx="2095">
                  <c:v>6936</c:v>
                </c:pt>
                <c:pt idx="2096">
                  <c:v>4345</c:v>
                </c:pt>
                <c:pt idx="2097">
                  <c:v>9652</c:v>
                </c:pt>
                <c:pt idx="2098">
                  <c:v>3496</c:v>
                </c:pt>
                <c:pt idx="2099">
                  <c:v>2943</c:v>
                </c:pt>
                <c:pt idx="2100">
                  <c:v>2816</c:v>
                </c:pt>
                <c:pt idx="2101">
                  <c:v>3682</c:v>
                </c:pt>
                <c:pt idx="2102">
                  <c:v>3473</c:v>
                </c:pt>
                <c:pt idx="2103">
                  <c:v>16855</c:v>
                </c:pt>
                <c:pt idx="2104" formatCode="General">
                  <c:v>947</c:v>
                </c:pt>
                <c:pt idx="2105">
                  <c:v>2184</c:v>
                </c:pt>
                <c:pt idx="2106">
                  <c:v>7310</c:v>
                </c:pt>
                <c:pt idx="2107">
                  <c:v>18657</c:v>
                </c:pt>
                <c:pt idx="2108">
                  <c:v>8434</c:v>
                </c:pt>
                <c:pt idx="2109">
                  <c:v>1114</c:v>
                </c:pt>
                <c:pt idx="2110">
                  <c:v>3511</c:v>
                </c:pt>
                <c:pt idx="2111">
                  <c:v>7334</c:v>
                </c:pt>
                <c:pt idx="2112">
                  <c:v>15716</c:v>
                </c:pt>
                <c:pt idx="2113">
                  <c:v>12037</c:v>
                </c:pt>
                <c:pt idx="2114">
                  <c:v>2059</c:v>
                </c:pt>
                <c:pt idx="2115">
                  <c:v>3440</c:v>
                </c:pt>
                <c:pt idx="2116">
                  <c:v>13742</c:v>
                </c:pt>
                <c:pt idx="2117">
                  <c:v>17005</c:v>
                </c:pt>
                <c:pt idx="2118">
                  <c:v>10152</c:v>
                </c:pt>
                <c:pt idx="2119">
                  <c:v>9109</c:v>
                </c:pt>
                <c:pt idx="2120">
                  <c:v>6905</c:v>
                </c:pt>
                <c:pt idx="2121" formatCode="General">
                  <c:v>831</c:v>
                </c:pt>
                <c:pt idx="2122">
                  <c:v>3223</c:v>
                </c:pt>
                <c:pt idx="2123">
                  <c:v>2552</c:v>
                </c:pt>
                <c:pt idx="2124">
                  <c:v>6070</c:v>
                </c:pt>
                <c:pt idx="2125">
                  <c:v>13840</c:v>
                </c:pt>
                <c:pt idx="2126">
                  <c:v>6704</c:v>
                </c:pt>
                <c:pt idx="2127">
                  <c:v>40263</c:v>
                </c:pt>
                <c:pt idx="2128">
                  <c:v>8584</c:v>
                </c:pt>
                <c:pt idx="2129">
                  <c:v>10329</c:v>
                </c:pt>
                <c:pt idx="2130">
                  <c:v>14046</c:v>
                </c:pt>
                <c:pt idx="2131">
                  <c:v>1741</c:v>
                </c:pt>
                <c:pt idx="2132">
                  <c:v>13653</c:v>
                </c:pt>
                <c:pt idx="2133">
                  <c:v>20436</c:v>
                </c:pt>
                <c:pt idx="2134">
                  <c:v>19968</c:v>
                </c:pt>
                <c:pt idx="2135">
                  <c:v>5245</c:v>
                </c:pt>
                <c:pt idx="2136">
                  <c:v>13764</c:v>
                </c:pt>
                <c:pt idx="2137">
                  <c:v>11261</c:v>
                </c:pt>
                <c:pt idx="2138">
                  <c:v>7254</c:v>
                </c:pt>
                <c:pt idx="2139">
                  <c:v>13244</c:v>
                </c:pt>
                <c:pt idx="2140">
                  <c:v>11902</c:v>
                </c:pt>
                <c:pt idx="2141">
                  <c:v>5540</c:v>
                </c:pt>
                <c:pt idx="2142">
                  <c:v>3991</c:v>
                </c:pt>
                <c:pt idx="2143" formatCode="General">
                  <c:v>456</c:v>
                </c:pt>
                <c:pt idx="2144">
                  <c:v>1715</c:v>
                </c:pt>
                <c:pt idx="2145">
                  <c:v>1119</c:v>
                </c:pt>
                <c:pt idx="2146">
                  <c:v>2619</c:v>
                </c:pt>
                <c:pt idx="2147">
                  <c:v>4015</c:v>
                </c:pt>
                <c:pt idx="2148" formatCode="General">
                  <c:v>867</c:v>
                </c:pt>
                <c:pt idx="2149" formatCode="General">
                  <c:v>1</c:v>
                </c:pt>
                <c:pt idx="2150">
                  <c:v>4614</c:v>
                </c:pt>
                <c:pt idx="2151">
                  <c:v>4963</c:v>
                </c:pt>
                <c:pt idx="2152">
                  <c:v>6556</c:v>
                </c:pt>
                <c:pt idx="2153">
                  <c:v>27064</c:v>
                </c:pt>
                <c:pt idx="2154">
                  <c:v>1955</c:v>
                </c:pt>
                <c:pt idx="2155">
                  <c:v>17351</c:v>
                </c:pt>
                <c:pt idx="2156">
                  <c:v>47189</c:v>
                </c:pt>
                <c:pt idx="2157">
                  <c:v>10940</c:v>
                </c:pt>
                <c:pt idx="2158">
                  <c:v>2669</c:v>
                </c:pt>
                <c:pt idx="2159">
                  <c:v>1141</c:v>
                </c:pt>
                <c:pt idx="2160">
                  <c:v>3079</c:v>
                </c:pt>
                <c:pt idx="2161">
                  <c:v>9422</c:v>
                </c:pt>
                <c:pt idx="2162">
                  <c:v>1714</c:v>
                </c:pt>
                <c:pt idx="2163">
                  <c:v>11594</c:v>
                </c:pt>
                <c:pt idx="2164">
                  <c:v>1701</c:v>
                </c:pt>
                <c:pt idx="2165">
                  <c:v>8616</c:v>
                </c:pt>
                <c:pt idx="2166">
                  <c:v>4865</c:v>
                </c:pt>
                <c:pt idx="2167">
                  <c:v>5232</c:v>
                </c:pt>
                <c:pt idx="2168">
                  <c:v>6818</c:v>
                </c:pt>
                <c:pt idx="2169">
                  <c:v>8951</c:v>
                </c:pt>
                <c:pt idx="2170">
                  <c:v>4739</c:v>
                </c:pt>
                <c:pt idx="2171">
                  <c:v>1601</c:v>
                </c:pt>
                <c:pt idx="2172">
                  <c:v>22475</c:v>
                </c:pt>
                <c:pt idx="2173">
                  <c:v>1408</c:v>
                </c:pt>
                <c:pt idx="2174">
                  <c:v>1249</c:v>
                </c:pt>
                <c:pt idx="2175">
                  <c:v>5122</c:v>
                </c:pt>
                <c:pt idx="2176" formatCode="General">
                  <c:v>755</c:v>
                </c:pt>
                <c:pt idx="2177">
                  <c:v>1980</c:v>
                </c:pt>
                <c:pt idx="2178">
                  <c:v>2888</c:v>
                </c:pt>
                <c:pt idx="2179">
                  <c:v>21376</c:v>
                </c:pt>
                <c:pt idx="2180">
                  <c:v>8217</c:v>
                </c:pt>
                <c:pt idx="2181">
                  <c:v>2631</c:v>
                </c:pt>
                <c:pt idx="2182">
                  <c:v>2564</c:v>
                </c:pt>
                <c:pt idx="2183">
                  <c:v>15117</c:v>
                </c:pt>
                <c:pt idx="2184">
                  <c:v>25323</c:v>
                </c:pt>
                <c:pt idx="2185">
                  <c:v>2122</c:v>
                </c:pt>
                <c:pt idx="2186">
                  <c:v>6430</c:v>
                </c:pt>
                <c:pt idx="2187">
                  <c:v>3861</c:v>
                </c:pt>
                <c:pt idx="2188">
                  <c:v>6145</c:v>
                </c:pt>
                <c:pt idx="2189">
                  <c:v>6433</c:v>
                </c:pt>
                <c:pt idx="2190">
                  <c:v>2514</c:v>
                </c:pt>
                <c:pt idx="2191">
                  <c:v>131214</c:v>
                </c:pt>
                <c:pt idx="2192">
                  <c:v>1756</c:v>
                </c:pt>
                <c:pt idx="2193">
                  <c:v>3734</c:v>
                </c:pt>
                <c:pt idx="2194">
                  <c:v>2168</c:v>
                </c:pt>
                <c:pt idx="2195">
                  <c:v>31796</c:v>
                </c:pt>
                <c:pt idx="2196">
                  <c:v>14544</c:v>
                </c:pt>
                <c:pt idx="2197">
                  <c:v>9730</c:v>
                </c:pt>
                <c:pt idx="2198">
                  <c:v>5352</c:v>
                </c:pt>
                <c:pt idx="2199">
                  <c:v>1031</c:v>
                </c:pt>
                <c:pt idx="2200">
                  <c:v>15118</c:v>
                </c:pt>
                <c:pt idx="2201">
                  <c:v>5672</c:v>
                </c:pt>
                <c:pt idx="2202">
                  <c:v>10214</c:v>
                </c:pt>
                <c:pt idx="2203">
                  <c:v>2943</c:v>
                </c:pt>
                <c:pt idx="2204" formatCode="General">
                  <c:v>318</c:v>
                </c:pt>
                <c:pt idx="2205">
                  <c:v>1371</c:v>
                </c:pt>
                <c:pt idx="2206">
                  <c:v>2051</c:v>
                </c:pt>
                <c:pt idx="2207">
                  <c:v>6282</c:v>
                </c:pt>
                <c:pt idx="2208">
                  <c:v>1027</c:v>
                </c:pt>
                <c:pt idx="2209">
                  <c:v>10432</c:v>
                </c:pt>
                <c:pt idx="2210" formatCode="General">
                  <c:v>384</c:v>
                </c:pt>
                <c:pt idx="2211">
                  <c:v>1999</c:v>
                </c:pt>
                <c:pt idx="2212">
                  <c:v>6601</c:v>
                </c:pt>
                <c:pt idx="2213">
                  <c:v>2222</c:v>
                </c:pt>
                <c:pt idx="2214">
                  <c:v>10209</c:v>
                </c:pt>
                <c:pt idx="2215">
                  <c:v>3083</c:v>
                </c:pt>
                <c:pt idx="2216">
                  <c:v>4121</c:v>
                </c:pt>
                <c:pt idx="2217">
                  <c:v>5541</c:v>
                </c:pt>
                <c:pt idx="2218">
                  <c:v>26027</c:v>
                </c:pt>
                <c:pt idx="2219">
                  <c:v>8834</c:v>
                </c:pt>
                <c:pt idx="2220">
                  <c:v>4931</c:v>
                </c:pt>
                <c:pt idx="2221">
                  <c:v>18871</c:v>
                </c:pt>
                <c:pt idx="2222">
                  <c:v>3832</c:v>
                </c:pt>
                <c:pt idx="2223">
                  <c:v>3400</c:v>
                </c:pt>
                <c:pt idx="2224">
                  <c:v>7564</c:v>
                </c:pt>
                <c:pt idx="2225">
                  <c:v>5847</c:v>
                </c:pt>
                <c:pt idx="2226">
                  <c:v>24583</c:v>
                </c:pt>
                <c:pt idx="2227">
                  <c:v>8259</c:v>
                </c:pt>
                <c:pt idx="2228">
                  <c:v>8978</c:v>
                </c:pt>
                <c:pt idx="2229">
                  <c:v>2531</c:v>
                </c:pt>
                <c:pt idx="2230">
                  <c:v>5461</c:v>
                </c:pt>
                <c:pt idx="2231">
                  <c:v>4845</c:v>
                </c:pt>
                <c:pt idx="2232">
                  <c:v>9612</c:v>
                </c:pt>
                <c:pt idx="2233">
                  <c:v>2090</c:v>
                </c:pt>
                <c:pt idx="2234">
                  <c:v>17590</c:v>
                </c:pt>
                <c:pt idx="2235">
                  <c:v>2589</c:v>
                </c:pt>
                <c:pt idx="2236">
                  <c:v>1448</c:v>
                </c:pt>
                <c:pt idx="2237">
                  <c:v>6082</c:v>
                </c:pt>
                <c:pt idx="2238">
                  <c:v>5310</c:v>
                </c:pt>
                <c:pt idx="2239">
                  <c:v>2785</c:v>
                </c:pt>
                <c:pt idx="2240">
                  <c:v>4623</c:v>
                </c:pt>
                <c:pt idx="2241">
                  <c:v>1568</c:v>
                </c:pt>
                <c:pt idx="2242">
                  <c:v>3336</c:v>
                </c:pt>
                <c:pt idx="2243" formatCode="General">
                  <c:v>915</c:v>
                </c:pt>
                <c:pt idx="2244">
                  <c:v>3672</c:v>
                </c:pt>
                <c:pt idx="2245">
                  <c:v>4771</c:v>
                </c:pt>
                <c:pt idx="2246">
                  <c:v>6177</c:v>
                </c:pt>
                <c:pt idx="2247">
                  <c:v>7724</c:v>
                </c:pt>
                <c:pt idx="2248">
                  <c:v>5299</c:v>
                </c:pt>
                <c:pt idx="2249">
                  <c:v>5536</c:v>
                </c:pt>
                <c:pt idx="2250">
                  <c:v>6454</c:v>
                </c:pt>
                <c:pt idx="2251">
                  <c:v>9766</c:v>
                </c:pt>
                <c:pt idx="2252">
                  <c:v>3519</c:v>
                </c:pt>
                <c:pt idx="2253">
                  <c:v>7938</c:v>
                </c:pt>
                <c:pt idx="2254" formatCode="General">
                  <c:v>474</c:v>
                </c:pt>
                <c:pt idx="2255">
                  <c:v>1219</c:v>
                </c:pt>
                <c:pt idx="2256">
                  <c:v>9791</c:v>
                </c:pt>
                <c:pt idx="2257">
                  <c:v>8031</c:v>
                </c:pt>
                <c:pt idx="2258">
                  <c:v>4516</c:v>
                </c:pt>
                <c:pt idx="2259">
                  <c:v>37497</c:v>
                </c:pt>
                <c:pt idx="2260">
                  <c:v>6416</c:v>
                </c:pt>
                <c:pt idx="2261">
                  <c:v>4348</c:v>
                </c:pt>
                <c:pt idx="2262">
                  <c:v>4181</c:v>
                </c:pt>
                <c:pt idx="2263">
                  <c:v>6102</c:v>
                </c:pt>
                <c:pt idx="2264">
                  <c:v>3676</c:v>
                </c:pt>
                <c:pt idx="2265">
                  <c:v>1021</c:v>
                </c:pt>
                <c:pt idx="2266">
                  <c:v>6055</c:v>
                </c:pt>
                <c:pt idx="2267">
                  <c:v>6637</c:v>
                </c:pt>
                <c:pt idx="2268">
                  <c:v>26471</c:v>
                </c:pt>
                <c:pt idx="2269">
                  <c:v>2182</c:v>
                </c:pt>
                <c:pt idx="2270">
                  <c:v>2093</c:v>
                </c:pt>
                <c:pt idx="2271">
                  <c:v>1836</c:v>
                </c:pt>
                <c:pt idx="2272">
                  <c:v>5942</c:v>
                </c:pt>
                <c:pt idx="2273">
                  <c:v>2012</c:v>
                </c:pt>
                <c:pt idx="2274">
                  <c:v>2270</c:v>
                </c:pt>
                <c:pt idx="2275">
                  <c:v>4273</c:v>
                </c:pt>
                <c:pt idx="2276">
                  <c:v>6188</c:v>
                </c:pt>
                <c:pt idx="2277">
                  <c:v>5810</c:v>
                </c:pt>
                <c:pt idx="2278">
                  <c:v>17722</c:v>
                </c:pt>
                <c:pt idx="2279">
                  <c:v>5531</c:v>
                </c:pt>
                <c:pt idx="2280">
                  <c:v>6103</c:v>
                </c:pt>
                <c:pt idx="2281">
                  <c:v>3552</c:v>
                </c:pt>
                <c:pt idx="2282">
                  <c:v>3227</c:v>
                </c:pt>
                <c:pt idx="2283">
                  <c:v>4299</c:v>
                </c:pt>
                <c:pt idx="2284">
                  <c:v>13617</c:v>
                </c:pt>
                <c:pt idx="2285" formatCode="General">
                  <c:v>712</c:v>
                </c:pt>
                <c:pt idx="2286">
                  <c:v>8995</c:v>
                </c:pt>
                <c:pt idx="2287">
                  <c:v>1628</c:v>
                </c:pt>
                <c:pt idx="2288">
                  <c:v>4354</c:v>
                </c:pt>
                <c:pt idx="2289">
                  <c:v>7056</c:v>
                </c:pt>
                <c:pt idx="2290">
                  <c:v>3882</c:v>
                </c:pt>
                <c:pt idx="2291">
                  <c:v>3676</c:v>
                </c:pt>
                <c:pt idx="2292">
                  <c:v>4089</c:v>
                </c:pt>
                <c:pt idx="2293">
                  <c:v>6863</c:v>
                </c:pt>
                <c:pt idx="2294" formatCode="General">
                  <c:v>602</c:v>
                </c:pt>
                <c:pt idx="2295">
                  <c:v>5224</c:v>
                </c:pt>
                <c:pt idx="2296">
                  <c:v>2534</c:v>
                </c:pt>
                <c:pt idx="2297">
                  <c:v>2472</c:v>
                </c:pt>
                <c:pt idx="2298">
                  <c:v>8742</c:v>
                </c:pt>
                <c:pt idx="2299">
                  <c:v>7360</c:v>
                </c:pt>
                <c:pt idx="2300">
                  <c:v>10446</c:v>
                </c:pt>
                <c:pt idx="2301">
                  <c:v>5641</c:v>
                </c:pt>
                <c:pt idx="2302">
                  <c:v>2697</c:v>
                </c:pt>
                <c:pt idx="2303">
                  <c:v>5710</c:v>
                </c:pt>
                <c:pt idx="2304">
                  <c:v>2153</c:v>
                </c:pt>
                <c:pt idx="2305">
                  <c:v>55504</c:v>
                </c:pt>
                <c:pt idx="2306">
                  <c:v>4063</c:v>
                </c:pt>
                <c:pt idx="2307">
                  <c:v>4984</c:v>
                </c:pt>
                <c:pt idx="2308">
                  <c:v>10164</c:v>
                </c:pt>
                <c:pt idx="2309">
                  <c:v>30731</c:v>
                </c:pt>
                <c:pt idx="2310">
                  <c:v>3711</c:v>
                </c:pt>
                <c:pt idx="2311">
                  <c:v>5636</c:v>
                </c:pt>
                <c:pt idx="2312">
                  <c:v>5798</c:v>
                </c:pt>
                <c:pt idx="2313">
                  <c:v>29491</c:v>
                </c:pt>
                <c:pt idx="2314">
                  <c:v>6132</c:v>
                </c:pt>
                <c:pt idx="2315">
                  <c:v>13504</c:v>
                </c:pt>
                <c:pt idx="2316">
                  <c:v>12892</c:v>
                </c:pt>
                <c:pt idx="2317">
                  <c:v>3220</c:v>
                </c:pt>
                <c:pt idx="2318">
                  <c:v>33670</c:v>
                </c:pt>
                <c:pt idx="2319">
                  <c:v>9925</c:v>
                </c:pt>
                <c:pt idx="2320" formatCode="General">
                  <c:v>778</c:v>
                </c:pt>
                <c:pt idx="2321">
                  <c:v>11867</c:v>
                </c:pt>
                <c:pt idx="2322">
                  <c:v>11416</c:v>
                </c:pt>
                <c:pt idx="2323">
                  <c:v>10699</c:v>
                </c:pt>
                <c:pt idx="2324">
                  <c:v>2473</c:v>
                </c:pt>
                <c:pt idx="2325">
                  <c:v>6146</c:v>
                </c:pt>
                <c:pt idx="2326">
                  <c:v>10443</c:v>
                </c:pt>
                <c:pt idx="2327">
                  <c:v>7654</c:v>
                </c:pt>
                <c:pt idx="2328">
                  <c:v>69705</c:v>
                </c:pt>
                <c:pt idx="2329">
                  <c:v>23666</c:v>
                </c:pt>
                <c:pt idx="2330">
                  <c:v>10637</c:v>
                </c:pt>
                <c:pt idx="2331">
                  <c:v>7251</c:v>
                </c:pt>
                <c:pt idx="2332">
                  <c:v>2472</c:v>
                </c:pt>
                <c:pt idx="2333">
                  <c:v>1917</c:v>
                </c:pt>
                <c:pt idx="2334">
                  <c:v>6991</c:v>
                </c:pt>
                <c:pt idx="2335">
                  <c:v>3396</c:v>
                </c:pt>
                <c:pt idx="2336">
                  <c:v>3469</c:v>
                </c:pt>
                <c:pt idx="2337">
                  <c:v>13819</c:v>
                </c:pt>
                <c:pt idx="2338">
                  <c:v>25019</c:v>
                </c:pt>
                <c:pt idx="2339">
                  <c:v>1708</c:v>
                </c:pt>
                <c:pt idx="2340">
                  <c:v>4446</c:v>
                </c:pt>
                <c:pt idx="2341">
                  <c:v>7279</c:v>
                </c:pt>
                <c:pt idx="2342">
                  <c:v>4527</c:v>
                </c:pt>
                <c:pt idx="2343">
                  <c:v>5261</c:v>
                </c:pt>
                <c:pt idx="2344">
                  <c:v>9149</c:v>
                </c:pt>
                <c:pt idx="2345">
                  <c:v>23332</c:v>
                </c:pt>
                <c:pt idx="2346">
                  <c:v>3454</c:v>
                </c:pt>
                <c:pt idx="2347">
                  <c:v>6694</c:v>
                </c:pt>
                <c:pt idx="2348" formatCode="General">
                  <c:v>756</c:v>
                </c:pt>
                <c:pt idx="2349">
                  <c:v>16473</c:v>
                </c:pt>
                <c:pt idx="2350">
                  <c:v>7115</c:v>
                </c:pt>
                <c:pt idx="2351">
                  <c:v>13198</c:v>
                </c:pt>
                <c:pt idx="2352">
                  <c:v>4021</c:v>
                </c:pt>
                <c:pt idx="2353">
                  <c:v>8006</c:v>
                </c:pt>
                <c:pt idx="2354">
                  <c:v>2014</c:v>
                </c:pt>
                <c:pt idx="2355">
                  <c:v>2424</c:v>
                </c:pt>
                <c:pt idx="2356">
                  <c:v>4296</c:v>
                </c:pt>
                <c:pt idx="2357">
                  <c:v>15235</c:v>
                </c:pt>
                <c:pt idx="2358">
                  <c:v>6445</c:v>
                </c:pt>
                <c:pt idx="2359">
                  <c:v>3160</c:v>
                </c:pt>
                <c:pt idx="2360">
                  <c:v>6535</c:v>
                </c:pt>
                <c:pt idx="2361">
                  <c:v>4498</c:v>
                </c:pt>
                <c:pt idx="2362">
                  <c:v>6549</c:v>
                </c:pt>
                <c:pt idx="2363">
                  <c:v>9462</c:v>
                </c:pt>
                <c:pt idx="2364">
                  <c:v>9929</c:v>
                </c:pt>
                <c:pt idx="2365">
                  <c:v>6256</c:v>
                </c:pt>
                <c:pt idx="2366">
                  <c:v>1536</c:v>
                </c:pt>
                <c:pt idx="2367" formatCode="General">
                  <c:v>721</c:v>
                </c:pt>
                <c:pt idx="2368">
                  <c:v>8249</c:v>
                </c:pt>
                <c:pt idx="2369">
                  <c:v>5483</c:v>
                </c:pt>
                <c:pt idx="2370">
                  <c:v>18631</c:v>
                </c:pt>
                <c:pt idx="2371">
                  <c:v>16400</c:v>
                </c:pt>
                <c:pt idx="2372" formatCode="General">
                  <c:v>662</c:v>
                </c:pt>
                <c:pt idx="2373">
                  <c:v>1609</c:v>
                </c:pt>
                <c:pt idx="2374">
                  <c:v>3436</c:v>
                </c:pt>
                <c:pt idx="2375">
                  <c:v>4116</c:v>
                </c:pt>
                <c:pt idx="2376">
                  <c:v>4146</c:v>
                </c:pt>
                <c:pt idx="2377">
                  <c:v>4457</c:v>
                </c:pt>
                <c:pt idx="2378">
                  <c:v>6041</c:v>
                </c:pt>
                <c:pt idx="2379">
                  <c:v>8575</c:v>
                </c:pt>
                <c:pt idx="2380">
                  <c:v>2792</c:v>
                </c:pt>
                <c:pt idx="2381">
                  <c:v>3730</c:v>
                </c:pt>
                <c:pt idx="2382">
                  <c:v>6459</c:v>
                </c:pt>
                <c:pt idx="2383">
                  <c:v>3682</c:v>
                </c:pt>
                <c:pt idx="2384" formatCode="General">
                  <c:v>38</c:v>
                </c:pt>
                <c:pt idx="2385">
                  <c:v>12696</c:v>
                </c:pt>
                <c:pt idx="2386">
                  <c:v>1295</c:v>
                </c:pt>
                <c:pt idx="2387">
                  <c:v>11446</c:v>
                </c:pt>
                <c:pt idx="2388">
                  <c:v>7432</c:v>
                </c:pt>
                <c:pt idx="2389">
                  <c:v>3178</c:v>
                </c:pt>
                <c:pt idx="2390">
                  <c:v>7894</c:v>
                </c:pt>
                <c:pt idx="2391">
                  <c:v>2578</c:v>
                </c:pt>
                <c:pt idx="2392">
                  <c:v>5068</c:v>
                </c:pt>
                <c:pt idx="2393">
                  <c:v>10163</c:v>
                </c:pt>
                <c:pt idx="2394">
                  <c:v>5905</c:v>
                </c:pt>
                <c:pt idx="2395">
                  <c:v>12017</c:v>
                </c:pt>
                <c:pt idx="2396">
                  <c:v>3287</c:v>
                </c:pt>
                <c:pt idx="2397">
                  <c:v>9534</c:v>
                </c:pt>
                <c:pt idx="2398">
                  <c:v>3054</c:v>
                </c:pt>
                <c:pt idx="2399">
                  <c:v>2255</c:v>
                </c:pt>
                <c:pt idx="2400">
                  <c:v>3484</c:v>
                </c:pt>
                <c:pt idx="2401" formatCode="General">
                  <c:v>732</c:v>
                </c:pt>
                <c:pt idx="2402">
                  <c:v>7089</c:v>
                </c:pt>
                <c:pt idx="2403">
                  <c:v>1303</c:v>
                </c:pt>
                <c:pt idx="2404">
                  <c:v>6762</c:v>
                </c:pt>
                <c:pt idx="2405">
                  <c:v>2617</c:v>
                </c:pt>
                <c:pt idx="2406">
                  <c:v>6362</c:v>
                </c:pt>
                <c:pt idx="2407">
                  <c:v>5979</c:v>
                </c:pt>
                <c:pt idx="2408">
                  <c:v>7701</c:v>
                </c:pt>
                <c:pt idx="2409">
                  <c:v>8419</c:v>
                </c:pt>
                <c:pt idx="2410">
                  <c:v>45836</c:v>
                </c:pt>
                <c:pt idx="2411">
                  <c:v>3089</c:v>
                </c:pt>
                <c:pt idx="2412">
                  <c:v>4300</c:v>
                </c:pt>
                <c:pt idx="2413">
                  <c:v>8305</c:v>
                </c:pt>
                <c:pt idx="2414">
                  <c:v>9645</c:v>
                </c:pt>
                <c:pt idx="2415" formatCode="General">
                  <c:v>519</c:v>
                </c:pt>
                <c:pt idx="2416">
                  <c:v>5525</c:v>
                </c:pt>
                <c:pt idx="2417">
                  <c:v>101221</c:v>
                </c:pt>
                <c:pt idx="2418">
                  <c:v>2209</c:v>
                </c:pt>
                <c:pt idx="2419">
                  <c:v>3189</c:v>
                </c:pt>
                <c:pt idx="2420" formatCode="General">
                  <c:v>100</c:v>
                </c:pt>
                <c:pt idx="2421">
                  <c:v>3569</c:v>
                </c:pt>
                <c:pt idx="2422">
                  <c:v>6259</c:v>
                </c:pt>
                <c:pt idx="2423">
                  <c:v>1663</c:v>
                </c:pt>
                <c:pt idx="2424">
                  <c:v>2133</c:v>
                </c:pt>
                <c:pt idx="2425">
                  <c:v>5848</c:v>
                </c:pt>
                <c:pt idx="2426">
                  <c:v>16465</c:v>
                </c:pt>
                <c:pt idx="2427">
                  <c:v>11631</c:v>
                </c:pt>
                <c:pt idx="2428">
                  <c:v>7313</c:v>
                </c:pt>
                <c:pt idx="2429">
                  <c:v>2590</c:v>
                </c:pt>
                <c:pt idx="2430">
                  <c:v>12700</c:v>
                </c:pt>
                <c:pt idx="2431" formatCode="General">
                  <c:v>9</c:v>
                </c:pt>
                <c:pt idx="2432">
                  <c:v>15152</c:v>
                </c:pt>
                <c:pt idx="2433">
                  <c:v>5292</c:v>
                </c:pt>
                <c:pt idx="2434">
                  <c:v>1519</c:v>
                </c:pt>
                <c:pt idx="2435">
                  <c:v>12946</c:v>
                </c:pt>
                <c:pt idx="2436">
                  <c:v>8671</c:v>
                </c:pt>
                <c:pt idx="2437">
                  <c:v>15867</c:v>
                </c:pt>
                <c:pt idx="2438">
                  <c:v>7090</c:v>
                </c:pt>
                <c:pt idx="2439">
                  <c:v>7421</c:v>
                </c:pt>
                <c:pt idx="2440">
                  <c:v>8675</c:v>
                </c:pt>
                <c:pt idx="2441">
                  <c:v>5203</c:v>
                </c:pt>
                <c:pt idx="2442">
                  <c:v>5868</c:v>
                </c:pt>
                <c:pt idx="2443">
                  <c:v>8018</c:v>
                </c:pt>
                <c:pt idx="2444">
                  <c:v>6846</c:v>
                </c:pt>
                <c:pt idx="2445">
                  <c:v>21205</c:v>
                </c:pt>
                <c:pt idx="2446">
                  <c:v>4622</c:v>
                </c:pt>
                <c:pt idx="2447">
                  <c:v>4315</c:v>
                </c:pt>
                <c:pt idx="2448">
                  <c:v>5065</c:v>
                </c:pt>
                <c:pt idx="2449">
                  <c:v>45498</c:v>
                </c:pt>
                <c:pt idx="2450">
                  <c:v>2978</c:v>
                </c:pt>
                <c:pt idx="2451">
                  <c:v>17443</c:v>
                </c:pt>
                <c:pt idx="2452">
                  <c:v>2358</c:v>
                </c:pt>
                <c:pt idx="2453">
                  <c:v>14624</c:v>
                </c:pt>
                <c:pt idx="2454">
                  <c:v>6761</c:v>
                </c:pt>
                <c:pt idx="2455">
                  <c:v>4004</c:v>
                </c:pt>
                <c:pt idx="2456">
                  <c:v>13672</c:v>
                </c:pt>
                <c:pt idx="2457">
                  <c:v>2169</c:v>
                </c:pt>
                <c:pt idx="2458">
                  <c:v>2187</c:v>
                </c:pt>
                <c:pt idx="2459">
                  <c:v>7858</c:v>
                </c:pt>
                <c:pt idx="2460">
                  <c:v>3554</c:v>
                </c:pt>
                <c:pt idx="2461">
                  <c:v>7839</c:v>
                </c:pt>
                <c:pt idx="2462">
                  <c:v>8250</c:v>
                </c:pt>
                <c:pt idx="2463">
                  <c:v>22004</c:v>
                </c:pt>
                <c:pt idx="2464">
                  <c:v>5595</c:v>
                </c:pt>
                <c:pt idx="2465">
                  <c:v>8189</c:v>
                </c:pt>
                <c:pt idx="2466">
                  <c:v>8100</c:v>
                </c:pt>
                <c:pt idx="2467">
                  <c:v>1857</c:v>
                </c:pt>
                <c:pt idx="2468">
                  <c:v>19128</c:v>
                </c:pt>
                <c:pt idx="2469">
                  <c:v>2484</c:v>
                </c:pt>
                <c:pt idx="2470">
                  <c:v>18358</c:v>
                </c:pt>
                <c:pt idx="2471">
                  <c:v>5443</c:v>
                </c:pt>
                <c:pt idx="2472">
                  <c:v>5397</c:v>
                </c:pt>
                <c:pt idx="2473">
                  <c:v>1300</c:v>
                </c:pt>
                <c:pt idx="2474">
                  <c:v>6881</c:v>
                </c:pt>
                <c:pt idx="2475">
                  <c:v>5420</c:v>
                </c:pt>
                <c:pt idx="2476">
                  <c:v>7169</c:v>
                </c:pt>
                <c:pt idx="2477">
                  <c:v>17484</c:v>
                </c:pt>
                <c:pt idx="2478" formatCode="General">
                  <c:v>690</c:v>
                </c:pt>
                <c:pt idx="2479">
                  <c:v>6039</c:v>
                </c:pt>
                <c:pt idx="2480">
                  <c:v>1998</c:v>
                </c:pt>
                <c:pt idx="2481">
                  <c:v>12242</c:v>
                </c:pt>
                <c:pt idx="2482">
                  <c:v>1453</c:v>
                </c:pt>
                <c:pt idx="2483">
                  <c:v>7086</c:v>
                </c:pt>
                <c:pt idx="2484">
                  <c:v>2124</c:v>
                </c:pt>
                <c:pt idx="2485">
                  <c:v>7537</c:v>
                </c:pt>
                <c:pt idx="2486">
                  <c:v>12105</c:v>
                </c:pt>
                <c:pt idx="2487">
                  <c:v>11555</c:v>
                </c:pt>
                <c:pt idx="2488">
                  <c:v>6673</c:v>
                </c:pt>
                <c:pt idx="2489">
                  <c:v>12511</c:v>
                </c:pt>
                <c:pt idx="2490" formatCode="General">
                  <c:v>816</c:v>
                </c:pt>
                <c:pt idx="2491">
                  <c:v>1664</c:v>
                </c:pt>
                <c:pt idx="2492">
                  <c:v>5544</c:v>
                </c:pt>
                <c:pt idx="2493">
                  <c:v>9062</c:v>
                </c:pt>
                <c:pt idx="2494">
                  <c:v>5801</c:v>
                </c:pt>
                <c:pt idx="2495">
                  <c:v>3914</c:v>
                </c:pt>
                <c:pt idx="2496">
                  <c:v>10292</c:v>
                </c:pt>
                <c:pt idx="2497">
                  <c:v>16105</c:v>
                </c:pt>
                <c:pt idx="2498">
                  <c:v>3440</c:v>
                </c:pt>
                <c:pt idx="2499">
                  <c:v>2893</c:v>
                </c:pt>
                <c:pt idx="2500">
                  <c:v>43906</c:v>
                </c:pt>
                <c:pt idx="2501">
                  <c:v>13086</c:v>
                </c:pt>
                <c:pt idx="2502">
                  <c:v>4284</c:v>
                </c:pt>
                <c:pt idx="2503">
                  <c:v>7944</c:v>
                </c:pt>
                <c:pt idx="2504">
                  <c:v>16409</c:v>
                </c:pt>
                <c:pt idx="2505">
                  <c:v>5008</c:v>
                </c:pt>
                <c:pt idx="2506">
                  <c:v>3797</c:v>
                </c:pt>
                <c:pt idx="2507">
                  <c:v>3083</c:v>
                </c:pt>
                <c:pt idx="2508" formatCode="General">
                  <c:v>764</c:v>
                </c:pt>
                <c:pt idx="2509">
                  <c:v>5651</c:v>
                </c:pt>
                <c:pt idx="2510">
                  <c:v>1558</c:v>
                </c:pt>
                <c:pt idx="2511">
                  <c:v>9906</c:v>
                </c:pt>
                <c:pt idx="2512">
                  <c:v>1672</c:v>
                </c:pt>
                <c:pt idx="2513">
                  <c:v>2391</c:v>
                </c:pt>
                <c:pt idx="2514">
                  <c:v>3389</c:v>
                </c:pt>
                <c:pt idx="2515">
                  <c:v>3774</c:v>
                </c:pt>
                <c:pt idx="2516">
                  <c:v>1382</c:v>
                </c:pt>
                <c:pt idx="2517">
                  <c:v>6291</c:v>
                </c:pt>
                <c:pt idx="2518">
                  <c:v>4355</c:v>
                </c:pt>
                <c:pt idx="2519">
                  <c:v>6027</c:v>
                </c:pt>
                <c:pt idx="2520">
                  <c:v>2232</c:v>
                </c:pt>
                <c:pt idx="2521">
                  <c:v>17392</c:v>
                </c:pt>
                <c:pt idx="2522">
                  <c:v>7302</c:v>
                </c:pt>
                <c:pt idx="2523">
                  <c:v>2257</c:v>
                </c:pt>
                <c:pt idx="2524">
                  <c:v>3135</c:v>
                </c:pt>
                <c:pt idx="2525">
                  <c:v>3340</c:v>
                </c:pt>
                <c:pt idx="2526">
                  <c:v>3990</c:v>
                </c:pt>
                <c:pt idx="2527">
                  <c:v>1399</c:v>
                </c:pt>
                <c:pt idx="2528">
                  <c:v>22091</c:v>
                </c:pt>
                <c:pt idx="2529">
                  <c:v>5589</c:v>
                </c:pt>
                <c:pt idx="2530">
                  <c:v>3131</c:v>
                </c:pt>
                <c:pt idx="2531">
                  <c:v>6306</c:v>
                </c:pt>
                <c:pt idx="2532">
                  <c:v>1993</c:v>
                </c:pt>
                <c:pt idx="2533">
                  <c:v>2667</c:v>
                </c:pt>
                <c:pt idx="2534">
                  <c:v>3660</c:v>
                </c:pt>
                <c:pt idx="2535">
                  <c:v>5905</c:v>
                </c:pt>
                <c:pt idx="2536">
                  <c:v>12693</c:v>
                </c:pt>
                <c:pt idx="2537">
                  <c:v>64319</c:v>
                </c:pt>
                <c:pt idx="2538" formatCode="General">
                  <c:v>998</c:v>
                </c:pt>
                <c:pt idx="2539">
                  <c:v>4935</c:v>
                </c:pt>
                <c:pt idx="2540">
                  <c:v>7795</c:v>
                </c:pt>
                <c:pt idx="2541">
                  <c:v>2742</c:v>
                </c:pt>
                <c:pt idx="2542">
                  <c:v>6890</c:v>
                </c:pt>
                <c:pt idx="2543">
                  <c:v>1591</c:v>
                </c:pt>
                <c:pt idx="2544">
                  <c:v>5918</c:v>
                </c:pt>
                <c:pt idx="2545">
                  <c:v>3485</c:v>
                </c:pt>
                <c:pt idx="2546">
                  <c:v>12433</c:v>
                </c:pt>
                <c:pt idx="2547">
                  <c:v>4453</c:v>
                </c:pt>
                <c:pt idx="2548">
                  <c:v>1491</c:v>
                </c:pt>
                <c:pt idx="2549">
                  <c:v>4623</c:v>
                </c:pt>
                <c:pt idx="2550">
                  <c:v>2666</c:v>
                </c:pt>
                <c:pt idx="2551">
                  <c:v>11585</c:v>
                </c:pt>
                <c:pt idx="2552">
                  <c:v>6805</c:v>
                </c:pt>
                <c:pt idx="2553">
                  <c:v>4506</c:v>
                </c:pt>
                <c:pt idx="2554">
                  <c:v>3711</c:v>
                </c:pt>
                <c:pt idx="2555" formatCode="General">
                  <c:v>160</c:v>
                </c:pt>
                <c:pt idx="2556">
                  <c:v>6753</c:v>
                </c:pt>
                <c:pt idx="2557">
                  <c:v>2795</c:v>
                </c:pt>
                <c:pt idx="2558">
                  <c:v>3465</c:v>
                </c:pt>
                <c:pt idx="2559">
                  <c:v>8394</c:v>
                </c:pt>
                <c:pt idx="2560">
                  <c:v>4741</c:v>
                </c:pt>
                <c:pt idx="2561">
                  <c:v>1629</c:v>
                </c:pt>
                <c:pt idx="2562">
                  <c:v>4298</c:v>
                </c:pt>
                <c:pt idx="2563">
                  <c:v>14144</c:v>
                </c:pt>
                <c:pt idx="2564">
                  <c:v>7924</c:v>
                </c:pt>
                <c:pt idx="2565">
                  <c:v>6703</c:v>
                </c:pt>
                <c:pt idx="2566">
                  <c:v>3263</c:v>
                </c:pt>
                <c:pt idx="2567">
                  <c:v>3225</c:v>
                </c:pt>
                <c:pt idx="2568">
                  <c:v>9484</c:v>
                </c:pt>
                <c:pt idx="2569">
                  <c:v>1829</c:v>
                </c:pt>
                <c:pt idx="2570">
                  <c:v>5757</c:v>
                </c:pt>
                <c:pt idx="2571">
                  <c:v>1141</c:v>
                </c:pt>
                <c:pt idx="2572">
                  <c:v>3353</c:v>
                </c:pt>
                <c:pt idx="2573">
                  <c:v>20885</c:v>
                </c:pt>
                <c:pt idx="2574">
                  <c:v>4355</c:v>
                </c:pt>
                <c:pt idx="2575">
                  <c:v>3789</c:v>
                </c:pt>
                <c:pt idx="2576">
                  <c:v>3203</c:v>
                </c:pt>
                <c:pt idx="2577">
                  <c:v>11272</c:v>
                </c:pt>
                <c:pt idx="2578">
                  <c:v>44891</c:v>
                </c:pt>
                <c:pt idx="2579">
                  <c:v>11308</c:v>
                </c:pt>
                <c:pt idx="2580">
                  <c:v>15978</c:v>
                </c:pt>
                <c:pt idx="2581">
                  <c:v>13046</c:v>
                </c:pt>
                <c:pt idx="2582">
                  <c:v>4229</c:v>
                </c:pt>
                <c:pt idx="2583">
                  <c:v>30494</c:v>
                </c:pt>
                <c:pt idx="2584">
                  <c:v>12000</c:v>
                </c:pt>
                <c:pt idx="2585">
                  <c:v>6079</c:v>
                </c:pt>
                <c:pt idx="2586">
                  <c:v>11713</c:v>
                </c:pt>
                <c:pt idx="2587">
                  <c:v>10835</c:v>
                </c:pt>
                <c:pt idx="2588" formatCode="General">
                  <c:v>177</c:v>
                </c:pt>
                <c:pt idx="2589">
                  <c:v>31169</c:v>
                </c:pt>
                <c:pt idx="2590">
                  <c:v>7246</c:v>
                </c:pt>
                <c:pt idx="2591">
                  <c:v>2060</c:v>
                </c:pt>
                <c:pt idx="2592">
                  <c:v>2710</c:v>
                </c:pt>
                <c:pt idx="2593">
                  <c:v>17230</c:v>
                </c:pt>
                <c:pt idx="2594">
                  <c:v>2554</c:v>
                </c:pt>
                <c:pt idx="2595">
                  <c:v>7546</c:v>
                </c:pt>
                <c:pt idx="2596">
                  <c:v>1757</c:v>
                </c:pt>
                <c:pt idx="2597">
                  <c:v>16794</c:v>
                </c:pt>
                <c:pt idx="2598">
                  <c:v>42303</c:v>
                </c:pt>
                <c:pt idx="2599">
                  <c:v>34679</c:v>
                </c:pt>
                <c:pt idx="2600">
                  <c:v>3830</c:v>
                </c:pt>
                <c:pt idx="2601">
                  <c:v>4334</c:v>
                </c:pt>
                <c:pt idx="2602" formatCode="General">
                  <c:v>742</c:v>
                </c:pt>
                <c:pt idx="2603" formatCode="General">
                  <c:v>799</c:v>
                </c:pt>
                <c:pt idx="2604">
                  <c:v>2798</c:v>
                </c:pt>
                <c:pt idx="2605">
                  <c:v>4206</c:v>
                </c:pt>
                <c:pt idx="2606" formatCode="General">
                  <c:v>696</c:v>
                </c:pt>
                <c:pt idx="2607">
                  <c:v>1062</c:v>
                </c:pt>
                <c:pt idx="2608">
                  <c:v>5056</c:v>
                </c:pt>
                <c:pt idx="2609">
                  <c:v>51669</c:v>
                </c:pt>
                <c:pt idx="2610">
                  <c:v>8685</c:v>
                </c:pt>
                <c:pt idx="2611">
                  <c:v>9263</c:v>
                </c:pt>
                <c:pt idx="2612">
                  <c:v>13074</c:v>
                </c:pt>
                <c:pt idx="2613">
                  <c:v>3257</c:v>
                </c:pt>
                <c:pt idx="2614">
                  <c:v>8592</c:v>
                </c:pt>
                <c:pt idx="2615">
                  <c:v>1968</c:v>
                </c:pt>
                <c:pt idx="2616">
                  <c:v>7376</c:v>
                </c:pt>
                <c:pt idx="2617" formatCode="General">
                  <c:v>596</c:v>
                </c:pt>
                <c:pt idx="2618">
                  <c:v>3225</c:v>
                </c:pt>
                <c:pt idx="2619">
                  <c:v>13943</c:v>
                </c:pt>
                <c:pt idx="2620">
                  <c:v>2755</c:v>
                </c:pt>
                <c:pt idx="2621">
                  <c:v>8164</c:v>
                </c:pt>
                <c:pt idx="2622">
                  <c:v>4450</c:v>
                </c:pt>
                <c:pt idx="2623">
                  <c:v>8350</c:v>
                </c:pt>
                <c:pt idx="2624">
                  <c:v>11363</c:v>
                </c:pt>
                <c:pt idx="2625">
                  <c:v>8048</c:v>
                </c:pt>
                <c:pt idx="2626">
                  <c:v>13276</c:v>
                </c:pt>
                <c:pt idx="2627" formatCode="General">
                  <c:v>610</c:v>
                </c:pt>
                <c:pt idx="2628">
                  <c:v>3972</c:v>
                </c:pt>
                <c:pt idx="2629">
                  <c:v>2711</c:v>
                </c:pt>
                <c:pt idx="2630">
                  <c:v>3967</c:v>
                </c:pt>
                <c:pt idx="2631">
                  <c:v>14665</c:v>
                </c:pt>
                <c:pt idx="2632">
                  <c:v>17075</c:v>
                </c:pt>
                <c:pt idx="2633">
                  <c:v>12526</c:v>
                </c:pt>
                <c:pt idx="2634">
                  <c:v>6700</c:v>
                </c:pt>
                <c:pt idx="2635">
                  <c:v>2944</c:v>
                </c:pt>
                <c:pt idx="2636">
                  <c:v>4498</c:v>
                </c:pt>
                <c:pt idx="2637">
                  <c:v>4436</c:v>
                </c:pt>
                <c:pt idx="2638">
                  <c:v>5483</c:v>
                </c:pt>
                <c:pt idx="2639">
                  <c:v>4553</c:v>
                </c:pt>
                <c:pt idx="2640">
                  <c:v>9958</c:v>
                </c:pt>
                <c:pt idx="2641">
                  <c:v>6495</c:v>
                </c:pt>
                <c:pt idx="2642">
                  <c:v>27325</c:v>
                </c:pt>
                <c:pt idx="2643">
                  <c:v>4007</c:v>
                </c:pt>
                <c:pt idx="2644">
                  <c:v>2162</c:v>
                </c:pt>
                <c:pt idx="2645">
                  <c:v>25227</c:v>
                </c:pt>
                <c:pt idx="2646">
                  <c:v>5615</c:v>
                </c:pt>
                <c:pt idx="2647">
                  <c:v>2363</c:v>
                </c:pt>
                <c:pt idx="2648">
                  <c:v>9173</c:v>
                </c:pt>
                <c:pt idx="2649">
                  <c:v>14666</c:v>
                </c:pt>
                <c:pt idx="2650" formatCode="General">
                  <c:v>960</c:v>
                </c:pt>
                <c:pt idx="2651">
                  <c:v>10219</c:v>
                </c:pt>
                <c:pt idx="2652">
                  <c:v>2856</c:v>
                </c:pt>
                <c:pt idx="2653" formatCode="General">
                  <c:v>3</c:v>
                </c:pt>
                <c:pt idx="2654" formatCode="General">
                  <c:v>737</c:v>
                </c:pt>
                <c:pt idx="2655">
                  <c:v>9629</c:v>
                </c:pt>
                <c:pt idx="2656">
                  <c:v>4101</c:v>
                </c:pt>
                <c:pt idx="2657">
                  <c:v>11199</c:v>
                </c:pt>
                <c:pt idx="2658">
                  <c:v>9061</c:v>
                </c:pt>
                <c:pt idx="2659">
                  <c:v>3291</c:v>
                </c:pt>
                <c:pt idx="2660">
                  <c:v>7002</c:v>
                </c:pt>
                <c:pt idx="2661">
                  <c:v>2073</c:v>
                </c:pt>
                <c:pt idx="2662" formatCode="General">
                  <c:v>585</c:v>
                </c:pt>
                <c:pt idx="2663">
                  <c:v>3358</c:v>
                </c:pt>
                <c:pt idx="2664">
                  <c:v>7839</c:v>
                </c:pt>
                <c:pt idx="2665">
                  <c:v>3939</c:v>
                </c:pt>
                <c:pt idx="2666">
                  <c:v>2514</c:v>
                </c:pt>
                <c:pt idx="2667">
                  <c:v>2192</c:v>
                </c:pt>
                <c:pt idx="2668">
                  <c:v>13205</c:v>
                </c:pt>
                <c:pt idx="2669">
                  <c:v>2408</c:v>
                </c:pt>
                <c:pt idx="2670">
                  <c:v>7805</c:v>
                </c:pt>
                <c:pt idx="2671" formatCode="General">
                  <c:v>799</c:v>
                </c:pt>
                <c:pt idx="2672">
                  <c:v>3635</c:v>
                </c:pt>
                <c:pt idx="2673" formatCode="General">
                  <c:v>439</c:v>
                </c:pt>
                <c:pt idx="2674">
                  <c:v>1907</c:v>
                </c:pt>
                <c:pt idx="2675">
                  <c:v>3917</c:v>
                </c:pt>
                <c:pt idx="2676">
                  <c:v>3583</c:v>
                </c:pt>
                <c:pt idx="2677">
                  <c:v>1676</c:v>
                </c:pt>
                <c:pt idx="2678">
                  <c:v>6631</c:v>
                </c:pt>
                <c:pt idx="2679">
                  <c:v>1637</c:v>
                </c:pt>
                <c:pt idx="2680">
                  <c:v>2969</c:v>
                </c:pt>
                <c:pt idx="2681">
                  <c:v>2026</c:v>
                </c:pt>
                <c:pt idx="2682">
                  <c:v>6882</c:v>
                </c:pt>
                <c:pt idx="2683">
                  <c:v>7583</c:v>
                </c:pt>
                <c:pt idx="2684">
                  <c:v>2343</c:v>
                </c:pt>
                <c:pt idx="2685">
                  <c:v>1515</c:v>
                </c:pt>
                <c:pt idx="2686">
                  <c:v>25562</c:v>
                </c:pt>
                <c:pt idx="2687">
                  <c:v>2999</c:v>
                </c:pt>
                <c:pt idx="2688">
                  <c:v>3244</c:v>
                </c:pt>
                <c:pt idx="2689">
                  <c:v>3814</c:v>
                </c:pt>
                <c:pt idx="2690">
                  <c:v>9001</c:v>
                </c:pt>
                <c:pt idx="2691">
                  <c:v>4194</c:v>
                </c:pt>
                <c:pt idx="2692">
                  <c:v>3694</c:v>
                </c:pt>
                <c:pt idx="2693" formatCode="General">
                  <c:v>729</c:v>
                </c:pt>
                <c:pt idx="2694">
                  <c:v>1792</c:v>
                </c:pt>
                <c:pt idx="2695">
                  <c:v>17648</c:v>
                </c:pt>
                <c:pt idx="2696">
                  <c:v>23699</c:v>
                </c:pt>
                <c:pt idx="2697">
                  <c:v>4589</c:v>
                </c:pt>
                <c:pt idx="2698">
                  <c:v>19278</c:v>
                </c:pt>
                <c:pt idx="2699">
                  <c:v>5541</c:v>
                </c:pt>
                <c:pt idx="2700">
                  <c:v>1662</c:v>
                </c:pt>
                <c:pt idx="2701">
                  <c:v>4680</c:v>
                </c:pt>
                <c:pt idx="2702">
                  <c:v>4127</c:v>
                </c:pt>
                <c:pt idx="2703" formatCode="General">
                  <c:v>742</c:v>
                </c:pt>
                <c:pt idx="2704">
                  <c:v>5119</c:v>
                </c:pt>
                <c:pt idx="2705">
                  <c:v>4657</c:v>
                </c:pt>
                <c:pt idx="2706">
                  <c:v>2547</c:v>
                </c:pt>
                <c:pt idx="2707">
                  <c:v>8384</c:v>
                </c:pt>
                <c:pt idx="2708" formatCode="General">
                  <c:v>997</c:v>
                </c:pt>
                <c:pt idx="2709">
                  <c:v>3710</c:v>
                </c:pt>
                <c:pt idx="2710">
                  <c:v>3823</c:v>
                </c:pt>
                <c:pt idx="2711">
                  <c:v>3748</c:v>
                </c:pt>
                <c:pt idx="2712">
                  <c:v>6063</c:v>
                </c:pt>
                <c:pt idx="2713">
                  <c:v>8619</c:v>
                </c:pt>
                <c:pt idx="2714">
                  <c:v>1162</c:v>
                </c:pt>
                <c:pt idx="2715">
                  <c:v>1631</c:v>
                </c:pt>
                <c:pt idx="2716">
                  <c:v>9090</c:v>
                </c:pt>
                <c:pt idx="2717">
                  <c:v>4452</c:v>
                </c:pt>
                <c:pt idx="2718">
                  <c:v>1728</c:v>
                </c:pt>
                <c:pt idx="2719">
                  <c:v>43818</c:v>
                </c:pt>
                <c:pt idx="2720">
                  <c:v>2833</c:v>
                </c:pt>
                <c:pt idx="2721">
                  <c:v>9392</c:v>
                </c:pt>
                <c:pt idx="2722">
                  <c:v>3900</c:v>
                </c:pt>
                <c:pt idx="2723">
                  <c:v>45408</c:v>
                </c:pt>
                <c:pt idx="2724">
                  <c:v>14532</c:v>
                </c:pt>
                <c:pt idx="2725">
                  <c:v>2380</c:v>
                </c:pt>
                <c:pt idx="2726">
                  <c:v>7168</c:v>
                </c:pt>
                <c:pt idx="2727">
                  <c:v>4618</c:v>
                </c:pt>
                <c:pt idx="2728">
                  <c:v>23118</c:v>
                </c:pt>
                <c:pt idx="2729">
                  <c:v>2591</c:v>
                </c:pt>
                <c:pt idx="2730">
                  <c:v>5967</c:v>
                </c:pt>
                <c:pt idx="2731">
                  <c:v>10441</c:v>
                </c:pt>
                <c:pt idx="2732">
                  <c:v>13459</c:v>
                </c:pt>
                <c:pt idx="2733">
                  <c:v>9912</c:v>
                </c:pt>
                <c:pt idx="2734">
                  <c:v>5017</c:v>
                </c:pt>
                <c:pt idx="2735">
                  <c:v>3721</c:v>
                </c:pt>
                <c:pt idx="2736">
                  <c:v>13316</c:v>
                </c:pt>
                <c:pt idx="2737">
                  <c:v>9743</c:v>
                </c:pt>
                <c:pt idx="2738">
                  <c:v>3191</c:v>
                </c:pt>
                <c:pt idx="2739">
                  <c:v>4785</c:v>
                </c:pt>
                <c:pt idx="2740">
                  <c:v>22882</c:v>
                </c:pt>
                <c:pt idx="2741">
                  <c:v>29229</c:v>
                </c:pt>
                <c:pt idx="2742">
                  <c:v>5026</c:v>
                </c:pt>
                <c:pt idx="2743">
                  <c:v>4346</c:v>
                </c:pt>
                <c:pt idx="2744">
                  <c:v>1798</c:v>
                </c:pt>
                <c:pt idx="2745">
                  <c:v>3378</c:v>
                </c:pt>
                <c:pt idx="2746">
                  <c:v>7209</c:v>
                </c:pt>
                <c:pt idx="2747">
                  <c:v>28418</c:v>
                </c:pt>
                <c:pt idx="2748">
                  <c:v>12266</c:v>
                </c:pt>
                <c:pt idx="2749">
                  <c:v>18309</c:v>
                </c:pt>
                <c:pt idx="2750">
                  <c:v>3123</c:v>
                </c:pt>
                <c:pt idx="2751">
                  <c:v>3464</c:v>
                </c:pt>
                <c:pt idx="2752">
                  <c:v>3614</c:v>
                </c:pt>
                <c:pt idx="2753">
                  <c:v>13760</c:v>
                </c:pt>
                <c:pt idx="2754">
                  <c:v>2809</c:v>
                </c:pt>
                <c:pt idx="2755" formatCode="General">
                  <c:v>909</c:v>
                </c:pt>
                <c:pt idx="2756">
                  <c:v>6129</c:v>
                </c:pt>
                <c:pt idx="2757">
                  <c:v>3707</c:v>
                </c:pt>
                <c:pt idx="2758">
                  <c:v>2751</c:v>
                </c:pt>
                <c:pt idx="2759">
                  <c:v>7267</c:v>
                </c:pt>
                <c:pt idx="2760">
                  <c:v>7218</c:v>
                </c:pt>
                <c:pt idx="2761">
                  <c:v>29614</c:v>
                </c:pt>
                <c:pt idx="2762">
                  <c:v>1793</c:v>
                </c:pt>
                <c:pt idx="2763">
                  <c:v>9153</c:v>
                </c:pt>
                <c:pt idx="2764">
                  <c:v>9383</c:v>
                </c:pt>
                <c:pt idx="2765">
                  <c:v>3649</c:v>
                </c:pt>
                <c:pt idx="2766">
                  <c:v>6304</c:v>
                </c:pt>
                <c:pt idx="2767">
                  <c:v>3553</c:v>
                </c:pt>
                <c:pt idx="2768">
                  <c:v>1781</c:v>
                </c:pt>
                <c:pt idx="2769">
                  <c:v>16501</c:v>
                </c:pt>
                <c:pt idx="2770">
                  <c:v>1923</c:v>
                </c:pt>
                <c:pt idx="2771">
                  <c:v>9291</c:v>
                </c:pt>
                <c:pt idx="2772">
                  <c:v>15057</c:v>
                </c:pt>
                <c:pt idx="2773">
                  <c:v>20517</c:v>
                </c:pt>
                <c:pt idx="2774">
                  <c:v>3117</c:v>
                </c:pt>
                <c:pt idx="2775">
                  <c:v>6599</c:v>
                </c:pt>
                <c:pt idx="2776">
                  <c:v>11578</c:v>
                </c:pt>
                <c:pt idx="2777">
                  <c:v>2122</c:v>
                </c:pt>
                <c:pt idx="2778">
                  <c:v>3322</c:v>
                </c:pt>
                <c:pt idx="2779">
                  <c:v>12367</c:v>
                </c:pt>
                <c:pt idx="2780">
                  <c:v>1908</c:v>
                </c:pt>
                <c:pt idx="2781">
                  <c:v>11467</c:v>
                </c:pt>
                <c:pt idx="2782">
                  <c:v>6036</c:v>
                </c:pt>
                <c:pt idx="2783">
                  <c:v>2275</c:v>
                </c:pt>
                <c:pt idx="2784">
                  <c:v>1847</c:v>
                </c:pt>
                <c:pt idx="2785">
                  <c:v>6822</c:v>
                </c:pt>
                <c:pt idx="2786">
                  <c:v>10605</c:v>
                </c:pt>
                <c:pt idx="2787">
                  <c:v>10744</c:v>
                </c:pt>
                <c:pt idx="2788">
                  <c:v>20543</c:v>
                </c:pt>
                <c:pt idx="2789">
                  <c:v>3683</c:v>
                </c:pt>
                <c:pt idx="2790">
                  <c:v>9648</c:v>
                </c:pt>
                <c:pt idx="2791">
                  <c:v>9520</c:v>
                </c:pt>
                <c:pt idx="2792">
                  <c:v>6010</c:v>
                </c:pt>
                <c:pt idx="2793">
                  <c:v>16094</c:v>
                </c:pt>
                <c:pt idx="2794">
                  <c:v>3166</c:v>
                </c:pt>
                <c:pt idx="2795">
                  <c:v>3710</c:v>
                </c:pt>
                <c:pt idx="2796">
                  <c:v>23545</c:v>
                </c:pt>
                <c:pt idx="2797">
                  <c:v>5891</c:v>
                </c:pt>
                <c:pt idx="2798">
                  <c:v>5317</c:v>
                </c:pt>
                <c:pt idx="2799">
                  <c:v>9302</c:v>
                </c:pt>
                <c:pt idx="2800">
                  <c:v>1928</c:v>
                </c:pt>
                <c:pt idx="2801">
                  <c:v>11910</c:v>
                </c:pt>
                <c:pt idx="2802">
                  <c:v>27289</c:v>
                </c:pt>
                <c:pt idx="2803">
                  <c:v>21812</c:v>
                </c:pt>
                <c:pt idx="2804">
                  <c:v>42210</c:v>
                </c:pt>
                <c:pt idx="2805">
                  <c:v>5217</c:v>
                </c:pt>
                <c:pt idx="2806">
                  <c:v>6980</c:v>
                </c:pt>
                <c:pt idx="2807">
                  <c:v>5386</c:v>
                </c:pt>
                <c:pt idx="2808">
                  <c:v>2728</c:v>
                </c:pt>
                <c:pt idx="2809">
                  <c:v>14759</c:v>
                </c:pt>
                <c:pt idx="2810">
                  <c:v>3480</c:v>
                </c:pt>
                <c:pt idx="2811">
                  <c:v>5263</c:v>
                </c:pt>
                <c:pt idx="2812">
                  <c:v>7535</c:v>
                </c:pt>
                <c:pt idx="2813">
                  <c:v>9798</c:v>
                </c:pt>
                <c:pt idx="2814">
                  <c:v>3457</c:v>
                </c:pt>
                <c:pt idx="2815">
                  <c:v>1986</c:v>
                </c:pt>
                <c:pt idx="2816">
                  <c:v>12481</c:v>
                </c:pt>
                <c:pt idx="2817">
                  <c:v>11558</c:v>
                </c:pt>
                <c:pt idx="2818">
                  <c:v>3891</c:v>
                </c:pt>
                <c:pt idx="2819">
                  <c:v>2344</c:v>
                </c:pt>
                <c:pt idx="2820">
                  <c:v>3837</c:v>
                </c:pt>
                <c:pt idx="2821">
                  <c:v>2709</c:v>
                </c:pt>
                <c:pt idx="2822">
                  <c:v>1817</c:v>
                </c:pt>
                <c:pt idx="2823">
                  <c:v>7960</c:v>
                </c:pt>
                <c:pt idx="2824" formatCode="General">
                  <c:v>1</c:v>
                </c:pt>
                <c:pt idx="2825">
                  <c:v>2523</c:v>
                </c:pt>
                <c:pt idx="2826">
                  <c:v>9496</c:v>
                </c:pt>
                <c:pt idx="2827">
                  <c:v>5158</c:v>
                </c:pt>
                <c:pt idx="2828">
                  <c:v>5849</c:v>
                </c:pt>
                <c:pt idx="2829">
                  <c:v>7812</c:v>
                </c:pt>
                <c:pt idx="2830">
                  <c:v>15431</c:v>
                </c:pt>
                <c:pt idx="2831">
                  <c:v>2907</c:v>
                </c:pt>
                <c:pt idx="2832">
                  <c:v>3887</c:v>
                </c:pt>
                <c:pt idx="2833">
                  <c:v>6692</c:v>
                </c:pt>
                <c:pt idx="2834">
                  <c:v>9416</c:v>
                </c:pt>
                <c:pt idx="2835">
                  <c:v>3434</c:v>
                </c:pt>
                <c:pt idx="2836">
                  <c:v>4657</c:v>
                </c:pt>
                <c:pt idx="2837">
                  <c:v>4264</c:v>
                </c:pt>
                <c:pt idx="2838">
                  <c:v>27586</c:v>
                </c:pt>
                <c:pt idx="2839">
                  <c:v>5871</c:v>
                </c:pt>
                <c:pt idx="2840">
                  <c:v>4901</c:v>
                </c:pt>
                <c:pt idx="2841">
                  <c:v>3182</c:v>
                </c:pt>
                <c:pt idx="2842">
                  <c:v>6030</c:v>
                </c:pt>
                <c:pt idx="2843">
                  <c:v>3727</c:v>
                </c:pt>
                <c:pt idx="2844">
                  <c:v>9208</c:v>
                </c:pt>
                <c:pt idx="2845">
                  <c:v>2455</c:v>
                </c:pt>
                <c:pt idx="2846">
                  <c:v>2621</c:v>
                </c:pt>
                <c:pt idx="2847">
                  <c:v>2261</c:v>
                </c:pt>
                <c:pt idx="2848">
                  <c:v>2664</c:v>
                </c:pt>
                <c:pt idx="2849">
                  <c:v>2151</c:v>
                </c:pt>
                <c:pt idx="2850">
                  <c:v>4353</c:v>
                </c:pt>
                <c:pt idx="2851">
                  <c:v>2031</c:v>
                </c:pt>
                <c:pt idx="2852">
                  <c:v>5390</c:v>
                </c:pt>
                <c:pt idx="2853">
                  <c:v>3139</c:v>
                </c:pt>
                <c:pt idx="2854">
                  <c:v>4778</c:v>
                </c:pt>
                <c:pt idx="2855">
                  <c:v>2242</c:v>
                </c:pt>
                <c:pt idx="2856">
                  <c:v>14942</c:v>
                </c:pt>
                <c:pt idx="2857">
                  <c:v>7661</c:v>
                </c:pt>
                <c:pt idx="2858">
                  <c:v>7617</c:v>
                </c:pt>
                <c:pt idx="2859">
                  <c:v>28141</c:v>
                </c:pt>
                <c:pt idx="2860">
                  <c:v>3131</c:v>
                </c:pt>
                <c:pt idx="2861">
                  <c:v>2061</c:v>
                </c:pt>
                <c:pt idx="2862">
                  <c:v>4862</c:v>
                </c:pt>
                <c:pt idx="2863">
                  <c:v>19938</c:v>
                </c:pt>
                <c:pt idx="2864">
                  <c:v>4540</c:v>
                </c:pt>
                <c:pt idx="2865" formatCode="General">
                  <c:v>879</c:v>
                </c:pt>
                <c:pt idx="2866">
                  <c:v>5260</c:v>
                </c:pt>
                <c:pt idx="2867">
                  <c:v>6214</c:v>
                </c:pt>
                <c:pt idx="2868">
                  <c:v>2368</c:v>
                </c:pt>
                <c:pt idx="2869">
                  <c:v>20371</c:v>
                </c:pt>
                <c:pt idx="2870">
                  <c:v>10200</c:v>
                </c:pt>
                <c:pt idx="2871" formatCode="General">
                  <c:v>992</c:v>
                </c:pt>
                <c:pt idx="2872">
                  <c:v>5510</c:v>
                </c:pt>
                <c:pt idx="2873">
                  <c:v>9874</c:v>
                </c:pt>
                <c:pt idx="2874">
                  <c:v>36934</c:v>
                </c:pt>
                <c:pt idx="2875">
                  <c:v>1944</c:v>
                </c:pt>
                <c:pt idx="2876">
                  <c:v>8061</c:v>
                </c:pt>
                <c:pt idx="2877">
                  <c:v>5048</c:v>
                </c:pt>
                <c:pt idx="2878">
                  <c:v>2561</c:v>
                </c:pt>
                <c:pt idx="2879">
                  <c:v>13894</c:v>
                </c:pt>
                <c:pt idx="2880">
                  <c:v>1661</c:v>
                </c:pt>
                <c:pt idx="2881">
                  <c:v>14098</c:v>
                </c:pt>
                <c:pt idx="2882">
                  <c:v>3249</c:v>
                </c:pt>
                <c:pt idx="2883">
                  <c:v>4612</c:v>
                </c:pt>
                <c:pt idx="2884">
                  <c:v>1819</c:v>
                </c:pt>
                <c:pt idx="2885">
                  <c:v>4609</c:v>
                </c:pt>
                <c:pt idx="2886">
                  <c:v>3793</c:v>
                </c:pt>
                <c:pt idx="2887">
                  <c:v>2129</c:v>
                </c:pt>
                <c:pt idx="2888">
                  <c:v>4001</c:v>
                </c:pt>
                <c:pt idx="2889">
                  <c:v>3753</c:v>
                </c:pt>
                <c:pt idx="2890">
                  <c:v>19526</c:v>
                </c:pt>
                <c:pt idx="2891">
                  <c:v>4865</c:v>
                </c:pt>
                <c:pt idx="2892">
                  <c:v>8891</c:v>
                </c:pt>
                <c:pt idx="2893">
                  <c:v>8095</c:v>
                </c:pt>
                <c:pt idx="2894">
                  <c:v>15135</c:v>
                </c:pt>
                <c:pt idx="2895">
                  <c:v>5433</c:v>
                </c:pt>
                <c:pt idx="2896">
                  <c:v>1602</c:v>
                </c:pt>
                <c:pt idx="2897">
                  <c:v>7888</c:v>
                </c:pt>
                <c:pt idx="2898">
                  <c:v>6843</c:v>
                </c:pt>
                <c:pt idx="2899">
                  <c:v>6511</c:v>
                </c:pt>
                <c:pt idx="2900">
                  <c:v>15445</c:v>
                </c:pt>
                <c:pt idx="2901">
                  <c:v>6478</c:v>
                </c:pt>
                <c:pt idx="2902">
                  <c:v>1735</c:v>
                </c:pt>
                <c:pt idx="2903">
                  <c:v>7629</c:v>
                </c:pt>
                <c:pt idx="2904">
                  <c:v>8811</c:v>
                </c:pt>
                <c:pt idx="2905">
                  <c:v>6644</c:v>
                </c:pt>
                <c:pt idx="2906">
                  <c:v>83289</c:v>
                </c:pt>
                <c:pt idx="2907">
                  <c:v>4604</c:v>
                </c:pt>
                <c:pt idx="2908">
                  <c:v>8364</c:v>
                </c:pt>
                <c:pt idx="2909">
                  <c:v>17015</c:v>
                </c:pt>
                <c:pt idx="2910">
                  <c:v>9048</c:v>
                </c:pt>
                <c:pt idx="2911">
                  <c:v>43720</c:v>
                </c:pt>
                <c:pt idx="2912">
                  <c:v>2225</c:v>
                </c:pt>
                <c:pt idx="2913">
                  <c:v>5656</c:v>
                </c:pt>
                <c:pt idx="2914">
                  <c:v>2855</c:v>
                </c:pt>
                <c:pt idx="2915">
                  <c:v>26741</c:v>
                </c:pt>
                <c:pt idx="2916">
                  <c:v>3434</c:v>
                </c:pt>
                <c:pt idx="2917">
                  <c:v>4729</c:v>
                </c:pt>
                <c:pt idx="2918">
                  <c:v>18891</c:v>
                </c:pt>
                <c:pt idx="2919">
                  <c:v>7519</c:v>
                </c:pt>
                <c:pt idx="2920">
                  <c:v>8370</c:v>
                </c:pt>
                <c:pt idx="2921">
                  <c:v>4919</c:v>
                </c:pt>
                <c:pt idx="2922">
                  <c:v>2763</c:v>
                </c:pt>
                <c:pt idx="2923">
                  <c:v>16500</c:v>
                </c:pt>
                <c:pt idx="2924">
                  <c:v>3502</c:v>
                </c:pt>
                <c:pt idx="2925">
                  <c:v>1261</c:v>
                </c:pt>
                <c:pt idx="2926">
                  <c:v>3127</c:v>
                </c:pt>
                <c:pt idx="2927">
                  <c:v>2435</c:v>
                </c:pt>
                <c:pt idx="2928">
                  <c:v>3896</c:v>
                </c:pt>
                <c:pt idx="2929">
                  <c:v>5263</c:v>
                </c:pt>
                <c:pt idx="2930" formatCode="General">
                  <c:v>932</c:v>
                </c:pt>
                <c:pt idx="2931">
                  <c:v>5188</c:v>
                </c:pt>
                <c:pt idx="2932">
                  <c:v>2166</c:v>
                </c:pt>
                <c:pt idx="2933">
                  <c:v>22141</c:v>
                </c:pt>
                <c:pt idx="2934">
                  <c:v>2842</c:v>
                </c:pt>
                <c:pt idx="2935">
                  <c:v>2322</c:v>
                </c:pt>
                <c:pt idx="2936">
                  <c:v>22708</c:v>
                </c:pt>
                <c:pt idx="2937">
                  <c:v>6553</c:v>
                </c:pt>
                <c:pt idx="2938">
                  <c:v>20849</c:v>
                </c:pt>
                <c:pt idx="2939">
                  <c:v>16014</c:v>
                </c:pt>
                <c:pt idx="2940">
                  <c:v>1958</c:v>
                </c:pt>
                <c:pt idx="2941" formatCode="General">
                  <c:v>981</c:v>
                </c:pt>
                <c:pt idx="2942">
                  <c:v>5725</c:v>
                </c:pt>
                <c:pt idx="2943" formatCode="General">
                  <c:v>128</c:v>
                </c:pt>
                <c:pt idx="2944">
                  <c:v>3198</c:v>
                </c:pt>
                <c:pt idx="2945">
                  <c:v>1008</c:v>
                </c:pt>
                <c:pt idx="2946">
                  <c:v>2790</c:v>
                </c:pt>
                <c:pt idx="2947">
                  <c:v>4326</c:v>
                </c:pt>
                <c:pt idx="2948">
                  <c:v>11621</c:v>
                </c:pt>
                <c:pt idx="2949">
                  <c:v>7476</c:v>
                </c:pt>
                <c:pt idx="2950">
                  <c:v>9083</c:v>
                </c:pt>
                <c:pt idx="2951">
                  <c:v>7075</c:v>
                </c:pt>
                <c:pt idx="2952">
                  <c:v>5337</c:v>
                </c:pt>
                <c:pt idx="2953">
                  <c:v>6843</c:v>
                </c:pt>
                <c:pt idx="2954">
                  <c:v>2672</c:v>
                </c:pt>
                <c:pt idx="2955">
                  <c:v>3374</c:v>
                </c:pt>
                <c:pt idx="2956">
                  <c:v>9653</c:v>
                </c:pt>
                <c:pt idx="2957">
                  <c:v>3934</c:v>
                </c:pt>
                <c:pt idx="2958">
                  <c:v>6967</c:v>
                </c:pt>
                <c:pt idx="2959">
                  <c:v>2800</c:v>
                </c:pt>
                <c:pt idx="2960">
                  <c:v>6490</c:v>
                </c:pt>
                <c:pt idx="2961">
                  <c:v>3494</c:v>
                </c:pt>
                <c:pt idx="2962">
                  <c:v>2462</c:v>
                </c:pt>
                <c:pt idx="2963">
                  <c:v>9953</c:v>
                </c:pt>
                <c:pt idx="2964">
                  <c:v>7009</c:v>
                </c:pt>
                <c:pt idx="2965">
                  <c:v>8261</c:v>
                </c:pt>
                <c:pt idx="2966">
                  <c:v>3442</c:v>
                </c:pt>
                <c:pt idx="2967">
                  <c:v>7613</c:v>
                </c:pt>
                <c:pt idx="2968">
                  <c:v>13101</c:v>
                </c:pt>
                <c:pt idx="2969" formatCode="General">
                  <c:v>476</c:v>
                </c:pt>
                <c:pt idx="2970">
                  <c:v>4270</c:v>
                </c:pt>
                <c:pt idx="2971">
                  <c:v>2368</c:v>
                </c:pt>
                <c:pt idx="2972">
                  <c:v>9022</c:v>
                </c:pt>
                <c:pt idx="2973">
                  <c:v>4498</c:v>
                </c:pt>
                <c:pt idx="2974">
                  <c:v>13238</c:v>
                </c:pt>
                <c:pt idx="2975">
                  <c:v>8793</c:v>
                </c:pt>
                <c:pt idx="2976">
                  <c:v>9616</c:v>
                </c:pt>
                <c:pt idx="2977">
                  <c:v>14720</c:v>
                </c:pt>
                <c:pt idx="2978">
                  <c:v>2775</c:v>
                </c:pt>
                <c:pt idx="2979">
                  <c:v>11808</c:v>
                </c:pt>
                <c:pt idx="2980">
                  <c:v>10450</c:v>
                </c:pt>
                <c:pt idx="2981">
                  <c:v>4590</c:v>
                </c:pt>
                <c:pt idx="2982">
                  <c:v>4111</c:v>
                </c:pt>
                <c:pt idx="2983">
                  <c:v>2139</c:v>
                </c:pt>
                <c:pt idx="2984">
                  <c:v>6463</c:v>
                </c:pt>
                <c:pt idx="2985">
                  <c:v>9849</c:v>
                </c:pt>
                <c:pt idx="2986">
                  <c:v>6074</c:v>
                </c:pt>
                <c:pt idx="2987">
                  <c:v>7806</c:v>
                </c:pt>
                <c:pt idx="2988">
                  <c:v>3212</c:v>
                </c:pt>
                <c:pt idx="2989">
                  <c:v>13467</c:v>
                </c:pt>
                <c:pt idx="2990">
                  <c:v>2743</c:v>
                </c:pt>
                <c:pt idx="2991">
                  <c:v>7277</c:v>
                </c:pt>
                <c:pt idx="2992">
                  <c:v>44218</c:v>
                </c:pt>
                <c:pt idx="2993">
                  <c:v>8871</c:v>
                </c:pt>
                <c:pt idx="2994">
                  <c:v>13994</c:v>
                </c:pt>
                <c:pt idx="2995">
                  <c:v>6709</c:v>
                </c:pt>
                <c:pt idx="2996">
                  <c:v>7424</c:v>
                </c:pt>
                <c:pt idx="2997">
                  <c:v>4617</c:v>
                </c:pt>
                <c:pt idx="2998">
                  <c:v>6609</c:v>
                </c:pt>
                <c:pt idx="2999">
                  <c:v>7781</c:v>
                </c:pt>
                <c:pt idx="3000">
                  <c:v>1273</c:v>
                </c:pt>
                <c:pt idx="3001">
                  <c:v>11411</c:v>
                </c:pt>
                <c:pt idx="3002">
                  <c:v>29090</c:v>
                </c:pt>
                <c:pt idx="3003">
                  <c:v>4104</c:v>
                </c:pt>
                <c:pt idx="3004">
                  <c:v>1812</c:v>
                </c:pt>
                <c:pt idx="3005">
                  <c:v>21633</c:v>
                </c:pt>
                <c:pt idx="3006">
                  <c:v>2171</c:v>
                </c:pt>
                <c:pt idx="3007">
                  <c:v>7756</c:v>
                </c:pt>
                <c:pt idx="3008">
                  <c:v>3529</c:v>
                </c:pt>
                <c:pt idx="3009">
                  <c:v>7832</c:v>
                </c:pt>
                <c:pt idx="3010">
                  <c:v>17954</c:v>
                </c:pt>
                <c:pt idx="3011">
                  <c:v>2476</c:v>
                </c:pt>
                <c:pt idx="3012" formatCode="General">
                  <c:v>59</c:v>
                </c:pt>
                <c:pt idx="3013">
                  <c:v>3785</c:v>
                </c:pt>
                <c:pt idx="3014">
                  <c:v>7825</c:v>
                </c:pt>
                <c:pt idx="3015">
                  <c:v>11244</c:v>
                </c:pt>
                <c:pt idx="3016">
                  <c:v>5113</c:v>
                </c:pt>
              </c:numCache>
            </c:numRef>
          </c:xVal>
          <c:yVal>
            <c:numRef>
              <c:f>基础数据分析_4!$C$4:$C$3058</c:f>
              <c:numCache>
                <c:formatCode>#,##0.00</c:formatCode>
                <c:ptCount val="3055"/>
                <c:pt idx="0">
                  <c:v>425924.99310000002</c:v>
                </c:pt>
                <c:pt idx="1">
                  <c:v>56323.5942</c:v>
                </c:pt>
                <c:pt idx="2">
                  <c:v>64265.886899999998</c:v>
                </c:pt>
                <c:pt idx="3">
                  <c:v>153449.6643</c:v>
                </c:pt>
                <c:pt idx="4">
                  <c:v>107730.7392</c:v>
                </c:pt>
                <c:pt idx="5">
                  <c:v>133519.85500000001</c:v>
                </c:pt>
                <c:pt idx="6">
                  <c:v>115796.77370000001</c:v>
                </c:pt>
                <c:pt idx="7">
                  <c:v>97810.544200000004</c:v>
                </c:pt>
                <c:pt idx="8">
                  <c:v>61153.692799999997</c:v>
                </c:pt>
                <c:pt idx="9">
                  <c:v>146981.2856</c:v>
                </c:pt>
                <c:pt idx="10">
                  <c:v>106974.3308</c:v>
                </c:pt>
                <c:pt idx="11">
                  <c:v>158081.5312</c:v>
                </c:pt>
                <c:pt idx="12">
                  <c:v>88960.521399999998</c:v>
                </c:pt>
                <c:pt idx="13">
                  <c:v>59719.322800000002</c:v>
                </c:pt>
                <c:pt idx="14">
                  <c:v>87490.42</c:v>
                </c:pt>
                <c:pt idx="15">
                  <c:v>169439.79120000001</c:v>
                </c:pt>
                <c:pt idx="16">
                  <c:v>40728.879999999997</c:v>
                </c:pt>
                <c:pt idx="17">
                  <c:v>145103.85750000001</c:v>
                </c:pt>
                <c:pt idx="18">
                  <c:v>77101.259000000005</c:v>
                </c:pt>
                <c:pt idx="19">
                  <c:v>210187.97560000001</c:v>
                </c:pt>
                <c:pt idx="20">
                  <c:v>729413.87930000003</c:v>
                </c:pt>
                <c:pt idx="21">
                  <c:v>172756.76</c:v>
                </c:pt>
                <c:pt idx="22">
                  <c:v>95063.977499999994</c:v>
                </c:pt>
                <c:pt idx="23">
                  <c:v>117169.6262</c:v>
                </c:pt>
                <c:pt idx="24">
                  <c:v>138861.73560000001</c:v>
                </c:pt>
                <c:pt idx="25">
                  <c:v>77610.393700000001</c:v>
                </c:pt>
                <c:pt idx="26">
                  <c:v>440233.29869999998</c:v>
                </c:pt>
                <c:pt idx="27">
                  <c:v>884496.20059999998</c:v>
                </c:pt>
                <c:pt idx="28">
                  <c:v>109719.45</c:v>
                </c:pt>
                <c:pt idx="29">
                  <c:v>179163.73809999999</c:v>
                </c:pt>
                <c:pt idx="30">
                  <c:v>20838.867999999999</c:v>
                </c:pt>
                <c:pt idx="31">
                  <c:v>54566.951200000003</c:v>
                </c:pt>
                <c:pt idx="32">
                  <c:v>433004.44500000001</c:v>
                </c:pt>
                <c:pt idx="33">
                  <c:v>46667.562700000002</c:v>
                </c:pt>
                <c:pt idx="34">
                  <c:v>118574.3475</c:v>
                </c:pt>
                <c:pt idx="35">
                  <c:v>212018.13250000001</c:v>
                </c:pt>
                <c:pt idx="36">
                  <c:v>96004.654999999999</c:v>
                </c:pt>
                <c:pt idx="37">
                  <c:v>170687.63370000001</c:v>
                </c:pt>
                <c:pt idx="38">
                  <c:v>102155.12209999999</c:v>
                </c:pt>
                <c:pt idx="39">
                  <c:v>222851.42499999999</c:v>
                </c:pt>
                <c:pt idx="40">
                  <c:v>59504.386599999998</c:v>
                </c:pt>
                <c:pt idx="41">
                  <c:v>153215.67749999999</c:v>
                </c:pt>
                <c:pt idx="42">
                  <c:v>279453.28999999998</c:v>
                </c:pt>
                <c:pt idx="43">
                  <c:v>107748.7592</c:v>
                </c:pt>
                <c:pt idx="44">
                  <c:v>124033.99619999999</c:v>
                </c:pt>
                <c:pt idx="45">
                  <c:v>98765.133300000001</c:v>
                </c:pt>
                <c:pt idx="46">
                  <c:v>300794.33620000002</c:v>
                </c:pt>
                <c:pt idx="47">
                  <c:v>259986.80369999999</c:v>
                </c:pt>
                <c:pt idx="48">
                  <c:v>762380.40500000003</c:v>
                </c:pt>
                <c:pt idx="49">
                  <c:v>226005.33809999999</c:v>
                </c:pt>
                <c:pt idx="50">
                  <c:v>69684.5</c:v>
                </c:pt>
                <c:pt idx="51">
                  <c:v>130476.68369999999</c:v>
                </c:pt>
                <c:pt idx="52">
                  <c:v>119285.6756</c:v>
                </c:pt>
                <c:pt idx="53">
                  <c:v>744421.57369999995</c:v>
                </c:pt>
                <c:pt idx="54">
                  <c:v>130111.5166</c:v>
                </c:pt>
                <c:pt idx="55">
                  <c:v>470170.78810000001</c:v>
                </c:pt>
                <c:pt idx="56">
                  <c:v>185116.45809999999</c:v>
                </c:pt>
                <c:pt idx="57">
                  <c:v>45465.613299999997</c:v>
                </c:pt>
                <c:pt idx="58">
                  <c:v>263502.17619999999</c:v>
                </c:pt>
                <c:pt idx="59">
                  <c:v>114373.5925</c:v>
                </c:pt>
                <c:pt idx="60">
                  <c:v>52247.135000000002</c:v>
                </c:pt>
                <c:pt idx="61">
                  <c:v>104615.8325</c:v>
                </c:pt>
                <c:pt idx="62">
                  <c:v>210045.98499999999</c:v>
                </c:pt>
                <c:pt idx="63">
                  <c:v>243686.22560000001</c:v>
                </c:pt>
                <c:pt idx="64">
                  <c:v>127226.63250000001</c:v>
                </c:pt>
                <c:pt idx="65">
                  <c:v>117137.9181</c:v>
                </c:pt>
                <c:pt idx="66">
                  <c:v>142362.2058</c:v>
                </c:pt>
                <c:pt idx="67">
                  <c:v>516245.26429999998</c:v>
                </c:pt>
                <c:pt idx="68">
                  <c:v>484844.79430000001</c:v>
                </c:pt>
                <c:pt idx="69">
                  <c:v>82937.11</c:v>
                </c:pt>
                <c:pt idx="70">
                  <c:v>50659.724999999999</c:v>
                </c:pt>
                <c:pt idx="71">
                  <c:v>86345.84</c:v>
                </c:pt>
                <c:pt idx="72">
                  <c:v>284975.06060000003</c:v>
                </c:pt>
                <c:pt idx="73">
                  <c:v>111653.3942</c:v>
                </c:pt>
                <c:pt idx="74">
                  <c:v>91176.782500000001</c:v>
                </c:pt>
                <c:pt idx="75">
                  <c:v>274903.12310000003</c:v>
                </c:pt>
                <c:pt idx="76">
                  <c:v>45962.081200000001</c:v>
                </c:pt>
                <c:pt idx="77">
                  <c:v>168598.23439999999</c:v>
                </c:pt>
                <c:pt idx="78">
                  <c:v>274793.33929999999</c:v>
                </c:pt>
                <c:pt idx="79">
                  <c:v>136133.46280000001</c:v>
                </c:pt>
                <c:pt idx="80">
                  <c:v>54282.302499999998</c:v>
                </c:pt>
                <c:pt idx="81">
                  <c:v>144623.6937</c:v>
                </c:pt>
                <c:pt idx="82">
                  <c:v>102469.13499999999</c:v>
                </c:pt>
                <c:pt idx="83">
                  <c:v>207162.29060000001</c:v>
                </c:pt>
                <c:pt idx="84">
                  <c:v>120563.3566</c:v>
                </c:pt>
                <c:pt idx="85">
                  <c:v>74762.571599999996</c:v>
                </c:pt>
                <c:pt idx="86">
                  <c:v>560790.57180000003</c:v>
                </c:pt>
                <c:pt idx="87">
                  <c:v>141698.64249999999</c:v>
                </c:pt>
                <c:pt idx="88">
                  <c:v>41227.778700000003</c:v>
                </c:pt>
                <c:pt idx="89">
                  <c:v>114006.99679999999</c:v>
                </c:pt>
                <c:pt idx="90">
                  <c:v>82066.835600000006</c:v>
                </c:pt>
                <c:pt idx="91">
                  <c:v>99369.171199999997</c:v>
                </c:pt>
                <c:pt idx="92">
                  <c:v>132561.96309999999</c:v>
                </c:pt>
                <c:pt idx="93">
                  <c:v>95396.063299999994</c:v>
                </c:pt>
                <c:pt idx="94">
                  <c:v>64683.023300000001</c:v>
                </c:pt>
                <c:pt idx="95">
                  <c:v>94287.800600000002</c:v>
                </c:pt>
                <c:pt idx="96">
                  <c:v>112018.31419999999</c:v>
                </c:pt>
                <c:pt idx="97">
                  <c:v>137549.23620000001</c:v>
                </c:pt>
                <c:pt idx="98">
                  <c:v>78380.316200000001</c:v>
                </c:pt>
                <c:pt idx="99">
                  <c:v>162751.88370000001</c:v>
                </c:pt>
                <c:pt idx="100">
                  <c:v>72084.842799999999</c:v>
                </c:pt>
                <c:pt idx="101">
                  <c:v>73686.081399999995</c:v>
                </c:pt>
                <c:pt idx="102">
                  <c:v>428908.40250000003</c:v>
                </c:pt>
                <c:pt idx="103">
                  <c:v>173403.16680000001</c:v>
                </c:pt>
                <c:pt idx="104">
                  <c:v>145868.49849999999</c:v>
                </c:pt>
                <c:pt idx="105">
                  <c:v>63612.73</c:v>
                </c:pt>
                <c:pt idx="106">
                  <c:v>29873.4133</c:v>
                </c:pt>
                <c:pt idx="107">
                  <c:v>119387.2681</c:v>
                </c:pt>
                <c:pt idx="108">
                  <c:v>67560.13</c:v>
                </c:pt>
                <c:pt idx="109">
                  <c:v>94771.883700000006</c:v>
                </c:pt>
                <c:pt idx="110">
                  <c:v>42070.631600000001</c:v>
                </c:pt>
                <c:pt idx="111">
                  <c:v>701889.12179999996</c:v>
                </c:pt>
                <c:pt idx="112">
                  <c:v>385020.48749999999</c:v>
                </c:pt>
                <c:pt idx="113">
                  <c:v>143602.03810000001</c:v>
                </c:pt>
                <c:pt idx="114">
                  <c:v>291721.64679999999</c:v>
                </c:pt>
                <c:pt idx="115">
                  <c:v>360286.66249999998</c:v>
                </c:pt>
                <c:pt idx="116">
                  <c:v>81566.731799999994</c:v>
                </c:pt>
                <c:pt idx="117">
                  <c:v>161665.5943</c:v>
                </c:pt>
                <c:pt idx="118">
                  <c:v>245860.72870000001</c:v>
                </c:pt>
                <c:pt idx="119">
                  <c:v>99034.094299999997</c:v>
                </c:pt>
                <c:pt idx="120">
                  <c:v>159438.3437</c:v>
                </c:pt>
                <c:pt idx="121">
                  <c:v>182361.7837</c:v>
                </c:pt>
                <c:pt idx="122">
                  <c:v>242769.91279999999</c:v>
                </c:pt>
                <c:pt idx="123">
                  <c:v>58110.571199999998</c:v>
                </c:pt>
                <c:pt idx="124">
                  <c:v>213838.8743</c:v>
                </c:pt>
                <c:pt idx="125">
                  <c:v>95808.179300000003</c:v>
                </c:pt>
                <c:pt idx="126">
                  <c:v>57602.523300000001</c:v>
                </c:pt>
                <c:pt idx="127">
                  <c:v>116852.3775</c:v>
                </c:pt>
                <c:pt idx="128">
                  <c:v>217557.61499999999</c:v>
                </c:pt>
                <c:pt idx="129">
                  <c:v>342016.0906</c:v>
                </c:pt>
                <c:pt idx="130">
                  <c:v>96311.360000000001</c:v>
                </c:pt>
                <c:pt idx="131">
                  <c:v>161614.94680000001</c:v>
                </c:pt>
                <c:pt idx="132">
                  <c:v>271803.76299999998</c:v>
                </c:pt>
                <c:pt idx="133">
                  <c:v>79380.205000000002</c:v>
                </c:pt>
                <c:pt idx="134">
                  <c:v>188492.35750000001</c:v>
                </c:pt>
                <c:pt idx="135">
                  <c:v>139056.7243</c:v>
                </c:pt>
                <c:pt idx="136">
                  <c:v>87089.488500000007</c:v>
                </c:pt>
                <c:pt idx="137">
                  <c:v>112553.85430000001</c:v>
                </c:pt>
                <c:pt idx="138">
                  <c:v>114763.3463</c:v>
                </c:pt>
                <c:pt idx="139">
                  <c:v>461705.34120000002</c:v>
                </c:pt>
                <c:pt idx="140">
                  <c:v>139644.91</c:v>
                </c:pt>
                <c:pt idx="141">
                  <c:v>157296.85999999999</c:v>
                </c:pt>
                <c:pt idx="142">
                  <c:v>142388.22</c:v>
                </c:pt>
                <c:pt idx="143">
                  <c:v>166736.26250000001</c:v>
                </c:pt>
                <c:pt idx="144">
                  <c:v>598966.42180000001</c:v>
                </c:pt>
                <c:pt idx="145">
                  <c:v>379483.43369999999</c:v>
                </c:pt>
                <c:pt idx="146">
                  <c:v>710164.02370000002</c:v>
                </c:pt>
                <c:pt idx="147">
                  <c:v>94746.935700000002</c:v>
                </c:pt>
                <c:pt idx="148">
                  <c:v>97612.195699999997</c:v>
                </c:pt>
                <c:pt idx="149">
                  <c:v>41377.397499999999</c:v>
                </c:pt>
                <c:pt idx="150">
                  <c:v>165416.3818</c:v>
                </c:pt>
                <c:pt idx="151">
                  <c:v>198679.57</c:v>
                </c:pt>
                <c:pt idx="152">
                  <c:v>84704.122799999997</c:v>
                </c:pt>
                <c:pt idx="153">
                  <c:v>45487.760600000001</c:v>
                </c:pt>
                <c:pt idx="154">
                  <c:v>97189.023000000001</c:v>
                </c:pt>
                <c:pt idx="155">
                  <c:v>843039.63119999995</c:v>
                </c:pt>
                <c:pt idx="156">
                  <c:v>121732.5956</c:v>
                </c:pt>
                <c:pt idx="157">
                  <c:v>198598.5025</c:v>
                </c:pt>
                <c:pt idx="158">
                  <c:v>95881.469299999997</c:v>
                </c:pt>
                <c:pt idx="159">
                  <c:v>129845.3327</c:v>
                </c:pt>
                <c:pt idx="160">
                  <c:v>52816.7</c:v>
                </c:pt>
                <c:pt idx="161">
                  <c:v>121579.13619999999</c:v>
                </c:pt>
                <c:pt idx="162">
                  <c:v>180249.60060000001</c:v>
                </c:pt>
                <c:pt idx="163">
                  <c:v>59647.395700000001</c:v>
                </c:pt>
                <c:pt idx="164">
                  <c:v>365938.7231</c:v>
                </c:pt>
                <c:pt idx="165">
                  <c:v>94164.837100000004</c:v>
                </c:pt>
                <c:pt idx="166">
                  <c:v>66195.8943</c:v>
                </c:pt>
                <c:pt idx="167">
                  <c:v>250883.04620000001</c:v>
                </c:pt>
                <c:pt idx="168">
                  <c:v>140921.13560000001</c:v>
                </c:pt>
                <c:pt idx="169">
                  <c:v>314911.45500000002</c:v>
                </c:pt>
                <c:pt idx="170">
                  <c:v>182165.67370000001</c:v>
                </c:pt>
                <c:pt idx="171">
                  <c:v>114652.1268</c:v>
                </c:pt>
                <c:pt idx="172">
                  <c:v>344291.94559999998</c:v>
                </c:pt>
                <c:pt idx="173">
                  <c:v>110639.2712</c:v>
                </c:pt>
                <c:pt idx="174">
                  <c:v>569954.55559999996</c:v>
                </c:pt>
                <c:pt idx="175">
                  <c:v>51904.737800000003</c:v>
                </c:pt>
                <c:pt idx="176">
                  <c:v>196311.4993</c:v>
                </c:pt>
                <c:pt idx="177">
                  <c:v>276693.39929999999</c:v>
                </c:pt>
                <c:pt idx="178">
                  <c:v>140346.79060000001</c:v>
                </c:pt>
                <c:pt idx="179">
                  <c:v>226347.86249999999</c:v>
                </c:pt>
                <c:pt idx="180">
                  <c:v>266125.5687</c:v>
                </c:pt>
                <c:pt idx="181">
                  <c:v>339048.84749999997</c:v>
                </c:pt>
                <c:pt idx="182">
                  <c:v>96658.903699999995</c:v>
                </c:pt>
                <c:pt idx="183">
                  <c:v>65410.470699999998</c:v>
                </c:pt>
                <c:pt idx="184">
                  <c:v>86067.18</c:v>
                </c:pt>
                <c:pt idx="185">
                  <c:v>85133.113700000002</c:v>
                </c:pt>
                <c:pt idx="186">
                  <c:v>80245.332500000004</c:v>
                </c:pt>
                <c:pt idx="187">
                  <c:v>73439.900599999994</c:v>
                </c:pt>
                <c:pt idx="188">
                  <c:v>127535.64659999999</c:v>
                </c:pt>
                <c:pt idx="189">
                  <c:v>146404.41500000001</c:v>
                </c:pt>
                <c:pt idx="190">
                  <c:v>66673.095000000001</c:v>
                </c:pt>
                <c:pt idx="191">
                  <c:v>161330.48749999999</c:v>
                </c:pt>
                <c:pt idx="192">
                  <c:v>151992.6581</c:v>
                </c:pt>
                <c:pt idx="193">
                  <c:v>139902.64809999999</c:v>
                </c:pt>
                <c:pt idx="194">
                  <c:v>207981.95370000001</c:v>
                </c:pt>
                <c:pt idx="195">
                  <c:v>206281.8481</c:v>
                </c:pt>
                <c:pt idx="196">
                  <c:v>410836.55249999999</c:v>
                </c:pt>
                <c:pt idx="197">
                  <c:v>341000.76809999999</c:v>
                </c:pt>
                <c:pt idx="198">
                  <c:v>93308.154999999999</c:v>
                </c:pt>
                <c:pt idx="199">
                  <c:v>172936.065</c:v>
                </c:pt>
                <c:pt idx="200">
                  <c:v>133697.46369999999</c:v>
                </c:pt>
                <c:pt idx="201">
                  <c:v>243265.4062</c:v>
                </c:pt>
                <c:pt idx="202">
                  <c:v>88227.939299999998</c:v>
                </c:pt>
                <c:pt idx="203">
                  <c:v>170611.155</c:v>
                </c:pt>
                <c:pt idx="204">
                  <c:v>214220.4</c:v>
                </c:pt>
                <c:pt idx="205">
                  <c:v>76385.308000000005</c:v>
                </c:pt>
                <c:pt idx="206">
                  <c:v>171674.8143</c:v>
                </c:pt>
                <c:pt idx="207">
                  <c:v>91385.181100000002</c:v>
                </c:pt>
                <c:pt idx="208">
                  <c:v>57386.503100000002</c:v>
                </c:pt>
                <c:pt idx="209">
                  <c:v>115551.1823</c:v>
                </c:pt>
                <c:pt idx="210">
                  <c:v>337170.4706</c:v>
                </c:pt>
                <c:pt idx="211">
                  <c:v>152164.935</c:v>
                </c:pt>
                <c:pt idx="212">
                  <c:v>154444.5981</c:v>
                </c:pt>
                <c:pt idx="213">
                  <c:v>192251.0668</c:v>
                </c:pt>
                <c:pt idx="214">
                  <c:v>54943.051800000001</c:v>
                </c:pt>
                <c:pt idx="215">
                  <c:v>161496.55179999999</c:v>
                </c:pt>
                <c:pt idx="216">
                  <c:v>46681.043100000003</c:v>
                </c:pt>
                <c:pt idx="217">
                  <c:v>120970.21</c:v>
                </c:pt>
                <c:pt idx="218">
                  <c:v>62647.942300000002</c:v>
                </c:pt>
                <c:pt idx="219">
                  <c:v>514801.35499999998</c:v>
                </c:pt>
                <c:pt idx="220">
                  <c:v>98671.290599999993</c:v>
                </c:pt>
                <c:pt idx="221">
                  <c:v>128959.77159999999</c:v>
                </c:pt>
                <c:pt idx="222">
                  <c:v>170544.5031</c:v>
                </c:pt>
                <c:pt idx="223">
                  <c:v>71966.104000000007</c:v>
                </c:pt>
                <c:pt idx="224">
                  <c:v>136002.86249999999</c:v>
                </c:pt>
                <c:pt idx="225">
                  <c:v>176490.5993</c:v>
                </c:pt>
                <c:pt idx="226">
                  <c:v>121272.3462</c:v>
                </c:pt>
                <c:pt idx="227">
                  <c:v>617630.07250000001</c:v>
                </c:pt>
                <c:pt idx="228">
                  <c:v>72276.029299999995</c:v>
                </c:pt>
                <c:pt idx="229">
                  <c:v>174573.82810000001</c:v>
                </c:pt>
                <c:pt idx="230">
                  <c:v>329670.67369999998</c:v>
                </c:pt>
                <c:pt idx="231">
                  <c:v>245878.67559999999</c:v>
                </c:pt>
                <c:pt idx="232">
                  <c:v>98930.595000000001</c:v>
                </c:pt>
                <c:pt idx="233">
                  <c:v>275751.27679999999</c:v>
                </c:pt>
                <c:pt idx="234">
                  <c:v>323521.70120000001</c:v>
                </c:pt>
                <c:pt idx="235">
                  <c:v>510891.38</c:v>
                </c:pt>
                <c:pt idx="236">
                  <c:v>405926.32500000001</c:v>
                </c:pt>
                <c:pt idx="237">
                  <c:v>90727.039999999994</c:v>
                </c:pt>
                <c:pt idx="238">
                  <c:v>118409.58809999999</c:v>
                </c:pt>
                <c:pt idx="239">
                  <c:v>129356.6306</c:v>
                </c:pt>
                <c:pt idx="240">
                  <c:v>124342.7806</c:v>
                </c:pt>
                <c:pt idx="241">
                  <c:v>78360.75</c:v>
                </c:pt>
                <c:pt idx="242">
                  <c:v>335125.28249999997</c:v>
                </c:pt>
                <c:pt idx="243">
                  <c:v>397796.88559999998</c:v>
                </c:pt>
                <c:pt idx="244">
                  <c:v>92706.925600000002</c:v>
                </c:pt>
                <c:pt idx="245">
                  <c:v>89140.74</c:v>
                </c:pt>
                <c:pt idx="246">
                  <c:v>115636.05499999999</c:v>
                </c:pt>
                <c:pt idx="247">
                  <c:v>81791.56</c:v>
                </c:pt>
                <c:pt idx="248">
                  <c:v>188307.83809999999</c:v>
                </c:pt>
                <c:pt idx="249">
                  <c:v>144112.67430000001</c:v>
                </c:pt>
                <c:pt idx="250">
                  <c:v>178982.715</c:v>
                </c:pt>
                <c:pt idx="251">
                  <c:v>143226.495</c:v>
                </c:pt>
                <c:pt idx="252">
                  <c:v>84724.058099999995</c:v>
                </c:pt>
                <c:pt idx="253">
                  <c:v>418121.80499999999</c:v>
                </c:pt>
                <c:pt idx="254">
                  <c:v>100077.4371</c:v>
                </c:pt>
                <c:pt idx="255">
                  <c:v>106233.9618</c:v>
                </c:pt>
                <c:pt idx="256">
                  <c:v>201811.76680000001</c:v>
                </c:pt>
                <c:pt idx="257">
                  <c:v>518041.89250000002</c:v>
                </c:pt>
                <c:pt idx="258">
                  <c:v>121036.9387</c:v>
                </c:pt>
                <c:pt idx="259">
                  <c:v>69428.306800000006</c:v>
                </c:pt>
                <c:pt idx="260">
                  <c:v>102730.8587</c:v>
                </c:pt>
                <c:pt idx="261">
                  <c:v>550000.07499999995</c:v>
                </c:pt>
                <c:pt idx="262">
                  <c:v>191391.5006</c:v>
                </c:pt>
                <c:pt idx="263">
                  <c:v>82976.077999999994</c:v>
                </c:pt>
                <c:pt idx="264">
                  <c:v>73531.274000000005</c:v>
                </c:pt>
                <c:pt idx="265">
                  <c:v>96852.119300000006</c:v>
                </c:pt>
                <c:pt idx="266">
                  <c:v>100374.4543</c:v>
                </c:pt>
                <c:pt idx="267">
                  <c:v>87457.373099999997</c:v>
                </c:pt>
                <c:pt idx="268">
                  <c:v>68897.162500000006</c:v>
                </c:pt>
                <c:pt idx="269">
                  <c:v>160933.04680000001</c:v>
                </c:pt>
                <c:pt idx="270">
                  <c:v>126319.905</c:v>
                </c:pt>
                <c:pt idx="271">
                  <c:v>155523.97810000001</c:v>
                </c:pt>
                <c:pt idx="272">
                  <c:v>33812.762499999997</c:v>
                </c:pt>
                <c:pt idx="273">
                  <c:v>108627.5612</c:v>
                </c:pt>
                <c:pt idx="274">
                  <c:v>91898.903999999995</c:v>
                </c:pt>
                <c:pt idx="275">
                  <c:v>119797.6436</c:v>
                </c:pt>
                <c:pt idx="276">
                  <c:v>312983.75559999997</c:v>
                </c:pt>
                <c:pt idx="277">
                  <c:v>69679.052500000005</c:v>
                </c:pt>
                <c:pt idx="278">
                  <c:v>92715.926800000001</c:v>
                </c:pt>
                <c:pt idx="279">
                  <c:v>143976.3443</c:v>
                </c:pt>
                <c:pt idx="280">
                  <c:v>220054.44500000001</c:v>
                </c:pt>
                <c:pt idx="281">
                  <c:v>64412.565399999999</c:v>
                </c:pt>
                <c:pt idx="282">
                  <c:v>59413.767500000002</c:v>
                </c:pt>
                <c:pt idx="283">
                  <c:v>60909.49</c:v>
                </c:pt>
                <c:pt idx="284">
                  <c:v>216227.54930000001</c:v>
                </c:pt>
                <c:pt idx="285">
                  <c:v>106270.44749999999</c:v>
                </c:pt>
                <c:pt idx="286">
                  <c:v>127328.2012</c:v>
                </c:pt>
                <c:pt idx="287">
                  <c:v>89800.804199999999</c:v>
                </c:pt>
                <c:pt idx="288">
                  <c:v>285271.1018</c:v>
                </c:pt>
                <c:pt idx="289">
                  <c:v>101919.4081</c:v>
                </c:pt>
                <c:pt idx="290">
                  <c:v>150465.11559999999</c:v>
                </c:pt>
                <c:pt idx="291">
                  <c:v>175411.70749999999</c:v>
                </c:pt>
                <c:pt idx="292">
                  <c:v>134869.39000000001</c:v>
                </c:pt>
                <c:pt idx="293">
                  <c:v>50681.152000000002</c:v>
                </c:pt>
                <c:pt idx="294">
                  <c:v>71702.783100000001</c:v>
                </c:pt>
                <c:pt idx="295">
                  <c:v>174983.11660000001</c:v>
                </c:pt>
                <c:pt idx="296">
                  <c:v>95079.338699999993</c:v>
                </c:pt>
                <c:pt idx="297">
                  <c:v>98190.06</c:v>
                </c:pt>
                <c:pt idx="298">
                  <c:v>231019.93369999999</c:v>
                </c:pt>
                <c:pt idx="299">
                  <c:v>551591.69869999995</c:v>
                </c:pt>
                <c:pt idx="300">
                  <c:v>58554.906199999998</c:v>
                </c:pt>
                <c:pt idx="301">
                  <c:v>96655.606199999995</c:v>
                </c:pt>
                <c:pt idx="302">
                  <c:v>97760.638699999996</c:v>
                </c:pt>
                <c:pt idx="303">
                  <c:v>227935.79620000001</c:v>
                </c:pt>
                <c:pt idx="304">
                  <c:v>69438.196200000006</c:v>
                </c:pt>
                <c:pt idx="305">
                  <c:v>405739.24249999999</c:v>
                </c:pt>
                <c:pt idx="306">
                  <c:v>67590.744000000006</c:v>
                </c:pt>
                <c:pt idx="307">
                  <c:v>468909.79310000001</c:v>
                </c:pt>
                <c:pt idx="308">
                  <c:v>205153.92809999999</c:v>
                </c:pt>
                <c:pt idx="309">
                  <c:v>80942.333299999998</c:v>
                </c:pt>
                <c:pt idx="310">
                  <c:v>89767.09</c:v>
                </c:pt>
                <c:pt idx="311">
                  <c:v>36981.987500000003</c:v>
                </c:pt>
                <c:pt idx="312">
                  <c:v>67588.945000000007</c:v>
                </c:pt>
                <c:pt idx="313">
                  <c:v>58320.194000000003</c:v>
                </c:pt>
                <c:pt idx="314">
                  <c:v>296092.3406</c:v>
                </c:pt>
                <c:pt idx="315">
                  <c:v>81784.953800000003</c:v>
                </c:pt>
                <c:pt idx="316">
                  <c:v>276495.63179999997</c:v>
                </c:pt>
                <c:pt idx="317">
                  <c:v>469562.47249999997</c:v>
                </c:pt>
                <c:pt idx="318">
                  <c:v>223596.5037</c:v>
                </c:pt>
                <c:pt idx="319">
                  <c:v>49997.41</c:v>
                </c:pt>
                <c:pt idx="320">
                  <c:v>193109.3431</c:v>
                </c:pt>
                <c:pt idx="321">
                  <c:v>58638.637199999997</c:v>
                </c:pt>
                <c:pt idx="322">
                  <c:v>23137.063999999998</c:v>
                </c:pt>
                <c:pt idx="323">
                  <c:v>145680.87179999999</c:v>
                </c:pt>
                <c:pt idx="324">
                  <c:v>244880.40179999999</c:v>
                </c:pt>
                <c:pt idx="325">
                  <c:v>105170.6326</c:v>
                </c:pt>
                <c:pt idx="326">
                  <c:v>61057.264199999998</c:v>
                </c:pt>
                <c:pt idx="327">
                  <c:v>150120.4037</c:v>
                </c:pt>
                <c:pt idx="328">
                  <c:v>79577.41</c:v>
                </c:pt>
                <c:pt idx="329">
                  <c:v>53224.298499999997</c:v>
                </c:pt>
                <c:pt idx="330">
                  <c:v>188636.54310000001</c:v>
                </c:pt>
                <c:pt idx="331">
                  <c:v>118808.0707</c:v>
                </c:pt>
                <c:pt idx="332">
                  <c:v>85164.056800000006</c:v>
                </c:pt>
                <c:pt idx="333">
                  <c:v>55904.8825</c:v>
                </c:pt>
                <c:pt idx="334">
                  <c:v>161424.3406</c:v>
                </c:pt>
                <c:pt idx="335">
                  <c:v>206399.61499999999</c:v>
                </c:pt>
                <c:pt idx="336">
                  <c:v>83324.600000000006</c:v>
                </c:pt>
                <c:pt idx="337">
                  <c:v>269768.14250000002</c:v>
                </c:pt>
                <c:pt idx="338">
                  <c:v>132734.39559999999</c:v>
                </c:pt>
                <c:pt idx="339">
                  <c:v>297383.00309999997</c:v>
                </c:pt>
                <c:pt idx="340">
                  <c:v>61004.983699999997</c:v>
                </c:pt>
                <c:pt idx="341">
                  <c:v>112676.55250000001</c:v>
                </c:pt>
                <c:pt idx="342">
                  <c:v>67091.571800000005</c:v>
                </c:pt>
                <c:pt idx="343">
                  <c:v>75386.136100000003</c:v>
                </c:pt>
                <c:pt idx="344">
                  <c:v>238384.0238</c:v>
                </c:pt>
                <c:pt idx="345">
                  <c:v>277660.93199999997</c:v>
                </c:pt>
                <c:pt idx="346">
                  <c:v>336402.96120000002</c:v>
                </c:pt>
                <c:pt idx="347">
                  <c:v>71504.702099999995</c:v>
                </c:pt>
                <c:pt idx="348">
                  <c:v>84652.063299999994</c:v>
                </c:pt>
                <c:pt idx="349">
                  <c:v>319689.2218</c:v>
                </c:pt>
                <c:pt idx="350">
                  <c:v>60341.817000000003</c:v>
                </c:pt>
                <c:pt idx="351">
                  <c:v>268084.41310000001</c:v>
                </c:pt>
                <c:pt idx="352">
                  <c:v>92834.7068</c:v>
                </c:pt>
                <c:pt idx="353">
                  <c:v>84727.175000000003</c:v>
                </c:pt>
                <c:pt idx="354">
                  <c:v>163554.88500000001</c:v>
                </c:pt>
                <c:pt idx="355">
                  <c:v>115414.4293</c:v>
                </c:pt>
                <c:pt idx="356">
                  <c:v>108289.71</c:v>
                </c:pt>
                <c:pt idx="357">
                  <c:v>225260.52429999999</c:v>
                </c:pt>
                <c:pt idx="358">
                  <c:v>157823.25</c:v>
                </c:pt>
                <c:pt idx="359">
                  <c:v>142508.1637</c:v>
                </c:pt>
                <c:pt idx="360">
                  <c:v>63092.5962</c:v>
                </c:pt>
                <c:pt idx="361">
                  <c:v>240323.00930000001</c:v>
                </c:pt>
                <c:pt idx="362">
                  <c:v>175945.7444</c:v>
                </c:pt>
                <c:pt idx="363">
                  <c:v>515436.74930000002</c:v>
                </c:pt>
                <c:pt idx="364">
                  <c:v>450626.42310000001</c:v>
                </c:pt>
                <c:pt idx="365">
                  <c:v>84703.51</c:v>
                </c:pt>
                <c:pt idx="366">
                  <c:v>124633.2337</c:v>
                </c:pt>
                <c:pt idx="367">
                  <c:v>75992.190799999997</c:v>
                </c:pt>
                <c:pt idx="368">
                  <c:v>1209748.7431000001</c:v>
                </c:pt>
                <c:pt idx="369">
                  <c:v>506978.98749999999</c:v>
                </c:pt>
                <c:pt idx="370">
                  <c:v>861704.96869999997</c:v>
                </c:pt>
                <c:pt idx="371">
                  <c:v>258778.16310000001</c:v>
                </c:pt>
                <c:pt idx="372">
                  <c:v>305209.07929999998</c:v>
                </c:pt>
                <c:pt idx="373">
                  <c:v>143847.45000000001</c:v>
                </c:pt>
                <c:pt idx="374">
                  <c:v>224945.86420000001</c:v>
                </c:pt>
                <c:pt idx="375">
                  <c:v>267808.37310000003</c:v>
                </c:pt>
                <c:pt idx="376">
                  <c:v>63051.433100000002</c:v>
                </c:pt>
                <c:pt idx="377">
                  <c:v>650545.63809999998</c:v>
                </c:pt>
                <c:pt idx="378">
                  <c:v>76156.795700000002</c:v>
                </c:pt>
                <c:pt idx="379">
                  <c:v>36152.379999999997</c:v>
                </c:pt>
                <c:pt idx="380">
                  <c:v>142171.6</c:v>
                </c:pt>
                <c:pt idx="381">
                  <c:v>82752.623999999996</c:v>
                </c:pt>
                <c:pt idx="382">
                  <c:v>61398.503700000001</c:v>
                </c:pt>
                <c:pt idx="383">
                  <c:v>92862.074299999993</c:v>
                </c:pt>
                <c:pt idx="384">
                  <c:v>159178.8756</c:v>
                </c:pt>
                <c:pt idx="385">
                  <c:v>73942.536600000007</c:v>
                </c:pt>
                <c:pt idx="386">
                  <c:v>62213.987999999998</c:v>
                </c:pt>
                <c:pt idx="387">
                  <c:v>253242.8737</c:v>
                </c:pt>
                <c:pt idx="388">
                  <c:v>102509.43120000001</c:v>
                </c:pt>
                <c:pt idx="389">
                  <c:v>66884.095000000001</c:v>
                </c:pt>
                <c:pt idx="390">
                  <c:v>104685.7368</c:v>
                </c:pt>
                <c:pt idx="391">
                  <c:v>311326.45059999998</c:v>
                </c:pt>
                <c:pt idx="392">
                  <c:v>124710.1718</c:v>
                </c:pt>
                <c:pt idx="393">
                  <c:v>51193.906300000002</c:v>
                </c:pt>
                <c:pt idx="394">
                  <c:v>227813.57310000001</c:v>
                </c:pt>
                <c:pt idx="395">
                  <c:v>236355.89430000001</c:v>
                </c:pt>
                <c:pt idx="396">
                  <c:v>308957.37809999997</c:v>
                </c:pt>
                <c:pt idx="397">
                  <c:v>123407.68180000001</c:v>
                </c:pt>
                <c:pt idx="398">
                  <c:v>217686.0962</c:v>
                </c:pt>
                <c:pt idx="399">
                  <c:v>69132.239199999996</c:v>
                </c:pt>
                <c:pt idx="400">
                  <c:v>224506.1893</c:v>
                </c:pt>
                <c:pt idx="401">
                  <c:v>83322.8033</c:v>
                </c:pt>
                <c:pt idx="402">
                  <c:v>259472.40059999999</c:v>
                </c:pt>
                <c:pt idx="403">
                  <c:v>126998.94680000001</c:v>
                </c:pt>
                <c:pt idx="404">
                  <c:v>325894.46870000003</c:v>
                </c:pt>
                <c:pt idx="405">
                  <c:v>204016.0693</c:v>
                </c:pt>
                <c:pt idx="406">
                  <c:v>51905.744200000001</c:v>
                </c:pt>
                <c:pt idx="407">
                  <c:v>50011.706599999998</c:v>
                </c:pt>
                <c:pt idx="408">
                  <c:v>184192.3412</c:v>
                </c:pt>
                <c:pt idx="409">
                  <c:v>23692.801100000001</c:v>
                </c:pt>
                <c:pt idx="410">
                  <c:v>60458.266600000003</c:v>
                </c:pt>
                <c:pt idx="411">
                  <c:v>74697.167499999996</c:v>
                </c:pt>
                <c:pt idx="412">
                  <c:v>99501.74</c:v>
                </c:pt>
                <c:pt idx="413">
                  <c:v>126866.4425</c:v>
                </c:pt>
                <c:pt idx="414">
                  <c:v>141165.77799999999</c:v>
                </c:pt>
                <c:pt idx="415">
                  <c:v>166358.1243</c:v>
                </c:pt>
                <c:pt idx="416">
                  <c:v>146153.36420000001</c:v>
                </c:pt>
                <c:pt idx="417">
                  <c:v>71836.476200000005</c:v>
                </c:pt>
                <c:pt idx="418">
                  <c:v>100196.77</c:v>
                </c:pt>
                <c:pt idx="419">
                  <c:v>49524.276100000003</c:v>
                </c:pt>
                <c:pt idx="420">
                  <c:v>429919.47869999998</c:v>
                </c:pt>
                <c:pt idx="421">
                  <c:v>118854.50870000001</c:v>
                </c:pt>
                <c:pt idx="422">
                  <c:v>92609.762499999997</c:v>
                </c:pt>
                <c:pt idx="423">
                  <c:v>133908.40119999999</c:v>
                </c:pt>
                <c:pt idx="424">
                  <c:v>247301.47810000001</c:v>
                </c:pt>
                <c:pt idx="425">
                  <c:v>113100.86</c:v>
                </c:pt>
                <c:pt idx="426">
                  <c:v>84598.04</c:v>
                </c:pt>
                <c:pt idx="427">
                  <c:v>71203.600000000006</c:v>
                </c:pt>
                <c:pt idx="428">
                  <c:v>51803.47</c:v>
                </c:pt>
                <c:pt idx="429">
                  <c:v>65783.412800000006</c:v>
                </c:pt>
                <c:pt idx="430">
                  <c:v>103489.3012</c:v>
                </c:pt>
                <c:pt idx="431">
                  <c:v>83741.767999999996</c:v>
                </c:pt>
                <c:pt idx="432">
                  <c:v>230315.83059999999</c:v>
                </c:pt>
                <c:pt idx="433">
                  <c:v>193538.72560000001</c:v>
                </c:pt>
                <c:pt idx="434">
                  <c:v>238387.9137</c:v>
                </c:pt>
                <c:pt idx="435">
                  <c:v>199549.26749999999</c:v>
                </c:pt>
                <c:pt idx="436">
                  <c:v>403261.41619999998</c:v>
                </c:pt>
                <c:pt idx="437">
                  <c:v>115214.01059999999</c:v>
                </c:pt>
                <c:pt idx="438">
                  <c:v>176427.3768</c:v>
                </c:pt>
                <c:pt idx="439">
                  <c:v>75322.31</c:v>
                </c:pt>
                <c:pt idx="440">
                  <c:v>236186.24249999999</c:v>
                </c:pt>
                <c:pt idx="441">
                  <c:v>49778.163099999998</c:v>
                </c:pt>
                <c:pt idx="442">
                  <c:v>79864.994200000001</c:v>
                </c:pt>
                <c:pt idx="443">
                  <c:v>904174.25120000006</c:v>
                </c:pt>
                <c:pt idx="444">
                  <c:v>75161.171199999997</c:v>
                </c:pt>
                <c:pt idx="445">
                  <c:v>72683.904299999995</c:v>
                </c:pt>
                <c:pt idx="446">
                  <c:v>130142.8318</c:v>
                </c:pt>
                <c:pt idx="447">
                  <c:v>62095.696199999998</c:v>
                </c:pt>
                <c:pt idx="448">
                  <c:v>315625.23310000001</c:v>
                </c:pt>
                <c:pt idx="449">
                  <c:v>121468.7246</c:v>
                </c:pt>
                <c:pt idx="450">
                  <c:v>172252.9762</c:v>
                </c:pt>
                <c:pt idx="451">
                  <c:v>143873.17499999999</c:v>
                </c:pt>
                <c:pt idx="452">
                  <c:v>313906.64120000001</c:v>
                </c:pt>
                <c:pt idx="453">
                  <c:v>107713.3918</c:v>
                </c:pt>
                <c:pt idx="454">
                  <c:v>212745.8493</c:v>
                </c:pt>
                <c:pt idx="455">
                  <c:v>188587.86900000001</c:v>
                </c:pt>
                <c:pt idx="456">
                  <c:v>383673.20809999999</c:v>
                </c:pt>
                <c:pt idx="457">
                  <c:v>60342.647499999999</c:v>
                </c:pt>
                <c:pt idx="458">
                  <c:v>43783.079299999998</c:v>
                </c:pt>
                <c:pt idx="459">
                  <c:v>113831.5677</c:v>
                </c:pt>
                <c:pt idx="460">
                  <c:v>98327.958499999993</c:v>
                </c:pt>
                <c:pt idx="461">
                  <c:v>137741.17869999999</c:v>
                </c:pt>
                <c:pt idx="462">
                  <c:v>176359.74350000001</c:v>
                </c:pt>
                <c:pt idx="463">
                  <c:v>108482.92</c:v>
                </c:pt>
                <c:pt idx="464">
                  <c:v>240453.77929999999</c:v>
                </c:pt>
                <c:pt idx="465">
                  <c:v>149917.82810000001</c:v>
                </c:pt>
                <c:pt idx="466">
                  <c:v>112240.3083</c:v>
                </c:pt>
                <c:pt idx="467">
                  <c:v>91711.442200000005</c:v>
                </c:pt>
                <c:pt idx="468">
                  <c:v>117236.6888</c:v>
                </c:pt>
                <c:pt idx="469">
                  <c:v>17539.59</c:v>
                </c:pt>
                <c:pt idx="470">
                  <c:v>59241.659</c:v>
                </c:pt>
                <c:pt idx="471">
                  <c:v>171552.54250000001</c:v>
                </c:pt>
                <c:pt idx="472">
                  <c:v>150813.3162</c:v>
                </c:pt>
                <c:pt idx="473">
                  <c:v>13820.73</c:v>
                </c:pt>
                <c:pt idx="474">
                  <c:v>205136.1943</c:v>
                </c:pt>
                <c:pt idx="475">
                  <c:v>100472.27680000001</c:v>
                </c:pt>
                <c:pt idx="476">
                  <c:v>96073.385999999999</c:v>
                </c:pt>
                <c:pt idx="477">
                  <c:v>165988.7212</c:v>
                </c:pt>
                <c:pt idx="478">
                  <c:v>228441.02309999999</c:v>
                </c:pt>
                <c:pt idx="479">
                  <c:v>103199.9425</c:v>
                </c:pt>
                <c:pt idx="480">
                  <c:v>242524.63500000001</c:v>
                </c:pt>
                <c:pt idx="481">
                  <c:v>221733.17569999999</c:v>
                </c:pt>
                <c:pt idx="482">
                  <c:v>246864.0062</c:v>
                </c:pt>
                <c:pt idx="483">
                  <c:v>95299.998300000007</c:v>
                </c:pt>
                <c:pt idx="484">
                  <c:v>136150.41750000001</c:v>
                </c:pt>
                <c:pt idx="485">
                  <c:v>178590.05179999999</c:v>
                </c:pt>
                <c:pt idx="486">
                  <c:v>122449.48420000001</c:v>
                </c:pt>
                <c:pt idx="487">
                  <c:v>118094.9743</c:v>
                </c:pt>
                <c:pt idx="488">
                  <c:v>119405.4981</c:v>
                </c:pt>
                <c:pt idx="489">
                  <c:v>85102.818100000004</c:v>
                </c:pt>
                <c:pt idx="490">
                  <c:v>83681.773100000006</c:v>
                </c:pt>
                <c:pt idx="491">
                  <c:v>154374.7475</c:v>
                </c:pt>
                <c:pt idx="492">
                  <c:v>100540.97749999999</c:v>
                </c:pt>
                <c:pt idx="493">
                  <c:v>241590.44810000001</c:v>
                </c:pt>
                <c:pt idx="494">
                  <c:v>1148599.3862000001</c:v>
                </c:pt>
                <c:pt idx="495">
                  <c:v>129548.3683</c:v>
                </c:pt>
                <c:pt idx="496">
                  <c:v>125372.2962</c:v>
                </c:pt>
                <c:pt idx="497">
                  <c:v>524539.73750000005</c:v>
                </c:pt>
                <c:pt idx="498">
                  <c:v>99122.701199999996</c:v>
                </c:pt>
                <c:pt idx="499">
                  <c:v>80527.447100000005</c:v>
                </c:pt>
                <c:pt idx="500">
                  <c:v>729200.90560000006</c:v>
                </c:pt>
                <c:pt idx="501">
                  <c:v>133413.845</c:v>
                </c:pt>
                <c:pt idx="502">
                  <c:v>397448.89750000002</c:v>
                </c:pt>
                <c:pt idx="503">
                  <c:v>108196.2556</c:v>
                </c:pt>
                <c:pt idx="504">
                  <c:v>481363.12809999997</c:v>
                </c:pt>
                <c:pt idx="505">
                  <c:v>181589.1312</c:v>
                </c:pt>
                <c:pt idx="506">
                  <c:v>301323.47499999998</c:v>
                </c:pt>
                <c:pt idx="507">
                  <c:v>167776.67180000001</c:v>
                </c:pt>
                <c:pt idx="508">
                  <c:v>323769.64809999999</c:v>
                </c:pt>
                <c:pt idx="509">
                  <c:v>158056.39430000001</c:v>
                </c:pt>
                <c:pt idx="510">
                  <c:v>100069.51119999999</c:v>
                </c:pt>
                <c:pt idx="511">
                  <c:v>153431.00750000001</c:v>
                </c:pt>
                <c:pt idx="512">
                  <c:v>117060.1856</c:v>
                </c:pt>
                <c:pt idx="513">
                  <c:v>423990.5931</c:v>
                </c:pt>
                <c:pt idx="514">
                  <c:v>56944.404199999997</c:v>
                </c:pt>
                <c:pt idx="515">
                  <c:v>129943.42</c:v>
                </c:pt>
                <c:pt idx="516">
                  <c:v>272559.96370000002</c:v>
                </c:pt>
                <c:pt idx="517">
                  <c:v>233586.67679999999</c:v>
                </c:pt>
                <c:pt idx="518">
                  <c:v>47943.236599999997</c:v>
                </c:pt>
                <c:pt idx="519">
                  <c:v>76485.548699999999</c:v>
                </c:pt>
                <c:pt idx="520">
                  <c:v>123064.2506</c:v>
                </c:pt>
                <c:pt idx="521">
                  <c:v>50765.811199999996</c:v>
                </c:pt>
                <c:pt idx="522">
                  <c:v>200754.27249999999</c:v>
                </c:pt>
                <c:pt idx="523">
                  <c:v>55657.165500000003</c:v>
                </c:pt>
                <c:pt idx="524">
                  <c:v>226683.25219999999</c:v>
                </c:pt>
                <c:pt idx="525">
                  <c:v>171761.6937</c:v>
                </c:pt>
                <c:pt idx="526">
                  <c:v>156700.26999999999</c:v>
                </c:pt>
                <c:pt idx="527">
                  <c:v>131622.8725</c:v>
                </c:pt>
                <c:pt idx="528">
                  <c:v>86274.035600000003</c:v>
                </c:pt>
                <c:pt idx="529">
                  <c:v>236309.98620000001</c:v>
                </c:pt>
                <c:pt idx="530">
                  <c:v>73938.301200000002</c:v>
                </c:pt>
                <c:pt idx="531">
                  <c:v>265931.94059999997</c:v>
                </c:pt>
                <c:pt idx="532">
                  <c:v>88201.01</c:v>
                </c:pt>
                <c:pt idx="533">
                  <c:v>265178.01870000002</c:v>
                </c:pt>
                <c:pt idx="534">
                  <c:v>95048.595600000001</c:v>
                </c:pt>
                <c:pt idx="535">
                  <c:v>151312.51620000001</c:v>
                </c:pt>
                <c:pt idx="536">
                  <c:v>161982.35060000001</c:v>
                </c:pt>
                <c:pt idx="537">
                  <c:v>205551.0037</c:v>
                </c:pt>
                <c:pt idx="538">
                  <c:v>100820.6737</c:v>
                </c:pt>
                <c:pt idx="539">
                  <c:v>43675.676599999999</c:v>
                </c:pt>
                <c:pt idx="540">
                  <c:v>94608.036200000002</c:v>
                </c:pt>
                <c:pt idx="541">
                  <c:v>107784.54180000001</c:v>
                </c:pt>
                <c:pt idx="542">
                  <c:v>145596.68</c:v>
                </c:pt>
                <c:pt idx="543">
                  <c:v>757576.01430000004</c:v>
                </c:pt>
                <c:pt idx="544">
                  <c:v>109800.68060000001</c:v>
                </c:pt>
                <c:pt idx="545">
                  <c:v>337957.22619999998</c:v>
                </c:pt>
                <c:pt idx="546">
                  <c:v>63423.7477</c:v>
                </c:pt>
                <c:pt idx="547">
                  <c:v>322683.87</c:v>
                </c:pt>
                <c:pt idx="548">
                  <c:v>170803.24619999999</c:v>
                </c:pt>
                <c:pt idx="549">
                  <c:v>82639.717499999999</c:v>
                </c:pt>
                <c:pt idx="550">
                  <c:v>78696.901800000007</c:v>
                </c:pt>
                <c:pt idx="551">
                  <c:v>155729.4987</c:v>
                </c:pt>
                <c:pt idx="552">
                  <c:v>90167.05</c:v>
                </c:pt>
                <c:pt idx="553">
                  <c:v>114015.325</c:v>
                </c:pt>
                <c:pt idx="554">
                  <c:v>119919.66869999999</c:v>
                </c:pt>
                <c:pt idx="555">
                  <c:v>130796.0042</c:v>
                </c:pt>
                <c:pt idx="556">
                  <c:v>100396.3262</c:v>
                </c:pt>
                <c:pt idx="557">
                  <c:v>391209.80499999999</c:v>
                </c:pt>
                <c:pt idx="558">
                  <c:v>55816.4712</c:v>
                </c:pt>
                <c:pt idx="559">
                  <c:v>130753.0656</c:v>
                </c:pt>
                <c:pt idx="560">
                  <c:v>243861.9437</c:v>
                </c:pt>
                <c:pt idx="561">
                  <c:v>98522.909299999999</c:v>
                </c:pt>
                <c:pt idx="562">
                  <c:v>108386.2406</c:v>
                </c:pt>
                <c:pt idx="563">
                  <c:v>152455.44620000001</c:v>
                </c:pt>
                <c:pt idx="564">
                  <c:v>523844.90429999999</c:v>
                </c:pt>
                <c:pt idx="565">
                  <c:v>427549.71429999999</c:v>
                </c:pt>
                <c:pt idx="566">
                  <c:v>67295.512300000002</c:v>
                </c:pt>
                <c:pt idx="567">
                  <c:v>67404.484200000006</c:v>
                </c:pt>
                <c:pt idx="568">
                  <c:v>151529.56709999999</c:v>
                </c:pt>
                <c:pt idx="569">
                  <c:v>78217.805699999997</c:v>
                </c:pt>
                <c:pt idx="570">
                  <c:v>472565.98430000001</c:v>
                </c:pt>
                <c:pt idx="571">
                  <c:v>67744.555999999997</c:v>
                </c:pt>
                <c:pt idx="572">
                  <c:v>68915.12</c:v>
                </c:pt>
                <c:pt idx="573">
                  <c:v>167185.55369999999</c:v>
                </c:pt>
                <c:pt idx="574">
                  <c:v>108161.75</c:v>
                </c:pt>
                <c:pt idx="575">
                  <c:v>112341.69500000001</c:v>
                </c:pt>
                <c:pt idx="576">
                  <c:v>241494.33309999999</c:v>
                </c:pt>
                <c:pt idx="577">
                  <c:v>309817.50329999998</c:v>
                </c:pt>
                <c:pt idx="578">
                  <c:v>1393138.7712000001</c:v>
                </c:pt>
                <c:pt idx="579">
                  <c:v>78795.320600000006</c:v>
                </c:pt>
                <c:pt idx="580">
                  <c:v>574136.50619999995</c:v>
                </c:pt>
                <c:pt idx="581">
                  <c:v>73227.982000000004</c:v>
                </c:pt>
                <c:pt idx="582">
                  <c:v>401341.12</c:v>
                </c:pt>
                <c:pt idx="583">
                  <c:v>109923.50810000001</c:v>
                </c:pt>
                <c:pt idx="584">
                  <c:v>383761.94309999997</c:v>
                </c:pt>
                <c:pt idx="585">
                  <c:v>85483.118700000006</c:v>
                </c:pt>
                <c:pt idx="586">
                  <c:v>164004.04870000001</c:v>
                </c:pt>
                <c:pt idx="587">
                  <c:v>126780.94560000001</c:v>
                </c:pt>
                <c:pt idx="588">
                  <c:v>131456.1618</c:v>
                </c:pt>
                <c:pt idx="589">
                  <c:v>91787.31</c:v>
                </c:pt>
                <c:pt idx="590">
                  <c:v>343891.11499999999</c:v>
                </c:pt>
                <c:pt idx="591">
                  <c:v>194615.9118</c:v>
                </c:pt>
                <c:pt idx="592">
                  <c:v>52979.354399999997</c:v>
                </c:pt>
                <c:pt idx="593">
                  <c:v>93032.290900000007</c:v>
                </c:pt>
                <c:pt idx="594">
                  <c:v>153899.3412</c:v>
                </c:pt>
                <c:pt idx="595">
                  <c:v>130184.2237</c:v>
                </c:pt>
                <c:pt idx="596">
                  <c:v>180490.4681</c:v>
                </c:pt>
                <c:pt idx="597">
                  <c:v>167064.2843</c:v>
                </c:pt>
                <c:pt idx="598">
                  <c:v>96806.607499999998</c:v>
                </c:pt>
                <c:pt idx="599">
                  <c:v>104483.189</c:v>
                </c:pt>
                <c:pt idx="600">
                  <c:v>109630.193</c:v>
                </c:pt>
                <c:pt idx="601">
                  <c:v>90517.895600000003</c:v>
                </c:pt>
                <c:pt idx="602">
                  <c:v>78833.063999999998</c:v>
                </c:pt>
                <c:pt idx="603">
                  <c:v>287863.03000000003</c:v>
                </c:pt>
                <c:pt idx="604">
                  <c:v>80404.835600000006</c:v>
                </c:pt>
                <c:pt idx="605">
                  <c:v>72623.447100000005</c:v>
                </c:pt>
                <c:pt idx="606">
                  <c:v>124156.5281</c:v>
                </c:pt>
                <c:pt idx="607">
                  <c:v>147359.80059999999</c:v>
                </c:pt>
                <c:pt idx="608">
                  <c:v>336098.6606</c:v>
                </c:pt>
                <c:pt idx="609">
                  <c:v>120414.7108</c:v>
                </c:pt>
                <c:pt idx="610">
                  <c:v>91321.131800000003</c:v>
                </c:pt>
                <c:pt idx="611">
                  <c:v>200462.46249999999</c:v>
                </c:pt>
                <c:pt idx="612">
                  <c:v>68328.826199999996</c:v>
                </c:pt>
                <c:pt idx="613">
                  <c:v>145579.50570000001</c:v>
                </c:pt>
                <c:pt idx="614">
                  <c:v>34760.077100000002</c:v>
                </c:pt>
                <c:pt idx="615">
                  <c:v>166516.245</c:v>
                </c:pt>
                <c:pt idx="616">
                  <c:v>64995.675000000003</c:v>
                </c:pt>
                <c:pt idx="617">
                  <c:v>85694.475600000005</c:v>
                </c:pt>
                <c:pt idx="618">
                  <c:v>188118.6918</c:v>
                </c:pt>
                <c:pt idx="619">
                  <c:v>46075.75</c:v>
                </c:pt>
                <c:pt idx="620">
                  <c:v>104556.3606</c:v>
                </c:pt>
                <c:pt idx="621">
                  <c:v>123647.89</c:v>
                </c:pt>
                <c:pt idx="622">
                  <c:v>243017.19870000001</c:v>
                </c:pt>
                <c:pt idx="623">
                  <c:v>472232.99680000002</c:v>
                </c:pt>
                <c:pt idx="624">
                  <c:v>127643.16409999999</c:v>
                </c:pt>
                <c:pt idx="625">
                  <c:v>89377.722500000003</c:v>
                </c:pt>
                <c:pt idx="626">
                  <c:v>47319.832499999997</c:v>
                </c:pt>
                <c:pt idx="627">
                  <c:v>124639.9843</c:v>
                </c:pt>
                <c:pt idx="628">
                  <c:v>430048.51870000002</c:v>
                </c:pt>
                <c:pt idx="629">
                  <c:v>80281.788700000005</c:v>
                </c:pt>
                <c:pt idx="630">
                  <c:v>58220.726199999997</c:v>
                </c:pt>
                <c:pt idx="631">
                  <c:v>73883.848700000002</c:v>
                </c:pt>
                <c:pt idx="632">
                  <c:v>297238.30619999999</c:v>
                </c:pt>
                <c:pt idx="633">
                  <c:v>431145.85060000001</c:v>
                </c:pt>
                <c:pt idx="634">
                  <c:v>160198.55249999999</c:v>
                </c:pt>
                <c:pt idx="635">
                  <c:v>194071.1116</c:v>
                </c:pt>
                <c:pt idx="636">
                  <c:v>97815.498699999996</c:v>
                </c:pt>
                <c:pt idx="637">
                  <c:v>42228.428099999997</c:v>
                </c:pt>
                <c:pt idx="638">
                  <c:v>188153.14869999999</c:v>
                </c:pt>
                <c:pt idx="639">
                  <c:v>85002.886599999998</c:v>
                </c:pt>
                <c:pt idx="640">
                  <c:v>250345.01560000001</c:v>
                </c:pt>
                <c:pt idx="641">
                  <c:v>108734.2075</c:v>
                </c:pt>
                <c:pt idx="642">
                  <c:v>84194.606599999999</c:v>
                </c:pt>
                <c:pt idx="643">
                  <c:v>678232.15749999997</c:v>
                </c:pt>
                <c:pt idx="644">
                  <c:v>115895.55620000001</c:v>
                </c:pt>
                <c:pt idx="645">
                  <c:v>70195.513000000006</c:v>
                </c:pt>
                <c:pt idx="646">
                  <c:v>386915.56809999997</c:v>
                </c:pt>
                <c:pt idx="647">
                  <c:v>310218.23499999999</c:v>
                </c:pt>
                <c:pt idx="648">
                  <c:v>102943.52250000001</c:v>
                </c:pt>
                <c:pt idx="649">
                  <c:v>58857.16</c:v>
                </c:pt>
                <c:pt idx="650">
                  <c:v>35592.22</c:v>
                </c:pt>
                <c:pt idx="651">
                  <c:v>96597.393100000001</c:v>
                </c:pt>
                <c:pt idx="652">
                  <c:v>111291.455</c:v>
                </c:pt>
                <c:pt idx="653">
                  <c:v>1680317.0686999999</c:v>
                </c:pt>
                <c:pt idx="654">
                  <c:v>177648.88</c:v>
                </c:pt>
                <c:pt idx="655">
                  <c:v>281202.01809999999</c:v>
                </c:pt>
                <c:pt idx="656">
                  <c:v>279433.17930000002</c:v>
                </c:pt>
                <c:pt idx="657">
                  <c:v>77879.443299999999</c:v>
                </c:pt>
                <c:pt idx="658">
                  <c:v>93468.301399999997</c:v>
                </c:pt>
                <c:pt idx="659">
                  <c:v>100461.1683</c:v>
                </c:pt>
                <c:pt idx="660">
                  <c:v>72556.976800000004</c:v>
                </c:pt>
                <c:pt idx="661">
                  <c:v>106153.905</c:v>
                </c:pt>
                <c:pt idx="662">
                  <c:v>334939.0306</c:v>
                </c:pt>
                <c:pt idx="663">
                  <c:v>74852.242499999993</c:v>
                </c:pt>
                <c:pt idx="664">
                  <c:v>150782.42430000001</c:v>
                </c:pt>
                <c:pt idx="665">
                  <c:v>43155.961799999997</c:v>
                </c:pt>
                <c:pt idx="666">
                  <c:v>1564355.425</c:v>
                </c:pt>
                <c:pt idx="667">
                  <c:v>188166.88810000001</c:v>
                </c:pt>
                <c:pt idx="668">
                  <c:v>202559.07620000001</c:v>
                </c:pt>
                <c:pt idx="669">
                  <c:v>600403.10179999995</c:v>
                </c:pt>
                <c:pt idx="670">
                  <c:v>140618.76370000001</c:v>
                </c:pt>
                <c:pt idx="671">
                  <c:v>56851.523099999999</c:v>
                </c:pt>
                <c:pt idx="672">
                  <c:v>89348.808099999995</c:v>
                </c:pt>
                <c:pt idx="673">
                  <c:v>65946.965700000001</c:v>
                </c:pt>
                <c:pt idx="674">
                  <c:v>58816.718699999998</c:v>
                </c:pt>
                <c:pt idx="675">
                  <c:v>274048.88809999998</c:v>
                </c:pt>
                <c:pt idx="676">
                  <c:v>138196.7861</c:v>
                </c:pt>
                <c:pt idx="677">
                  <c:v>171616.08660000001</c:v>
                </c:pt>
                <c:pt idx="678">
                  <c:v>123313.7181</c:v>
                </c:pt>
                <c:pt idx="679">
                  <c:v>84749.36</c:v>
                </c:pt>
                <c:pt idx="680">
                  <c:v>157817.5037</c:v>
                </c:pt>
                <c:pt idx="681">
                  <c:v>99741.6106</c:v>
                </c:pt>
                <c:pt idx="682">
                  <c:v>42804.665000000001</c:v>
                </c:pt>
                <c:pt idx="683">
                  <c:v>111017.69560000001</c:v>
                </c:pt>
                <c:pt idx="684">
                  <c:v>194873.90119999999</c:v>
                </c:pt>
                <c:pt idx="685">
                  <c:v>196686.70749999999</c:v>
                </c:pt>
                <c:pt idx="686">
                  <c:v>60062.078000000001</c:v>
                </c:pt>
                <c:pt idx="687">
                  <c:v>82014.570600000006</c:v>
                </c:pt>
                <c:pt idx="688">
                  <c:v>208421.80059999999</c:v>
                </c:pt>
                <c:pt idx="689">
                  <c:v>75502.998699999996</c:v>
                </c:pt>
                <c:pt idx="690">
                  <c:v>534756.46620000002</c:v>
                </c:pt>
                <c:pt idx="691">
                  <c:v>157946.10680000001</c:v>
                </c:pt>
                <c:pt idx="692">
                  <c:v>176676.60620000001</c:v>
                </c:pt>
                <c:pt idx="693">
                  <c:v>506419.48430000001</c:v>
                </c:pt>
                <c:pt idx="694">
                  <c:v>173009.10500000001</c:v>
                </c:pt>
                <c:pt idx="695">
                  <c:v>285952.94679999998</c:v>
                </c:pt>
                <c:pt idx="696">
                  <c:v>325627.89</c:v>
                </c:pt>
                <c:pt idx="697">
                  <c:v>79070.039999999994</c:v>
                </c:pt>
                <c:pt idx="698">
                  <c:v>45086.6414</c:v>
                </c:pt>
                <c:pt idx="699">
                  <c:v>92162.410600000003</c:v>
                </c:pt>
                <c:pt idx="700">
                  <c:v>323486.55119999999</c:v>
                </c:pt>
                <c:pt idx="701">
                  <c:v>491269.89370000002</c:v>
                </c:pt>
                <c:pt idx="702">
                  <c:v>56291.745000000003</c:v>
                </c:pt>
                <c:pt idx="703">
                  <c:v>389047.75060000003</c:v>
                </c:pt>
                <c:pt idx="704">
                  <c:v>205172.12409999999</c:v>
                </c:pt>
                <c:pt idx="705">
                  <c:v>134337.52499999999</c:v>
                </c:pt>
                <c:pt idx="706">
                  <c:v>322694.66369999998</c:v>
                </c:pt>
                <c:pt idx="707">
                  <c:v>104158.68309999999</c:v>
                </c:pt>
                <c:pt idx="708">
                  <c:v>181054.9706</c:v>
                </c:pt>
                <c:pt idx="709">
                  <c:v>715815.62309999997</c:v>
                </c:pt>
                <c:pt idx="710">
                  <c:v>110213.7643</c:v>
                </c:pt>
                <c:pt idx="711">
                  <c:v>327136.73</c:v>
                </c:pt>
                <c:pt idx="712">
                  <c:v>238599.7475</c:v>
                </c:pt>
                <c:pt idx="713">
                  <c:v>85173.240600000005</c:v>
                </c:pt>
                <c:pt idx="714">
                  <c:v>381605.79810000001</c:v>
                </c:pt>
                <c:pt idx="715">
                  <c:v>488735.14</c:v>
                </c:pt>
                <c:pt idx="716">
                  <c:v>597491.22499999998</c:v>
                </c:pt>
                <c:pt idx="717">
                  <c:v>243749.04430000001</c:v>
                </c:pt>
                <c:pt idx="718">
                  <c:v>113817.36500000001</c:v>
                </c:pt>
                <c:pt idx="719">
                  <c:v>285095.39179999998</c:v>
                </c:pt>
                <c:pt idx="720">
                  <c:v>104484.0506</c:v>
                </c:pt>
                <c:pt idx="721">
                  <c:v>278033.17060000001</c:v>
                </c:pt>
                <c:pt idx="722">
                  <c:v>53750.555699999997</c:v>
                </c:pt>
                <c:pt idx="723">
                  <c:v>78382.12</c:v>
                </c:pt>
                <c:pt idx="724">
                  <c:v>115886.889</c:v>
                </c:pt>
                <c:pt idx="725">
                  <c:v>71312.0962</c:v>
                </c:pt>
                <c:pt idx="726">
                  <c:v>151483.89499999999</c:v>
                </c:pt>
                <c:pt idx="727">
                  <c:v>105096.7892</c:v>
                </c:pt>
                <c:pt idx="728">
                  <c:v>306555.13679999998</c:v>
                </c:pt>
                <c:pt idx="729">
                  <c:v>125931.1891</c:v>
                </c:pt>
                <c:pt idx="730">
                  <c:v>381387.18180000002</c:v>
                </c:pt>
                <c:pt idx="731">
                  <c:v>213835.08180000001</c:v>
                </c:pt>
                <c:pt idx="732">
                  <c:v>169021.29430000001</c:v>
                </c:pt>
                <c:pt idx="733">
                  <c:v>82615.811600000001</c:v>
                </c:pt>
                <c:pt idx="734">
                  <c:v>59605.668599999997</c:v>
                </c:pt>
                <c:pt idx="735">
                  <c:v>66419.448499999999</c:v>
                </c:pt>
                <c:pt idx="736">
                  <c:v>72804.431200000006</c:v>
                </c:pt>
                <c:pt idx="737">
                  <c:v>74647.95</c:v>
                </c:pt>
                <c:pt idx="738">
                  <c:v>163753.9656</c:v>
                </c:pt>
                <c:pt idx="739">
                  <c:v>99883.895399999994</c:v>
                </c:pt>
                <c:pt idx="740">
                  <c:v>152550.92749999999</c:v>
                </c:pt>
                <c:pt idx="741">
                  <c:v>260289.76310000001</c:v>
                </c:pt>
                <c:pt idx="742">
                  <c:v>48776.29</c:v>
                </c:pt>
                <c:pt idx="743">
                  <c:v>216121.87</c:v>
                </c:pt>
                <c:pt idx="744">
                  <c:v>62666.746599999999</c:v>
                </c:pt>
                <c:pt idx="745">
                  <c:v>549619.99930000002</c:v>
                </c:pt>
                <c:pt idx="746">
                  <c:v>644670.73179999995</c:v>
                </c:pt>
                <c:pt idx="747">
                  <c:v>109357.80839999999</c:v>
                </c:pt>
                <c:pt idx="748">
                  <c:v>505722.24369999999</c:v>
                </c:pt>
                <c:pt idx="749">
                  <c:v>228525.5693</c:v>
                </c:pt>
                <c:pt idx="750">
                  <c:v>537129.19499999995</c:v>
                </c:pt>
                <c:pt idx="751">
                  <c:v>663019.95310000004</c:v>
                </c:pt>
                <c:pt idx="752">
                  <c:v>285243.39750000002</c:v>
                </c:pt>
                <c:pt idx="753">
                  <c:v>948143.41429999995</c:v>
                </c:pt>
                <c:pt idx="754">
                  <c:v>108758.25380000001</c:v>
                </c:pt>
                <c:pt idx="755">
                  <c:v>519551.92060000001</c:v>
                </c:pt>
                <c:pt idx="756">
                  <c:v>220155.15429999999</c:v>
                </c:pt>
                <c:pt idx="757">
                  <c:v>101173.33560000001</c:v>
                </c:pt>
                <c:pt idx="758">
                  <c:v>85697.718800000002</c:v>
                </c:pt>
                <c:pt idx="759">
                  <c:v>508932.77750000003</c:v>
                </c:pt>
                <c:pt idx="760">
                  <c:v>307795.20059999998</c:v>
                </c:pt>
                <c:pt idx="761">
                  <c:v>130177.8275</c:v>
                </c:pt>
                <c:pt idx="762">
                  <c:v>207472.65119999999</c:v>
                </c:pt>
                <c:pt idx="763">
                  <c:v>104540.4593</c:v>
                </c:pt>
                <c:pt idx="764">
                  <c:v>56990.652800000003</c:v>
                </c:pt>
                <c:pt idx="765">
                  <c:v>145120.83059999999</c:v>
                </c:pt>
                <c:pt idx="766">
                  <c:v>442384.69309999997</c:v>
                </c:pt>
                <c:pt idx="767">
                  <c:v>163751.0368</c:v>
                </c:pt>
                <c:pt idx="768">
                  <c:v>81211.485000000001</c:v>
                </c:pt>
                <c:pt idx="769">
                  <c:v>60686.883800000003</c:v>
                </c:pt>
                <c:pt idx="770">
                  <c:v>208816.8793</c:v>
                </c:pt>
                <c:pt idx="771">
                  <c:v>129315.44680000001</c:v>
                </c:pt>
                <c:pt idx="772">
                  <c:v>94179.921600000001</c:v>
                </c:pt>
                <c:pt idx="773">
                  <c:v>94917.62</c:v>
                </c:pt>
                <c:pt idx="774">
                  <c:v>64457.301399999997</c:v>
                </c:pt>
                <c:pt idx="775">
                  <c:v>206781.0025</c:v>
                </c:pt>
                <c:pt idx="776">
                  <c:v>95805.406000000003</c:v>
                </c:pt>
                <c:pt idx="777">
                  <c:v>84083.087</c:v>
                </c:pt>
                <c:pt idx="778">
                  <c:v>84781.165999999997</c:v>
                </c:pt>
                <c:pt idx="779">
                  <c:v>138439.16810000001</c:v>
                </c:pt>
                <c:pt idx="780">
                  <c:v>262800.25870000001</c:v>
                </c:pt>
                <c:pt idx="781">
                  <c:v>62896.19</c:v>
                </c:pt>
                <c:pt idx="782">
                  <c:v>164302.69260000001</c:v>
                </c:pt>
                <c:pt idx="783">
                  <c:v>118971.3018</c:v>
                </c:pt>
                <c:pt idx="784">
                  <c:v>151733.6637</c:v>
                </c:pt>
                <c:pt idx="785">
                  <c:v>69132.234200000006</c:v>
                </c:pt>
                <c:pt idx="786">
                  <c:v>148340.02499999999</c:v>
                </c:pt>
                <c:pt idx="787">
                  <c:v>128632.0281</c:v>
                </c:pt>
                <c:pt idx="788">
                  <c:v>235222.7887</c:v>
                </c:pt>
                <c:pt idx="789">
                  <c:v>140325.21660000001</c:v>
                </c:pt>
                <c:pt idx="790">
                  <c:v>76143.03</c:v>
                </c:pt>
                <c:pt idx="791">
                  <c:v>288769.73310000001</c:v>
                </c:pt>
                <c:pt idx="792">
                  <c:v>161978.30809999999</c:v>
                </c:pt>
                <c:pt idx="793">
                  <c:v>255132.76370000001</c:v>
                </c:pt>
                <c:pt idx="794">
                  <c:v>109891.46369999999</c:v>
                </c:pt>
                <c:pt idx="795">
                  <c:v>64161.433599999997</c:v>
                </c:pt>
                <c:pt idx="796">
                  <c:v>311129.6887</c:v>
                </c:pt>
                <c:pt idx="797">
                  <c:v>64393.440000000002</c:v>
                </c:pt>
                <c:pt idx="798">
                  <c:v>86422.413100000005</c:v>
                </c:pt>
                <c:pt idx="799">
                  <c:v>143495.51999999999</c:v>
                </c:pt>
                <c:pt idx="800">
                  <c:v>107383.4912</c:v>
                </c:pt>
                <c:pt idx="801">
                  <c:v>109098.5757</c:v>
                </c:pt>
                <c:pt idx="802">
                  <c:v>122416.0275</c:v>
                </c:pt>
                <c:pt idx="803">
                  <c:v>3453002.6817999999</c:v>
                </c:pt>
                <c:pt idx="804">
                  <c:v>37930.877500000002</c:v>
                </c:pt>
                <c:pt idx="805">
                  <c:v>199130.86309999999</c:v>
                </c:pt>
                <c:pt idx="806">
                  <c:v>123852.0243</c:v>
                </c:pt>
                <c:pt idx="807">
                  <c:v>81199.138099999996</c:v>
                </c:pt>
                <c:pt idx="808">
                  <c:v>72931.947499999995</c:v>
                </c:pt>
                <c:pt idx="809">
                  <c:v>100800.62179999999</c:v>
                </c:pt>
                <c:pt idx="810">
                  <c:v>106176.1666</c:v>
                </c:pt>
                <c:pt idx="811">
                  <c:v>490473.46429999999</c:v>
                </c:pt>
                <c:pt idx="812">
                  <c:v>67490.4323</c:v>
                </c:pt>
                <c:pt idx="813">
                  <c:v>83033.475000000006</c:v>
                </c:pt>
                <c:pt idx="814">
                  <c:v>40590.364999999998</c:v>
                </c:pt>
                <c:pt idx="815">
                  <c:v>82948.922500000001</c:v>
                </c:pt>
                <c:pt idx="816">
                  <c:v>413053.87560000003</c:v>
                </c:pt>
                <c:pt idx="817">
                  <c:v>73648.494999999995</c:v>
                </c:pt>
                <c:pt idx="818">
                  <c:v>149845.4271</c:v>
                </c:pt>
                <c:pt idx="819">
                  <c:v>75475.472500000003</c:v>
                </c:pt>
                <c:pt idx="820">
                  <c:v>207903.7181</c:v>
                </c:pt>
                <c:pt idx="821">
                  <c:v>106024.7372</c:v>
                </c:pt>
                <c:pt idx="822">
                  <c:v>176673.4137</c:v>
                </c:pt>
                <c:pt idx="823">
                  <c:v>87609.387499999997</c:v>
                </c:pt>
                <c:pt idx="824">
                  <c:v>187425.45</c:v>
                </c:pt>
                <c:pt idx="825">
                  <c:v>59896.792800000003</c:v>
                </c:pt>
                <c:pt idx="826">
                  <c:v>339765.65120000002</c:v>
                </c:pt>
                <c:pt idx="827">
                  <c:v>72228.676800000001</c:v>
                </c:pt>
                <c:pt idx="828">
                  <c:v>178780.60620000001</c:v>
                </c:pt>
                <c:pt idx="829">
                  <c:v>89489.404999999999</c:v>
                </c:pt>
                <c:pt idx="830">
                  <c:v>37466.857300000003</c:v>
                </c:pt>
                <c:pt idx="831">
                  <c:v>78551.822499999995</c:v>
                </c:pt>
                <c:pt idx="832">
                  <c:v>965737.18929999997</c:v>
                </c:pt>
                <c:pt idx="833">
                  <c:v>68448.633000000002</c:v>
                </c:pt>
                <c:pt idx="834">
                  <c:v>85570.491399999999</c:v>
                </c:pt>
                <c:pt idx="835">
                  <c:v>240786.91310000001</c:v>
                </c:pt>
                <c:pt idx="836">
                  <c:v>246319.21179999999</c:v>
                </c:pt>
                <c:pt idx="837">
                  <c:v>321613.12430000002</c:v>
                </c:pt>
                <c:pt idx="838">
                  <c:v>50960.864300000001</c:v>
                </c:pt>
                <c:pt idx="839">
                  <c:v>205875.1531</c:v>
                </c:pt>
                <c:pt idx="840">
                  <c:v>101851.5475</c:v>
                </c:pt>
                <c:pt idx="841">
                  <c:v>443649.78619999997</c:v>
                </c:pt>
                <c:pt idx="842">
                  <c:v>270640.99810000003</c:v>
                </c:pt>
                <c:pt idx="843">
                  <c:v>196275.33309999999</c:v>
                </c:pt>
                <c:pt idx="844">
                  <c:v>50525.767099999997</c:v>
                </c:pt>
                <c:pt idx="845">
                  <c:v>68298.146599999993</c:v>
                </c:pt>
                <c:pt idx="846">
                  <c:v>337453.2268</c:v>
                </c:pt>
                <c:pt idx="847">
                  <c:v>102666.3466</c:v>
                </c:pt>
                <c:pt idx="848">
                  <c:v>91535.408800000005</c:v>
                </c:pt>
                <c:pt idx="849">
                  <c:v>127570.0833</c:v>
                </c:pt>
                <c:pt idx="850">
                  <c:v>59019.504999999997</c:v>
                </c:pt>
                <c:pt idx="851">
                  <c:v>135644.32180000001</c:v>
                </c:pt>
                <c:pt idx="852">
                  <c:v>522140.55310000002</c:v>
                </c:pt>
                <c:pt idx="853">
                  <c:v>124304.9806</c:v>
                </c:pt>
                <c:pt idx="854">
                  <c:v>107706.10129999999</c:v>
                </c:pt>
                <c:pt idx="855">
                  <c:v>105234.4678</c:v>
                </c:pt>
                <c:pt idx="856">
                  <c:v>37161.46</c:v>
                </c:pt>
                <c:pt idx="857">
                  <c:v>56802.741999999998</c:v>
                </c:pt>
                <c:pt idx="858">
                  <c:v>31323.4175</c:v>
                </c:pt>
                <c:pt idx="859">
                  <c:v>126258.4118</c:v>
                </c:pt>
                <c:pt idx="860">
                  <c:v>107904.5569</c:v>
                </c:pt>
                <c:pt idx="861">
                  <c:v>145755.10370000001</c:v>
                </c:pt>
                <c:pt idx="862">
                  <c:v>49988.418700000002</c:v>
                </c:pt>
                <c:pt idx="863">
                  <c:v>170773.64619999999</c:v>
                </c:pt>
                <c:pt idx="864">
                  <c:v>274511.64370000002</c:v>
                </c:pt>
                <c:pt idx="865">
                  <c:v>152511.5931</c:v>
                </c:pt>
                <c:pt idx="866">
                  <c:v>71965.949299999993</c:v>
                </c:pt>
                <c:pt idx="867">
                  <c:v>147048.79560000001</c:v>
                </c:pt>
                <c:pt idx="868">
                  <c:v>86329.348499999993</c:v>
                </c:pt>
                <c:pt idx="869">
                  <c:v>79262.234400000001</c:v>
                </c:pt>
                <c:pt idx="870">
                  <c:v>1549524.8356000001</c:v>
                </c:pt>
                <c:pt idx="871">
                  <c:v>1241220.0425</c:v>
                </c:pt>
                <c:pt idx="872">
                  <c:v>116360.8037</c:v>
                </c:pt>
                <c:pt idx="873">
                  <c:v>92294.978099999993</c:v>
                </c:pt>
                <c:pt idx="874">
                  <c:v>2842933.7711999998</c:v>
                </c:pt>
                <c:pt idx="875">
                  <c:v>167608.0681</c:v>
                </c:pt>
                <c:pt idx="876">
                  <c:v>167130.57</c:v>
                </c:pt>
                <c:pt idx="877">
                  <c:v>163261.85709999999</c:v>
                </c:pt>
                <c:pt idx="878">
                  <c:v>136143.4442</c:v>
                </c:pt>
                <c:pt idx="879">
                  <c:v>68118.285000000003</c:v>
                </c:pt>
                <c:pt idx="880">
                  <c:v>261023.215</c:v>
                </c:pt>
                <c:pt idx="881">
                  <c:v>145712.8842</c:v>
                </c:pt>
                <c:pt idx="882">
                  <c:v>75299.399999999994</c:v>
                </c:pt>
                <c:pt idx="883">
                  <c:v>203277.23120000001</c:v>
                </c:pt>
                <c:pt idx="884">
                  <c:v>112508.5946</c:v>
                </c:pt>
                <c:pt idx="885">
                  <c:v>183710.43429999999</c:v>
                </c:pt>
                <c:pt idx="886">
                  <c:v>157416.41</c:v>
                </c:pt>
                <c:pt idx="887">
                  <c:v>119296.1937</c:v>
                </c:pt>
                <c:pt idx="888">
                  <c:v>65490.951800000003</c:v>
                </c:pt>
                <c:pt idx="889">
                  <c:v>240899.18369999999</c:v>
                </c:pt>
                <c:pt idx="890">
                  <c:v>101211.4568</c:v>
                </c:pt>
                <c:pt idx="891">
                  <c:v>39983.394399999997</c:v>
                </c:pt>
                <c:pt idx="892">
                  <c:v>54648.313699999999</c:v>
                </c:pt>
                <c:pt idx="893">
                  <c:v>140778.71309999999</c:v>
                </c:pt>
                <c:pt idx="894">
                  <c:v>111389.41499999999</c:v>
                </c:pt>
                <c:pt idx="895">
                  <c:v>63795.977500000001</c:v>
                </c:pt>
                <c:pt idx="896">
                  <c:v>84715.862200000003</c:v>
                </c:pt>
                <c:pt idx="897">
                  <c:v>122558.833</c:v>
                </c:pt>
                <c:pt idx="898">
                  <c:v>168505.54749999999</c:v>
                </c:pt>
                <c:pt idx="899">
                  <c:v>103077.86629999999</c:v>
                </c:pt>
                <c:pt idx="900">
                  <c:v>75570.6875</c:v>
                </c:pt>
                <c:pt idx="901">
                  <c:v>110841.57429999999</c:v>
                </c:pt>
                <c:pt idx="902">
                  <c:v>384658.46370000002</c:v>
                </c:pt>
                <c:pt idx="903">
                  <c:v>309595.70059999998</c:v>
                </c:pt>
                <c:pt idx="904">
                  <c:v>143069.965</c:v>
                </c:pt>
                <c:pt idx="905">
                  <c:v>61807.423999999999</c:v>
                </c:pt>
                <c:pt idx="906" formatCode="#,##0">
                  <c:v>316707</c:v>
                </c:pt>
                <c:pt idx="907">
                  <c:v>97781.010599999994</c:v>
                </c:pt>
                <c:pt idx="908">
                  <c:v>95481.01</c:v>
                </c:pt>
                <c:pt idx="909">
                  <c:v>136995.2775</c:v>
                </c:pt>
                <c:pt idx="910">
                  <c:v>106189.80869999999</c:v>
                </c:pt>
                <c:pt idx="911">
                  <c:v>277188.7525</c:v>
                </c:pt>
                <c:pt idx="912">
                  <c:v>59787.539299999997</c:v>
                </c:pt>
                <c:pt idx="913">
                  <c:v>129820.409</c:v>
                </c:pt>
                <c:pt idx="914">
                  <c:v>60936.827499999999</c:v>
                </c:pt>
                <c:pt idx="915">
                  <c:v>124647.44</c:v>
                </c:pt>
                <c:pt idx="916">
                  <c:v>547817.36430000002</c:v>
                </c:pt>
                <c:pt idx="917">
                  <c:v>37511.567000000003</c:v>
                </c:pt>
                <c:pt idx="918">
                  <c:v>124952.785</c:v>
                </c:pt>
                <c:pt idx="919">
                  <c:v>58613.906799999997</c:v>
                </c:pt>
                <c:pt idx="920">
                  <c:v>86657.666200000007</c:v>
                </c:pt>
                <c:pt idx="921">
                  <c:v>56913.852500000001</c:v>
                </c:pt>
                <c:pt idx="922">
                  <c:v>129927.8131</c:v>
                </c:pt>
                <c:pt idx="923">
                  <c:v>69283.5383</c:v>
                </c:pt>
                <c:pt idx="924">
                  <c:v>82928.464399999997</c:v>
                </c:pt>
                <c:pt idx="925">
                  <c:v>492229.43560000003</c:v>
                </c:pt>
                <c:pt idx="926">
                  <c:v>69684.501600000003</c:v>
                </c:pt>
                <c:pt idx="927">
                  <c:v>174659.4418</c:v>
                </c:pt>
                <c:pt idx="928">
                  <c:v>428051.19179999997</c:v>
                </c:pt>
                <c:pt idx="929">
                  <c:v>119370.8058</c:v>
                </c:pt>
                <c:pt idx="930">
                  <c:v>655367.33369999996</c:v>
                </c:pt>
                <c:pt idx="931">
                  <c:v>520139.1262</c:v>
                </c:pt>
                <c:pt idx="932">
                  <c:v>46454.91</c:v>
                </c:pt>
                <c:pt idx="933">
                  <c:v>87456.580600000001</c:v>
                </c:pt>
                <c:pt idx="934">
                  <c:v>78872.914999999994</c:v>
                </c:pt>
                <c:pt idx="935">
                  <c:v>165132.45749999999</c:v>
                </c:pt>
                <c:pt idx="936">
                  <c:v>307527.39250000002</c:v>
                </c:pt>
                <c:pt idx="937">
                  <c:v>97323.695000000007</c:v>
                </c:pt>
                <c:pt idx="938">
                  <c:v>390766.1888</c:v>
                </c:pt>
                <c:pt idx="939">
                  <c:v>119006.4981</c:v>
                </c:pt>
                <c:pt idx="940" formatCode="General">
                  <c:v>856.62</c:v>
                </c:pt>
                <c:pt idx="941">
                  <c:v>768535.50060000003</c:v>
                </c:pt>
                <c:pt idx="942">
                  <c:v>192486.2862</c:v>
                </c:pt>
                <c:pt idx="943">
                  <c:v>129494.0025</c:v>
                </c:pt>
                <c:pt idx="944">
                  <c:v>85088.714000000007</c:v>
                </c:pt>
                <c:pt idx="945">
                  <c:v>204958.68119999999</c:v>
                </c:pt>
                <c:pt idx="946">
                  <c:v>85083.126799999998</c:v>
                </c:pt>
                <c:pt idx="947">
                  <c:v>111131.3968</c:v>
                </c:pt>
                <c:pt idx="948">
                  <c:v>398293.78619999997</c:v>
                </c:pt>
                <c:pt idx="949">
                  <c:v>60316.162499999999</c:v>
                </c:pt>
                <c:pt idx="950">
                  <c:v>253495.72560000001</c:v>
                </c:pt>
                <c:pt idx="951">
                  <c:v>149112.39929999999</c:v>
                </c:pt>
                <c:pt idx="952">
                  <c:v>113663.8487</c:v>
                </c:pt>
                <c:pt idx="953">
                  <c:v>265947.45250000001</c:v>
                </c:pt>
                <c:pt idx="954">
                  <c:v>109451.443</c:v>
                </c:pt>
                <c:pt idx="955">
                  <c:v>438179.69929999998</c:v>
                </c:pt>
                <c:pt idx="956">
                  <c:v>82053.071800000005</c:v>
                </c:pt>
                <c:pt idx="957">
                  <c:v>54787.152300000002</c:v>
                </c:pt>
                <c:pt idx="958">
                  <c:v>837968.87</c:v>
                </c:pt>
                <c:pt idx="959">
                  <c:v>181892.0012</c:v>
                </c:pt>
                <c:pt idx="960">
                  <c:v>92991.575800000006</c:v>
                </c:pt>
                <c:pt idx="961">
                  <c:v>84196.990999999995</c:v>
                </c:pt>
                <c:pt idx="962">
                  <c:v>256935.83119999999</c:v>
                </c:pt>
                <c:pt idx="963">
                  <c:v>158557.21119999999</c:v>
                </c:pt>
                <c:pt idx="964">
                  <c:v>45693.766799999998</c:v>
                </c:pt>
                <c:pt idx="965">
                  <c:v>321784.1875</c:v>
                </c:pt>
                <c:pt idx="966">
                  <c:v>315333.7831</c:v>
                </c:pt>
                <c:pt idx="967">
                  <c:v>179654.6243</c:v>
                </c:pt>
                <c:pt idx="968">
                  <c:v>112925.97500000001</c:v>
                </c:pt>
                <c:pt idx="969">
                  <c:v>256241.875</c:v>
                </c:pt>
                <c:pt idx="970">
                  <c:v>147147.16930000001</c:v>
                </c:pt>
                <c:pt idx="971">
                  <c:v>133059.4031</c:v>
                </c:pt>
                <c:pt idx="972">
                  <c:v>392325.35369999998</c:v>
                </c:pt>
                <c:pt idx="973">
                  <c:v>57235.6368</c:v>
                </c:pt>
                <c:pt idx="974">
                  <c:v>97960.472299999994</c:v>
                </c:pt>
                <c:pt idx="975">
                  <c:v>228080.43</c:v>
                </c:pt>
                <c:pt idx="976">
                  <c:v>68155.6342</c:v>
                </c:pt>
                <c:pt idx="977">
                  <c:v>190232.962</c:v>
                </c:pt>
                <c:pt idx="978">
                  <c:v>195159.1</c:v>
                </c:pt>
                <c:pt idx="979">
                  <c:v>487416.41369999998</c:v>
                </c:pt>
                <c:pt idx="980">
                  <c:v>106827.8137</c:v>
                </c:pt>
                <c:pt idx="981">
                  <c:v>224245.75279999999</c:v>
                </c:pt>
                <c:pt idx="982">
                  <c:v>88234.265799999994</c:v>
                </c:pt>
                <c:pt idx="983">
                  <c:v>858952.39560000005</c:v>
                </c:pt>
                <c:pt idx="984">
                  <c:v>132424.0606</c:v>
                </c:pt>
                <c:pt idx="985">
                  <c:v>261631.45310000001</c:v>
                </c:pt>
                <c:pt idx="986">
                  <c:v>78944.342799999999</c:v>
                </c:pt>
                <c:pt idx="987">
                  <c:v>35442.459300000002</c:v>
                </c:pt>
                <c:pt idx="988">
                  <c:v>165780.7506</c:v>
                </c:pt>
                <c:pt idx="989">
                  <c:v>835830.74309999996</c:v>
                </c:pt>
                <c:pt idx="990">
                  <c:v>80150.873800000001</c:v>
                </c:pt>
                <c:pt idx="991">
                  <c:v>53701.9643</c:v>
                </c:pt>
                <c:pt idx="992">
                  <c:v>77537.9614</c:v>
                </c:pt>
                <c:pt idx="993">
                  <c:v>49597.5</c:v>
                </c:pt>
                <c:pt idx="994">
                  <c:v>88155.516799999998</c:v>
                </c:pt>
                <c:pt idx="995">
                  <c:v>173033.32500000001</c:v>
                </c:pt>
                <c:pt idx="996">
                  <c:v>368377.26120000001</c:v>
                </c:pt>
                <c:pt idx="997">
                  <c:v>62356.347500000003</c:v>
                </c:pt>
                <c:pt idx="998">
                  <c:v>172807.45680000001</c:v>
                </c:pt>
                <c:pt idx="999">
                  <c:v>128625.7531</c:v>
                </c:pt>
                <c:pt idx="1000">
                  <c:v>91956.848100000003</c:v>
                </c:pt>
                <c:pt idx="1001">
                  <c:v>63633.991199999997</c:v>
                </c:pt>
                <c:pt idx="1002">
                  <c:v>65851.686799999996</c:v>
                </c:pt>
                <c:pt idx="1003">
                  <c:v>175613.47750000001</c:v>
                </c:pt>
                <c:pt idx="1004">
                  <c:v>138420.3187</c:v>
                </c:pt>
                <c:pt idx="1005">
                  <c:v>1169855.2124999999</c:v>
                </c:pt>
                <c:pt idx="1006">
                  <c:v>406281.17869999999</c:v>
                </c:pt>
                <c:pt idx="1007">
                  <c:v>382166.56180000002</c:v>
                </c:pt>
                <c:pt idx="1008">
                  <c:v>206336.92060000001</c:v>
                </c:pt>
                <c:pt idx="1009">
                  <c:v>153035.60750000001</c:v>
                </c:pt>
                <c:pt idx="1010">
                  <c:v>35357.879999999997</c:v>
                </c:pt>
                <c:pt idx="1011">
                  <c:v>348077.70309999998</c:v>
                </c:pt>
                <c:pt idx="1012">
                  <c:v>275222.3112</c:v>
                </c:pt>
                <c:pt idx="1013">
                  <c:v>210016.7831</c:v>
                </c:pt>
                <c:pt idx="1014">
                  <c:v>108956.3887</c:v>
                </c:pt>
                <c:pt idx="1015">
                  <c:v>86440.596600000004</c:v>
                </c:pt>
                <c:pt idx="1016">
                  <c:v>188676.47810000001</c:v>
                </c:pt>
                <c:pt idx="1017">
                  <c:v>58624.080699999999</c:v>
                </c:pt>
                <c:pt idx="1018">
                  <c:v>417236.80499999999</c:v>
                </c:pt>
                <c:pt idx="1019">
                  <c:v>80980.800600000002</c:v>
                </c:pt>
                <c:pt idx="1020">
                  <c:v>101003.6275</c:v>
                </c:pt>
                <c:pt idx="1021">
                  <c:v>251171.2243</c:v>
                </c:pt>
                <c:pt idx="1022">
                  <c:v>367143.8175</c:v>
                </c:pt>
                <c:pt idx="1023">
                  <c:v>90122.992499999993</c:v>
                </c:pt>
                <c:pt idx="1024">
                  <c:v>137232.45499999999</c:v>
                </c:pt>
                <c:pt idx="1025">
                  <c:v>32910.06</c:v>
                </c:pt>
                <c:pt idx="1026">
                  <c:v>139350.00930000001</c:v>
                </c:pt>
                <c:pt idx="1027">
                  <c:v>132847.1925</c:v>
                </c:pt>
                <c:pt idx="1028">
                  <c:v>121764.8631</c:v>
                </c:pt>
                <c:pt idx="1029">
                  <c:v>61939.975599999998</c:v>
                </c:pt>
                <c:pt idx="1030">
                  <c:v>189704.5656</c:v>
                </c:pt>
                <c:pt idx="1031">
                  <c:v>453591.01179999998</c:v>
                </c:pt>
                <c:pt idx="1032">
                  <c:v>368292.5575</c:v>
                </c:pt>
                <c:pt idx="1033">
                  <c:v>268056.11420000001</c:v>
                </c:pt>
                <c:pt idx="1034">
                  <c:v>103482.04399999999</c:v>
                </c:pt>
                <c:pt idx="1035">
                  <c:v>155344.47560000001</c:v>
                </c:pt>
                <c:pt idx="1036">
                  <c:v>67921.999299999996</c:v>
                </c:pt>
                <c:pt idx="1037">
                  <c:v>351506.18430000002</c:v>
                </c:pt>
                <c:pt idx="1038">
                  <c:v>175114.2</c:v>
                </c:pt>
                <c:pt idx="1039">
                  <c:v>117563.2343</c:v>
                </c:pt>
                <c:pt idx="1040">
                  <c:v>76637.945999999996</c:v>
                </c:pt>
                <c:pt idx="1041">
                  <c:v>82867.052500000005</c:v>
                </c:pt>
                <c:pt idx="1042">
                  <c:v>81795.675000000003</c:v>
                </c:pt>
                <c:pt idx="1043">
                  <c:v>167674.91310000001</c:v>
                </c:pt>
                <c:pt idx="1044">
                  <c:v>153467.22270000001</c:v>
                </c:pt>
                <c:pt idx="1045">
                  <c:v>153744.8175</c:v>
                </c:pt>
                <c:pt idx="1046">
                  <c:v>166074.16930000001</c:v>
                </c:pt>
                <c:pt idx="1047">
                  <c:v>114387.1781</c:v>
                </c:pt>
                <c:pt idx="1048">
                  <c:v>165037.98560000001</c:v>
                </c:pt>
                <c:pt idx="1049">
                  <c:v>106513.8925</c:v>
                </c:pt>
                <c:pt idx="1050">
                  <c:v>236207.4056</c:v>
                </c:pt>
                <c:pt idx="1051">
                  <c:v>82019.898000000001</c:v>
                </c:pt>
                <c:pt idx="1052">
                  <c:v>225308.2518</c:v>
                </c:pt>
                <c:pt idx="1053">
                  <c:v>107540.24559999999</c:v>
                </c:pt>
                <c:pt idx="1054">
                  <c:v>66134.710000000006</c:v>
                </c:pt>
                <c:pt idx="1055">
                  <c:v>364015.44620000001</c:v>
                </c:pt>
                <c:pt idx="1056">
                  <c:v>256197.45250000001</c:v>
                </c:pt>
                <c:pt idx="1057">
                  <c:v>196591.35560000001</c:v>
                </c:pt>
                <c:pt idx="1058">
                  <c:v>127804.38499999999</c:v>
                </c:pt>
                <c:pt idx="1059">
                  <c:v>76144.1731</c:v>
                </c:pt>
                <c:pt idx="1060">
                  <c:v>201063.88750000001</c:v>
                </c:pt>
                <c:pt idx="1061">
                  <c:v>173839.6783</c:v>
                </c:pt>
                <c:pt idx="1062">
                  <c:v>200316.97</c:v>
                </c:pt>
                <c:pt idx="1063">
                  <c:v>215048.70060000001</c:v>
                </c:pt>
                <c:pt idx="1064">
                  <c:v>185792.43369999999</c:v>
                </c:pt>
                <c:pt idx="1065">
                  <c:v>62073.6685</c:v>
                </c:pt>
                <c:pt idx="1066">
                  <c:v>69008.2212</c:v>
                </c:pt>
                <c:pt idx="1067">
                  <c:v>63648.558100000002</c:v>
                </c:pt>
                <c:pt idx="1068">
                  <c:v>142274.28219999999</c:v>
                </c:pt>
                <c:pt idx="1069">
                  <c:v>155329.56770000001</c:v>
                </c:pt>
                <c:pt idx="1070">
                  <c:v>281262.8406</c:v>
                </c:pt>
                <c:pt idx="1071">
                  <c:v>60473.317499999997</c:v>
                </c:pt>
                <c:pt idx="1072">
                  <c:v>230716.36619999999</c:v>
                </c:pt>
                <c:pt idx="1073">
                  <c:v>164479.22810000001</c:v>
                </c:pt>
                <c:pt idx="1074">
                  <c:v>109534.16250000001</c:v>
                </c:pt>
                <c:pt idx="1075">
                  <c:v>80079.397500000006</c:v>
                </c:pt>
                <c:pt idx="1076">
                  <c:v>62293.267500000002</c:v>
                </c:pt>
                <c:pt idx="1077">
                  <c:v>172356.08</c:v>
                </c:pt>
                <c:pt idx="1078">
                  <c:v>202985.1875</c:v>
                </c:pt>
                <c:pt idx="1079">
                  <c:v>88526.543099999995</c:v>
                </c:pt>
                <c:pt idx="1080">
                  <c:v>161044.9442</c:v>
                </c:pt>
                <c:pt idx="1081">
                  <c:v>395209.16499999998</c:v>
                </c:pt>
                <c:pt idx="1082">
                  <c:v>108683.0162</c:v>
                </c:pt>
                <c:pt idx="1083">
                  <c:v>153702.41250000001</c:v>
                </c:pt>
                <c:pt idx="1084">
                  <c:v>288378.36369999999</c:v>
                </c:pt>
                <c:pt idx="1085">
                  <c:v>46312.116199999997</c:v>
                </c:pt>
                <c:pt idx="1086">
                  <c:v>118715.4562</c:v>
                </c:pt>
                <c:pt idx="1087">
                  <c:v>50159.316899999998</c:v>
                </c:pt>
                <c:pt idx="1088">
                  <c:v>75742.905700000003</c:v>
                </c:pt>
                <c:pt idx="1089">
                  <c:v>97069.041800000006</c:v>
                </c:pt>
                <c:pt idx="1090">
                  <c:v>134560.80309999999</c:v>
                </c:pt>
                <c:pt idx="1091">
                  <c:v>109407.08440000001</c:v>
                </c:pt>
                <c:pt idx="1092">
                  <c:v>169419.0845</c:v>
                </c:pt>
                <c:pt idx="1093">
                  <c:v>122336.3931</c:v>
                </c:pt>
                <c:pt idx="1094">
                  <c:v>76365.014999999999</c:v>
                </c:pt>
                <c:pt idx="1095">
                  <c:v>144474.96249999999</c:v>
                </c:pt>
                <c:pt idx="1096">
                  <c:v>167052.14369999999</c:v>
                </c:pt>
                <c:pt idx="1097">
                  <c:v>57092.621800000001</c:v>
                </c:pt>
                <c:pt idx="1098">
                  <c:v>108655.91310000001</c:v>
                </c:pt>
                <c:pt idx="1099">
                  <c:v>245103.7941</c:v>
                </c:pt>
                <c:pt idx="1100">
                  <c:v>108656.5337</c:v>
                </c:pt>
                <c:pt idx="1101">
                  <c:v>212101.61929999999</c:v>
                </c:pt>
                <c:pt idx="1102">
                  <c:v>82947.725000000006</c:v>
                </c:pt>
                <c:pt idx="1103">
                  <c:v>70833.803499999995</c:v>
                </c:pt>
                <c:pt idx="1104">
                  <c:v>70092.152799999996</c:v>
                </c:pt>
                <c:pt idx="1105">
                  <c:v>134316.83559999999</c:v>
                </c:pt>
                <c:pt idx="1106">
                  <c:v>78186.827099999995</c:v>
                </c:pt>
                <c:pt idx="1107">
                  <c:v>339724.57370000001</c:v>
                </c:pt>
                <c:pt idx="1108">
                  <c:v>72231.498300000007</c:v>
                </c:pt>
                <c:pt idx="1109">
                  <c:v>278341.41680000001</c:v>
                </c:pt>
                <c:pt idx="1110">
                  <c:v>107169.0493</c:v>
                </c:pt>
                <c:pt idx="1111">
                  <c:v>256939.70250000001</c:v>
                </c:pt>
                <c:pt idx="1112">
                  <c:v>65378.802499999998</c:v>
                </c:pt>
                <c:pt idx="1113">
                  <c:v>173420.24249999999</c:v>
                </c:pt>
                <c:pt idx="1114">
                  <c:v>76569.641799999998</c:v>
                </c:pt>
                <c:pt idx="1115">
                  <c:v>111050.39539999999</c:v>
                </c:pt>
                <c:pt idx="1116">
                  <c:v>96348.207500000004</c:v>
                </c:pt>
                <c:pt idx="1117">
                  <c:v>227495.52679999999</c:v>
                </c:pt>
                <c:pt idx="1118">
                  <c:v>145497.72560000001</c:v>
                </c:pt>
                <c:pt idx="1119">
                  <c:v>162022.07930000001</c:v>
                </c:pt>
                <c:pt idx="1120">
                  <c:v>650374.06310000003</c:v>
                </c:pt>
                <c:pt idx="1121">
                  <c:v>119083.493</c:v>
                </c:pt>
                <c:pt idx="1122">
                  <c:v>198421.8425</c:v>
                </c:pt>
                <c:pt idx="1123">
                  <c:v>537542.17749999999</c:v>
                </c:pt>
                <c:pt idx="1124">
                  <c:v>94641.641499999998</c:v>
                </c:pt>
                <c:pt idx="1125">
                  <c:v>98632.1443</c:v>
                </c:pt>
                <c:pt idx="1126">
                  <c:v>117148.8818</c:v>
                </c:pt>
                <c:pt idx="1127">
                  <c:v>75511.093099999998</c:v>
                </c:pt>
                <c:pt idx="1128">
                  <c:v>50748.186600000001</c:v>
                </c:pt>
                <c:pt idx="1129">
                  <c:v>179293.52249999999</c:v>
                </c:pt>
                <c:pt idx="1130">
                  <c:v>141932.55619999999</c:v>
                </c:pt>
                <c:pt idx="1131">
                  <c:v>40857.434000000001</c:v>
                </c:pt>
                <c:pt idx="1132">
                  <c:v>81845.835600000006</c:v>
                </c:pt>
                <c:pt idx="1133">
                  <c:v>193146.13930000001</c:v>
                </c:pt>
                <c:pt idx="1134">
                  <c:v>234002.7187</c:v>
                </c:pt>
                <c:pt idx="1135">
                  <c:v>89121.287800000006</c:v>
                </c:pt>
                <c:pt idx="1136">
                  <c:v>115434.09</c:v>
                </c:pt>
                <c:pt idx="1137">
                  <c:v>112837.8278</c:v>
                </c:pt>
                <c:pt idx="1138">
                  <c:v>210991.14499999999</c:v>
                </c:pt>
                <c:pt idx="1139">
                  <c:v>147780.45250000001</c:v>
                </c:pt>
                <c:pt idx="1140">
                  <c:v>277816.37680000003</c:v>
                </c:pt>
                <c:pt idx="1141">
                  <c:v>204876.88930000001</c:v>
                </c:pt>
                <c:pt idx="1142">
                  <c:v>65659.775999999998</c:v>
                </c:pt>
                <c:pt idx="1143">
                  <c:v>173344.995</c:v>
                </c:pt>
                <c:pt idx="1144">
                  <c:v>58094.613299999997</c:v>
                </c:pt>
                <c:pt idx="1145">
                  <c:v>81151.990699999995</c:v>
                </c:pt>
                <c:pt idx="1146">
                  <c:v>104958.66620000001</c:v>
                </c:pt>
                <c:pt idx="1147">
                  <c:v>378112.90710000001</c:v>
                </c:pt>
                <c:pt idx="1148">
                  <c:v>140135.4491</c:v>
                </c:pt>
                <c:pt idx="1149">
                  <c:v>339410.78850000002</c:v>
                </c:pt>
                <c:pt idx="1150">
                  <c:v>64260.285000000003</c:v>
                </c:pt>
                <c:pt idx="1151">
                  <c:v>82374.92</c:v>
                </c:pt>
                <c:pt idx="1152">
                  <c:v>80209.304300000003</c:v>
                </c:pt>
                <c:pt idx="1153">
                  <c:v>194979.33749999999</c:v>
                </c:pt>
                <c:pt idx="1154">
                  <c:v>192315.92809999999</c:v>
                </c:pt>
                <c:pt idx="1155">
                  <c:v>139030.3125</c:v>
                </c:pt>
                <c:pt idx="1156">
                  <c:v>1082844.0467999999</c:v>
                </c:pt>
                <c:pt idx="1157">
                  <c:v>246030.0368</c:v>
                </c:pt>
                <c:pt idx="1158">
                  <c:v>131645.32199999999</c:v>
                </c:pt>
                <c:pt idx="1159">
                  <c:v>207753.9437</c:v>
                </c:pt>
                <c:pt idx="1160">
                  <c:v>86870.62</c:v>
                </c:pt>
                <c:pt idx="1161">
                  <c:v>63107.256600000001</c:v>
                </c:pt>
                <c:pt idx="1162">
                  <c:v>69534.9087</c:v>
                </c:pt>
                <c:pt idx="1163">
                  <c:v>58952.262499999997</c:v>
                </c:pt>
                <c:pt idx="1164">
                  <c:v>324077.08120000002</c:v>
                </c:pt>
                <c:pt idx="1165">
                  <c:v>112725.22930000001</c:v>
                </c:pt>
                <c:pt idx="1166">
                  <c:v>149863.8425</c:v>
                </c:pt>
                <c:pt idx="1167">
                  <c:v>51777.032500000001</c:v>
                </c:pt>
                <c:pt idx="1168">
                  <c:v>46259.695</c:v>
                </c:pt>
                <c:pt idx="1169">
                  <c:v>130203.1643</c:v>
                </c:pt>
                <c:pt idx="1170">
                  <c:v>176139.13500000001</c:v>
                </c:pt>
                <c:pt idx="1171">
                  <c:v>92297.294099999999</c:v>
                </c:pt>
                <c:pt idx="1172">
                  <c:v>82661.98</c:v>
                </c:pt>
                <c:pt idx="1173">
                  <c:v>355978.9425</c:v>
                </c:pt>
                <c:pt idx="1174">
                  <c:v>230232.38680000001</c:v>
                </c:pt>
                <c:pt idx="1175">
                  <c:v>415483.33870000002</c:v>
                </c:pt>
                <c:pt idx="1176">
                  <c:v>224693.63680000001</c:v>
                </c:pt>
                <c:pt idx="1177">
                  <c:v>182516.22750000001</c:v>
                </c:pt>
                <c:pt idx="1178">
                  <c:v>81314.902499999997</c:v>
                </c:pt>
                <c:pt idx="1179">
                  <c:v>288576.06310000003</c:v>
                </c:pt>
                <c:pt idx="1180">
                  <c:v>53618.587500000001</c:v>
                </c:pt>
                <c:pt idx="1181">
                  <c:v>567277.43059999996</c:v>
                </c:pt>
                <c:pt idx="1182">
                  <c:v>222460.9437</c:v>
                </c:pt>
                <c:pt idx="1183">
                  <c:v>39245.241199999997</c:v>
                </c:pt>
                <c:pt idx="1184">
                  <c:v>156616.9412</c:v>
                </c:pt>
                <c:pt idx="1185">
                  <c:v>297025.1618</c:v>
                </c:pt>
                <c:pt idx="1186">
                  <c:v>88906.844100000002</c:v>
                </c:pt>
                <c:pt idx="1187">
                  <c:v>71181.992299999998</c:v>
                </c:pt>
                <c:pt idx="1188">
                  <c:v>90163.99</c:v>
                </c:pt>
                <c:pt idx="1189">
                  <c:v>94791.039300000004</c:v>
                </c:pt>
                <c:pt idx="1190">
                  <c:v>109571.9093</c:v>
                </c:pt>
                <c:pt idx="1191">
                  <c:v>107149.52250000001</c:v>
                </c:pt>
                <c:pt idx="1192">
                  <c:v>705753.17680000002</c:v>
                </c:pt>
                <c:pt idx="1193">
                  <c:v>133782.8475</c:v>
                </c:pt>
                <c:pt idx="1194">
                  <c:v>55241.745600000002</c:v>
                </c:pt>
                <c:pt idx="1195" formatCode="#,##0">
                  <c:v>87060</c:v>
                </c:pt>
                <c:pt idx="1196">
                  <c:v>97561.638099999996</c:v>
                </c:pt>
                <c:pt idx="1197">
                  <c:v>115229.8487</c:v>
                </c:pt>
                <c:pt idx="1198">
                  <c:v>66762.741099999999</c:v>
                </c:pt>
                <c:pt idx="1199">
                  <c:v>57521.4876</c:v>
                </c:pt>
                <c:pt idx="1200">
                  <c:v>402506.46429999999</c:v>
                </c:pt>
                <c:pt idx="1201">
                  <c:v>306304.18060000002</c:v>
                </c:pt>
                <c:pt idx="1202">
                  <c:v>528086.5993</c:v>
                </c:pt>
                <c:pt idx="1203">
                  <c:v>156664.4725</c:v>
                </c:pt>
                <c:pt idx="1204">
                  <c:v>6828.1925000000001</c:v>
                </c:pt>
                <c:pt idx="1205">
                  <c:v>50053.106200000002</c:v>
                </c:pt>
                <c:pt idx="1206">
                  <c:v>379519.7218</c:v>
                </c:pt>
                <c:pt idx="1207">
                  <c:v>90276.24</c:v>
                </c:pt>
                <c:pt idx="1208">
                  <c:v>55201.912799999998</c:v>
                </c:pt>
                <c:pt idx="1209">
                  <c:v>331195.03370000003</c:v>
                </c:pt>
                <c:pt idx="1210">
                  <c:v>93248.215599999996</c:v>
                </c:pt>
                <c:pt idx="1211">
                  <c:v>205256.52249999999</c:v>
                </c:pt>
                <c:pt idx="1212">
                  <c:v>118346.72749999999</c:v>
                </c:pt>
                <c:pt idx="1213">
                  <c:v>72033.823099999994</c:v>
                </c:pt>
                <c:pt idx="1214">
                  <c:v>131901.43599999999</c:v>
                </c:pt>
                <c:pt idx="1215">
                  <c:v>279279.18560000003</c:v>
                </c:pt>
                <c:pt idx="1216">
                  <c:v>438533.7206</c:v>
                </c:pt>
                <c:pt idx="1217">
                  <c:v>136043.70869999999</c:v>
                </c:pt>
                <c:pt idx="1218">
                  <c:v>130214.5987</c:v>
                </c:pt>
                <c:pt idx="1219">
                  <c:v>130824.11870000001</c:v>
                </c:pt>
                <c:pt idx="1220">
                  <c:v>254386.08429999999</c:v>
                </c:pt>
                <c:pt idx="1221">
                  <c:v>316734.13250000001</c:v>
                </c:pt>
                <c:pt idx="1222">
                  <c:v>116086.83</c:v>
                </c:pt>
                <c:pt idx="1223">
                  <c:v>118709.52559999999</c:v>
                </c:pt>
                <c:pt idx="1224">
                  <c:v>70776.925499999998</c:v>
                </c:pt>
                <c:pt idx="1225">
                  <c:v>206250.95180000001</c:v>
                </c:pt>
                <c:pt idx="1226">
                  <c:v>72428.517099999997</c:v>
                </c:pt>
                <c:pt idx="1227">
                  <c:v>600276.74809999997</c:v>
                </c:pt>
                <c:pt idx="1228">
                  <c:v>222491.91500000001</c:v>
                </c:pt>
                <c:pt idx="1229">
                  <c:v>296303.08929999999</c:v>
                </c:pt>
                <c:pt idx="1230">
                  <c:v>148889.69560000001</c:v>
                </c:pt>
                <c:pt idx="1231">
                  <c:v>165924.94870000001</c:v>
                </c:pt>
                <c:pt idx="1232">
                  <c:v>226352.1</c:v>
                </c:pt>
                <c:pt idx="1233">
                  <c:v>89845.126199999999</c:v>
                </c:pt>
                <c:pt idx="1234">
                  <c:v>42692.508800000003</c:v>
                </c:pt>
                <c:pt idx="1235">
                  <c:v>313568.96309999999</c:v>
                </c:pt>
                <c:pt idx="1236">
                  <c:v>86874.801600000006</c:v>
                </c:pt>
                <c:pt idx="1237">
                  <c:v>70643.345700000005</c:v>
                </c:pt>
                <c:pt idx="1238">
                  <c:v>116596.1618</c:v>
                </c:pt>
                <c:pt idx="1239">
                  <c:v>396924.16810000001</c:v>
                </c:pt>
                <c:pt idx="1240">
                  <c:v>91467.333700000003</c:v>
                </c:pt>
                <c:pt idx="1241">
                  <c:v>280833.16249999998</c:v>
                </c:pt>
                <c:pt idx="1242">
                  <c:v>73007.596600000004</c:v>
                </c:pt>
                <c:pt idx="1243">
                  <c:v>108086.9575</c:v>
                </c:pt>
                <c:pt idx="1244">
                  <c:v>34967.773099999999</c:v>
                </c:pt>
                <c:pt idx="1245">
                  <c:v>199961.8812</c:v>
                </c:pt>
                <c:pt idx="1246">
                  <c:v>107640.4506</c:v>
                </c:pt>
                <c:pt idx="1247">
                  <c:v>39210.182999999997</c:v>
                </c:pt>
                <c:pt idx="1248">
                  <c:v>128929.3181</c:v>
                </c:pt>
                <c:pt idx="1249">
                  <c:v>78906.335000000006</c:v>
                </c:pt>
                <c:pt idx="1250">
                  <c:v>112599.5625</c:v>
                </c:pt>
                <c:pt idx="1251">
                  <c:v>86617.172500000001</c:v>
                </c:pt>
                <c:pt idx="1252">
                  <c:v>237678.07870000001</c:v>
                </c:pt>
                <c:pt idx="1253">
                  <c:v>170778.86569999999</c:v>
                </c:pt>
                <c:pt idx="1254">
                  <c:v>78895.654299999995</c:v>
                </c:pt>
                <c:pt idx="1255">
                  <c:v>324197.83</c:v>
                </c:pt>
                <c:pt idx="1256">
                  <c:v>135276.92619999999</c:v>
                </c:pt>
                <c:pt idx="1257">
                  <c:v>79586.832999999999</c:v>
                </c:pt>
                <c:pt idx="1258">
                  <c:v>131407.8168</c:v>
                </c:pt>
                <c:pt idx="1259">
                  <c:v>108399.75659999999</c:v>
                </c:pt>
                <c:pt idx="1260">
                  <c:v>496338.79310000001</c:v>
                </c:pt>
                <c:pt idx="1261">
                  <c:v>618447.03430000006</c:v>
                </c:pt>
                <c:pt idx="1262">
                  <c:v>193484.27179999999</c:v>
                </c:pt>
                <c:pt idx="1263">
                  <c:v>917739.56499999994</c:v>
                </c:pt>
                <c:pt idx="1264">
                  <c:v>108009.8893</c:v>
                </c:pt>
                <c:pt idx="1265">
                  <c:v>87818.671799999996</c:v>
                </c:pt>
                <c:pt idx="1266">
                  <c:v>364044.08120000002</c:v>
                </c:pt>
                <c:pt idx="1267">
                  <c:v>94847.012300000002</c:v>
                </c:pt>
                <c:pt idx="1268">
                  <c:v>729189.29180000001</c:v>
                </c:pt>
                <c:pt idx="1269">
                  <c:v>330500.41680000001</c:v>
                </c:pt>
                <c:pt idx="1270">
                  <c:v>151283.57430000001</c:v>
                </c:pt>
                <c:pt idx="1271">
                  <c:v>269267.46179999999</c:v>
                </c:pt>
                <c:pt idx="1272">
                  <c:v>292977.05249999999</c:v>
                </c:pt>
                <c:pt idx="1273">
                  <c:v>242010.61679999999</c:v>
                </c:pt>
                <c:pt idx="1274">
                  <c:v>59797.601999999999</c:v>
                </c:pt>
                <c:pt idx="1275">
                  <c:v>691337.39809999999</c:v>
                </c:pt>
                <c:pt idx="1276">
                  <c:v>140949.58059999999</c:v>
                </c:pt>
                <c:pt idx="1277">
                  <c:v>334287.65659999999</c:v>
                </c:pt>
                <c:pt idx="1278">
                  <c:v>262417.42680000002</c:v>
                </c:pt>
                <c:pt idx="1279">
                  <c:v>118336.5468</c:v>
                </c:pt>
                <c:pt idx="1280">
                  <c:v>66063.212499999994</c:v>
                </c:pt>
                <c:pt idx="1281">
                  <c:v>60825.018400000001</c:v>
                </c:pt>
                <c:pt idx="1282">
                  <c:v>66802.293999999994</c:v>
                </c:pt>
                <c:pt idx="1283">
                  <c:v>75003.497499999998</c:v>
                </c:pt>
                <c:pt idx="1284">
                  <c:v>76375.545599999998</c:v>
                </c:pt>
                <c:pt idx="1285">
                  <c:v>78232.574999999997</c:v>
                </c:pt>
                <c:pt idx="1286">
                  <c:v>92469.181800000006</c:v>
                </c:pt>
                <c:pt idx="1287">
                  <c:v>102437.86689999999</c:v>
                </c:pt>
                <c:pt idx="1288">
                  <c:v>313883.93560000003</c:v>
                </c:pt>
                <c:pt idx="1289">
                  <c:v>185325.21179999999</c:v>
                </c:pt>
                <c:pt idx="1290">
                  <c:v>71428.193100000004</c:v>
                </c:pt>
                <c:pt idx="1291">
                  <c:v>204454.7856</c:v>
                </c:pt>
                <c:pt idx="1292">
                  <c:v>557895.16749999998</c:v>
                </c:pt>
                <c:pt idx="1293">
                  <c:v>273952.60619999998</c:v>
                </c:pt>
                <c:pt idx="1294">
                  <c:v>354323.99</c:v>
                </c:pt>
                <c:pt idx="1295">
                  <c:v>84309.244999999995</c:v>
                </c:pt>
                <c:pt idx="1296">
                  <c:v>309409.21000000002</c:v>
                </c:pt>
                <c:pt idx="1297">
                  <c:v>142069.6642</c:v>
                </c:pt>
                <c:pt idx="1298">
                  <c:v>116972.1425</c:v>
                </c:pt>
                <c:pt idx="1299">
                  <c:v>126406.88499999999</c:v>
                </c:pt>
                <c:pt idx="1300">
                  <c:v>1216845.0118</c:v>
                </c:pt>
                <c:pt idx="1301">
                  <c:v>43590.29</c:v>
                </c:pt>
                <c:pt idx="1302">
                  <c:v>360729.18560000003</c:v>
                </c:pt>
                <c:pt idx="1303">
                  <c:v>82940.511400000003</c:v>
                </c:pt>
                <c:pt idx="1304">
                  <c:v>87592.4</c:v>
                </c:pt>
                <c:pt idx="1305">
                  <c:v>219815.8156</c:v>
                </c:pt>
                <c:pt idx="1306">
                  <c:v>219369.935</c:v>
                </c:pt>
                <c:pt idx="1307">
                  <c:v>118515.9593</c:v>
                </c:pt>
                <c:pt idx="1308">
                  <c:v>331329.54249999998</c:v>
                </c:pt>
                <c:pt idx="1309">
                  <c:v>97136.291200000007</c:v>
                </c:pt>
                <c:pt idx="1310">
                  <c:v>161848.26180000001</c:v>
                </c:pt>
                <c:pt idx="1311">
                  <c:v>109895.7677</c:v>
                </c:pt>
                <c:pt idx="1312">
                  <c:v>89383.92</c:v>
                </c:pt>
                <c:pt idx="1313">
                  <c:v>174193.32680000001</c:v>
                </c:pt>
                <c:pt idx="1314">
                  <c:v>79641.149999999994</c:v>
                </c:pt>
                <c:pt idx="1315">
                  <c:v>131593.1384</c:v>
                </c:pt>
                <c:pt idx="1316">
                  <c:v>589682.10679999995</c:v>
                </c:pt>
                <c:pt idx="1317">
                  <c:v>143649.58679999999</c:v>
                </c:pt>
                <c:pt idx="1318">
                  <c:v>111608.4437</c:v>
                </c:pt>
                <c:pt idx="1319">
                  <c:v>75147.372499999998</c:v>
                </c:pt>
                <c:pt idx="1320">
                  <c:v>60260.47</c:v>
                </c:pt>
                <c:pt idx="1321">
                  <c:v>59748.494599999998</c:v>
                </c:pt>
                <c:pt idx="1322">
                  <c:v>397853.03749999998</c:v>
                </c:pt>
                <c:pt idx="1323">
                  <c:v>67268.926800000001</c:v>
                </c:pt>
                <c:pt idx="1324">
                  <c:v>99406.506200000003</c:v>
                </c:pt>
                <c:pt idx="1325">
                  <c:v>393633.82120000001</c:v>
                </c:pt>
                <c:pt idx="1326">
                  <c:v>224797.9425</c:v>
                </c:pt>
                <c:pt idx="1327">
                  <c:v>69062.244300000006</c:v>
                </c:pt>
                <c:pt idx="1328">
                  <c:v>61871.291799999999</c:v>
                </c:pt>
                <c:pt idx="1329">
                  <c:v>103383.76059999999</c:v>
                </c:pt>
                <c:pt idx="1330">
                  <c:v>104008.19869999999</c:v>
                </c:pt>
                <c:pt idx="1331">
                  <c:v>96078.686799999996</c:v>
                </c:pt>
                <c:pt idx="1332">
                  <c:v>88069.730599999995</c:v>
                </c:pt>
                <c:pt idx="1333">
                  <c:v>485163.05310000002</c:v>
                </c:pt>
                <c:pt idx="1334">
                  <c:v>407715.88250000001</c:v>
                </c:pt>
                <c:pt idx="1335">
                  <c:v>145274.51120000001</c:v>
                </c:pt>
                <c:pt idx="1336">
                  <c:v>171581.32180000001</c:v>
                </c:pt>
                <c:pt idx="1337">
                  <c:v>81293.119999999995</c:v>
                </c:pt>
                <c:pt idx="1338">
                  <c:v>76715.25</c:v>
                </c:pt>
                <c:pt idx="1339">
                  <c:v>109666.7806</c:v>
                </c:pt>
                <c:pt idx="1340">
                  <c:v>190229.29749999999</c:v>
                </c:pt>
                <c:pt idx="1341">
                  <c:v>94516.001300000004</c:v>
                </c:pt>
                <c:pt idx="1342">
                  <c:v>148636.63370000001</c:v>
                </c:pt>
                <c:pt idx="1343">
                  <c:v>98993.67</c:v>
                </c:pt>
                <c:pt idx="1344">
                  <c:v>61153.114000000001</c:v>
                </c:pt>
                <c:pt idx="1345">
                  <c:v>131333.60269999999</c:v>
                </c:pt>
                <c:pt idx="1346">
                  <c:v>349582.81180000002</c:v>
                </c:pt>
                <c:pt idx="1347">
                  <c:v>137711.21309999999</c:v>
                </c:pt>
                <c:pt idx="1348">
                  <c:v>159514.61619999999</c:v>
                </c:pt>
                <c:pt idx="1349">
                  <c:v>456382.9437</c:v>
                </c:pt>
                <c:pt idx="1350">
                  <c:v>128326.0637</c:v>
                </c:pt>
                <c:pt idx="1351">
                  <c:v>110366.7442</c:v>
                </c:pt>
                <c:pt idx="1352">
                  <c:v>231629.7568</c:v>
                </c:pt>
                <c:pt idx="1353">
                  <c:v>884790.75060000003</c:v>
                </c:pt>
                <c:pt idx="1354">
                  <c:v>131565.86809999999</c:v>
                </c:pt>
                <c:pt idx="1355">
                  <c:v>136925.2181</c:v>
                </c:pt>
                <c:pt idx="1356">
                  <c:v>573976.48560000001</c:v>
                </c:pt>
                <c:pt idx="1357">
                  <c:v>26428.397000000001</c:v>
                </c:pt>
                <c:pt idx="1358">
                  <c:v>159773.51809999999</c:v>
                </c:pt>
                <c:pt idx="1359">
                  <c:v>109752.105</c:v>
                </c:pt>
                <c:pt idx="1360">
                  <c:v>239687.70879999999</c:v>
                </c:pt>
                <c:pt idx="1361">
                  <c:v>105821.58</c:v>
                </c:pt>
                <c:pt idx="1362">
                  <c:v>302862.37929999997</c:v>
                </c:pt>
                <c:pt idx="1363">
                  <c:v>310056.46000000002</c:v>
                </c:pt>
                <c:pt idx="1364">
                  <c:v>103710.88310000001</c:v>
                </c:pt>
                <c:pt idx="1365" formatCode="#,##0">
                  <c:v>65785</c:v>
                </c:pt>
                <c:pt idx="1366">
                  <c:v>151578.20120000001</c:v>
                </c:pt>
                <c:pt idx="1367">
                  <c:v>231403.5956</c:v>
                </c:pt>
                <c:pt idx="1368">
                  <c:v>133797.95310000001</c:v>
                </c:pt>
                <c:pt idx="1369">
                  <c:v>109272.4593</c:v>
                </c:pt>
                <c:pt idx="1370">
                  <c:v>77629.005000000005</c:v>
                </c:pt>
                <c:pt idx="1371">
                  <c:v>132318.31709999999</c:v>
                </c:pt>
                <c:pt idx="1372">
                  <c:v>121815.58809999999</c:v>
                </c:pt>
                <c:pt idx="1373">
                  <c:v>170122.18309999999</c:v>
                </c:pt>
                <c:pt idx="1374">
                  <c:v>83795.851999999999</c:v>
                </c:pt>
                <c:pt idx="1375">
                  <c:v>69069.140599999999</c:v>
                </c:pt>
                <c:pt idx="1376">
                  <c:v>1168275.0774999999</c:v>
                </c:pt>
                <c:pt idx="1377">
                  <c:v>160753.9768</c:v>
                </c:pt>
                <c:pt idx="1378">
                  <c:v>348932.5943</c:v>
                </c:pt>
                <c:pt idx="1379">
                  <c:v>265886.68</c:v>
                </c:pt>
                <c:pt idx="1380">
                  <c:v>134506.14430000001</c:v>
                </c:pt>
                <c:pt idx="1381">
                  <c:v>129027.4706</c:v>
                </c:pt>
                <c:pt idx="1382">
                  <c:v>86425.3606</c:v>
                </c:pt>
                <c:pt idx="1383">
                  <c:v>70882.601800000004</c:v>
                </c:pt>
                <c:pt idx="1384">
                  <c:v>183184.5214</c:v>
                </c:pt>
                <c:pt idx="1385">
                  <c:v>149996.07680000001</c:v>
                </c:pt>
                <c:pt idx="1386">
                  <c:v>97788.594200000007</c:v>
                </c:pt>
                <c:pt idx="1387">
                  <c:v>329151.36310000002</c:v>
                </c:pt>
                <c:pt idx="1388">
                  <c:v>429487.005</c:v>
                </c:pt>
                <c:pt idx="1389">
                  <c:v>578682.46120000002</c:v>
                </c:pt>
                <c:pt idx="1390">
                  <c:v>88491.63</c:v>
                </c:pt>
                <c:pt idx="1391">
                  <c:v>295995.71370000002</c:v>
                </c:pt>
                <c:pt idx="1392">
                  <c:v>77334.25</c:v>
                </c:pt>
                <c:pt idx="1393">
                  <c:v>495668.53100000002</c:v>
                </c:pt>
                <c:pt idx="1394">
                  <c:v>72141.149300000005</c:v>
                </c:pt>
                <c:pt idx="1395">
                  <c:v>330727.23310000001</c:v>
                </c:pt>
                <c:pt idx="1396">
                  <c:v>45627.741399999999</c:v>
                </c:pt>
                <c:pt idx="1397">
                  <c:v>129665.71</c:v>
                </c:pt>
                <c:pt idx="1398">
                  <c:v>136543.33530000001</c:v>
                </c:pt>
                <c:pt idx="1399">
                  <c:v>115656.17449999999</c:v>
                </c:pt>
                <c:pt idx="1400">
                  <c:v>241642.27369999999</c:v>
                </c:pt>
                <c:pt idx="1401">
                  <c:v>92533.250599999999</c:v>
                </c:pt>
                <c:pt idx="1402">
                  <c:v>144890.16500000001</c:v>
                </c:pt>
                <c:pt idx="1403">
                  <c:v>138369.05429999999</c:v>
                </c:pt>
                <c:pt idx="1404">
                  <c:v>135396.57999999999</c:v>
                </c:pt>
                <c:pt idx="1405">
                  <c:v>85761.475399999996</c:v>
                </c:pt>
                <c:pt idx="1406">
                  <c:v>103171.0187</c:v>
                </c:pt>
                <c:pt idx="1407">
                  <c:v>76448.052500000005</c:v>
                </c:pt>
                <c:pt idx="1408">
                  <c:v>1048647.5466</c:v>
                </c:pt>
                <c:pt idx="1409">
                  <c:v>44635.448799999998</c:v>
                </c:pt>
                <c:pt idx="1410">
                  <c:v>75136.883300000001</c:v>
                </c:pt>
                <c:pt idx="1411">
                  <c:v>99061.203699999998</c:v>
                </c:pt>
                <c:pt idx="1412">
                  <c:v>82510.542799999996</c:v>
                </c:pt>
                <c:pt idx="1413">
                  <c:v>88210.821200000006</c:v>
                </c:pt>
                <c:pt idx="1414">
                  <c:v>224552.24619999999</c:v>
                </c:pt>
                <c:pt idx="1415">
                  <c:v>143811.6618</c:v>
                </c:pt>
                <c:pt idx="1416">
                  <c:v>77697.31</c:v>
                </c:pt>
                <c:pt idx="1417">
                  <c:v>418918.00750000001</c:v>
                </c:pt>
                <c:pt idx="1418">
                  <c:v>62571.819300000003</c:v>
                </c:pt>
                <c:pt idx="1419">
                  <c:v>656130.06000000006</c:v>
                </c:pt>
                <c:pt idx="1420">
                  <c:v>268330.98869999999</c:v>
                </c:pt>
                <c:pt idx="1421">
                  <c:v>528835.25619999995</c:v>
                </c:pt>
                <c:pt idx="1422">
                  <c:v>184642.7568</c:v>
                </c:pt>
                <c:pt idx="1423">
                  <c:v>157989.33429999999</c:v>
                </c:pt>
                <c:pt idx="1424">
                  <c:v>136658.51180000001</c:v>
                </c:pt>
                <c:pt idx="1425">
                  <c:v>385272.46370000002</c:v>
                </c:pt>
                <c:pt idx="1426">
                  <c:v>58076.531999999999</c:v>
                </c:pt>
                <c:pt idx="1427">
                  <c:v>76270.566600000006</c:v>
                </c:pt>
                <c:pt idx="1428">
                  <c:v>53509.510600000001</c:v>
                </c:pt>
                <c:pt idx="1429">
                  <c:v>294354.14059999998</c:v>
                </c:pt>
                <c:pt idx="1430">
                  <c:v>62141.661599999999</c:v>
                </c:pt>
                <c:pt idx="1431">
                  <c:v>86153.8266</c:v>
                </c:pt>
                <c:pt idx="1432">
                  <c:v>84867.136799999993</c:v>
                </c:pt>
                <c:pt idx="1433">
                  <c:v>152630.39869999999</c:v>
                </c:pt>
                <c:pt idx="1434">
                  <c:v>81158.36</c:v>
                </c:pt>
                <c:pt idx="1435">
                  <c:v>168620.47560000001</c:v>
                </c:pt>
                <c:pt idx="1436">
                  <c:v>228893.3075</c:v>
                </c:pt>
                <c:pt idx="1437">
                  <c:v>190989.26</c:v>
                </c:pt>
                <c:pt idx="1438">
                  <c:v>54114.37</c:v>
                </c:pt>
                <c:pt idx="1439">
                  <c:v>434677.255</c:v>
                </c:pt>
                <c:pt idx="1440">
                  <c:v>92881.728400000007</c:v>
                </c:pt>
                <c:pt idx="1441">
                  <c:v>98562.73</c:v>
                </c:pt>
                <c:pt idx="1442">
                  <c:v>246564.23809999999</c:v>
                </c:pt>
                <c:pt idx="1443">
                  <c:v>483879.45750000002</c:v>
                </c:pt>
                <c:pt idx="1444">
                  <c:v>108711.9975</c:v>
                </c:pt>
                <c:pt idx="1445">
                  <c:v>118214.04059999999</c:v>
                </c:pt>
                <c:pt idx="1446">
                  <c:v>341668.70059999998</c:v>
                </c:pt>
                <c:pt idx="1447">
                  <c:v>656785.0318</c:v>
                </c:pt>
                <c:pt idx="1448">
                  <c:v>146900.1072</c:v>
                </c:pt>
                <c:pt idx="1449">
                  <c:v>53633.397499999999</c:v>
                </c:pt>
                <c:pt idx="1450">
                  <c:v>180519.91620000001</c:v>
                </c:pt>
                <c:pt idx="1451">
                  <c:v>336025.66119999997</c:v>
                </c:pt>
                <c:pt idx="1452">
                  <c:v>183592.54430000001</c:v>
                </c:pt>
                <c:pt idx="1453">
                  <c:v>29529.473999999998</c:v>
                </c:pt>
                <c:pt idx="1454">
                  <c:v>163341.26120000001</c:v>
                </c:pt>
                <c:pt idx="1455">
                  <c:v>57344.049299999999</c:v>
                </c:pt>
                <c:pt idx="1456">
                  <c:v>265639.51559999998</c:v>
                </c:pt>
                <c:pt idx="1457">
                  <c:v>50452.820699999997</c:v>
                </c:pt>
                <c:pt idx="1458">
                  <c:v>47365.7166</c:v>
                </c:pt>
                <c:pt idx="1459">
                  <c:v>504939.88370000001</c:v>
                </c:pt>
                <c:pt idx="1460">
                  <c:v>432534.52</c:v>
                </c:pt>
                <c:pt idx="1461">
                  <c:v>89672.536800000002</c:v>
                </c:pt>
                <c:pt idx="1462">
                  <c:v>1034501.08</c:v>
                </c:pt>
                <c:pt idx="1463">
                  <c:v>205965.05809999999</c:v>
                </c:pt>
                <c:pt idx="1464">
                  <c:v>76469.092499999999</c:v>
                </c:pt>
                <c:pt idx="1465">
                  <c:v>1248.0999999999999</c:v>
                </c:pt>
                <c:pt idx="1466">
                  <c:v>172412.76070000001</c:v>
                </c:pt>
                <c:pt idx="1467">
                  <c:v>193139.33309999999</c:v>
                </c:pt>
                <c:pt idx="1468">
                  <c:v>95216.827600000004</c:v>
                </c:pt>
                <c:pt idx="1469">
                  <c:v>203141.0956</c:v>
                </c:pt>
                <c:pt idx="1470">
                  <c:v>212690.59179999999</c:v>
                </c:pt>
                <c:pt idx="1471">
                  <c:v>96705.353700000007</c:v>
                </c:pt>
                <c:pt idx="1472">
                  <c:v>94133.175700000007</c:v>
                </c:pt>
                <c:pt idx="1473">
                  <c:v>177968.52369999999</c:v>
                </c:pt>
                <c:pt idx="1474">
                  <c:v>328486.7475</c:v>
                </c:pt>
                <c:pt idx="1475">
                  <c:v>230425.64749999999</c:v>
                </c:pt>
                <c:pt idx="1476">
                  <c:v>71439.551800000001</c:v>
                </c:pt>
                <c:pt idx="1477">
                  <c:v>698272.88809999998</c:v>
                </c:pt>
                <c:pt idx="1478">
                  <c:v>109634.78</c:v>
                </c:pt>
                <c:pt idx="1479">
                  <c:v>366417.98119999998</c:v>
                </c:pt>
                <c:pt idx="1480">
                  <c:v>83653.925000000003</c:v>
                </c:pt>
                <c:pt idx="1481">
                  <c:v>308883.29560000001</c:v>
                </c:pt>
                <c:pt idx="1482">
                  <c:v>98177.711800000005</c:v>
                </c:pt>
                <c:pt idx="1483">
                  <c:v>197329.87</c:v>
                </c:pt>
                <c:pt idx="1484">
                  <c:v>315529.64929999999</c:v>
                </c:pt>
                <c:pt idx="1485">
                  <c:v>46908.856200000002</c:v>
                </c:pt>
                <c:pt idx="1486">
                  <c:v>95431.2693</c:v>
                </c:pt>
                <c:pt idx="1487">
                  <c:v>277851.24560000002</c:v>
                </c:pt>
                <c:pt idx="1488">
                  <c:v>1462077.2756000001</c:v>
                </c:pt>
                <c:pt idx="1489">
                  <c:v>208879.45370000001</c:v>
                </c:pt>
                <c:pt idx="1490">
                  <c:v>105630.2218</c:v>
                </c:pt>
                <c:pt idx="1491">
                  <c:v>170191.97</c:v>
                </c:pt>
                <c:pt idx="1492">
                  <c:v>217908.11429999999</c:v>
                </c:pt>
                <c:pt idx="1493">
                  <c:v>147146.39120000001</c:v>
                </c:pt>
                <c:pt idx="1494">
                  <c:v>276334.26429999998</c:v>
                </c:pt>
                <c:pt idx="1495">
                  <c:v>479051.62430000002</c:v>
                </c:pt>
                <c:pt idx="1496">
                  <c:v>301574.7843</c:v>
                </c:pt>
                <c:pt idx="1497">
                  <c:v>77855.523799999995</c:v>
                </c:pt>
                <c:pt idx="1498">
                  <c:v>130714.4675</c:v>
                </c:pt>
                <c:pt idx="1499">
                  <c:v>1652755.0486999999</c:v>
                </c:pt>
                <c:pt idx="1500">
                  <c:v>307442.82929999998</c:v>
                </c:pt>
                <c:pt idx="1501">
                  <c:v>35083.612500000003</c:v>
                </c:pt>
                <c:pt idx="1502">
                  <c:v>50494.641799999998</c:v>
                </c:pt>
                <c:pt idx="1503">
                  <c:v>225226.12</c:v>
                </c:pt>
                <c:pt idx="1504">
                  <c:v>1106788.8243</c:v>
                </c:pt>
                <c:pt idx="1505">
                  <c:v>222480.36309999999</c:v>
                </c:pt>
                <c:pt idx="1506">
                  <c:v>113661.4256</c:v>
                </c:pt>
                <c:pt idx="1507">
                  <c:v>111979.8368</c:v>
                </c:pt>
                <c:pt idx="1508">
                  <c:v>120581.76700000001</c:v>
                </c:pt>
                <c:pt idx="1509">
                  <c:v>112873.5156</c:v>
                </c:pt>
                <c:pt idx="1510">
                  <c:v>391516.92</c:v>
                </c:pt>
                <c:pt idx="1511">
                  <c:v>207645.6784</c:v>
                </c:pt>
                <c:pt idx="1512">
                  <c:v>181822.2512</c:v>
                </c:pt>
                <c:pt idx="1513">
                  <c:v>185820.8768</c:v>
                </c:pt>
                <c:pt idx="1514">
                  <c:v>239554.22500000001</c:v>
                </c:pt>
                <c:pt idx="1515">
                  <c:v>151879.4443</c:v>
                </c:pt>
                <c:pt idx="1516">
                  <c:v>41973.394</c:v>
                </c:pt>
                <c:pt idx="1517">
                  <c:v>112357.035</c:v>
                </c:pt>
                <c:pt idx="1518">
                  <c:v>19311.648000000001</c:v>
                </c:pt>
                <c:pt idx="1519">
                  <c:v>344983.39309999999</c:v>
                </c:pt>
                <c:pt idx="1520">
                  <c:v>67196.217499999999</c:v>
                </c:pt>
                <c:pt idx="1521">
                  <c:v>58928.627999999997</c:v>
                </c:pt>
                <c:pt idx="1522">
                  <c:v>183637.08559999999</c:v>
                </c:pt>
                <c:pt idx="1523">
                  <c:v>682757.92119999998</c:v>
                </c:pt>
                <c:pt idx="1524">
                  <c:v>175774.84</c:v>
                </c:pt>
                <c:pt idx="1525">
                  <c:v>92275.676800000001</c:v>
                </c:pt>
                <c:pt idx="1526">
                  <c:v>2014197.6831</c:v>
                </c:pt>
                <c:pt idx="1527">
                  <c:v>176323.69930000001</c:v>
                </c:pt>
                <c:pt idx="1528">
                  <c:v>116316.6756</c:v>
                </c:pt>
                <c:pt idx="1529">
                  <c:v>117645.45</c:v>
                </c:pt>
                <c:pt idx="1530">
                  <c:v>281017.02120000002</c:v>
                </c:pt>
                <c:pt idx="1531">
                  <c:v>136547.41930000001</c:v>
                </c:pt>
                <c:pt idx="1532">
                  <c:v>126838.8137</c:v>
                </c:pt>
                <c:pt idx="1533">
                  <c:v>652817.20929999999</c:v>
                </c:pt>
                <c:pt idx="1534">
                  <c:v>37252.138500000001</c:v>
                </c:pt>
                <c:pt idx="1535">
                  <c:v>82921.308300000004</c:v>
                </c:pt>
                <c:pt idx="1536">
                  <c:v>403624.10619999998</c:v>
                </c:pt>
                <c:pt idx="1537">
                  <c:v>209546.7237</c:v>
                </c:pt>
                <c:pt idx="1538">
                  <c:v>310648.39309999999</c:v>
                </c:pt>
                <c:pt idx="1539">
                  <c:v>411838.3431</c:v>
                </c:pt>
                <c:pt idx="1540">
                  <c:v>63552.57</c:v>
                </c:pt>
                <c:pt idx="1541">
                  <c:v>120197.97</c:v>
                </c:pt>
                <c:pt idx="1542">
                  <c:v>268576.45309999998</c:v>
                </c:pt>
                <c:pt idx="1543">
                  <c:v>112952.4575</c:v>
                </c:pt>
                <c:pt idx="1544">
                  <c:v>421510.00919999997</c:v>
                </c:pt>
                <c:pt idx="1545">
                  <c:v>35653.204299999998</c:v>
                </c:pt>
                <c:pt idx="1546">
                  <c:v>74307.043099999995</c:v>
                </c:pt>
                <c:pt idx="1547">
                  <c:v>75179.794299999994</c:v>
                </c:pt>
                <c:pt idx="1548">
                  <c:v>483695.72120000003</c:v>
                </c:pt>
                <c:pt idx="1549">
                  <c:v>113727.55499999999</c:v>
                </c:pt>
                <c:pt idx="1550">
                  <c:v>115827.8115</c:v>
                </c:pt>
                <c:pt idx="1551">
                  <c:v>157693.0287</c:v>
                </c:pt>
                <c:pt idx="1552">
                  <c:v>47976.532800000001</c:v>
                </c:pt>
                <c:pt idx="1553">
                  <c:v>50955.305800000002</c:v>
                </c:pt>
                <c:pt idx="1554">
                  <c:v>98992.498399999997</c:v>
                </c:pt>
                <c:pt idx="1555">
                  <c:v>1133117.1387</c:v>
                </c:pt>
                <c:pt idx="1556">
                  <c:v>68269.803100000005</c:v>
                </c:pt>
                <c:pt idx="1557">
                  <c:v>287047.8125</c:v>
                </c:pt>
                <c:pt idx="1558">
                  <c:v>118077.1471</c:v>
                </c:pt>
                <c:pt idx="1559">
                  <c:v>306077.35369999998</c:v>
                </c:pt>
                <c:pt idx="1560">
                  <c:v>57402.956899999997</c:v>
                </c:pt>
                <c:pt idx="1561">
                  <c:v>245898.7806</c:v>
                </c:pt>
                <c:pt idx="1562">
                  <c:v>38122.817999999999</c:v>
                </c:pt>
                <c:pt idx="1563">
                  <c:v>136981.55869999999</c:v>
                </c:pt>
                <c:pt idx="1564">
                  <c:v>274925.86869999999</c:v>
                </c:pt>
                <c:pt idx="1565">
                  <c:v>222151.71369999999</c:v>
                </c:pt>
                <c:pt idx="1566">
                  <c:v>132652.5681</c:v>
                </c:pt>
                <c:pt idx="1567">
                  <c:v>61328.8557</c:v>
                </c:pt>
                <c:pt idx="1568">
                  <c:v>307766.28749999998</c:v>
                </c:pt>
                <c:pt idx="1569">
                  <c:v>454261.0675</c:v>
                </c:pt>
                <c:pt idx="1570">
                  <c:v>89008.287500000006</c:v>
                </c:pt>
                <c:pt idx="1571">
                  <c:v>183190.66680000001</c:v>
                </c:pt>
                <c:pt idx="1572">
                  <c:v>105473.62179999999</c:v>
                </c:pt>
                <c:pt idx="1573">
                  <c:v>251134.7543</c:v>
                </c:pt>
                <c:pt idx="1574">
                  <c:v>236167.89</c:v>
                </c:pt>
                <c:pt idx="1575">
                  <c:v>85154.211200000005</c:v>
                </c:pt>
                <c:pt idx="1576">
                  <c:v>63242.687100000003</c:v>
                </c:pt>
                <c:pt idx="1577">
                  <c:v>72365.08</c:v>
                </c:pt>
                <c:pt idx="1578">
                  <c:v>64828.932000000001</c:v>
                </c:pt>
                <c:pt idx="1579">
                  <c:v>20300.774000000001</c:v>
                </c:pt>
                <c:pt idx="1580">
                  <c:v>70890.953099999999</c:v>
                </c:pt>
                <c:pt idx="1581">
                  <c:v>260399.2893</c:v>
                </c:pt>
                <c:pt idx="1582">
                  <c:v>113365.8368</c:v>
                </c:pt>
                <c:pt idx="1583">
                  <c:v>433052.83870000002</c:v>
                </c:pt>
                <c:pt idx="1584">
                  <c:v>97285.608699999997</c:v>
                </c:pt>
                <c:pt idx="1585">
                  <c:v>52601.794199999997</c:v>
                </c:pt>
                <c:pt idx="1586">
                  <c:v>63634.57</c:v>
                </c:pt>
                <c:pt idx="1587">
                  <c:v>303380.72869999998</c:v>
                </c:pt>
                <c:pt idx="1588">
                  <c:v>93251.821800000005</c:v>
                </c:pt>
                <c:pt idx="1589">
                  <c:v>71963.073699999994</c:v>
                </c:pt>
                <c:pt idx="1590">
                  <c:v>86866.058699999994</c:v>
                </c:pt>
                <c:pt idx="1591">
                  <c:v>205127.71220000001</c:v>
                </c:pt>
                <c:pt idx="1592">
                  <c:v>73266.878100000002</c:v>
                </c:pt>
                <c:pt idx="1593">
                  <c:v>314520.6312</c:v>
                </c:pt>
                <c:pt idx="1594">
                  <c:v>68857.321200000006</c:v>
                </c:pt>
                <c:pt idx="1595">
                  <c:v>250299.32870000001</c:v>
                </c:pt>
                <c:pt idx="1596">
                  <c:v>64486.526599999997</c:v>
                </c:pt>
                <c:pt idx="1597">
                  <c:v>58145.749300000003</c:v>
                </c:pt>
                <c:pt idx="1598">
                  <c:v>56267.667500000003</c:v>
                </c:pt>
                <c:pt idx="1599">
                  <c:v>90447.882100000003</c:v>
                </c:pt>
                <c:pt idx="1600">
                  <c:v>161450.59179999999</c:v>
                </c:pt>
                <c:pt idx="1601">
                  <c:v>147657.71369999999</c:v>
                </c:pt>
                <c:pt idx="1602">
                  <c:v>79272.311199999996</c:v>
                </c:pt>
                <c:pt idx="1603">
                  <c:v>274139.3162</c:v>
                </c:pt>
                <c:pt idx="1604">
                  <c:v>165500.29560000001</c:v>
                </c:pt>
                <c:pt idx="1605">
                  <c:v>681360.80870000005</c:v>
                </c:pt>
                <c:pt idx="1606">
                  <c:v>76177.093999999997</c:v>
                </c:pt>
                <c:pt idx="1607">
                  <c:v>218387.27619999999</c:v>
                </c:pt>
                <c:pt idx="1608">
                  <c:v>194405.18119999999</c:v>
                </c:pt>
                <c:pt idx="1609">
                  <c:v>47141.512499999997</c:v>
                </c:pt>
                <c:pt idx="1610">
                  <c:v>236022.1931</c:v>
                </c:pt>
                <c:pt idx="1611">
                  <c:v>107052.65429999999</c:v>
                </c:pt>
                <c:pt idx="1612">
                  <c:v>120257.13310000001</c:v>
                </c:pt>
                <c:pt idx="1613">
                  <c:v>84684.236600000004</c:v>
                </c:pt>
                <c:pt idx="1614">
                  <c:v>337537.30680000002</c:v>
                </c:pt>
                <c:pt idx="1615">
                  <c:v>92232.108099999998</c:v>
                </c:pt>
                <c:pt idx="1616">
                  <c:v>141368.66140000001</c:v>
                </c:pt>
                <c:pt idx="1617">
                  <c:v>33348.2906</c:v>
                </c:pt>
                <c:pt idx="1618">
                  <c:v>147869.74059999999</c:v>
                </c:pt>
                <c:pt idx="1619">
                  <c:v>58402.7431</c:v>
                </c:pt>
                <c:pt idx="1620">
                  <c:v>321692.04869999998</c:v>
                </c:pt>
                <c:pt idx="1621">
                  <c:v>309207.59869999997</c:v>
                </c:pt>
                <c:pt idx="1622">
                  <c:v>205041.9987</c:v>
                </c:pt>
                <c:pt idx="1623">
                  <c:v>63437.652499999997</c:v>
                </c:pt>
                <c:pt idx="1624">
                  <c:v>97780.98</c:v>
                </c:pt>
                <c:pt idx="1625">
                  <c:v>177291.52369999999</c:v>
                </c:pt>
                <c:pt idx="1626">
                  <c:v>40923.129999999997</c:v>
                </c:pt>
                <c:pt idx="1627">
                  <c:v>75552.898700000005</c:v>
                </c:pt>
                <c:pt idx="1628">
                  <c:v>85121.453699999998</c:v>
                </c:pt>
                <c:pt idx="1629">
                  <c:v>283124.09370000003</c:v>
                </c:pt>
                <c:pt idx="1630">
                  <c:v>371790.81</c:v>
                </c:pt>
                <c:pt idx="1631">
                  <c:v>279741.55619999999</c:v>
                </c:pt>
                <c:pt idx="1632">
                  <c:v>81887.304999999993</c:v>
                </c:pt>
                <c:pt idx="1633">
                  <c:v>50222.1155</c:v>
                </c:pt>
                <c:pt idx="1634">
                  <c:v>366517.04249999998</c:v>
                </c:pt>
                <c:pt idx="1635">
                  <c:v>77876.087100000004</c:v>
                </c:pt>
                <c:pt idx="1636">
                  <c:v>94675.945000000007</c:v>
                </c:pt>
                <c:pt idx="1637">
                  <c:v>141819.54310000001</c:v>
                </c:pt>
                <c:pt idx="1638">
                  <c:v>91432.050900000002</c:v>
                </c:pt>
                <c:pt idx="1639">
                  <c:v>176243.27660000001</c:v>
                </c:pt>
                <c:pt idx="1640">
                  <c:v>66963.94</c:v>
                </c:pt>
                <c:pt idx="1641">
                  <c:v>189169.9</c:v>
                </c:pt>
                <c:pt idx="1642">
                  <c:v>439377.98430000001</c:v>
                </c:pt>
                <c:pt idx="1643">
                  <c:v>108551.21</c:v>
                </c:pt>
                <c:pt idx="1644">
                  <c:v>30927.78</c:v>
                </c:pt>
                <c:pt idx="1645">
                  <c:v>170886.61869999999</c:v>
                </c:pt>
                <c:pt idx="1646">
                  <c:v>452390.03539999999</c:v>
                </c:pt>
                <c:pt idx="1647">
                  <c:v>160256.48120000001</c:v>
                </c:pt>
                <c:pt idx="1648">
                  <c:v>42863.496200000001</c:v>
                </c:pt>
                <c:pt idx="1649">
                  <c:v>201880.30929999999</c:v>
                </c:pt>
                <c:pt idx="1650">
                  <c:v>102241.29180000001</c:v>
                </c:pt>
                <c:pt idx="1651">
                  <c:v>187214.79310000001</c:v>
                </c:pt>
                <c:pt idx="1652">
                  <c:v>243399.3175</c:v>
                </c:pt>
                <c:pt idx="1653">
                  <c:v>689168.42929999996</c:v>
                </c:pt>
                <c:pt idx="1654">
                  <c:v>210634.64749999999</c:v>
                </c:pt>
                <c:pt idx="1655">
                  <c:v>66459.088699999993</c:v>
                </c:pt>
                <c:pt idx="1656">
                  <c:v>372950.64809999999</c:v>
                </c:pt>
                <c:pt idx="1657">
                  <c:v>136191.83499999999</c:v>
                </c:pt>
                <c:pt idx="1658">
                  <c:v>387457.3812</c:v>
                </c:pt>
                <c:pt idx="1659">
                  <c:v>127155.0971</c:v>
                </c:pt>
                <c:pt idx="1660">
                  <c:v>134961.8731</c:v>
                </c:pt>
                <c:pt idx="1661">
                  <c:v>56421.32</c:v>
                </c:pt>
                <c:pt idx="1662">
                  <c:v>74308.014299999995</c:v>
                </c:pt>
                <c:pt idx="1663">
                  <c:v>101399.7931</c:v>
                </c:pt>
                <c:pt idx="1664">
                  <c:v>344359.33870000002</c:v>
                </c:pt>
                <c:pt idx="1665">
                  <c:v>91097.718699999998</c:v>
                </c:pt>
                <c:pt idx="1666">
                  <c:v>19792.75</c:v>
                </c:pt>
                <c:pt idx="1667">
                  <c:v>149561.48929999999</c:v>
                </c:pt>
                <c:pt idx="1668">
                  <c:v>64101.256000000001</c:v>
                </c:pt>
                <c:pt idx="1669">
                  <c:v>130093.9262</c:v>
                </c:pt>
                <c:pt idx="1670">
                  <c:v>395558.88</c:v>
                </c:pt>
                <c:pt idx="1671">
                  <c:v>64835.417500000003</c:v>
                </c:pt>
                <c:pt idx="1672">
                  <c:v>84104.41</c:v>
                </c:pt>
                <c:pt idx="1673">
                  <c:v>96787.286800000002</c:v>
                </c:pt>
                <c:pt idx="1674">
                  <c:v>185580.54120000001</c:v>
                </c:pt>
                <c:pt idx="1675">
                  <c:v>406959.71309999999</c:v>
                </c:pt>
                <c:pt idx="1676">
                  <c:v>174294.57560000001</c:v>
                </c:pt>
                <c:pt idx="1677">
                  <c:v>143369.10680000001</c:v>
                </c:pt>
                <c:pt idx="1678">
                  <c:v>306964.92369999998</c:v>
                </c:pt>
                <c:pt idx="1679">
                  <c:v>98716.243799999997</c:v>
                </c:pt>
                <c:pt idx="1680">
                  <c:v>109106.1268</c:v>
                </c:pt>
                <c:pt idx="1681">
                  <c:v>134842.51930000001</c:v>
                </c:pt>
                <c:pt idx="1682">
                  <c:v>294639.99599999998</c:v>
                </c:pt>
                <c:pt idx="1683">
                  <c:v>307996.19500000001</c:v>
                </c:pt>
                <c:pt idx="1684">
                  <c:v>199663.8493</c:v>
                </c:pt>
                <c:pt idx="1685">
                  <c:v>107106.79369999999</c:v>
                </c:pt>
                <c:pt idx="1686">
                  <c:v>102801.6014</c:v>
                </c:pt>
                <c:pt idx="1687">
                  <c:v>110906.4814</c:v>
                </c:pt>
                <c:pt idx="1688">
                  <c:v>130974.2325</c:v>
                </c:pt>
                <c:pt idx="1689">
                  <c:v>117623.6868</c:v>
                </c:pt>
                <c:pt idx="1690">
                  <c:v>128212.96309999999</c:v>
                </c:pt>
                <c:pt idx="1691">
                  <c:v>188541.01869999999</c:v>
                </c:pt>
                <c:pt idx="1692">
                  <c:v>2135.1</c:v>
                </c:pt>
                <c:pt idx="1693">
                  <c:v>389609.76870000002</c:v>
                </c:pt>
                <c:pt idx="1694">
                  <c:v>105590.83560000001</c:v>
                </c:pt>
                <c:pt idx="1695">
                  <c:v>104046.63</c:v>
                </c:pt>
                <c:pt idx="1696">
                  <c:v>121522.22749999999</c:v>
                </c:pt>
                <c:pt idx="1697">
                  <c:v>438471.41499999998</c:v>
                </c:pt>
                <c:pt idx="1698">
                  <c:v>143756.19620000001</c:v>
                </c:pt>
                <c:pt idx="1699">
                  <c:v>244758.94699999999</c:v>
                </c:pt>
                <c:pt idx="1700">
                  <c:v>120676.57369999999</c:v>
                </c:pt>
                <c:pt idx="1701">
                  <c:v>94883.708100000003</c:v>
                </c:pt>
                <c:pt idx="1702">
                  <c:v>352526.21309999999</c:v>
                </c:pt>
                <c:pt idx="1703">
                  <c:v>376467.74619999999</c:v>
                </c:pt>
                <c:pt idx="1704">
                  <c:v>300284.99</c:v>
                </c:pt>
                <c:pt idx="1705">
                  <c:v>131278.6575</c:v>
                </c:pt>
                <c:pt idx="1706">
                  <c:v>165652.08180000001</c:v>
                </c:pt>
                <c:pt idx="1707">
                  <c:v>54913.7</c:v>
                </c:pt>
                <c:pt idx="1708">
                  <c:v>74215.741999999998</c:v>
                </c:pt>
                <c:pt idx="1709">
                  <c:v>383226.76559999998</c:v>
                </c:pt>
                <c:pt idx="1710">
                  <c:v>52695.271500000003</c:v>
                </c:pt>
                <c:pt idx="1711">
                  <c:v>85265.22</c:v>
                </c:pt>
                <c:pt idx="1712">
                  <c:v>414071.9693</c:v>
                </c:pt>
                <c:pt idx="1713">
                  <c:v>92018.18</c:v>
                </c:pt>
                <c:pt idx="1714">
                  <c:v>55880.925999999999</c:v>
                </c:pt>
                <c:pt idx="1715">
                  <c:v>102302.27</c:v>
                </c:pt>
                <c:pt idx="1716">
                  <c:v>288878.84269999998</c:v>
                </c:pt>
                <c:pt idx="1717">
                  <c:v>69540.661399999997</c:v>
                </c:pt>
                <c:pt idx="1718">
                  <c:v>187379.83</c:v>
                </c:pt>
                <c:pt idx="1719">
                  <c:v>126046.82</c:v>
                </c:pt>
                <c:pt idx="1720">
                  <c:v>76432.444300000003</c:v>
                </c:pt>
                <c:pt idx="1721">
                  <c:v>98937.785000000003</c:v>
                </c:pt>
                <c:pt idx="1722">
                  <c:v>28117.686799999999</c:v>
                </c:pt>
                <c:pt idx="1723">
                  <c:v>32547.445</c:v>
                </c:pt>
                <c:pt idx="1724">
                  <c:v>171037.32060000001</c:v>
                </c:pt>
                <c:pt idx="1725">
                  <c:v>352961.30560000002</c:v>
                </c:pt>
                <c:pt idx="1726">
                  <c:v>121389.99400000001</c:v>
                </c:pt>
                <c:pt idx="1727">
                  <c:v>357003.04310000001</c:v>
                </c:pt>
                <c:pt idx="1728">
                  <c:v>118390.28200000001</c:v>
                </c:pt>
                <c:pt idx="1729">
                  <c:v>205995.6931</c:v>
                </c:pt>
                <c:pt idx="1730">
                  <c:v>160514.74059999999</c:v>
                </c:pt>
                <c:pt idx="1731">
                  <c:v>114781.16</c:v>
                </c:pt>
                <c:pt idx="1732">
                  <c:v>161330.6893</c:v>
                </c:pt>
                <c:pt idx="1733">
                  <c:v>90077.242499999993</c:v>
                </c:pt>
                <c:pt idx="1734">
                  <c:v>70996.8554</c:v>
                </c:pt>
                <c:pt idx="1735">
                  <c:v>235889.51439999999</c:v>
                </c:pt>
                <c:pt idx="1736">
                  <c:v>84651.48</c:v>
                </c:pt>
                <c:pt idx="1737">
                  <c:v>340549.99930000002</c:v>
                </c:pt>
                <c:pt idx="1738">
                  <c:v>297569.56559999997</c:v>
                </c:pt>
                <c:pt idx="1739">
                  <c:v>199308.0656</c:v>
                </c:pt>
                <c:pt idx="1740">
                  <c:v>43304.118399999999</c:v>
                </c:pt>
                <c:pt idx="1741">
                  <c:v>74672.005600000004</c:v>
                </c:pt>
                <c:pt idx="1742">
                  <c:v>196232.61429999999</c:v>
                </c:pt>
                <c:pt idx="1743">
                  <c:v>149100.8168</c:v>
                </c:pt>
                <c:pt idx="1744">
                  <c:v>113169.7662</c:v>
                </c:pt>
                <c:pt idx="1745">
                  <c:v>358884.70809999999</c:v>
                </c:pt>
                <c:pt idx="1746">
                  <c:v>129688.1075</c:v>
                </c:pt>
                <c:pt idx="1747">
                  <c:v>124873.05499999999</c:v>
                </c:pt>
                <c:pt idx="1748">
                  <c:v>45857.698700000001</c:v>
                </c:pt>
                <c:pt idx="1749">
                  <c:v>256380.5275</c:v>
                </c:pt>
                <c:pt idx="1750">
                  <c:v>363894.90179999999</c:v>
                </c:pt>
                <c:pt idx="1751">
                  <c:v>133656.52429999999</c:v>
                </c:pt>
                <c:pt idx="1752">
                  <c:v>109696.9512</c:v>
                </c:pt>
                <c:pt idx="1753">
                  <c:v>175574.19680000001</c:v>
                </c:pt>
                <c:pt idx="1754">
                  <c:v>92258.681400000001</c:v>
                </c:pt>
                <c:pt idx="1755">
                  <c:v>63399.064200000001</c:v>
                </c:pt>
                <c:pt idx="1756">
                  <c:v>286823.60680000001</c:v>
                </c:pt>
                <c:pt idx="1757">
                  <c:v>103441.97930000001</c:v>
                </c:pt>
                <c:pt idx="1758">
                  <c:v>354109.0993</c:v>
                </c:pt>
                <c:pt idx="1759">
                  <c:v>120280.1243</c:v>
                </c:pt>
                <c:pt idx="1760">
                  <c:v>162844.70060000001</c:v>
                </c:pt>
                <c:pt idx="1761">
                  <c:v>373072.08059999999</c:v>
                </c:pt>
                <c:pt idx="1762">
                  <c:v>215780.63750000001</c:v>
                </c:pt>
                <c:pt idx="1763">
                  <c:v>667461.95559999999</c:v>
                </c:pt>
                <c:pt idx="1764">
                  <c:v>211068.30309999999</c:v>
                </c:pt>
                <c:pt idx="1765">
                  <c:v>50362.424299999999</c:v>
                </c:pt>
                <c:pt idx="1766">
                  <c:v>49346.7428</c:v>
                </c:pt>
                <c:pt idx="1767">
                  <c:v>79609.503599999996</c:v>
                </c:pt>
                <c:pt idx="1768">
                  <c:v>1022851.8712000001</c:v>
                </c:pt>
                <c:pt idx="1769">
                  <c:v>1240736.7424999999</c:v>
                </c:pt>
                <c:pt idx="1770">
                  <c:v>387013.77429999999</c:v>
                </c:pt>
                <c:pt idx="1771">
                  <c:v>72480.844299999997</c:v>
                </c:pt>
                <c:pt idx="1772">
                  <c:v>259691.95809999999</c:v>
                </c:pt>
                <c:pt idx="1773">
                  <c:v>77438.31</c:v>
                </c:pt>
                <c:pt idx="1774">
                  <c:v>63321.275000000001</c:v>
                </c:pt>
                <c:pt idx="1775">
                  <c:v>160563.6943</c:v>
                </c:pt>
                <c:pt idx="1776">
                  <c:v>62874.723700000002</c:v>
                </c:pt>
                <c:pt idx="1777">
                  <c:v>107133.84</c:v>
                </c:pt>
                <c:pt idx="1778">
                  <c:v>102244.71</c:v>
                </c:pt>
                <c:pt idx="1779">
                  <c:v>84669.058300000004</c:v>
                </c:pt>
                <c:pt idx="1780">
                  <c:v>244614.90059999999</c:v>
                </c:pt>
                <c:pt idx="1781">
                  <c:v>110752.6211</c:v>
                </c:pt>
                <c:pt idx="1782">
                  <c:v>111805.9742</c:v>
                </c:pt>
                <c:pt idx="1783">
                  <c:v>88722.13</c:v>
                </c:pt>
                <c:pt idx="1784">
                  <c:v>103326.8633</c:v>
                </c:pt>
                <c:pt idx="1785">
                  <c:v>145125.54310000001</c:v>
                </c:pt>
                <c:pt idx="1786">
                  <c:v>42365.6685</c:v>
                </c:pt>
                <c:pt idx="1787">
                  <c:v>143891.27249999999</c:v>
                </c:pt>
                <c:pt idx="1788">
                  <c:v>134744.47579999999</c:v>
                </c:pt>
                <c:pt idx="1789">
                  <c:v>150973.71429999999</c:v>
                </c:pt>
                <c:pt idx="1790">
                  <c:v>90520.014200000005</c:v>
                </c:pt>
                <c:pt idx="1791">
                  <c:v>133063.27069999999</c:v>
                </c:pt>
                <c:pt idx="1792">
                  <c:v>213739.11060000001</c:v>
                </c:pt>
                <c:pt idx="1793">
                  <c:v>165618.22560000001</c:v>
                </c:pt>
                <c:pt idx="1794">
                  <c:v>83854.125</c:v>
                </c:pt>
                <c:pt idx="1795">
                  <c:v>180051.3181</c:v>
                </c:pt>
                <c:pt idx="1796">
                  <c:v>110192.535</c:v>
                </c:pt>
                <c:pt idx="1797">
                  <c:v>220353.9093</c:v>
                </c:pt>
                <c:pt idx="1798">
                  <c:v>128495.495</c:v>
                </c:pt>
                <c:pt idx="1799">
                  <c:v>356598.9325</c:v>
                </c:pt>
                <c:pt idx="1800">
                  <c:v>198114.36249999999</c:v>
                </c:pt>
                <c:pt idx="1801">
                  <c:v>136437.82</c:v>
                </c:pt>
                <c:pt idx="1802">
                  <c:v>268838.73800000001</c:v>
                </c:pt>
                <c:pt idx="1803">
                  <c:v>1566982.1580999999</c:v>
                </c:pt>
                <c:pt idx="1804">
                  <c:v>183623.5742</c:v>
                </c:pt>
                <c:pt idx="1805">
                  <c:v>75861.55</c:v>
                </c:pt>
                <c:pt idx="1806">
                  <c:v>102474.693</c:v>
                </c:pt>
                <c:pt idx="1807">
                  <c:v>117864.91929999999</c:v>
                </c:pt>
                <c:pt idx="1808">
                  <c:v>95657.902799999996</c:v>
                </c:pt>
                <c:pt idx="1809">
                  <c:v>277366.44300000003</c:v>
                </c:pt>
                <c:pt idx="1810">
                  <c:v>511324.59370000003</c:v>
                </c:pt>
                <c:pt idx="1811">
                  <c:v>97680.688500000004</c:v>
                </c:pt>
                <c:pt idx="1812">
                  <c:v>109907.8606</c:v>
                </c:pt>
                <c:pt idx="1813">
                  <c:v>43204.578800000003</c:v>
                </c:pt>
                <c:pt idx="1814">
                  <c:v>19089.55</c:v>
                </c:pt>
                <c:pt idx="1815">
                  <c:v>68198.27</c:v>
                </c:pt>
                <c:pt idx="1816">
                  <c:v>78681.7</c:v>
                </c:pt>
                <c:pt idx="1817">
                  <c:v>390607.05</c:v>
                </c:pt>
                <c:pt idx="1818">
                  <c:v>56491.491099999999</c:v>
                </c:pt>
                <c:pt idx="1819">
                  <c:v>72020.276199999993</c:v>
                </c:pt>
                <c:pt idx="1820">
                  <c:v>117237.0992</c:v>
                </c:pt>
                <c:pt idx="1821">
                  <c:v>69412.057499999995</c:v>
                </c:pt>
                <c:pt idx="1822">
                  <c:v>85624.381200000003</c:v>
                </c:pt>
                <c:pt idx="1823">
                  <c:v>75524.975000000006</c:v>
                </c:pt>
                <c:pt idx="1824">
                  <c:v>122870.49</c:v>
                </c:pt>
                <c:pt idx="1825">
                  <c:v>69854.903099999996</c:v>
                </c:pt>
                <c:pt idx="1826">
                  <c:v>136078.1556</c:v>
                </c:pt>
                <c:pt idx="1827">
                  <c:v>44818.311800000003</c:v>
                </c:pt>
                <c:pt idx="1828">
                  <c:v>204938.13370000001</c:v>
                </c:pt>
                <c:pt idx="1829">
                  <c:v>89002.558000000005</c:v>
                </c:pt>
                <c:pt idx="1830">
                  <c:v>125001.02370000001</c:v>
                </c:pt>
                <c:pt idx="1831">
                  <c:v>71893.784299999999</c:v>
                </c:pt>
                <c:pt idx="1832">
                  <c:v>481241.70500000002</c:v>
                </c:pt>
                <c:pt idx="1833">
                  <c:v>72641.445600000006</c:v>
                </c:pt>
                <c:pt idx="1834">
                  <c:v>103688.6287</c:v>
                </c:pt>
                <c:pt idx="1835">
                  <c:v>64348.916100000002</c:v>
                </c:pt>
                <c:pt idx="1836">
                  <c:v>50625.741199999997</c:v>
                </c:pt>
                <c:pt idx="1837">
                  <c:v>342651.86369999999</c:v>
                </c:pt>
                <c:pt idx="1838">
                  <c:v>101069.41680000001</c:v>
                </c:pt>
                <c:pt idx="1839">
                  <c:v>72450.410799999998</c:v>
                </c:pt>
                <c:pt idx="1840">
                  <c:v>127338.05680000001</c:v>
                </c:pt>
                <c:pt idx="1841">
                  <c:v>117077.5512</c:v>
                </c:pt>
                <c:pt idx="1842">
                  <c:v>60491.981200000002</c:v>
                </c:pt>
                <c:pt idx="1843">
                  <c:v>363989.21059999999</c:v>
                </c:pt>
                <c:pt idx="1844">
                  <c:v>246153.2568</c:v>
                </c:pt>
                <c:pt idx="1845">
                  <c:v>103007.2231</c:v>
                </c:pt>
                <c:pt idx="1846">
                  <c:v>190830.3793</c:v>
                </c:pt>
                <c:pt idx="1847">
                  <c:v>233280.49559999999</c:v>
                </c:pt>
                <c:pt idx="1848">
                  <c:v>112705.11749999999</c:v>
                </c:pt>
                <c:pt idx="1849">
                  <c:v>52297.716899999999</c:v>
                </c:pt>
                <c:pt idx="1850">
                  <c:v>55908.983699999997</c:v>
                </c:pt>
                <c:pt idx="1851">
                  <c:v>146078.6562</c:v>
                </c:pt>
                <c:pt idx="1852">
                  <c:v>21320.892</c:v>
                </c:pt>
                <c:pt idx="1853">
                  <c:v>269310.89429999999</c:v>
                </c:pt>
                <c:pt idx="1854">
                  <c:v>89985.552500000005</c:v>
                </c:pt>
                <c:pt idx="1855">
                  <c:v>40327.224999999999</c:v>
                </c:pt>
                <c:pt idx="1856">
                  <c:v>94727.647200000007</c:v>
                </c:pt>
                <c:pt idx="1857">
                  <c:v>101822.29059999999</c:v>
                </c:pt>
                <c:pt idx="1858">
                  <c:v>45343.996599999999</c:v>
                </c:pt>
                <c:pt idx="1859">
                  <c:v>213037.35449999999</c:v>
                </c:pt>
                <c:pt idx="1860">
                  <c:v>243805.20929999999</c:v>
                </c:pt>
                <c:pt idx="1861">
                  <c:v>129796.1712</c:v>
                </c:pt>
                <c:pt idx="1862">
                  <c:v>376902.48930000002</c:v>
                </c:pt>
                <c:pt idx="1863">
                  <c:v>389393.79119999998</c:v>
                </c:pt>
                <c:pt idx="1864">
                  <c:v>76887.100600000005</c:v>
                </c:pt>
                <c:pt idx="1865">
                  <c:v>892726.73179999995</c:v>
                </c:pt>
                <c:pt idx="1866">
                  <c:v>39052.898999999998</c:v>
                </c:pt>
                <c:pt idx="1867">
                  <c:v>154796.79699999999</c:v>
                </c:pt>
                <c:pt idx="1868">
                  <c:v>121801.10430000001</c:v>
                </c:pt>
                <c:pt idx="1869">
                  <c:v>136384.95250000001</c:v>
                </c:pt>
                <c:pt idx="1870">
                  <c:v>54938.78</c:v>
                </c:pt>
                <c:pt idx="1871">
                  <c:v>97820.834099999993</c:v>
                </c:pt>
                <c:pt idx="1872">
                  <c:v>763448.97679999995</c:v>
                </c:pt>
                <c:pt idx="1873">
                  <c:v>129106.5576</c:v>
                </c:pt>
                <c:pt idx="1874">
                  <c:v>91762.3</c:v>
                </c:pt>
                <c:pt idx="1875">
                  <c:v>456953.58120000002</c:v>
                </c:pt>
                <c:pt idx="1876">
                  <c:v>362506.18310000002</c:v>
                </c:pt>
                <c:pt idx="1877">
                  <c:v>95147.28</c:v>
                </c:pt>
                <c:pt idx="1878">
                  <c:v>90941.085699999996</c:v>
                </c:pt>
                <c:pt idx="1879">
                  <c:v>55881.153599999998</c:v>
                </c:pt>
                <c:pt idx="1880">
                  <c:v>84426.395600000003</c:v>
                </c:pt>
                <c:pt idx="1881">
                  <c:v>95607.551800000001</c:v>
                </c:pt>
                <c:pt idx="1882">
                  <c:v>239916.91810000001</c:v>
                </c:pt>
                <c:pt idx="1883">
                  <c:v>45285.4133</c:v>
                </c:pt>
                <c:pt idx="1884">
                  <c:v>278690.00309999997</c:v>
                </c:pt>
                <c:pt idx="1885">
                  <c:v>48759.834999999999</c:v>
                </c:pt>
                <c:pt idx="1886">
                  <c:v>133136.04180000001</c:v>
                </c:pt>
                <c:pt idx="1887">
                  <c:v>132776.02900000001</c:v>
                </c:pt>
                <c:pt idx="1888">
                  <c:v>107459.1718</c:v>
                </c:pt>
                <c:pt idx="1889">
                  <c:v>285323.47810000001</c:v>
                </c:pt>
                <c:pt idx="1890">
                  <c:v>138097.3131</c:v>
                </c:pt>
                <c:pt idx="1891">
                  <c:v>166476.86619999999</c:v>
                </c:pt>
                <c:pt idx="1892">
                  <c:v>131210.14499999999</c:v>
                </c:pt>
                <c:pt idx="1893">
                  <c:v>213955.77369999999</c:v>
                </c:pt>
                <c:pt idx="1894">
                  <c:v>371294.90250000003</c:v>
                </c:pt>
                <c:pt idx="1895">
                  <c:v>151069.61619999999</c:v>
                </c:pt>
                <c:pt idx="1896">
                  <c:v>102450.04</c:v>
                </c:pt>
                <c:pt idx="1897">
                  <c:v>152679.0068</c:v>
                </c:pt>
                <c:pt idx="1898">
                  <c:v>121522.0931</c:v>
                </c:pt>
                <c:pt idx="1899">
                  <c:v>1611898.825</c:v>
                </c:pt>
                <c:pt idx="1900">
                  <c:v>108646.82060000001</c:v>
                </c:pt>
                <c:pt idx="1901">
                  <c:v>359222.05119999999</c:v>
                </c:pt>
                <c:pt idx="1902">
                  <c:v>104122.9743</c:v>
                </c:pt>
                <c:pt idx="1903">
                  <c:v>63574.626100000001</c:v>
                </c:pt>
                <c:pt idx="1904">
                  <c:v>102173.28</c:v>
                </c:pt>
                <c:pt idx="1905">
                  <c:v>404788.1237</c:v>
                </c:pt>
                <c:pt idx="1906">
                  <c:v>137552.61749999999</c:v>
                </c:pt>
                <c:pt idx="1907">
                  <c:v>99923.004300000001</c:v>
                </c:pt>
                <c:pt idx="1908">
                  <c:v>96168.14</c:v>
                </c:pt>
                <c:pt idx="1909">
                  <c:v>84742.994999999995</c:v>
                </c:pt>
                <c:pt idx="1910">
                  <c:v>137383.67000000001</c:v>
                </c:pt>
                <c:pt idx="1911">
                  <c:v>178664.65179999999</c:v>
                </c:pt>
                <c:pt idx="1912">
                  <c:v>109842.64</c:v>
                </c:pt>
                <c:pt idx="1913">
                  <c:v>261609.6887</c:v>
                </c:pt>
                <c:pt idx="1914">
                  <c:v>151320.80809999999</c:v>
                </c:pt>
                <c:pt idx="1915">
                  <c:v>102387.81660000001</c:v>
                </c:pt>
                <c:pt idx="1916">
                  <c:v>177506.86410000001</c:v>
                </c:pt>
                <c:pt idx="1917">
                  <c:v>150591.67370000001</c:v>
                </c:pt>
                <c:pt idx="1918">
                  <c:v>125360.2268</c:v>
                </c:pt>
                <c:pt idx="1919">
                  <c:v>77782.889299999995</c:v>
                </c:pt>
                <c:pt idx="1920">
                  <c:v>79328.645000000004</c:v>
                </c:pt>
                <c:pt idx="1921">
                  <c:v>366074.76179999998</c:v>
                </c:pt>
                <c:pt idx="1922">
                  <c:v>249424.08619999999</c:v>
                </c:pt>
                <c:pt idx="1923">
                  <c:v>145865.9025</c:v>
                </c:pt>
                <c:pt idx="1924">
                  <c:v>597181.05559999996</c:v>
                </c:pt>
                <c:pt idx="1925">
                  <c:v>90271.073699999994</c:v>
                </c:pt>
                <c:pt idx="1926">
                  <c:v>229994.49410000001</c:v>
                </c:pt>
                <c:pt idx="1927">
                  <c:v>1580470.095</c:v>
                </c:pt>
                <c:pt idx="1928">
                  <c:v>145857.47</c:v>
                </c:pt>
                <c:pt idx="1929">
                  <c:v>125115.1</c:v>
                </c:pt>
                <c:pt idx="1930">
                  <c:v>155005.5631</c:v>
                </c:pt>
                <c:pt idx="1931">
                  <c:v>138078.5981</c:v>
                </c:pt>
                <c:pt idx="1932">
                  <c:v>90023.488100000002</c:v>
                </c:pt>
                <c:pt idx="1933">
                  <c:v>64399.121800000001</c:v>
                </c:pt>
                <c:pt idx="1934">
                  <c:v>90174.063699999999</c:v>
                </c:pt>
                <c:pt idx="1935">
                  <c:v>111349.6857</c:v>
                </c:pt>
                <c:pt idx="1936">
                  <c:v>133873.12</c:v>
                </c:pt>
                <c:pt idx="1937">
                  <c:v>79835.390799999994</c:v>
                </c:pt>
                <c:pt idx="1938">
                  <c:v>244801.54620000001</c:v>
                </c:pt>
                <c:pt idx="1939">
                  <c:v>98303.226299999995</c:v>
                </c:pt>
                <c:pt idx="1940">
                  <c:v>815991.97640000004</c:v>
                </c:pt>
                <c:pt idx="1941">
                  <c:v>172612.24</c:v>
                </c:pt>
                <c:pt idx="1942">
                  <c:v>649913.81000000006</c:v>
                </c:pt>
                <c:pt idx="1943">
                  <c:v>182970.2475</c:v>
                </c:pt>
                <c:pt idx="1944">
                  <c:v>90084.426800000001</c:v>
                </c:pt>
                <c:pt idx="1945">
                  <c:v>274368.70370000001</c:v>
                </c:pt>
                <c:pt idx="1946">
                  <c:v>136633.595</c:v>
                </c:pt>
                <c:pt idx="1947">
                  <c:v>39813.339999999997</c:v>
                </c:pt>
                <c:pt idx="1948">
                  <c:v>327835.93369999999</c:v>
                </c:pt>
                <c:pt idx="1949">
                  <c:v>146074.57620000001</c:v>
                </c:pt>
                <c:pt idx="1950">
                  <c:v>209219.2212</c:v>
                </c:pt>
                <c:pt idx="1951">
                  <c:v>67881.991200000004</c:v>
                </c:pt>
                <c:pt idx="1952">
                  <c:v>149002.32870000001</c:v>
                </c:pt>
                <c:pt idx="1953">
                  <c:v>136976.29060000001</c:v>
                </c:pt>
                <c:pt idx="1954">
                  <c:v>345234.565</c:v>
                </c:pt>
                <c:pt idx="1955">
                  <c:v>117399.18</c:v>
                </c:pt>
                <c:pt idx="1956">
                  <c:v>161886.33180000001</c:v>
                </c:pt>
                <c:pt idx="1957">
                  <c:v>200798.4718</c:v>
                </c:pt>
                <c:pt idx="1958">
                  <c:v>110215.47</c:v>
                </c:pt>
                <c:pt idx="1959">
                  <c:v>73933.608699999997</c:v>
                </c:pt>
                <c:pt idx="1960">
                  <c:v>64631.5622</c:v>
                </c:pt>
                <c:pt idx="1961">
                  <c:v>301709.75809999998</c:v>
                </c:pt>
                <c:pt idx="1962">
                  <c:v>311392.85310000001</c:v>
                </c:pt>
                <c:pt idx="1963">
                  <c:v>181370.47750000001</c:v>
                </c:pt>
                <c:pt idx="1964">
                  <c:v>212262.88</c:v>
                </c:pt>
                <c:pt idx="1965">
                  <c:v>73349.327499999999</c:v>
                </c:pt>
                <c:pt idx="1966">
                  <c:v>168129.51430000001</c:v>
                </c:pt>
                <c:pt idx="1967">
                  <c:v>364404.73060000001</c:v>
                </c:pt>
                <c:pt idx="1968">
                  <c:v>123245.50870000001</c:v>
                </c:pt>
                <c:pt idx="1969">
                  <c:v>100618.7018</c:v>
                </c:pt>
                <c:pt idx="1970">
                  <c:v>122249.1056</c:v>
                </c:pt>
                <c:pt idx="1971">
                  <c:v>354985.04</c:v>
                </c:pt>
                <c:pt idx="1972">
                  <c:v>61244.988799999999</c:v>
                </c:pt>
                <c:pt idx="1973">
                  <c:v>92325.288700000005</c:v>
                </c:pt>
                <c:pt idx="1974">
                  <c:v>120113.4987</c:v>
                </c:pt>
                <c:pt idx="1975">
                  <c:v>122343.44560000001</c:v>
                </c:pt>
                <c:pt idx="1976">
                  <c:v>182138.66899999999</c:v>
                </c:pt>
                <c:pt idx="1977">
                  <c:v>933812.24309999996</c:v>
                </c:pt>
                <c:pt idx="1978">
                  <c:v>132992.3193</c:v>
                </c:pt>
                <c:pt idx="1979">
                  <c:v>264247.5675</c:v>
                </c:pt>
                <c:pt idx="1980">
                  <c:v>81131.145600000003</c:v>
                </c:pt>
                <c:pt idx="1981">
                  <c:v>141389.0018</c:v>
                </c:pt>
                <c:pt idx="1982">
                  <c:v>62591.804199999999</c:v>
                </c:pt>
                <c:pt idx="1983">
                  <c:v>212594.85370000001</c:v>
                </c:pt>
                <c:pt idx="1984">
                  <c:v>180305.3143</c:v>
                </c:pt>
                <c:pt idx="1985">
                  <c:v>74302.811799999996</c:v>
                </c:pt>
                <c:pt idx="1986">
                  <c:v>245815.4725</c:v>
                </c:pt>
                <c:pt idx="1987">
                  <c:v>284217.84179999999</c:v>
                </c:pt>
                <c:pt idx="1988">
                  <c:v>135548.3475</c:v>
                </c:pt>
                <c:pt idx="1989">
                  <c:v>96663.786800000002</c:v>
                </c:pt>
                <c:pt idx="1990">
                  <c:v>119932.21</c:v>
                </c:pt>
                <c:pt idx="1991">
                  <c:v>46511.995000000003</c:v>
                </c:pt>
                <c:pt idx="1992">
                  <c:v>152032.88430000001</c:v>
                </c:pt>
                <c:pt idx="1993">
                  <c:v>93221.782800000001</c:v>
                </c:pt>
                <c:pt idx="1994">
                  <c:v>134149.7537</c:v>
                </c:pt>
                <c:pt idx="1995">
                  <c:v>47679.519999999997</c:v>
                </c:pt>
                <c:pt idx="1996">
                  <c:v>151297.60310000001</c:v>
                </c:pt>
                <c:pt idx="1997">
                  <c:v>385140.08370000002</c:v>
                </c:pt>
                <c:pt idx="1998">
                  <c:v>155361.0153</c:v>
                </c:pt>
                <c:pt idx="1999">
                  <c:v>55567.316599999998</c:v>
                </c:pt>
                <c:pt idx="2000">
                  <c:v>195803.86749999999</c:v>
                </c:pt>
                <c:pt idx="2001">
                  <c:v>105153.659</c:v>
                </c:pt>
                <c:pt idx="2002">
                  <c:v>35464.881800000003</c:v>
                </c:pt>
                <c:pt idx="2003">
                  <c:v>75318.679999999993</c:v>
                </c:pt>
                <c:pt idx="2004">
                  <c:v>535535.30180000002</c:v>
                </c:pt>
                <c:pt idx="2005">
                  <c:v>244873.04870000001</c:v>
                </c:pt>
                <c:pt idx="2006">
                  <c:v>55229.063000000002</c:v>
                </c:pt>
                <c:pt idx="2007">
                  <c:v>87036.5628</c:v>
                </c:pt>
                <c:pt idx="2008">
                  <c:v>172571.05869999999</c:v>
                </c:pt>
                <c:pt idx="2009">
                  <c:v>86034.463099999994</c:v>
                </c:pt>
                <c:pt idx="2010">
                  <c:v>63827.56</c:v>
                </c:pt>
                <c:pt idx="2011">
                  <c:v>59093.406000000003</c:v>
                </c:pt>
                <c:pt idx="2012">
                  <c:v>281244.23180000001</c:v>
                </c:pt>
                <c:pt idx="2013">
                  <c:v>134201.79500000001</c:v>
                </c:pt>
                <c:pt idx="2014">
                  <c:v>212549.73749999999</c:v>
                </c:pt>
                <c:pt idx="2015">
                  <c:v>50673.652800000003</c:v>
                </c:pt>
                <c:pt idx="2016">
                  <c:v>75113.974300000002</c:v>
                </c:pt>
                <c:pt idx="2017">
                  <c:v>63833.68</c:v>
                </c:pt>
                <c:pt idx="2018">
                  <c:v>82287.403600000005</c:v>
                </c:pt>
                <c:pt idx="2019">
                  <c:v>817899.7781</c:v>
                </c:pt>
                <c:pt idx="2020">
                  <c:v>95290.717600000004</c:v>
                </c:pt>
                <c:pt idx="2021">
                  <c:v>161795.83929999999</c:v>
                </c:pt>
                <c:pt idx="2022">
                  <c:v>125856.1375</c:v>
                </c:pt>
                <c:pt idx="2023">
                  <c:v>174422.34849999999</c:v>
                </c:pt>
                <c:pt idx="2024">
                  <c:v>262809.38059999997</c:v>
                </c:pt>
                <c:pt idx="2025">
                  <c:v>223095.1391</c:v>
                </c:pt>
                <c:pt idx="2026">
                  <c:v>85292.012799999997</c:v>
                </c:pt>
                <c:pt idx="2027">
                  <c:v>149540.13560000001</c:v>
                </c:pt>
                <c:pt idx="2028">
                  <c:v>236219.85399999999</c:v>
                </c:pt>
                <c:pt idx="2029">
                  <c:v>542322.02619999996</c:v>
                </c:pt>
                <c:pt idx="2030">
                  <c:v>204186.1925</c:v>
                </c:pt>
                <c:pt idx="2031">
                  <c:v>129248.9075</c:v>
                </c:pt>
                <c:pt idx="2032">
                  <c:v>241806.14809999999</c:v>
                </c:pt>
                <c:pt idx="2033">
                  <c:v>137350.89369999999</c:v>
                </c:pt>
                <c:pt idx="2034">
                  <c:v>59550.118799999997</c:v>
                </c:pt>
                <c:pt idx="2035">
                  <c:v>145433.69870000001</c:v>
                </c:pt>
                <c:pt idx="2036">
                  <c:v>52772.22</c:v>
                </c:pt>
                <c:pt idx="2037">
                  <c:v>54267.345600000001</c:v>
                </c:pt>
                <c:pt idx="2038">
                  <c:v>248657.79810000001</c:v>
                </c:pt>
                <c:pt idx="2039">
                  <c:v>183355.49559999999</c:v>
                </c:pt>
                <c:pt idx="2040">
                  <c:v>9267134.0362</c:v>
                </c:pt>
                <c:pt idx="2041">
                  <c:v>204219.85370000001</c:v>
                </c:pt>
                <c:pt idx="2042">
                  <c:v>263017.80430000002</c:v>
                </c:pt>
                <c:pt idx="2043">
                  <c:v>94665.555699999997</c:v>
                </c:pt>
                <c:pt idx="2044">
                  <c:v>254595.51749999999</c:v>
                </c:pt>
                <c:pt idx="2045">
                  <c:v>244380.57680000001</c:v>
                </c:pt>
                <c:pt idx="2046">
                  <c:v>283351.98749999999</c:v>
                </c:pt>
                <c:pt idx="2047">
                  <c:v>59700.89</c:v>
                </c:pt>
                <c:pt idx="2048">
                  <c:v>376039.14559999999</c:v>
                </c:pt>
                <c:pt idx="2049">
                  <c:v>1018566.7293</c:v>
                </c:pt>
                <c:pt idx="2050">
                  <c:v>123527.9212</c:v>
                </c:pt>
                <c:pt idx="2051">
                  <c:v>354179.32309999998</c:v>
                </c:pt>
                <c:pt idx="2052">
                  <c:v>231397.4093</c:v>
                </c:pt>
                <c:pt idx="2053">
                  <c:v>394666.5637</c:v>
                </c:pt>
                <c:pt idx="2054">
                  <c:v>72543.013500000001</c:v>
                </c:pt>
                <c:pt idx="2055">
                  <c:v>125374.4806</c:v>
                </c:pt>
                <c:pt idx="2056">
                  <c:v>112667.60279999999</c:v>
                </c:pt>
                <c:pt idx="2057">
                  <c:v>176983.98250000001</c:v>
                </c:pt>
                <c:pt idx="2058">
                  <c:v>254450.8787</c:v>
                </c:pt>
                <c:pt idx="2059">
                  <c:v>118082.05</c:v>
                </c:pt>
                <c:pt idx="2060">
                  <c:v>70324.451799999995</c:v>
                </c:pt>
                <c:pt idx="2061">
                  <c:v>266209.48180000001</c:v>
                </c:pt>
                <c:pt idx="2062">
                  <c:v>176938.13399999999</c:v>
                </c:pt>
                <c:pt idx="2063">
                  <c:v>131390.65429999999</c:v>
                </c:pt>
                <c:pt idx="2064">
                  <c:v>844783.57120000001</c:v>
                </c:pt>
                <c:pt idx="2065">
                  <c:v>187496.15</c:v>
                </c:pt>
                <c:pt idx="2066">
                  <c:v>94023.639299999995</c:v>
                </c:pt>
                <c:pt idx="2067">
                  <c:v>116282.05499999999</c:v>
                </c:pt>
                <c:pt idx="2068">
                  <c:v>70648.958700000003</c:v>
                </c:pt>
                <c:pt idx="2069">
                  <c:v>62684.031199999998</c:v>
                </c:pt>
                <c:pt idx="2070">
                  <c:v>489356.6</c:v>
                </c:pt>
                <c:pt idx="2071">
                  <c:v>122022.8575</c:v>
                </c:pt>
                <c:pt idx="2072">
                  <c:v>234923.98499999999</c:v>
                </c:pt>
                <c:pt idx="2073">
                  <c:v>75824.538700000005</c:v>
                </c:pt>
                <c:pt idx="2074">
                  <c:v>118540.3443</c:v>
                </c:pt>
                <c:pt idx="2075">
                  <c:v>280945.35869999998</c:v>
                </c:pt>
                <c:pt idx="2076">
                  <c:v>420024.89750000002</c:v>
                </c:pt>
                <c:pt idx="2077">
                  <c:v>90595.316800000001</c:v>
                </c:pt>
                <c:pt idx="2078">
                  <c:v>162492.68059999999</c:v>
                </c:pt>
                <c:pt idx="2079">
                  <c:v>236969.17559999999</c:v>
                </c:pt>
                <c:pt idx="2080">
                  <c:v>70919.826799999995</c:v>
                </c:pt>
                <c:pt idx="2081">
                  <c:v>783695.57120000001</c:v>
                </c:pt>
                <c:pt idx="2082">
                  <c:v>168683.79560000001</c:v>
                </c:pt>
                <c:pt idx="2083">
                  <c:v>182156.38620000001</c:v>
                </c:pt>
                <c:pt idx="2084">
                  <c:v>261021.6937</c:v>
                </c:pt>
                <c:pt idx="2085">
                  <c:v>78627.206600000005</c:v>
                </c:pt>
                <c:pt idx="2086">
                  <c:v>108127.2081</c:v>
                </c:pt>
                <c:pt idx="2087">
                  <c:v>179213.8431</c:v>
                </c:pt>
                <c:pt idx="2088">
                  <c:v>101073.04120000001</c:v>
                </c:pt>
                <c:pt idx="2089">
                  <c:v>150959.73869999999</c:v>
                </c:pt>
                <c:pt idx="2090">
                  <c:v>71209.058000000005</c:v>
                </c:pt>
                <c:pt idx="2091">
                  <c:v>508220.71370000002</c:v>
                </c:pt>
                <c:pt idx="2092">
                  <c:v>75903.754400000005</c:v>
                </c:pt>
                <c:pt idx="2093">
                  <c:v>163937.38250000001</c:v>
                </c:pt>
                <c:pt idx="2094">
                  <c:v>21372.41</c:v>
                </c:pt>
                <c:pt idx="2095">
                  <c:v>180007.5275</c:v>
                </c:pt>
                <c:pt idx="2096">
                  <c:v>73079.122199999998</c:v>
                </c:pt>
                <c:pt idx="2097">
                  <c:v>294009.33</c:v>
                </c:pt>
                <c:pt idx="2098">
                  <c:v>49140.487500000003</c:v>
                </c:pt>
                <c:pt idx="2099">
                  <c:v>116932.3556</c:v>
                </c:pt>
                <c:pt idx="2100">
                  <c:v>100081.48</c:v>
                </c:pt>
                <c:pt idx="2101">
                  <c:v>95392.931800000006</c:v>
                </c:pt>
                <c:pt idx="2102">
                  <c:v>62178.395600000003</c:v>
                </c:pt>
                <c:pt idx="2103">
                  <c:v>615294.46429999999</c:v>
                </c:pt>
                <c:pt idx="2104">
                  <c:v>109179.5275</c:v>
                </c:pt>
                <c:pt idx="2105">
                  <c:v>137311.73499999999</c:v>
                </c:pt>
                <c:pt idx="2106">
                  <c:v>142764.32680000001</c:v>
                </c:pt>
                <c:pt idx="2107">
                  <c:v>332167.42180000001</c:v>
                </c:pt>
                <c:pt idx="2108">
                  <c:v>136282.42679999999</c:v>
                </c:pt>
                <c:pt idx="2109">
                  <c:v>242576.55059999999</c:v>
                </c:pt>
                <c:pt idx="2110">
                  <c:v>264441.4045</c:v>
                </c:pt>
                <c:pt idx="2111">
                  <c:v>102911.2675</c:v>
                </c:pt>
                <c:pt idx="2112">
                  <c:v>513782.96870000003</c:v>
                </c:pt>
                <c:pt idx="2113">
                  <c:v>294789.25180000003</c:v>
                </c:pt>
                <c:pt idx="2114">
                  <c:v>50224.7912</c:v>
                </c:pt>
                <c:pt idx="2115">
                  <c:v>120534.30130000001</c:v>
                </c:pt>
                <c:pt idx="2116">
                  <c:v>343435.36560000002</c:v>
                </c:pt>
                <c:pt idx="2117">
                  <c:v>202152.7268</c:v>
                </c:pt>
                <c:pt idx="2118">
                  <c:v>458192.64250000002</c:v>
                </c:pt>
                <c:pt idx="2119">
                  <c:v>360026.74060000002</c:v>
                </c:pt>
                <c:pt idx="2120">
                  <c:v>142750.7212</c:v>
                </c:pt>
                <c:pt idx="2121">
                  <c:v>66610.927500000005</c:v>
                </c:pt>
                <c:pt idx="2122">
                  <c:v>101128.28879999999</c:v>
                </c:pt>
                <c:pt idx="2123">
                  <c:v>66725.873099999997</c:v>
                </c:pt>
                <c:pt idx="2124">
                  <c:v>122221.4212</c:v>
                </c:pt>
                <c:pt idx="2125">
                  <c:v>356958.01120000001</c:v>
                </c:pt>
                <c:pt idx="2126">
                  <c:v>102739.7212</c:v>
                </c:pt>
                <c:pt idx="2127">
                  <c:v>946374.54119999998</c:v>
                </c:pt>
                <c:pt idx="2128">
                  <c:v>484968.16560000001</c:v>
                </c:pt>
                <c:pt idx="2129">
                  <c:v>204743.62</c:v>
                </c:pt>
                <c:pt idx="2130">
                  <c:v>184461.1281</c:v>
                </c:pt>
                <c:pt idx="2131">
                  <c:v>80148.936000000002</c:v>
                </c:pt>
                <c:pt idx="2132">
                  <c:v>182056.35750000001</c:v>
                </c:pt>
                <c:pt idx="2133">
                  <c:v>408950.93560000003</c:v>
                </c:pt>
                <c:pt idx="2134">
                  <c:v>250188.74619999999</c:v>
                </c:pt>
                <c:pt idx="2135">
                  <c:v>101399.9837</c:v>
                </c:pt>
                <c:pt idx="2136">
                  <c:v>383035.33370000002</c:v>
                </c:pt>
                <c:pt idx="2137">
                  <c:v>178287.45929999999</c:v>
                </c:pt>
                <c:pt idx="2138">
                  <c:v>178967.94870000001</c:v>
                </c:pt>
                <c:pt idx="2139">
                  <c:v>253411.3787</c:v>
                </c:pt>
                <c:pt idx="2140">
                  <c:v>596567.34</c:v>
                </c:pt>
                <c:pt idx="2141">
                  <c:v>104391.8575</c:v>
                </c:pt>
                <c:pt idx="2142">
                  <c:v>134905.5656</c:v>
                </c:pt>
                <c:pt idx="2143">
                  <c:v>30122.748</c:v>
                </c:pt>
                <c:pt idx="2144">
                  <c:v>67691.099000000002</c:v>
                </c:pt>
                <c:pt idx="2145">
                  <c:v>91130.075599999996</c:v>
                </c:pt>
                <c:pt idx="2146">
                  <c:v>63662.878700000001</c:v>
                </c:pt>
                <c:pt idx="2147">
                  <c:v>170817.1562</c:v>
                </c:pt>
                <c:pt idx="2148">
                  <c:v>85632.69</c:v>
                </c:pt>
                <c:pt idx="2149">
                  <c:v>87111.599000000002</c:v>
                </c:pt>
                <c:pt idx="2150">
                  <c:v>102723.0775</c:v>
                </c:pt>
                <c:pt idx="2151">
                  <c:v>107996.765</c:v>
                </c:pt>
                <c:pt idx="2152">
                  <c:v>623761.25809999998</c:v>
                </c:pt>
                <c:pt idx="2153">
                  <c:v>609883.85369999998</c:v>
                </c:pt>
                <c:pt idx="2154">
                  <c:v>73596.094299999997</c:v>
                </c:pt>
                <c:pt idx="2155">
                  <c:v>406201.5318</c:v>
                </c:pt>
                <c:pt idx="2156">
                  <c:v>180728.20120000001</c:v>
                </c:pt>
                <c:pt idx="2157">
                  <c:v>416560.27870000002</c:v>
                </c:pt>
                <c:pt idx="2158">
                  <c:v>51913.817000000003</c:v>
                </c:pt>
                <c:pt idx="2159">
                  <c:v>72822.554999999993</c:v>
                </c:pt>
                <c:pt idx="2160">
                  <c:v>104531.9066</c:v>
                </c:pt>
                <c:pt idx="2161">
                  <c:v>183236.38750000001</c:v>
                </c:pt>
                <c:pt idx="2162">
                  <c:v>83483.05</c:v>
                </c:pt>
                <c:pt idx="2163">
                  <c:v>291751.73180000001</c:v>
                </c:pt>
                <c:pt idx="2164">
                  <c:v>34883.154000000002</c:v>
                </c:pt>
                <c:pt idx="2165">
                  <c:v>313757.63370000001</c:v>
                </c:pt>
                <c:pt idx="2166">
                  <c:v>123236.99249999999</c:v>
                </c:pt>
                <c:pt idx="2167">
                  <c:v>163440.78</c:v>
                </c:pt>
                <c:pt idx="2168">
                  <c:v>117730.3806</c:v>
                </c:pt>
                <c:pt idx="2169">
                  <c:v>176226.85680000001</c:v>
                </c:pt>
                <c:pt idx="2170">
                  <c:v>75463.841100000005</c:v>
                </c:pt>
                <c:pt idx="2171">
                  <c:v>110680.93120000001</c:v>
                </c:pt>
                <c:pt idx="2172">
                  <c:v>527968.27430000005</c:v>
                </c:pt>
                <c:pt idx="2173">
                  <c:v>54655.168299999998</c:v>
                </c:pt>
                <c:pt idx="2174">
                  <c:v>79459.210000000006</c:v>
                </c:pt>
                <c:pt idx="2175">
                  <c:v>98932.255000000005</c:v>
                </c:pt>
                <c:pt idx="2176">
                  <c:v>29996.54</c:v>
                </c:pt>
                <c:pt idx="2177">
                  <c:v>109508.33500000001</c:v>
                </c:pt>
                <c:pt idx="2178">
                  <c:v>121265.36659999999</c:v>
                </c:pt>
                <c:pt idx="2179">
                  <c:v>417849.4706</c:v>
                </c:pt>
                <c:pt idx="2180">
                  <c:v>205174.76120000001</c:v>
                </c:pt>
                <c:pt idx="2181">
                  <c:v>89959.186300000001</c:v>
                </c:pt>
                <c:pt idx="2182">
                  <c:v>65334.133699999998</c:v>
                </c:pt>
                <c:pt idx="2183">
                  <c:v>390096.69179999997</c:v>
                </c:pt>
                <c:pt idx="2184">
                  <c:v>493119.66119999997</c:v>
                </c:pt>
                <c:pt idx="2185">
                  <c:v>106234.94</c:v>
                </c:pt>
                <c:pt idx="2186">
                  <c:v>152590.03810000001</c:v>
                </c:pt>
                <c:pt idx="2187">
                  <c:v>67332.615399999995</c:v>
                </c:pt>
                <c:pt idx="2188">
                  <c:v>120202.4437</c:v>
                </c:pt>
                <c:pt idx="2189">
                  <c:v>133085.2806</c:v>
                </c:pt>
                <c:pt idx="2190">
                  <c:v>82560.674299999999</c:v>
                </c:pt>
                <c:pt idx="2191">
                  <c:v>2727137.38</c:v>
                </c:pt>
                <c:pt idx="2192">
                  <c:v>97035.146599999993</c:v>
                </c:pt>
                <c:pt idx="2193">
                  <c:v>102235.38559999999</c:v>
                </c:pt>
                <c:pt idx="2194">
                  <c:v>60689.298799999997</c:v>
                </c:pt>
                <c:pt idx="2195">
                  <c:v>981033.35869999998</c:v>
                </c:pt>
                <c:pt idx="2196">
                  <c:v>367580.28370000003</c:v>
                </c:pt>
                <c:pt idx="2197">
                  <c:v>221976.58369999999</c:v>
                </c:pt>
                <c:pt idx="2198">
                  <c:v>132598.1312</c:v>
                </c:pt>
                <c:pt idx="2199">
                  <c:v>48928.428399999997</c:v>
                </c:pt>
                <c:pt idx="2200">
                  <c:v>401690.29680000001</c:v>
                </c:pt>
                <c:pt idx="2201">
                  <c:v>121704.1018</c:v>
                </c:pt>
                <c:pt idx="2202">
                  <c:v>155350.82620000001</c:v>
                </c:pt>
                <c:pt idx="2203">
                  <c:v>107164.3658</c:v>
                </c:pt>
                <c:pt idx="2204">
                  <c:v>114650.86500000001</c:v>
                </c:pt>
                <c:pt idx="2205">
                  <c:v>51746.545599999998</c:v>
                </c:pt>
                <c:pt idx="2206">
                  <c:v>78831.366200000004</c:v>
                </c:pt>
                <c:pt idx="2207">
                  <c:v>123023.5531</c:v>
                </c:pt>
                <c:pt idx="2208">
                  <c:v>60231.815999999999</c:v>
                </c:pt>
                <c:pt idx="2209">
                  <c:v>184404.9718</c:v>
                </c:pt>
                <c:pt idx="2210">
                  <c:v>56893.671600000001</c:v>
                </c:pt>
                <c:pt idx="2211">
                  <c:v>60360.358</c:v>
                </c:pt>
                <c:pt idx="2212">
                  <c:v>184119.64249999999</c:v>
                </c:pt>
                <c:pt idx="2213">
                  <c:v>36797.025000000001</c:v>
                </c:pt>
                <c:pt idx="2214">
                  <c:v>289214.62680000003</c:v>
                </c:pt>
                <c:pt idx="2215">
                  <c:v>70809.865999999995</c:v>
                </c:pt>
                <c:pt idx="2216">
                  <c:v>111827.77370000001</c:v>
                </c:pt>
                <c:pt idx="2217">
                  <c:v>171509.0085</c:v>
                </c:pt>
                <c:pt idx="2218">
                  <c:v>675510.16249999998</c:v>
                </c:pt>
                <c:pt idx="2219">
                  <c:v>146374.965</c:v>
                </c:pt>
                <c:pt idx="2220">
                  <c:v>118671.3725</c:v>
                </c:pt>
                <c:pt idx="2221">
                  <c:v>593631.69680000003</c:v>
                </c:pt>
                <c:pt idx="2222">
                  <c:v>87289.668699999995</c:v>
                </c:pt>
                <c:pt idx="2223">
                  <c:v>86372.329299999998</c:v>
                </c:pt>
                <c:pt idx="2224">
                  <c:v>168482.08</c:v>
                </c:pt>
                <c:pt idx="2225">
                  <c:v>85661.918999999994</c:v>
                </c:pt>
                <c:pt idx="2226">
                  <c:v>546476.13060000003</c:v>
                </c:pt>
                <c:pt idx="2227">
                  <c:v>281666.84120000002</c:v>
                </c:pt>
                <c:pt idx="2228">
                  <c:v>163224.19</c:v>
                </c:pt>
                <c:pt idx="2229">
                  <c:v>118818.21060000001</c:v>
                </c:pt>
                <c:pt idx="2230">
                  <c:v>133454.9706</c:v>
                </c:pt>
                <c:pt idx="2231">
                  <c:v>100752.6725</c:v>
                </c:pt>
                <c:pt idx="2232">
                  <c:v>258733.41</c:v>
                </c:pt>
                <c:pt idx="2233">
                  <c:v>67165.180600000007</c:v>
                </c:pt>
                <c:pt idx="2234">
                  <c:v>340202.22619999998</c:v>
                </c:pt>
                <c:pt idx="2235">
                  <c:v>76066.53</c:v>
                </c:pt>
                <c:pt idx="2236">
                  <c:v>63893.982300000003</c:v>
                </c:pt>
                <c:pt idx="2237">
                  <c:v>111908.57369999999</c:v>
                </c:pt>
                <c:pt idx="2238">
                  <c:v>145316.6257</c:v>
                </c:pt>
                <c:pt idx="2239">
                  <c:v>118666.446</c:v>
                </c:pt>
                <c:pt idx="2240">
                  <c:v>101021.49370000001</c:v>
                </c:pt>
                <c:pt idx="2241" formatCode="#,##0">
                  <c:v>71724</c:v>
                </c:pt>
                <c:pt idx="2242">
                  <c:v>115596.14870000001</c:v>
                </c:pt>
                <c:pt idx="2243">
                  <c:v>66593.949200000003</c:v>
                </c:pt>
                <c:pt idx="2244">
                  <c:v>76439.785699999993</c:v>
                </c:pt>
                <c:pt idx="2245">
                  <c:v>197140.55619999999</c:v>
                </c:pt>
                <c:pt idx="2246">
                  <c:v>267456.69750000001</c:v>
                </c:pt>
                <c:pt idx="2247">
                  <c:v>229779.3731</c:v>
                </c:pt>
                <c:pt idx="2248">
                  <c:v>94417.861199999999</c:v>
                </c:pt>
                <c:pt idx="2249">
                  <c:v>135476.4393</c:v>
                </c:pt>
                <c:pt idx="2250">
                  <c:v>123815.80620000001</c:v>
                </c:pt>
                <c:pt idx="2251">
                  <c:v>201530.97810000001</c:v>
                </c:pt>
                <c:pt idx="2252">
                  <c:v>172039.7806</c:v>
                </c:pt>
                <c:pt idx="2253">
                  <c:v>299048.935</c:v>
                </c:pt>
                <c:pt idx="2254">
                  <c:v>86165.725000000006</c:v>
                </c:pt>
                <c:pt idx="2255">
                  <c:v>109593.1493</c:v>
                </c:pt>
                <c:pt idx="2256">
                  <c:v>292686.4143</c:v>
                </c:pt>
                <c:pt idx="2257">
                  <c:v>329088.27309999999</c:v>
                </c:pt>
                <c:pt idx="2258">
                  <c:v>148323.7856</c:v>
                </c:pt>
                <c:pt idx="2259">
                  <c:v>787767.36499999999</c:v>
                </c:pt>
                <c:pt idx="2260">
                  <c:v>110724.9706</c:v>
                </c:pt>
                <c:pt idx="2261">
                  <c:v>111580.7662</c:v>
                </c:pt>
                <c:pt idx="2262">
                  <c:v>167544.64249999999</c:v>
                </c:pt>
                <c:pt idx="2263">
                  <c:v>126208.77499999999</c:v>
                </c:pt>
                <c:pt idx="2264">
                  <c:v>80922.925000000003</c:v>
                </c:pt>
                <c:pt idx="2265">
                  <c:v>107833.19929999999</c:v>
                </c:pt>
                <c:pt idx="2266">
                  <c:v>94938.794999999998</c:v>
                </c:pt>
                <c:pt idx="2267">
                  <c:v>403607.10810000001</c:v>
                </c:pt>
                <c:pt idx="2268">
                  <c:v>434761.24249999999</c:v>
                </c:pt>
                <c:pt idx="2269">
                  <c:v>79394.61</c:v>
                </c:pt>
                <c:pt idx="2270">
                  <c:v>69473.504199999996</c:v>
                </c:pt>
                <c:pt idx="2271">
                  <c:v>123971.71829999999</c:v>
                </c:pt>
                <c:pt idx="2272">
                  <c:v>139069.92370000001</c:v>
                </c:pt>
                <c:pt idx="2273">
                  <c:v>89561.665999999997</c:v>
                </c:pt>
                <c:pt idx="2274">
                  <c:v>101561.485</c:v>
                </c:pt>
                <c:pt idx="2275">
                  <c:v>191554.23620000001</c:v>
                </c:pt>
                <c:pt idx="2276">
                  <c:v>158362.4387</c:v>
                </c:pt>
                <c:pt idx="2277">
                  <c:v>80029.531799999997</c:v>
                </c:pt>
                <c:pt idx="2278">
                  <c:v>449661.59869999997</c:v>
                </c:pt>
                <c:pt idx="2279">
                  <c:v>88982.652499999997</c:v>
                </c:pt>
                <c:pt idx="2280">
                  <c:v>150118.83869999999</c:v>
                </c:pt>
                <c:pt idx="2281">
                  <c:v>51237.326000000001</c:v>
                </c:pt>
                <c:pt idx="2282">
                  <c:v>68774.510599999994</c:v>
                </c:pt>
                <c:pt idx="2283">
                  <c:v>111111.25930000001</c:v>
                </c:pt>
                <c:pt idx="2284">
                  <c:v>257734.11120000001</c:v>
                </c:pt>
                <c:pt idx="2285">
                  <c:v>43761.120000000003</c:v>
                </c:pt>
                <c:pt idx="2286">
                  <c:v>165296.0993</c:v>
                </c:pt>
                <c:pt idx="2287">
                  <c:v>43675.297500000001</c:v>
                </c:pt>
                <c:pt idx="2288">
                  <c:v>86331.620599999995</c:v>
                </c:pt>
                <c:pt idx="2289">
                  <c:v>140564.0687</c:v>
                </c:pt>
                <c:pt idx="2290">
                  <c:v>85468.356199999995</c:v>
                </c:pt>
                <c:pt idx="2291">
                  <c:v>47422.538</c:v>
                </c:pt>
                <c:pt idx="2292">
                  <c:v>155636.1856</c:v>
                </c:pt>
                <c:pt idx="2293">
                  <c:v>130560.7506</c:v>
                </c:pt>
                <c:pt idx="2294">
                  <c:v>112381.5218</c:v>
                </c:pt>
                <c:pt idx="2295">
                  <c:v>134239.53140000001</c:v>
                </c:pt>
                <c:pt idx="2296">
                  <c:v>120573.8238</c:v>
                </c:pt>
                <c:pt idx="2297">
                  <c:v>90411.127099999998</c:v>
                </c:pt>
                <c:pt idx="2298">
                  <c:v>288690.24310000002</c:v>
                </c:pt>
                <c:pt idx="2299">
                  <c:v>273532.29869999998</c:v>
                </c:pt>
                <c:pt idx="2300">
                  <c:v>229927.25750000001</c:v>
                </c:pt>
                <c:pt idx="2301">
                  <c:v>109934.3631</c:v>
                </c:pt>
                <c:pt idx="2302">
                  <c:v>65048.462699999996</c:v>
                </c:pt>
                <c:pt idx="2303">
                  <c:v>65139.871800000001</c:v>
                </c:pt>
                <c:pt idx="2304">
                  <c:v>91045.808699999994</c:v>
                </c:pt>
                <c:pt idx="2305">
                  <c:v>678708.10750000004</c:v>
                </c:pt>
                <c:pt idx="2306">
                  <c:v>82981.441200000001</c:v>
                </c:pt>
                <c:pt idx="2307">
                  <c:v>183547.80249999999</c:v>
                </c:pt>
                <c:pt idx="2308">
                  <c:v>224745.9762</c:v>
                </c:pt>
                <c:pt idx="2309">
                  <c:v>268131.71500000003</c:v>
                </c:pt>
                <c:pt idx="2310">
                  <c:v>136251.1018</c:v>
                </c:pt>
                <c:pt idx="2311">
                  <c:v>88796.284199999995</c:v>
                </c:pt>
                <c:pt idx="2312">
                  <c:v>115851.2175</c:v>
                </c:pt>
                <c:pt idx="2313">
                  <c:v>712741.11499999999</c:v>
                </c:pt>
                <c:pt idx="2314">
                  <c:v>151546.1237</c:v>
                </c:pt>
                <c:pt idx="2315">
                  <c:v>331247.73499999999</c:v>
                </c:pt>
                <c:pt idx="2316">
                  <c:v>193294.33</c:v>
                </c:pt>
                <c:pt idx="2317">
                  <c:v>65208.833700000003</c:v>
                </c:pt>
                <c:pt idx="2318">
                  <c:v>424327.81559999997</c:v>
                </c:pt>
                <c:pt idx="2319">
                  <c:v>252330.45180000001</c:v>
                </c:pt>
                <c:pt idx="2320">
                  <c:v>77917.91</c:v>
                </c:pt>
                <c:pt idx="2321">
                  <c:v>314317.60810000001</c:v>
                </c:pt>
                <c:pt idx="2322">
                  <c:v>337298.45929999999</c:v>
                </c:pt>
                <c:pt idx="2323">
                  <c:v>211104.86249999999</c:v>
                </c:pt>
                <c:pt idx="2324">
                  <c:v>54699.404199999997</c:v>
                </c:pt>
                <c:pt idx="2325">
                  <c:v>159635.48809999999</c:v>
                </c:pt>
                <c:pt idx="2326">
                  <c:v>257623.67869999999</c:v>
                </c:pt>
                <c:pt idx="2327">
                  <c:v>94337.036800000002</c:v>
                </c:pt>
                <c:pt idx="2328">
                  <c:v>971604.82059999998</c:v>
                </c:pt>
                <c:pt idx="2329">
                  <c:v>344014.15250000003</c:v>
                </c:pt>
                <c:pt idx="2330">
                  <c:v>245723.57430000001</c:v>
                </c:pt>
                <c:pt idx="2331">
                  <c:v>142663.7181</c:v>
                </c:pt>
                <c:pt idx="2332">
                  <c:v>123409.25569999999</c:v>
                </c:pt>
                <c:pt idx="2333">
                  <c:v>89372.272800000006</c:v>
                </c:pt>
                <c:pt idx="2334">
                  <c:v>109416.8475</c:v>
                </c:pt>
                <c:pt idx="2335">
                  <c:v>138882.41570000001</c:v>
                </c:pt>
                <c:pt idx="2336">
                  <c:v>93354.181400000001</c:v>
                </c:pt>
                <c:pt idx="2337">
                  <c:v>270221.70059999998</c:v>
                </c:pt>
                <c:pt idx="2338">
                  <c:v>766929.50120000006</c:v>
                </c:pt>
                <c:pt idx="2339">
                  <c:v>37907.53</c:v>
                </c:pt>
                <c:pt idx="2340">
                  <c:v>63777.963100000001</c:v>
                </c:pt>
                <c:pt idx="2341">
                  <c:v>170009.16680000001</c:v>
                </c:pt>
                <c:pt idx="2342">
                  <c:v>112171.9635</c:v>
                </c:pt>
                <c:pt idx="2343">
                  <c:v>179887.51370000001</c:v>
                </c:pt>
                <c:pt idx="2344">
                  <c:v>214124.82680000001</c:v>
                </c:pt>
                <c:pt idx="2345">
                  <c:v>416982.12560000003</c:v>
                </c:pt>
                <c:pt idx="2346">
                  <c:v>71161.822799999994</c:v>
                </c:pt>
                <c:pt idx="2347">
                  <c:v>180046.68119999999</c:v>
                </c:pt>
                <c:pt idx="2348">
                  <c:v>73313.990699999995</c:v>
                </c:pt>
                <c:pt idx="2349">
                  <c:v>578222.08120000002</c:v>
                </c:pt>
                <c:pt idx="2350">
                  <c:v>289571.42560000002</c:v>
                </c:pt>
                <c:pt idx="2351">
                  <c:v>3141449.1737000002</c:v>
                </c:pt>
                <c:pt idx="2352">
                  <c:v>80492.598100000003</c:v>
                </c:pt>
                <c:pt idx="2353">
                  <c:v>208684.55059999999</c:v>
                </c:pt>
                <c:pt idx="2354">
                  <c:v>47906.455000000002</c:v>
                </c:pt>
                <c:pt idx="2355">
                  <c:v>156804.30549999999</c:v>
                </c:pt>
                <c:pt idx="2356">
                  <c:v>120447.4662</c:v>
                </c:pt>
                <c:pt idx="2357">
                  <c:v>326914.41310000001</c:v>
                </c:pt>
                <c:pt idx="2358">
                  <c:v>77876.719299999997</c:v>
                </c:pt>
                <c:pt idx="2359">
                  <c:v>41102.228000000003</c:v>
                </c:pt>
                <c:pt idx="2360">
                  <c:v>132169.1857</c:v>
                </c:pt>
                <c:pt idx="2361">
                  <c:v>141052.91310000001</c:v>
                </c:pt>
                <c:pt idx="2362">
                  <c:v>136967.90179999999</c:v>
                </c:pt>
                <c:pt idx="2363">
                  <c:v>146029.4718</c:v>
                </c:pt>
                <c:pt idx="2364">
                  <c:v>303019.09999999998</c:v>
                </c:pt>
                <c:pt idx="2365">
                  <c:v>136008.4418</c:v>
                </c:pt>
                <c:pt idx="2366">
                  <c:v>39237.81</c:v>
                </c:pt>
                <c:pt idx="2367">
                  <c:v>68814.600000000006</c:v>
                </c:pt>
                <c:pt idx="2368">
                  <c:v>129865.94560000001</c:v>
                </c:pt>
                <c:pt idx="2369">
                  <c:v>181025.64369999999</c:v>
                </c:pt>
                <c:pt idx="2370">
                  <c:v>223830.17370000001</c:v>
                </c:pt>
                <c:pt idx="2371">
                  <c:v>350146.37929999997</c:v>
                </c:pt>
                <c:pt idx="2372">
                  <c:v>45625.685299999997</c:v>
                </c:pt>
                <c:pt idx="2373">
                  <c:v>81092.709300000002</c:v>
                </c:pt>
                <c:pt idx="2374">
                  <c:v>114532.24430000001</c:v>
                </c:pt>
                <c:pt idx="2375">
                  <c:v>105397.1075</c:v>
                </c:pt>
                <c:pt idx="2376">
                  <c:v>91521.5288</c:v>
                </c:pt>
                <c:pt idx="2377">
                  <c:v>192253.7781</c:v>
                </c:pt>
                <c:pt idx="2378">
                  <c:v>125795.0993</c:v>
                </c:pt>
                <c:pt idx="2379">
                  <c:v>92970.93</c:v>
                </c:pt>
                <c:pt idx="2380">
                  <c:v>297970.71840000001</c:v>
                </c:pt>
                <c:pt idx="2381">
                  <c:v>102077.7414</c:v>
                </c:pt>
                <c:pt idx="2382">
                  <c:v>93468.005399999995</c:v>
                </c:pt>
                <c:pt idx="2383">
                  <c:v>129560.7485</c:v>
                </c:pt>
                <c:pt idx="2384">
                  <c:v>9494.9</c:v>
                </c:pt>
                <c:pt idx="2385">
                  <c:v>349160.33500000002</c:v>
                </c:pt>
                <c:pt idx="2386">
                  <c:v>8787.7800000000007</c:v>
                </c:pt>
                <c:pt idx="2387">
                  <c:v>220329.99679999999</c:v>
                </c:pt>
                <c:pt idx="2388">
                  <c:v>262782.50679999997</c:v>
                </c:pt>
                <c:pt idx="2389">
                  <c:v>100654.56</c:v>
                </c:pt>
                <c:pt idx="2390">
                  <c:v>155852.98370000001</c:v>
                </c:pt>
                <c:pt idx="2391">
                  <c:v>64717.808499999999</c:v>
                </c:pt>
                <c:pt idx="2392">
                  <c:v>181639.4656</c:v>
                </c:pt>
                <c:pt idx="2393">
                  <c:v>251368.65429999999</c:v>
                </c:pt>
                <c:pt idx="2394">
                  <c:v>199706.6918</c:v>
                </c:pt>
                <c:pt idx="2395">
                  <c:v>361764.06060000003</c:v>
                </c:pt>
                <c:pt idx="2396">
                  <c:v>142552.62</c:v>
                </c:pt>
                <c:pt idx="2397">
                  <c:v>128670.6118</c:v>
                </c:pt>
                <c:pt idx="2398">
                  <c:v>62937.073700000001</c:v>
                </c:pt>
                <c:pt idx="2399">
                  <c:v>26060.293300000001</c:v>
                </c:pt>
                <c:pt idx="2400">
                  <c:v>79610.377500000002</c:v>
                </c:pt>
                <c:pt idx="2401">
                  <c:v>50851.361100000002</c:v>
                </c:pt>
                <c:pt idx="2402">
                  <c:v>190793.5606</c:v>
                </c:pt>
                <c:pt idx="2403">
                  <c:v>34470.613599999997</c:v>
                </c:pt>
                <c:pt idx="2404">
                  <c:v>166751.02369999999</c:v>
                </c:pt>
                <c:pt idx="2405">
                  <c:v>78610.911999999997</c:v>
                </c:pt>
                <c:pt idx="2406">
                  <c:v>165960.49429999999</c:v>
                </c:pt>
                <c:pt idx="2407">
                  <c:v>164181.7556</c:v>
                </c:pt>
                <c:pt idx="2408">
                  <c:v>312703.25559999997</c:v>
                </c:pt>
                <c:pt idx="2409">
                  <c:v>246370.44750000001</c:v>
                </c:pt>
                <c:pt idx="2410">
                  <c:v>708191.94180000003</c:v>
                </c:pt>
                <c:pt idx="2411">
                  <c:v>175420.40659999999</c:v>
                </c:pt>
                <c:pt idx="2412">
                  <c:v>64288.726799999997</c:v>
                </c:pt>
                <c:pt idx="2413">
                  <c:v>321513.22560000001</c:v>
                </c:pt>
                <c:pt idx="2414">
                  <c:v>147053.76620000001</c:v>
                </c:pt>
                <c:pt idx="2415">
                  <c:v>49022.64</c:v>
                </c:pt>
                <c:pt idx="2416">
                  <c:v>200910.07560000001</c:v>
                </c:pt>
                <c:pt idx="2417">
                  <c:v>1372529.43</c:v>
                </c:pt>
                <c:pt idx="2418">
                  <c:v>60872.41</c:v>
                </c:pt>
                <c:pt idx="2419">
                  <c:v>138502.128</c:v>
                </c:pt>
                <c:pt idx="2420">
                  <c:v>5236.6000000000004</c:v>
                </c:pt>
                <c:pt idx="2421">
                  <c:v>69019.759999999995</c:v>
                </c:pt>
                <c:pt idx="2422">
                  <c:v>114982.3887</c:v>
                </c:pt>
                <c:pt idx="2423">
                  <c:v>72432.304999999993</c:v>
                </c:pt>
                <c:pt idx="2424">
                  <c:v>142852.67569999999</c:v>
                </c:pt>
                <c:pt idx="2425">
                  <c:v>93707.55</c:v>
                </c:pt>
                <c:pt idx="2426">
                  <c:v>178841.52059999999</c:v>
                </c:pt>
                <c:pt idx="2427">
                  <c:v>211043.89249999999</c:v>
                </c:pt>
                <c:pt idx="2428">
                  <c:v>148314.1243</c:v>
                </c:pt>
                <c:pt idx="2429">
                  <c:v>50239.785499999998</c:v>
                </c:pt>
                <c:pt idx="2430">
                  <c:v>193403.9737</c:v>
                </c:pt>
                <c:pt idx="2431">
                  <c:v>17652.864300000001</c:v>
                </c:pt>
                <c:pt idx="2432">
                  <c:v>366548.43369999999</c:v>
                </c:pt>
                <c:pt idx="2433">
                  <c:v>114246.3881</c:v>
                </c:pt>
                <c:pt idx="2434">
                  <c:v>68924.484599999996</c:v>
                </c:pt>
                <c:pt idx="2435">
                  <c:v>174770.80059999999</c:v>
                </c:pt>
                <c:pt idx="2436">
                  <c:v>304244.03370000003</c:v>
                </c:pt>
                <c:pt idx="2437">
                  <c:v>363884.4731</c:v>
                </c:pt>
                <c:pt idx="2438">
                  <c:v>77061.053100000005</c:v>
                </c:pt>
                <c:pt idx="2439">
                  <c:v>132550.92120000001</c:v>
                </c:pt>
                <c:pt idx="2440">
                  <c:v>229758.20370000001</c:v>
                </c:pt>
                <c:pt idx="2441">
                  <c:v>210768.98370000001</c:v>
                </c:pt>
                <c:pt idx="2442">
                  <c:v>152557.76300000001</c:v>
                </c:pt>
                <c:pt idx="2443">
                  <c:v>179041.89060000001</c:v>
                </c:pt>
                <c:pt idx="2444">
                  <c:v>116406.5775</c:v>
                </c:pt>
                <c:pt idx="2445">
                  <c:v>759023.86250000005</c:v>
                </c:pt>
                <c:pt idx="2446">
                  <c:v>95691.690900000001</c:v>
                </c:pt>
                <c:pt idx="2447">
                  <c:v>109860.8181</c:v>
                </c:pt>
                <c:pt idx="2448">
                  <c:v>124820.3842</c:v>
                </c:pt>
                <c:pt idx="2449">
                  <c:v>1286473.9593</c:v>
                </c:pt>
                <c:pt idx="2450">
                  <c:v>68035.903300000005</c:v>
                </c:pt>
                <c:pt idx="2451">
                  <c:v>380205.73060000001</c:v>
                </c:pt>
                <c:pt idx="2452">
                  <c:v>53068.236599999997</c:v>
                </c:pt>
                <c:pt idx="2453">
                  <c:v>396027.0968</c:v>
                </c:pt>
                <c:pt idx="2454">
                  <c:v>155006.98120000001</c:v>
                </c:pt>
                <c:pt idx="2455">
                  <c:v>150966.86679999999</c:v>
                </c:pt>
                <c:pt idx="2456">
                  <c:v>417984.98749999999</c:v>
                </c:pt>
                <c:pt idx="2457">
                  <c:v>93325.628700000001</c:v>
                </c:pt>
                <c:pt idx="2458">
                  <c:v>67775.521599999993</c:v>
                </c:pt>
                <c:pt idx="2459">
                  <c:v>167246.35310000001</c:v>
                </c:pt>
                <c:pt idx="2460">
                  <c:v>83664.133799999996</c:v>
                </c:pt>
                <c:pt idx="2461">
                  <c:v>276006.82559999998</c:v>
                </c:pt>
                <c:pt idx="2462">
                  <c:v>186500.99249999999</c:v>
                </c:pt>
                <c:pt idx="2463">
                  <c:v>638526.74620000005</c:v>
                </c:pt>
                <c:pt idx="2464">
                  <c:v>133782.39809999999</c:v>
                </c:pt>
                <c:pt idx="2465">
                  <c:v>289969.7562</c:v>
                </c:pt>
                <c:pt idx="2466">
                  <c:v>165455.6918</c:v>
                </c:pt>
                <c:pt idx="2467">
                  <c:v>117534.88679999999</c:v>
                </c:pt>
                <c:pt idx="2468">
                  <c:v>286150.05619999999</c:v>
                </c:pt>
                <c:pt idx="2469">
                  <c:v>64303.18</c:v>
                </c:pt>
                <c:pt idx="2470">
                  <c:v>704492.33929999999</c:v>
                </c:pt>
                <c:pt idx="2471">
                  <c:v>86169.703699999998</c:v>
                </c:pt>
                <c:pt idx="2472">
                  <c:v>120600.69560000001</c:v>
                </c:pt>
                <c:pt idx="2473">
                  <c:v>84693.89</c:v>
                </c:pt>
                <c:pt idx="2474">
                  <c:v>104217.7975</c:v>
                </c:pt>
                <c:pt idx="2475">
                  <c:v>134721.7475</c:v>
                </c:pt>
                <c:pt idx="2476">
                  <c:v>128051.1762</c:v>
                </c:pt>
                <c:pt idx="2477">
                  <c:v>564837.59180000005</c:v>
                </c:pt>
                <c:pt idx="2478">
                  <c:v>52306.33</c:v>
                </c:pt>
                <c:pt idx="2479">
                  <c:v>122918.08560000001</c:v>
                </c:pt>
                <c:pt idx="2480">
                  <c:v>74653.251999999993</c:v>
                </c:pt>
                <c:pt idx="2481">
                  <c:v>266746.51309999998</c:v>
                </c:pt>
                <c:pt idx="2482">
                  <c:v>156072.08749999999</c:v>
                </c:pt>
                <c:pt idx="2483">
                  <c:v>620456.43629999994</c:v>
                </c:pt>
                <c:pt idx="2484">
                  <c:v>57778.584999999999</c:v>
                </c:pt>
                <c:pt idx="2485">
                  <c:v>121024.4485</c:v>
                </c:pt>
                <c:pt idx="2486">
                  <c:v>247339.57810000001</c:v>
                </c:pt>
                <c:pt idx="2487">
                  <c:v>181114.41870000001</c:v>
                </c:pt>
                <c:pt idx="2488">
                  <c:v>178165.10500000001</c:v>
                </c:pt>
                <c:pt idx="2489">
                  <c:v>275236.04249999998</c:v>
                </c:pt>
                <c:pt idx="2490">
                  <c:v>43680.012199999997</c:v>
                </c:pt>
                <c:pt idx="2491">
                  <c:v>169871.74</c:v>
                </c:pt>
                <c:pt idx="2492">
                  <c:v>123174.9662</c:v>
                </c:pt>
                <c:pt idx="2493">
                  <c:v>305820.07870000001</c:v>
                </c:pt>
                <c:pt idx="2494">
                  <c:v>155669.6887</c:v>
                </c:pt>
                <c:pt idx="2495">
                  <c:v>93271.657099999997</c:v>
                </c:pt>
                <c:pt idx="2496">
                  <c:v>312902.52309999999</c:v>
                </c:pt>
                <c:pt idx="2497">
                  <c:v>411946.78249999997</c:v>
                </c:pt>
                <c:pt idx="2498">
                  <c:v>109853.6271</c:v>
                </c:pt>
                <c:pt idx="2499">
                  <c:v>90396.497700000007</c:v>
                </c:pt>
                <c:pt idx="2500">
                  <c:v>713235.00749999995</c:v>
                </c:pt>
                <c:pt idx="2501">
                  <c:v>228294.0975</c:v>
                </c:pt>
                <c:pt idx="2502">
                  <c:v>180677.22159999999</c:v>
                </c:pt>
                <c:pt idx="2503">
                  <c:v>186723.1868</c:v>
                </c:pt>
                <c:pt idx="2504">
                  <c:v>288454.18930000003</c:v>
                </c:pt>
                <c:pt idx="2505">
                  <c:v>84275.604300000006</c:v>
                </c:pt>
                <c:pt idx="2506">
                  <c:v>109073.4656</c:v>
                </c:pt>
                <c:pt idx="2507">
                  <c:v>70764.748699999996</c:v>
                </c:pt>
                <c:pt idx="2508">
                  <c:v>115248.2645</c:v>
                </c:pt>
                <c:pt idx="2509">
                  <c:v>57119.768700000001</c:v>
                </c:pt>
                <c:pt idx="2510">
                  <c:v>118083.92</c:v>
                </c:pt>
                <c:pt idx="2511">
                  <c:v>167337.52119999999</c:v>
                </c:pt>
                <c:pt idx="2512">
                  <c:v>101765.88499999999</c:v>
                </c:pt>
                <c:pt idx="2513">
                  <c:v>56195.83</c:v>
                </c:pt>
                <c:pt idx="2514">
                  <c:v>65815.205000000002</c:v>
                </c:pt>
                <c:pt idx="2515">
                  <c:v>66597.570000000007</c:v>
                </c:pt>
                <c:pt idx="2516">
                  <c:v>140573.62760000001</c:v>
                </c:pt>
                <c:pt idx="2517">
                  <c:v>130152.38280000001</c:v>
                </c:pt>
                <c:pt idx="2518">
                  <c:v>128074.3443</c:v>
                </c:pt>
                <c:pt idx="2519">
                  <c:v>267567.97560000001</c:v>
                </c:pt>
                <c:pt idx="2520">
                  <c:v>64757.497499999998</c:v>
                </c:pt>
                <c:pt idx="2521">
                  <c:v>866265.13159999996</c:v>
                </c:pt>
                <c:pt idx="2522">
                  <c:v>128541.3931</c:v>
                </c:pt>
                <c:pt idx="2523">
                  <c:v>158784.81539999999</c:v>
                </c:pt>
                <c:pt idx="2524">
                  <c:v>137902.80309999999</c:v>
                </c:pt>
                <c:pt idx="2525">
                  <c:v>53769.411099999998</c:v>
                </c:pt>
                <c:pt idx="2526">
                  <c:v>117665.5393</c:v>
                </c:pt>
                <c:pt idx="2527">
                  <c:v>69798.642000000007</c:v>
                </c:pt>
                <c:pt idx="2528">
                  <c:v>570437.4425</c:v>
                </c:pt>
                <c:pt idx="2529">
                  <c:v>38594.275000000001</c:v>
                </c:pt>
                <c:pt idx="2530">
                  <c:v>39575.694000000003</c:v>
                </c:pt>
                <c:pt idx="2531">
                  <c:v>255005.16870000001</c:v>
                </c:pt>
                <c:pt idx="2532">
                  <c:v>71445.356</c:v>
                </c:pt>
                <c:pt idx="2533">
                  <c:v>98610.636100000003</c:v>
                </c:pt>
                <c:pt idx="2534">
                  <c:v>82162.351800000004</c:v>
                </c:pt>
                <c:pt idx="2535">
                  <c:v>42948.338499999998</c:v>
                </c:pt>
                <c:pt idx="2536">
                  <c:v>183295.25810000001</c:v>
                </c:pt>
                <c:pt idx="2537">
                  <c:v>922523.62529999996</c:v>
                </c:pt>
                <c:pt idx="2538">
                  <c:v>78523.404999999999</c:v>
                </c:pt>
                <c:pt idx="2539">
                  <c:v>113536.9942</c:v>
                </c:pt>
                <c:pt idx="2540">
                  <c:v>252737.35750000001</c:v>
                </c:pt>
                <c:pt idx="2541">
                  <c:v>79922.521999999997</c:v>
                </c:pt>
                <c:pt idx="2542">
                  <c:v>125151.45</c:v>
                </c:pt>
                <c:pt idx="2543">
                  <c:v>67411.514200000005</c:v>
                </c:pt>
                <c:pt idx="2544">
                  <c:v>304977.06929999997</c:v>
                </c:pt>
                <c:pt idx="2545">
                  <c:v>95841.204299999998</c:v>
                </c:pt>
                <c:pt idx="2546">
                  <c:v>154315.82180000001</c:v>
                </c:pt>
                <c:pt idx="2547">
                  <c:v>95923.906799999997</c:v>
                </c:pt>
                <c:pt idx="2548">
                  <c:v>93739.97</c:v>
                </c:pt>
                <c:pt idx="2549">
                  <c:v>206243.1091</c:v>
                </c:pt>
                <c:pt idx="2550">
                  <c:v>86766.692200000005</c:v>
                </c:pt>
                <c:pt idx="2551">
                  <c:v>238467.9037</c:v>
                </c:pt>
                <c:pt idx="2552">
                  <c:v>99153.995599999995</c:v>
                </c:pt>
                <c:pt idx="2553">
                  <c:v>88948.962499999994</c:v>
                </c:pt>
                <c:pt idx="2554">
                  <c:v>84325.471799999999</c:v>
                </c:pt>
                <c:pt idx="2555">
                  <c:v>60812.488700000002</c:v>
                </c:pt>
                <c:pt idx="2556">
                  <c:v>114489.93060000001</c:v>
                </c:pt>
                <c:pt idx="2557">
                  <c:v>114244.9587</c:v>
                </c:pt>
                <c:pt idx="2558">
                  <c:v>118210.1057</c:v>
                </c:pt>
                <c:pt idx="2559">
                  <c:v>75570.400599999994</c:v>
                </c:pt>
                <c:pt idx="2560">
                  <c:v>89617.978799999997</c:v>
                </c:pt>
                <c:pt idx="2561">
                  <c:v>77394.548500000004</c:v>
                </c:pt>
                <c:pt idx="2562">
                  <c:v>97313.408100000001</c:v>
                </c:pt>
                <c:pt idx="2563">
                  <c:v>316213.10430000001</c:v>
                </c:pt>
                <c:pt idx="2564">
                  <c:v>208202.45680000001</c:v>
                </c:pt>
                <c:pt idx="2565">
                  <c:v>90856.100600000005</c:v>
                </c:pt>
                <c:pt idx="2566">
                  <c:v>110324.942</c:v>
                </c:pt>
                <c:pt idx="2567">
                  <c:v>77401.431400000001</c:v>
                </c:pt>
                <c:pt idx="2568">
                  <c:v>213922.9718</c:v>
                </c:pt>
                <c:pt idx="2569">
                  <c:v>54005.64</c:v>
                </c:pt>
                <c:pt idx="2570">
                  <c:v>255691.15059999999</c:v>
                </c:pt>
                <c:pt idx="2571">
                  <c:v>73503.127999999997</c:v>
                </c:pt>
                <c:pt idx="2572">
                  <c:v>115691.2371</c:v>
                </c:pt>
                <c:pt idx="2573">
                  <c:v>503918.9106</c:v>
                </c:pt>
                <c:pt idx="2574">
                  <c:v>185293.07180000001</c:v>
                </c:pt>
                <c:pt idx="2575">
                  <c:v>129093.8762</c:v>
                </c:pt>
                <c:pt idx="2576">
                  <c:v>79061.696200000006</c:v>
                </c:pt>
                <c:pt idx="2577">
                  <c:v>188838.82430000001</c:v>
                </c:pt>
                <c:pt idx="2578">
                  <c:v>806539.56140000001</c:v>
                </c:pt>
                <c:pt idx="2579">
                  <c:v>231712.6881</c:v>
                </c:pt>
                <c:pt idx="2580">
                  <c:v>314259.53249999997</c:v>
                </c:pt>
                <c:pt idx="2581">
                  <c:v>343620.69309999997</c:v>
                </c:pt>
                <c:pt idx="2582">
                  <c:v>89637.496799999994</c:v>
                </c:pt>
                <c:pt idx="2583">
                  <c:v>870107.79119999998</c:v>
                </c:pt>
                <c:pt idx="2584">
                  <c:v>343659.91749999998</c:v>
                </c:pt>
                <c:pt idx="2585">
                  <c:v>210281.3462</c:v>
                </c:pt>
                <c:pt idx="2586">
                  <c:v>166989.0643</c:v>
                </c:pt>
                <c:pt idx="2587">
                  <c:v>365961.42430000001</c:v>
                </c:pt>
                <c:pt idx="2588">
                  <c:v>4311.76</c:v>
                </c:pt>
                <c:pt idx="2589">
                  <c:v>704169.33810000005</c:v>
                </c:pt>
                <c:pt idx="2590">
                  <c:v>287566.02059999999</c:v>
                </c:pt>
                <c:pt idx="2591">
                  <c:v>57525.5</c:v>
                </c:pt>
                <c:pt idx="2592">
                  <c:v>38509.769999999997</c:v>
                </c:pt>
                <c:pt idx="2593">
                  <c:v>303674.77179999999</c:v>
                </c:pt>
                <c:pt idx="2594">
                  <c:v>75608.914999999994</c:v>
                </c:pt>
                <c:pt idx="2595">
                  <c:v>170232.27</c:v>
                </c:pt>
                <c:pt idx="2596">
                  <c:v>70903.517999999996</c:v>
                </c:pt>
                <c:pt idx="2597">
                  <c:v>355195.87560000003</c:v>
                </c:pt>
                <c:pt idx="2598">
                  <c:v>993168.76619999995</c:v>
                </c:pt>
                <c:pt idx="2599">
                  <c:v>767557.71059999999</c:v>
                </c:pt>
                <c:pt idx="2600">
                  <c:v>110593.2169</c:v>
                </c:pt>
                <c:pt idx="2601">
                  <c:v>86637.188099999999</c:v>
                </c:pt>
                <c:pt idx="2602">
                  <c:v>76227.102799999993</c:v>
                </c:pt>
                <c:pt idx="2603">
                  <c:v>110144.3668</c:v>
                </c:pt>
                <c:pt idx="2604">
                  <c:v>154539.44500000001</c:v>
                </c:pt>
                <c:pt idx="2605">
                  <c:v>62435.604299999999</c:v>
                </c:pt>
                <c:pt idx="2606">
                  <c:v>46047.012499999997</c:v>
                </c:pt>
                <c:pt idx="2607">
                  <c:v>39759.195699999997</c:v>
                </c:pt>
                <c:pt idx="2608">
                  <c:v>70368.989199999996</c:v>
                </c:pt>
                <c:pt idx="2609">
                  <c:v>627782.32929999998</c:v>
                </c:pt>
                <c:pt idx="2610">
                  <c:v>250821.76930000001</c:v>
                </c:pt>
                <c:pt idx="2611">
                  <c:v>230147.88500000001</c:v>
                </c:pt>
                <c:pt idx="2612">
                  <c:v>286699.5368</c:v>
                </c:pt>
                <c:pt idx="2613">
                  <c:v>135018.05619999999</c:v>
                </c:pt>
                <c:pt idx="2614">
                  <c:v>463439.84869999997</c:v>
                </c:pt>
                <c:pt idx="2615">
                  <c:v>52770.881999999998</c:v>
                </c:pt>
                <c:pt idx="2616">
                  <c:v>57909.936199999996</c:v>
                </c:pt>
                <c:pt idx="2617">
                  <c:v>40509.559300000001</c:v>
                </c:pt>
                <c:pt idx="2618">
                  <c:v>147115.41570000001</c:v>
                </c:pt>
                <c:pt idx="2619">
                  <c:v>246983.88870000001</c:v>
                </c:pt>
                <c:pt idx="2620">
                  <c:v>142361.79930000001</c:v>
                </c:pt>
                <c:pt idx="2621">
                  <c:v>218389.47750000001</c:v>
                </c:pt>
                <c:pt idx="2622">
                  <c:v>227191.3456</c:v>
                </c:pt>
                <c:pt idx="2623">
                  <c:v>305518.58870000002</c:v>
                </c:pt>
                <c:pt idx="2624">
                  <c:v>112322.838</c:v>
                </c:pt>
                <c:pt idx="2625">
                  <c:v>244511.6931</c:v>
                </c:pt>
                <c:pt idx="2626">
                  <c:v>297783.99249999999</c:v>
                </c:pt>
                <c:pt idx="2627">
                  <c:v>18017.39</c:v>
                </c:pt>
                <c:pt idx="2628">
                  <c:v>65019.023699999998</c:v>
                </c:pt>
                <c:pt idx="2629">
                  <c:v>110709.6868</c:v>
                </c:pt>
                <c:pt idx="2630">
                  <c:v>204599.14120000001</c:v>
                </c:pt>
                <c:pt idx="2631">
                  <c:v>334526.05180000002</c:v>
                </c:pt>
                <c:pt idx="2632">
                  <c:v>346283.01429999998</c:v>
                </c:pt>
                <c:pt idx="2633">
                  <c:v>297970.89750000002</c:v>
                </c:pt>
                <c:pt idx="2634">
                  <c:v>158237.4375</c:v>
                </c:pt>
                <c:pt idx="2635">
                  <c:v>47580.19</c:v>
                </c:pt>
                <c:pt idx="2636">
                  <c:v>140318.01180000001</c:v>
                </c:pt>
                <c:pt idx="2637">
                  <c:v>147808.22750000001</c:v>
                </c:pt>
                <c:pt idx="2638">
                  <c:v>90203.742499999993</c:v>
                </c:pt>
                <c:pt idx="2639">
                  <c:v>122304.00870000001</c:v>
                </c:pt>
                <c:pt idx="2640">
                  <c:v>239717.0631</c:v>
                </c:pt>
                <c:pt idx="2641">
                  <c:v>113585.68</c:v>
                </c:pt>
                <c:pt idx="2642">
                  <c:v>451487.48249999998</c:v>
                </c:pt>
                <c:pt idx="2643">
                  <c:v>120609.3556</c:v>
                </c:pt>
                <c:pt idx="2644">
                  <c:v>112371.76</c:v>
                </c:pt>
                <c:pt idx="2645">
                  <c:v>664884.94369999995</c:v>
                </c:pt>
                <c:pt idx="2646">
                  <c:v>122193.17</c:v>
                </c:pt>
                <c:pt idx="2647">
                  <c:v>74303.401800000007</c:v>
                </c:pt>
                <c:pt idx="2648">
                  <c:v>141874.36499999999</c:v>
                </c:pt>
                <c:pt idx="2649">
                  <c:v>291148.74060000002</c:v>
                </c:pt>
                <c:pt idx="2650">
                  <c:v>70965.308000000005</c:v>
                </c:pt>
                <c:pt idx="2651">
                  <c:v>198498.19500000001</c:v>
                </c:pt>
                <c:pt idx="2652">
                  <c:v>126679.4581</c:v>
                </c:pt>
                <c:pt idx="2653" formatCode="#,##0">
                  <c:v>1854</c:v>
                </c:pt>
                <c:pt idx="2654">
                  <c:v>68934.893100000001</c:v>
                </c:pt>
                <c:pt idx="2655">
                  <c:v>173537.3168</c:v>
                </c:pt>
                <c:pt idx="2656">
                  <c:v>145801.94</c:v>
                </c:pt>
                <c:pt idx="2657">
                  <c:v>298824.31809999997</c:v>
                </c:pt>
                <c:pt idx="2658">
                  <c:v>83915.881800000003</c:v>
                </c:pt>
                <c:pt idx="2659">
                  <c:v>117524.8846</c:v>
                </c:pt>
                <c:pt idx="2660">
                  <c:v>107252.7331</c:v>
                </c:pt>
                <c:pt idx="2661">
                  <c:v>67162.185599999997</c:v>
                </c:pt>
                <c:pt idx="2662">
                  <c:v>78850.016799999998</c:v>
                </c:pt>
                <c:pt idx="2663">
                  <c:v>69882.824200000003</c:v>
                </c:pt>
                <c:pt idx="2664">
                  <c:v>104436.155</c:v>
                </c:pt>
                <c:pt idx="2665">
                  <c:v>136137.14000000001</c:v>
                </c:pt>
                <c:pt idx="2666">
                  <c:v>72416.570000000007</c:v>
                </c:pt>
                <c:pt idx="2667">
                  <c:v>67735.152499999997</c:v>
                </c:pt>
                <c:pt idx="2668">
                  <c:v>144275.97930000001</c:v>
                </c:pt>
                <c:pt idx="2669">
                  <c:v>68725.252800000002</c:v>
                </c:pt>
                <c:pt idx="2670">
                  <c:v>167056.30499999999</c:v>
                </c:pt>
                <c:pt idx="2671">
                  <c:v>133362.89129999999</c:v>
                </c:pt>
                <c:pt idx="2672">
                  <c:v>128438.345</c:v>
                </c:pt>
                <c:pt idx="2673">
                  <c:v>60632.466999999997</c:v>
                </c:pt>
                <c:pt idx="2674">
                  <c:v>48917.52</c:v>
                </c:pt>
                <c:pt idx="2675">
                  <c:v>73466.081999999995</c:v>
                </c:pt>
                <c:pt idx="2676">
                  <c:v>4965.08</c:v>
                </c:pt>
                <c:pt idx="2677">
                  <c:v>177796.64249999999</c:v>
                </c:pt>
                <c:pt idx="2678">
                  <c:v>157389.86309999999</c:v>
                </c:pt>
                <c:pt idx="2679">
                  <c:v>69966.723100000003</c:v>
                </c:pt>
                <c:pt idx="2680">
                  <c:v>72262.210000000006</c:v>
                </c:pt>
                <c:pt idx="2681">
                  <c:v>51530.864999999998</c:v>
                </c:pt>
                <c:pt idx="2682">
                  <c:v>69863.370599999995</c:v>
                </c:pt>
                <c:pt idx="2683">
                  <c:v>93447.328699999998</c:v>
                </c:pt>
                <c:pt idx="2684">
                  <c:v>69411.872000000003</c:v>
                </c:pt>
                <c:pt idx="2685">
                  <c:v>80865.902000000002</c:v>
                </c:pt>
                <c:pt idx="2686">
                  <c:v>244265.36869999999</c:v>
                </c:pt>
                <c:pt idx="2687">
                  <c:v>89531.400699999998</c:v>
                </c:pt>
                <c:pt idx="2688">
                  <c:v>70415.710600000006</c:v>
                </c:pt>
                <c:pt idx="2689">
                  <c:v>124173.6087</c:v>
                </c:pt>
                <c:pt idx="2690">
                  <c:v>181679.37119999999</c:v>
                </c:pt>
                <c:pt idx="2691">
                  <c:v>252228.89749999999</c:v>
                </c:pt>
                <c:pt idx="2692">
                  <c:v>299469.5062</c:v>
                </c:pt>
                <c:pt idx="2693">
                  <c:v>241594.80499999999</c:v>
                </c:pt>
                <c:pt idx="2694">
                  <c:v>73009.084499999997</c:v>
                </c:pt>
                <c:pt idx="2695">
                  <c:v>404273.24060000002</c:v>
                </c:pt>
                <c:pt idx="2696">
                  <c:v>299721.17810000002</c:v>
                </c:pt>
                <c:pt idx="2697">
                  <c:v>110824.342</c:v>
                </c:pt>
                <c:pt idx="2698">
                  <c:v>379981.23369999998</c:v>
                </c:pt>
                <c:pt idx="2699">
                  <c:v>122643.85</c:v>
                </c:pt>
                <c:pt idx="2700">
                  <c:v>83483.713699999993</c:v>
                </c:pt>
                <c:pt idx="2701">
                  <c:v>121437.9412</c:v>
                </c:pt>
                <c:pt idx="2702">
                  <c:v>99329.447100000005</c:v>
                </c:pt>
                <c:pt idx="2703">
                  <c:v>63819.33</c:v>
                </c:pt>
                <c:pt idx="2704">
                  <c:v>101107.1768</c:v>
                </c:pt>
                <c:pt idx="2705">
                  <c:v>136141.41680000001</c:v>
                </c:pt>
                <c:pt idx="2706">
                  <c:v>116319.19</c:v>
                </c:pt>
                <c:pt idx="2707">
                  <c:v>111048.39870000001</c:v>
                </c:pt>
                <c:pt idx="2708">
                  <c:v>85406.365600000005</c:v>
                </c:pt>
                <c:pt idx="2709">
                  <c:v>106532.4284</c:v>
                </c:pt>
                <c:pt idx="2710">
                  <c:v>79795.518100000001</c:v>
                </c:pt>
                <c:pt idx="2711">
                  <c:v>50780.936999999998</c:v>
                </c:pt>
                <c:pt idx="2712">
                  <c:v>248869.30119999999</c:v>
                </c:pt>
                <c:pt idx="2713">
                  <c:v>276298.85810000001</c:v>
                </c:pt>
                <c:pt idx="2714">
                  <c:v>53214.885999999999</c:v>
                </c:pt>
                <c:pt idx="2715">
                  <c:v>95161.615999999995</c:v>
                </c:pt>
                <c:pt idx="2716">
                  <c:v>288274.78710000002</c:v>
                </c:pt>
                <c:pt idx="2717">
                  <c:v>109909.66280000001</c:v>
                </c:pt>
                <c:pt idx="2718">
                  <c:v>100108.21</c:v>
                </c:pt>
                <c:pt idx="2719">
                  <c:v>803990.55680000002</c:v>
                </c:pt>
                <c:pt idx="2720">
                  <c:v>80526.450599999996</c:v>
                </c:pt>
                <c:pt idx="2721">
                  <c:v>219983.39180000001</c:v>
                </c:pt>
                <c:pt idx="2722">
                  <c:v>133625.7862</c:v>
                </c:pt>
                <c:pt idx="2723">
                  <c:v>582059.91249999998</c:v>
                </c:pt>
                <c:pt idx="2724">
                  <c:v>608247.73120000004</c:v>
                </c:pt>
                <c:pt idx="2725">
                  <c:v>64414.013500000001</c:v>
                </c:pt>
                <c:pt idx="2726">
                  <c:v>168088.1318</c:v>
                </c:pt>
                <c:pt idx="2727">
                  <c:v>49184.115599999997</c:v>
                </c:pt>
                <c:pt idx="2728">
                  <c:v>284612.61249999999</c:v>
                </c:pt>
                <c:pt idx="2729">
                  <c:v>121090.6156</c:v>
                </c:pt>
                <c:pt idx="2730">
                  <c:v>147551.3781</c:v>
                </c:pt>
                <c:pt idx="2731">
                  <c:v>285601.84179999999</c:v>
                </c:pt>
                <c:pt idx="2732">
                  <c:v>161941.935</c:v>
                </c:pt>
                <c:pt idx="2733">
                  <c:v>202903.6612</c:v>
                </c:pt>
                <c:pt idx="2734">
                  <c:v>214423.55660000001</c:v>
                </c:pt>
                <c:pt idx="2735">
                  <c:v>84201.504100000006</c:v>
                </c:pt>
                <c:pt idx="2736">
                  <c:v>473588.87560000003</c:v>
                </c:pt>
                <c:pt idx="2737">
                  <c:v>354115.49930000002</c:v>
                </c:pt>
                <c:pt idx="2738">
                  <c:v>48693.426800000001</c:v>
                </c:pt>
                <c:pt idx="2739">
                  <c:v>180598.04430000001</c:v>
                </c:pt>
                <c:pt idx="2740">
                  <c:v>724007.06059999997</c:v>
                </c:pt>
                <c:pt idx="2741">
                  <c:v>393443.57250000001</c:v>
                </c:pt>
                <c:pt idx="2742">
                  <c:v>259787.3125</c:v>
                </c:pt>
                <c:pt idx="2743">
                  <c:v>104810.63430000001</c:v>
                </c:pt>
                <c:pt idx="2744">
                  <c:v>60226.561399999999</c:v>
                </c:pt>
                <c:pt idx="2745">
                  <c:v>68039.054999999993</c:v>
                </c:pt>
                <c:pt idx="2746">
                  <c:v>215268.85930000001</c:v>
                </c:pt>
                <c:pt idx="2747">
                  <c:v>326374.68369999999</c:v>
                </c:pt>
                <c:pt idx="2748">
                  <c:v>236785.7537</c:v>
                </c:pt>
                <c:pt idx="2749">
                  <c:v>591268.52679999999</c:v>
                </c:pt>
                <c:pt idx="2750">
                  <c:v>209986.37830000001</c:v>
                </c:pt>
                <c:pt idx="2751">
                  <c:v>147349.1955</c:v>
                </c:pt>
                <c:pt idx="2752">
                  <c:v>53493.008300000001</c:v>
                </c:pt>
                <c:pt idx="2753">
                  <c:v>353015.5662</c:v>
                </c:pt>
                <c:pt idx="2754">
                  <c:v>60821.5556</c:v>
                </c:pt>
                <c:pt idx="2755">
                  <c:v>45234.006099999999</c:v>
                </c:pt>
                <c:pt idx="2756">
                  <c:v>122243.49619999999</c:v>
                </c:pt>
                <c:pt idx="2757">
                  <c:v>183068.1862</c:v>
                </c:pt>
                <c:pt idx="2758">
                  <c:v>42660.854500000001</c:v>
                </c:pt>
                <c:pt idx="2759">
                  <c:v>314553.77120000002</c:v>
                </c:pt>
                <c:pt idx="2760">
                  <c:v>191773.71419999999</c:v>
                </c:pt>
                <c:pt idx="2761">
                  <c:v>408430.57370000001</c:v>
                </c:pt>
                <c:pt idx="2762">
                  <c:v>71238.843299999993</c:v>
                </c:pt>
                <c:pt idx="2763">
                  <c:v>288202.755</c:v>
                </c:pt>
                <c:pt idx="2764">
                  <c:v>331314.59620000003</c:v>
                </c:pt>
                <c:pt idx="2765">
                  <c:v>55594.382799999999</c:v>
                </c:pt>
                <c:pt idx="2766">
                  <c:v>120784.2075</c:v>
                </c:pt>
                <c:pt idx="2767">
                  <c:v>159324.7843</c:v>
                </c:pt>
                <c:pt idx="2768">
                  <c:v>71772.768700000001</c:v>
                </c:pt>
                <c:pt idx="2769">
                  <c:v>389279.12430000002</c:v>
                </c:pt>
                <c:pt idx="2770">
                  <c:v>80844.027100000007</c:v>
                </c:pt>
                <c:pt idx="2771">
                  <c:v>245668.16750000001</c:v>
                </c:pt>
                <c:pt idx="2772">
                  <c:v>138084.54060000001</c:v>
                </c:pt>
                <c:pt idx="2773">
                  <c:v>462198.54810000001</c:v>
                </c:pt>
                <c:pt idx="2774">
                  <c:v>146215.48499999999</c:v>
                </c:pt>
                <c:pt idx="2775">
                  <c:v>136562.8456</c:v>
                </c:pt>
                <c:pt idx="2776">
                  <c:v>154573.0618</c:v>
                </c:pt>
                <c:pt idx="2777">
                  <c:v>95828.446299999996</c:v>
                </c:pt>
                <c:pt idx="2778">
                  <c:v>63575.282500000001</c:v>
                </c:pt>
                <c:pt idx="2779">
                  <c:v>151014.1312</c:v>
                </c:pt>
                <c:pt idx="2780">
                  <c:v>71465.688299999994</c:v>
                </c:pt>
                <c:pt idx="2781">
                  <c:v>252096.9106</c:v>
                </c:pt>
                <c:pt idx="2782">
                  <c:v>206143.29370000001</c:v>
                </c:pt>
                <c:pt idx="2783">
                  <c:v>58787.3531</c:v>
                </c:pt>
                <c:pt idx="2784">
                  <c:v>54920.1587</c:v>
                </c:pt>
                <c:pt idx="2785">
                  <c:v>121771.2031</c:v>
                </c:pt>
                <c:pt idx="2786">
                  <c:v>143672.54680000001</c:v>
                </c:pt>
                <c:pt idx="2787">
                  <c:v>175288.79500000001</c:v>
                </c:pt>
                <c:pt idx="2788">
                  <c:v>551190.4743</c:v>
                </c:pt>
                <c:pt idx="2789">
                  <c:v>98095.676800000001</c:v>
                </c:pt>
                <c:pt idx="2790">
                  <c:v>383778.66499999998</c:v>
                </c:pt>
                <c:pt idx="2791">
                  <c:v>207261.5637</c:v>
                </c:pt>
                <c:pt idx="2792">
                  <c:v>113923.79</c:v>
                </c:pt>
                <c:pt idx="2793">
                  <c:v>352108.9693</c:v>
                </c:pt>
                <c:pt idx="2794">
                  <c:v>69355.552599999995</c:v>
                </c:pt>
                <c:pt idx="2795">
                  <c:v>29995.480800000001</c:v>
                </c:pt>
                <c:pt idx="2796">
                  <c:v>369575.74459999998</c:v>
                </c:pt>
                <c:pt idx="2797">
                  <c:v>113436.5006</c:v>
                </c:pt>
                <c:pt idx="2798">
                  <c:v>116702.3287</c:v>
                </c:pt>
                <c:pt idx="2799">
                  <c:v>219615.74619999999</c:v>
                </c:pt>
                <c:pt idx="2800">
                  <c:v>62897.021200000003</c:v>
                </c:pt>
                <c:pt idx="2801">
                  <c:v>107150.325</c:v>
                </c:pt>
                <c:pt idx="2802">
                  <c:v>541656.89870000002</c:v>
                </c:pt>
                <c:pt idx="2803">
                  <c:v>251683.54680000001</c:v>
                </c:pt>
                <c:pt idx="2804">
                  <c:v>1054805.2375</c:v>
                </c:pt>
                <c:pt idx="2805">
                  <c:v>131628.73250000001</c:v>
                </c:pt>
                <c:pt idx="2806">
                  <c:v>115110.74619999999</c:v>
                </c:pt>
                <c:pt idx="2807">
                  <c:v>96792.748500000002</c:v>
                </c:pt>
                <c:pt idx="2808">
                  <c:v>97771.74</c:v>
                </c:pt>
                <c:pt idx="2809">
                  <c:v>269114.50870000001</c:v>
                </c:pt>
                <c:pt idx="2810">
                  <c:v>129451.9881</c:v>
                </c:pt>
                <c:pt idx="2811">
                  <c:v>98584.175000000003</c:v>
                </c:pt>
                <c:pt idx="2812">
                  <c:v>147054.29930000001</c:v>
                </c:pt>
                <c:pt idx="2813">
                  <c:v>241135.42060000001</c:v>
                </c:pt>
                <c:pt idx="2814">
                  <c:v>72309.9185</c:v>
                </c:pt>
                <c:pt idx="2815">
                  <c:v>99988.735000000001</c:v>
                </c:pt>
                <c:pt idx="2816">
                  <c:v>335568.53370000003</c:v>
                </c:pt>
                <c:pt idx="2817">
                  <c:v>289005.22930000001</c:v>
                </c:pt>
                <c:pt idx="2818">
                  <c:v>92662.909299999999</c:v>
                </c:pt>
                <c:pt idx="2819">
                  <c:v>59591.552499999998</c:v>
                </c:pt>
                <c:pt idx="2820">
                  <c:v>104965.52929999999</c:v>
                </c:pt>
                <c:pt idx="2821">
                  <c:v>84942.416599999997</c:v>
                </c:pt>
                <c:pt idx="2822">
                  <c:v>40127.642500000002</c:v>
                </c:pt>
                <c:pt idx="2823">
                  <c:v>262233.25929999998</c:v>
                </c:pt>
                <c:pt idx="2824">
                  <c:v>38153.166100000002</c:v>
                </c:pt>
                <c:pt idx="2825">
                  <c:v>68617.845000000001</c:v>
                </c:pt>
                <c:pt idx="2826">
                  <c:v>174010.9768</c:v>
                </c:pt>
                <c:pt idx="2827">
                  <c:v>106126.2962</c:v>
                </c:pt>
                <c:pt idx="2828">
                  <c:v>86698.428100000005</c:v>
                </c:pt>
                <c:pt idx="2829">
                  <c:v>114076.3768</c:v>
                </c:pt>
                <c:pt idx="2830">
                  <c:v>270278.67310000001</c:v>
                </c:pt>
                <c:pt idx="2831">
                  <c:v>87844.385800000004</c:v>
                </c:pt>
                <c:pt idx="2832">
                  <c:v>105739.4375</c:v>
                </c:pt>
                <c:pt idx="2833">
                  <c:v>109825.6678</c:v>
                </c:pt>
                <c:pt idx="2834">
                  <c:v>234023.2818</c:v>
                </c:pt>
                <c:pt idx="2835">
                  <c:v>31700.746899999998</c:v>
                </c:pt>
                <c:pt idx="2836">
                  <c:v>442039.09220000001</c:v>
                </c:pt>
                <c:pt idx="2837">
                  <c:v>145478.66500000001</c:v>
                </c:pt>
                <c:pt idx="2838">
                  <c:v>1179405.6187</c:v>
                </c:pt>
                <c:pt idx="2839">
                  <c:v>101406.1293</c:v>
                </c:pt>
                <c:pt idx="2840">
                  <c:v>177509.68059999999</c:v>
                </c:pt>
                <c:pt idx="2841">
                  <c:v>103500.92419999999</c:v>
                </c:pt>
                <c:pt idx="2842">
                  <c:v>146427.45000000001</c:v>
                </c:pt>
                <c:pt idx="2843">
                  <c:v>717930.76249999995</c:v>
                </c:pt>
                <c:pt idx="2844">
                  <c:v>244913.95180000001</c:v>
                </c:pt>
                <c:pt idx="2845">
                  <c:v>175127.11</c:v>
                </c:pt>
                <c:pt idx="2846">
                  <c:v>111221.7188</c:v>
                </c:pt>
                <c:pt idx="2847">
                  <c:v>84984.3128</c:v>
                </c:pt>
                <c:pt idx="2848">
                  <c:v>162700.23869999999</c:v>
                </c:pt>
                <c:pt idx="2849">
                  <c:v>39321.096799999999</c:v>
                </c:pt>
                <c:pt idx="2850">
                  <c:v>127084.9287</c:v>
                </c:pt>
                <c:pt idx="2851">
                  <c:v>91232.626600000003</c:v>
                </c:pt>
                <c:pt idx="2852">
                  <c:v>60691.99</c:v>
                </c:pt>
                <c:pt idx="2853">
                  <c:v>73582.852499999994</c:v>
                </c:pt>
                <c:pt idx="2854">
                  <c:v>77429.216199999995</c:v>
                </c:pt>
                <c:pt idx="2855">
                  <c:v>50579.792200000004</c:v>
                </c:pt>
                <c:pt idx="2856">
                  <c:v>109939.5775</c:v>
                </c:pt>
                <c:pt idx="2857">
                  <c:v>157262.7837</c:v>
                </c:pt>
                <c:pt idx="2858">
                  <c:v>361308.86300000001</c:v>
                </c:pt>
                <c:pt idx="2859">
                  <c:v>337980.13620000001</c:v>
                </c:pt>
                <c:pt idx="2860">
                  <c:v>53978.081400000003</c:v>
                </c:pt>
                <c:pt idx="2861">
                  <c:v>81296.56</c:v>
                </c:pt>
                <c:pt idx="2862">
                  <c:v>216454.04329999999</c:v>
                </c:pt>
                <c:pt idx="2863">
                  <c:v>598535.68680000002</c:v>
                </c:pt>
                <c:pt idx="2864">
                  <c:v>182759.45370000001</c:v>
                </c:pt>
                <c:pt idx="2865">
                  <c:v>65313.923699999999</c:v>
                </c:pt>
                <c:pt idx="2866">
                  <c:v>152917.4687</c:v>
                </c:pt>
                <c:pt idx="2867">
                  <c:v>162749.02499999999</c:v>
                </c:pt>
                <c:pt idx="2868">
                  <c:v>115016.86</c:v>
                </c:pt>
                <c:pt idx="2869">
                  <c:v>365731.20679999999</c:v>
                </c:pt>
                <c:pt idx="2870">
                  <c:v>258705.43429999999</c:v>
                </c:pt>
                <c:pt idx="2871">
                  <c:v>79245.3</c:v>
                </c:pt>
                <c:pt idx="2872">
                  <c:v>152510.3725</c:v>
                </c:pt>
                <c:pt idx="2873">
                  <c:v>293688.14559999999</c:v>
                </c:pt>
                <c:pt idx="2874">
                  <c:v>729409.82559999998</c:v>
                </c:pt>
                <c:pt idx="2875">
                  <c:v>76899.365000000005</c:v>
                </c:pt>
                <c:pt idx="2876">
                  <c:v>141641.79680000001</c:v>
                </c:pt>
                <c:pt idx="2877">
                  <c:v>84057.865000000005</c:v>
                </c:pt>
                <c:pt idx="2878">
                  <c:v>66108.293300000005</c:v>
                </c:pt>
                <c:pt idx="2879">
                  <c:v>264162.8812</c:v>
                </c:pt>
                <c:pt idx="2880">
                  <c:v>65249.796000000002</c:v>
                </c:pt>
                <c:pt idx="2881">
                  <c:v>478742.08679999999</c:v>
                </c:pt>
                <c:pt idx="2882">
                  <c:v>350024.66749999998</c:v>
                </c:pt>
                <c:pt idx="2883">
                  <c:v>164105.02559999999</c:v>
                </c:pt>
                <c:pt idx="2884">
                  <c:v>38602.987500000003</c:v>
                </c:pt>
                <c:pt idx="2885">
                  <c:v>262407.58620000002</c:v>
                </c:pt>
                <c:pt idx="2886">
                  <c:v>139858.23180000001</c:v>
                </c:pt>
                <c:pt idx="2887">
                  <c:v>87758.66</c:v>
                </c:pt>
                <c:pt idx="2888">
                  <c:v>248806.51180000001</c:v>
                </c:pt>
                <c:pt idx="2889">
                  <c:v>129717.53599999999</c:v>
                </c:pt>
                <c:pt idx="2890">
                  <c:v>295143.32</c:v>
                </c:pt>
                <c:pt idx="2891">
                  <c:v>150649.34</c:v>
                </c:pt>
                <c:pt idx="2892">
                  <c:v>367913.49119999999</c:v>
                </c:pt>
                <c:pt idx="2893">
                  <c:v>183268.42180000001</c:v>
                </c:pt>
                <c:pt idx="2894">
                  <c:v>321751.4437</c:v>
                </c:pt>
                <c:pt idx="2895">
                  <c:v>58598.5625</c:v>
                </c:pt>
                <c:pt idx="2896">
                  <c:v>66496.294200000004</c:v>
                </c:pt>
                <c:pt idx="2897">
                  <c:v>197582.58679999999</c:v>
                </c:pt>
                <c:pt idx="2898">
                  <c:v>112003.935</c:v>
                </c:pt>
                <c:pt idx="2899">
                  <c:v>201013.41680000001</c:v>
                </c:pt>
                <c:pt idx="2900">
                  <c:v>281041.0281</c:v>
                </c:pt>
                <c:pt idx="2901">
                  <c:v>184709.37179999999</c:v>
                </c:pt>
                <c:pt idx="2902">
                  <c:v>4789.71</c:v>
                </c:pt>
                <c:pt idx="2903">
                  <c:v>350115.91869999998</c:v>
                </c:pt>
                <c:pt idx="2904">
                  <c:v>160320.32500000001</c:v>
                </c:pt>
                <c:pt idx="2905">
                  <c:v>138711.9768</c:v>
                </c:pt>
                <c:pt idx="2906">
                  <c:v>279649.31310000003</c:v>
                </c:pt>
                <c:pt idx="2907">
                  <c:v>132032.6918</c:v>
                </c:pt>
                <c:pt idx="2908">
                  <c:v>136991.1293</c:v>
                </c:pt>
                <c:pt idx="2909">
                  <c:v>275695.72619999998</c:v>
                </c:pt>
                <c:pt idx="2910">
                  <c:v>183027.55179999999</c:v>
                </c:pt>
                <c:pt idx="2911">
                  <c:v>1072792.4006000001</c:v>
                </c:pt>
                <c:pt idx="2912">
                  <c:v>117274.7827</c:v>
                </c:pt>
                <c:pt idx="2913">
                  <c:v>118727.0187</c:v>
                </c:pt>
                <c:pt idx="2914">
                  <c:v>87123.582500000004</c:v>
                </c:pt>
                <c:pt idx="2915">
                  <c:v>626439.48060000001</c:v>
                </c:pt>
                <c:pt idx="2916">
                  <c:v>166057.1018</c:v>
                </c:pt>
                <c:pt idx="2917">
                  <c:v>156514.7513</c:v>
                </c:pt>
                <c:pt idx="2918">
                  <c:v>771017.98369999998</c:v>
                </c:pt>
                <c:pt idx="2919">
                  <c:v>96456.341799999995</c:v>
                </c:pt>
                <c:pt idx="2920">
                  <c:v>125606.1637</c:v>
                </c:pt>
                <c:pt idx="2921">
                  <c:v>74060.045299999998</c:v>
                </c:pt>
                <c:pt idx="2922">
                  <c:v>94010.617100000003</c:v>
                </c:pt>
                <c:pt idx="2923">
                  <c:v>407422.12430000002</c:v>
                </c:pt>
                <c:pt idx="2924">
                  <c:v>63010.55</c:v>
                </c:pt>
                <c:pt idx="2925">
                  <c:v>77904.245500000005</c:v>
                </c:pt>
                <c:pt idx="2926">
                  <c:v>73782.428100000005</c:v>
                </c:pt>
                <c:pt idx="2927">
                  <c:v>57700.332000000002</c:v>
                </c:pt>
                <c:pt idx="2928">
                  <c:v>80340.243300000002</c:v>
                </c:pt>
                <c:pt idx="2929">
                  <c:v>217279.86499999999</c:v>
                </c:pt>
                <c:pt idx="2930">
                  <c:v>45256.442799999997</c:v>
                </c:pt>
                <c:pt idx="2931">
                  <c:v>87723.416800000006</c:v>
                </c:pt>
                <c:pt idx="2932">
                  <c:v>47195.793299999998</c:v>
                </c:pt>
                <c:pt idx="2933">
                  <c:v>321180.79369999998</c:v>
                </c:pt>
                <c:pt idx="2934">
                  <c:v>102310.045</c:v>
                </c:pt>
                <c:pt idx="2935">
                  <c:v>82319.627500000002</c:v>
                </c:pt>
                <c:pt idx="2936">
                  <c:v>381571.2206</c:v>
                </c:pt>
                <c:pt idx="2937">
                  <c:v>122226.2243</c:v>
                </c:pt>
                <c:pt idx="2938">
                  <c:v>328216.98060000001</c:v>
                </c:pt>
                <c:pt idx="2939">
                  <c:v>419327.93310000002</c:v>
                </c:pt>
                <c:pt idx="2940">
                  <c:v>40593.555999999997</c:v>
                </c:pt>
                <c:pt idx="2941">
                  <c:v>55996.939200000001</c:v>
                </c:pt>
                <c:pt idx="2942">
                  <c:v>117634.05620000001</c:v>
                </c:pt>
                <c:pt idx="2943">
                  <c:v>24509.15</c:v>
                </c:pt>
                <c:pt idx="2944">
                  <c:v>61088.795299999998</c:v>
                </c:pt>
                <c:pt idx="2945">
                  <c:v>111196.17849999999</c:v>
                </c:pt>
                <c:pt idx="2946">
                  <c:v>57193.363700000002</c:v>
                </c:pt>
                <c:pt idx="2947">
                  <c:v>181675.29120000001</c:v>
                </c:pt>
                <c:pt idx="2948">
                  <c:v>281094.31430000003</c:v>
                </c:pt>
                <c:pt idx="2949">
                  <c:v>191137.31</c:v>
                </c:pt>
                <c:pt idx="2950">
                  <c:v>249030.3412</c:v>
                </c:pt>
                <c:pt idx="2951">
                  <c:v>170921.10750000001</c:v>
                </c:pt>
                <c:pt idx="2952">
                  <c:v>77598.225600000005</c:v>
                </c:pt>
                <c:pt idx="2953">
                  <c:v>83858.225600000005</c:v>
                </c:pt>
                <c:pt idx="2954">
                  <c:v>184521.41870000001</c:v>
                </c:pt>
                <c:pt idx="2955">
                  <c:v>51642.684999999998</c:v>
                </c:pt>
                <c:pt idx="2956">
                  <c:v>263419.83</c:v>
                </c:pt>
                <c:pt idx="2957">
                  <c:v>90098.711800000005</c:v>
                </c:pt>
                <c:pt idx="2958">
                  <c:v>87504.008700000006</c:v>
                </c:pt>
                <c:pt idx="2959">
                  <c:v>109896.00870000001</c:v>
                </c:pt>
                <c:pt idx="2960">
                  <c:v>265668.11180000001</c:v>
                </c:pt>
                <c:pt idx="2961">
                  <c:v>119762.53599999999</c:v>
                </c:pt>
                <c:pt idx="2962">
                  <c:v>85915.775699999998</c:v>
                </c:pt>
                <c:pt idx="2963">
                  <c:v>118319.4225</c:v>
                </c:pt>
                <c:pt idx="2964">
                  <c:v>181775.08869999999</c:v>
                </c:pt>
                <c:pt idx="2965">
                  <c:v>138051.5362</c:v>
                </c:pt>
                <c:pt idx="2966">
                  <c:v>123411.2206</c:v>
                </c:pt>
                <c:pt idx="2967">
                  <c:v>122167.07709999999</c:v>
                </c:pt>
                <c:pt idx="2968">
                  <c:v>304472.90999999997</c:v>
                </c:pt>
                <c:pt idx="2969">
                  <c:v>18650.82</c:v>
                </c:pt>
                <c:pt idx="2970">
                  <c:v>97426.061799999996</c:v>
                </c:pt>
                <c:pt idx="2971">
                  <c:v>89263.3361</c:v>
                </c:pt>
                <c:pt idx="2972">
                  <c:v>332617.01429999998</c:v>
                </c:pt>
                <c:pt idx="2973">
                  <c:v>119027.65</c:v>
                </c:pt>
                <c:pt idx="2974">
                  <c:v>118087.82120000001</c:v>
                </c:pt>
                <c:pt idx="2975">
                  <c:v>248024.22</c:v>
                </c:pt>
                <c:pt idx="2976">
                  <c:v>170072.7237</c:v>
                </c:pt>
                <c:pt idx="2977">
                  <c:v>377494.12060000002</c:v>
                </c:pt>
                <c:pt idx="2978">
                  <c:v>65936.228300000002</c:v>
                </c:pt>
                <c:pt idx="2979">
                  <c:v>128208.94620000001</c:v>
                </c:pt>
                <c:pt idx="2980">
                  <c:v>274198.42249999999</c:v>
                </c:pt>
                <c:pt idx="2981">
                  <c:v>156493.77249999999</c:v>
                </c:pt>
                <c:pt idx="2982">
                  <c:v>101513.6537</c:v>
                </c:pt>
                <c:pt idx="2983">
                  <c:v>38717.93</c:v>
                </c:pt>
                <c:pt idx="2984">
                  <c:v>153016.04370000001</c:v>
                </c:pt>
                <c:pt idx="2985">
                  <c:v>183016.23749999999</c:v>
                </c:pt>
                <c:pt idx="2986">
                  <c:v>162431.83429999999</c:v>
                </c:pt>
                <c:pt idx="2987">
                  <c:v>156937.55619999999</c:v>
                </c:pt>
                <c:pt idx="2988">
                  <c:v>94881.157000000007</c:v>
                </c:pt>
                <c:pt idx="2989">
                  <c:v>301723.87809999997</c:v>
                </c:pt>
                <c:pt idx="2990">
                  <c:v>112763.798</c:v>
                </c:pt>
                <c:pt idx="2991">
                  <c:v>128085.5514</c:v>
                </c:pt>
                <c:pt idx="2992">
                  <c:v>972379.69620000001</c:v>
                </c:pt>
                <c:pt idx="2993">
                  <c:v>186520.8487</c:v>
                </c:pt>
                <c:pt idx="2994">
                  <c:v>229091.92249999999</c:v>
                </c:pt>
                <c:pt idx="2995">
                  <c:v>221371.16</c:v>
                </c:pt>
                <c:pt idx="2996">
                  <c:v>201336.89120000001</c:v>
                </c:pt>
                <c:pt idx="2997">
                  <c:v>97517.043099999995</c:v>
                </c:pt>
                <c:pt idx="2998">
                  <c:v>206364.845</c:v>
                </c:pt>
                <c:pt idx="2999">
                  <c:v>124980.2812</c:v>
                </c:pt>
                <c:pt idx="3000">
                  <c:v>89565.47</c:v>
                </c:pt>
                <c:pt idx="3001">
                  <c:v>257995.8462</c:v>
                </c:pt>
                <c:pt idx="3002">
                  <c:v>635661.07499999995</c:v>
                </c:pt>
                <c:pt idx="3003">
                  <c:v>103788.2191</c:v>
                </c:pt>
                <c:pt idx="3004">
                  <c:v>66747.615000000005</c:v>
                </c:pt>
                <c:pt idx="3005">
                  <c:v>470823.1606</c:v>
                </c:pt>
                <c:pt idx="3006">
                  <c:v>62625.141799999998</c:v>
                </c:pt>
                <c:pt idx="3007">
                  <c:v>245495.82680000001</c:v>
                </c:pt>
                <c:pt idx="3008">
                  <c:v>195895.60430000001</c:v>
                </c:pt>
                <c:pt idx="3009">
                  <c:v>129767.5018</c:v>
                </c:pt>
                <c:pt idx="3010">
                  <c:v>385353.67499999999</c:v>
                </c:pt>
                <c:pt idx="3011">
                  <c:v>148548.56150000001</c:v>
                </c:pt>
                <c:pt idx="3012">
                  <c:v>3510.7</c:v>
                </c:pt>
                <c:pt idx="3013">
                  <c:v>81272.661600000007</c:v>
                </c:pt>
                <c:pt idx="3014">
                  <c:v>306118.9387</c:v>
                </c:pt>
                <c:pt idx="3015">
                  <c:v>316443.58870000002</c:v>
                </c:pt>
                <c:pt idx="3016">
                  <c:v>112462.16929999999</c:v>
                </c:pt>
              </c:numCache>
            </c:numRef>
          </c:yVal>
          <c:smooth val="0"/>
          <c:extLst>
            <c:ext xmlns:c16="http://schemas.microsoft.com/office/drawing/2014/chart" uri="{C3380CC4-5D6E-409C-BE32-E72D297353CC}">
              <c16:uniqueId val="{00000001-E927-4987-BECE-08B24A3C4BFF}"/>
            </c:ext>
          </c:extLst>
        </c:ser>
        <c:dLbls>
          <c:showLegendKey val="0"/>
          <c:showVal val="0"/>
          <c:showCatName val="0"/>
          <c:showSerName val="0"/>
          <c:showPercent val="0"/>
          <c:showBubbleSize val="0"/>
        </c:dLbls>
        <c:axId val="-1883451088"/>
        <c:axId val="-1883450544"/>
      </c:scatterChart>
      <c:valAx>
        <c:axId val="-188345108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83450544"/>
        <c:crosses val="autoZero"/>
        <c:crossBetween val="midCat"/>
      </c:valAx>
      <c:valAx>
        <c:axId val="-18834505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834510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0"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pieChart>
        <c:varyColors val="1"/>
        <c:ser>
          <c:idx val="0"/>
          <c:order val="0"/>
          <c:tx>
            <c:strRef>
              <c:f>会员分析_1!$G$3</c:f>
              <c:strCache>
                <c:ptCount val="1"/>
                <c:pt idx="0">
                  <c:v>会员占比</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C0-4906-B9F5-3B1127DFEB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8C0-4906-B9F5-3B1127DFEB2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8C0-4906-B9F5-3B1127DFEB2C}"/>
              </c:ext>
            </c:extLst>
          </c:dPt>
          <c:dLbls>
            <c:dLbl>
              <c:idx val="0"/>
              <c:layout>
                <c:manualLayout>
                  <c:x val="-0.123480507635585"/>
                  <c:y val="4.83354078246647E-3"/>
                </c:manualLayout>
              </c:layout>
              <c:tx>
                <c:rich>
                  <a:bodyPr/>
                  <a:lstStyle/>
                  <a:p>
                    <a:r>
                      <a:t>男</a:t>
                    </a:r>
                    <a:r>
                      <a:rPr lang="en-US" altLang="zh-CN"/>
                      <a:t>,</a:t>
                    </a:r>
                    <a:r>
                      <a:t>43.0%</a:t>
                    </a:r>
                  </a:p>
                </c:rich>
              </c:tx>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8C0-4906-B9F5-3B1127DFEB2C}"/>
                </c:ext>
              </c:extLst>
            </c:dLbl>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会员分析_1!$E$4:$E$6</c:f>
              <c:strCache>
                <c:ptCount val="3"/>
                <c:pt idx="0">
                  <c:v>男</c:v>
                </c:pt>
                <c:pt idx="1">
                  <c:v>女</c:v>
                </c:pt>
                <c:pt idx="2">
                  <c:v>未知</c:v>
                </c:pt>
              </c:strCache>
            </c:strRef>
          </c:cat>
          <c:val>
            <c:numRef>
              <c:f>会员分析_1!$G$4:$G$6</c:f>
              <c:numCache>
                <c:formatCode>0.0%</c:formatCode>
                <c:ptCount val="3"/>
                <c:pt idx="0">
                  <c:v>0.42982422159515593</c:v>
                </c:pt>
                <c:pt idx="1">
                  <c:v>0.49155130669122865</c:v>
                </c:pt>
                <c:pt idx="2">
                  <c:v>7.8624471713615418E-2</c:v>
                </c:pt>
              </c:numCache>
            </c:numRef>
          </c:val>
          <c:extLst>
            <c:ext xmlns:c16="http://schemas.microsoft.com/office/drawing/2014/chart" uri="{C3380CC4-5D6E-409C-BE32-E72D297353CC}">
              <c16:uniqueId val="{00000006-98C0-4906-B9F5-3B1127DFEB2C}"/>
            </c:ext>
          </c:extLst>
        </c:ser>
        <c:dLbls>
          <c:showLegendKey val="0"/>
          <c:showVal val="1"/>
          <c:showCatName val="1"/>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altLang="en-US"/>
              <a:t>不同性别年龄段消费人数分析</a:t>
            </a:r>
          </a:p>
        </c:rich>
      </c:tx>
      <c:overlay val="0"/>
      <c:spPr>
        <a:noFill/>
        <a:ln>
          <a:noFill/>
        </a:ln>
        <a:effectLst/>
      </c:spPr>
      <c:txPr>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areaChart>
        <c:grouping val="standard"/>
        <c:varyColors val="0"/>
        <c:ser>
          <c:idx val="0"/>
          <c:order val="0"/>
          <c:tx>
            <c:strRef>
              <c:f>会员分析_1!$E$26</c:f>
              <c:strCache>
                <c:ptCount val="1"/>
                <c:pt idx="0">
                  <c:v>男</c:v>
                </c:pt>
              </c:strCache>
            </c:strRef>
          </c:tx>
          <c:spPr>
            <a:solidFill>
              <a:schemeClr val="accent1"/>
            </a:solidFill>
            <a:ln>
              <a:noFill/>
            </a:ln>
            <a:effectLst/>
          </c:spPr>
          <c:cat>
            <c:strRef>
              <c:f>会员分析_1!$F$25:$CA$25</c:f>
              <c:strCache>
                <c:ptCount val="74"/>
                <c:pt idx="0">
                  <c:v>&lt;19</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83</c:v>
                </c:pt>
                <c:pt idx="66">
                  <c:v>84</c:v>
                </c:pt>
                <c:pt idx="67">
                  <c:v>85</c:v>
                </c:pt>
                <c:pt idx="68">
                  <c:v>86</c:v>
                </c:pt>
                <c:pt idx="69">
                  <c:v>87</c:v>
                </c:pt>
                <c:pt idx="70">
                  <c:v>88</c:v>
                </c:pt>
                <c:pt idx="71">
                  <c:v>89</c:v>
                </c:pt>
                <c:pt idx="72">
                  <c:v>90</c:v>
                </c:pt>
                <c:pt idx="73">
                  <c:v>未知</c:v>
                </c:pt>
              </c:strCache>
            </c:strRef>
          </c:cat>
          <c:val>
            <c:numRef>
              <c:f>会员分析_1!$F$26:$CA$26</c:f>
              <c:numCache>
                <c:formatCode>#,##0</c:formatCode>
                <c:ptCount val="74"/>
                <c:pt idx="0">
                  <c:v>353139</c:v>
                </c:pt>
                <c:pt idx="1">
                  <c:v>44456</c:v>
                </c:pt>
                <c:pt idx="2">
                  <c:v>60186</c:v>
                </c:pt>
                <c:pt idx="3">
                  <c:v>79150</c:v>
                </c:pt>
                <c:pt idx="4">
                  <c:v>91920</c:v>
                </c:pt>
                <c:pt idx="5">
                  <c:v>116240</c:v>
                </c:pt>
                <c:pt idx="6">
                  <c:v>127040</c:v>
                </c:pt>
                <c:pt idx="7">
                  <c:v>133891</c:v>
                </c:pt>
                <c:pt idx="8">
                  <c:v>154871</c:v>
                </c:pt>
                <c:pt idx="9">
                  <c:v>179628</c:v>
                </c:pt>
                <c:pt idx="10">
                  <c:v>222401</c:v>
                </c:pt>
                <c:pt idx="11">
                  <c:v>292024</c:v>
                </c:pt>
                <c:pt idx="12">
                  <c:v>302307</c:v>
                </c:pt>
                <c:pt idx="13">
                  <c:v>296559</c:v>
                </c:pt>
                <c:pt idx="14">
                  <c:v>336047</c:v>
                </c:pt>
                <c:pt idx="15">
                  <c:v>387401</c:v>
                </c:pt>
                <c:pt idx="16">
                  <c:v>338971</c:v>
                </c:pt>
                <c:pt idx="17">
                  <c:v>211053</c:v>
                </c:pt>
                <c:pt idx="18">
                  <c:v>210427</c:v>
                </c:pt>
                <c:pt idx="19">
                  <c:v>222098</c:v>
                </c:pt>
                <c:pt idx="20">
                  <c:v>194130</c:v>
                </c:pt>
                <c:pt idx="21">
                  <c:v>220962</c:v>
                </c:pt>
                <c:pt idx="22">
                  <c:v>220561</c:v>
                </c:pt>
                <c:pt idx="23">
                  <c:v>271060</c:v>
                </c:pt>
                <c:pt idx="24">
                  <c:v>201943</c:v>
                </c:pt>
                <c:pt idx="25">
                  <c:v>268532</c:v>
                </c:pt>
                <c:pt idx="26">
                  <c:v>258970</c:v>
                </c:pt>
                <c:pt idx="27">
                  <c:v>191507</c:v>
                </c:pt>
                <c:pt idx="28">
                  <c:v>178537</c:v>
                </c:pt>
                <c:pt idx="29">
                  <c:v>176823</c:v>
                </c:pt>
                <c:pt idx="30">
                  <c:v>189908</c:v>
                </c:pt>
                <c:pt idx="31">
                  <c:v>297322</c:v>
                </c:pt>
                <c:pt idx="32">
                  <c:v>220186</c:v>
                </c:pt>
                <c:pt idx="33">
                  <c:v>232817</c:v>
                </c:pt>
                <c:pt idx="34">
                  <c:v>147826</c:v>
                </c:pt>
                <c:pt idx="35">
                  <c:v>203381</c:v>
                </c:pt>
                <c:pt idx="36">
                  <c:v>235180</c:v>
                </c:pt>
                <c:pt idx="37">
                  <c:v>170436</c:v>
                </c:pt>
                <c:pt idx="38">
                  <c:v>183641</c:v>
                </c:pt>
                <c:pt idx="39">
                  <c:v>115052</c:v>
                </c:pt>
                <c:pt idx="40">
                  <c:v>90549</c:v>
                </c:pt>
                <c:pt idx="41">
                  <c:v>115531</c:v>
                </c:pt>
                <c:pt idx="42">
                  <c:v>118717</c:v>
                </c:pt>
                <c:pt idx="43">
                  <c:v>158888</c:v>
                </c:pt>
                <c:pt idx="44">
                  <c:v>162687</c:v>
                </c:pt>
                <c:pt idx="45">
                  <c:v>198840</c:v>
                </c:pt>
                <c:pt idx="46">
                  <c:v>139802</c:v>
                </c:pt>
                <c:pt idx="47">
                  <c:v>125749</c:v>
                </c:pt>
                <c:pt idx="48">
                  <c:v>114325</c:v>
                </c:pt>
                <c:pt idx="49">
                  <c:v>117823</c:v>
                </c:pt>
                <c:pt idx="50">
                  <c:v>95739</c:v>
                </c:pt>
                <c:pt idx="51">
                  <c:v>105278</c:v>
                </c:pt>
                <c:pt idx="52">
                  <c:v>81076</c:v>
                </c:pt>
                <c:pt idx="53">
                  <c:v>77784</c:v>
                </c:pt>
                <c:pt idx="54">
                  <c:v>71353</c:v>
                </c:pt>
                <c:pt idx="55">
                  <c:v>83349</c:v>
                </c:pt>
                <c:pt idx="56">
                  <c:v>98900</c:v>
                </c:pt>
                <c:pt idx="57">
                  <c:v>48304</c:v>
                </c:pt>
                <c:pt idx="58">
                  <c:v>44595</c:v>
                </c:pt>
                <c:pt idx="59">
                  <c:v>43776</c:v>
                </c:pt>
                <c:pt idx="60">
                  <c:v>40672</c:v>
                </c:pt>
                <c:pt idx="61">
                  <c:v>35077</c:v>
                </c:pt>
                <c:pt idx="62">
                  <c:v>30242</c:v>
                </c:pt>
                <c:pt idx="63">
                  <c:v>29469</c:v>
                </c:pt>
                <c:pt idx="64">
                  <c:v>26877</c:v>
                </c:pt>
                <c:pt idx="65">
                  <c:v>26182</c:v>
                </c:pt>
                <c:pt idx="66">
                  <c:v>21434</c:v>
                </c:pt>
                <c:pt idx="67">
                  <c:v>17888</c:v>
                </c:pt>
                <c:pt idx="68">
                  <c:v>15190</c:v>
                </c:pt>
                <c:pt idx="69">
                  <c:v>12317</c:v>
                </c:pt>
                <c:pt idx="70">
                  <c:v>9638</c:v>
                </c:pt>
                <c:pt idx="71">
                  <c:v>8006</c:v>
                </c:pt>
                <c:pt idx="72">
                  <c:v>211945</c:v>
                </c:pt>
                <c:pt idx="73">
                  <c:v>523010</c:v>
                </c:pt>
              </c:numCache>
            </c:numRef>
          </c:val>
          <c:extLst>
            <c:ext xmlns:c16="http://schemas.microsoft.com/office/drawing/2014/chart" uri="{C3380CC4-5D6E-409C-BE32-E72D297353CC}">
              <c16:uniqueId val="{00000000-6168-44B2-BF0D-4F43183AB613}"/>
            </c:ext>
          </c:extLst>
        </c:ser>
        <c:ser>
          <c:idx val="1"/>
          <c:order val="1"/>
          <c:tx>
            <c:strRef>
              <c:f>会员分析_1!$E$27</c:f>
              <c:strCache>
                <c:ptCount val="1"/>
                <c:pt idx="0">
                  <c:v>女</c:v>
                </c:pt>
              </c:strCache>
            </c:strRef>
          </c:tx>
          <c:spPr>
            <a:solidFill>
              <a:schemeClr val="accent2">
                <a:alpha val="49000"/>
              </a:schemeClr>
            </a:solidFill>
            <a:ln>
              <a:noFill/>
            </a:ln>
            <a:effectLst/>
          </c:spPr>
          <c:cat>
            <c:strRef>
              <c:f>会员分析_1!$F$25:$CA$25</c:f>
              <c:strCache>
                <c:ptCount val="74"/>
                <c:pt idx="0">
                  <c:v>&lt;19</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83</c:v>
                </c:pt>
                <c:pt idx="66">
                  <c:v>84</c:v>
                </c:pt>
                <c:pt idx="67">
                  <c:v>85</c:v>
                </c:pt>
                <c:pt idx="68">
                  <c:v>86</c:v>
                </c:pt>
                <c:pt idx="69">
                  <c:v>87</c:v>
                </c:pt>
                <c:pt idx="70">
                  <c:v>88</c:v>
                </c:pt>
                <c:pt idx="71">
                  <c:v>89</c:v>
                </c:pt>
                <c:pt idx="72">
                  <c:v>90</c:v>
                </c:pt>
                <c:pt idx="73">
                  <c:v>未知</c:v>
                </c:pt>
              </c:strCache>
            </c:strRef>
          </c:cat>
          <c:val>
            <c:numRef>
              <c:f>会员分析_1!$F$27:$CA$27</c:f>
              <c:numCache>
                <c:formatCode>#,##0</c:formatCode>
                <c:ptCount val="74"/>
                <c:pt idx="0">
                  <c:v>421573</c:v>
                </c:pt>
                <c:pt idx="1">
                  <c:v>62221</c:v>
                </c:pt>
                <c:pt idx="2">
                  <c:v>87122</c:v>
                </c:pt>
                <c:pt idx="3">
                  <c:v>115551</c:v>
                </c:pt>
                <c:pt idx="4">
                  <c:v>136298</c:v>
                </c:pt>
                <c:pt idx="5">
                  <c:v>170168</c:v>
                </c:pt>
                <c:pt idx="6">
                  <c:v>182205</c:v>
                </c:pt>
                <c:pt idx="7">
                  <c:v>189298</c:v>
                </c:pt>
                <c:pt idx="8">
                  <c:v>221208</c:v>
                </c:pt>
                <c:pt idx="9">
                  <c:v>256410</c:v>
                </c:pt>
                <c:pt idx="10">
                  <c:v>320603</c:v>
                </c:pt>
                <c:pt idx="11">
                  <c:v>414658</c:v>
                </c:pt>
                <c:pt idx="12">
                  <c:v>415010</c:v>
                </c:pt>
                <c:pt idx="13">
                  <c:v>398058</c:v>
                </c:pt>
                <c:pt idx="14">
                  <c:v>423392</c:v>
                </c:pt>
                <c:pt idx="15">
                  <c:v>477338</c:v>
                </c:pt>
                <c:pt idx="16">
                  <c:v>409311</c:v>
                </c:pt>
                <c:pt idx="17">
                  <c:v>268143</c:v>
                </c:pt>
                <c:pt idx="18">
                  <c:v>271779</c:v>
                </c:pt>
                <c:pt idx="19">
                  <c:v>282695</c:v>
                </c:pt>
                <c:pt idx="20">
                  <c:v>245197</c:v>
                </c:pt>
                <c:pt idx="21">
                  <c:v>272373</c:v>
                </c:pt>
                <c:pt idx="22">
                  <c:v>261831</c:v>
                </c:pt>
                <c:pt idx="23">
                  <c:v>306284</c:v>
                </c:pt>
                <c:pt idx="24">
                  <c:v>233803</c:v>
                </c:pt>
                <c:pt idx="25">
                  <c:v>301917</c:v>
                </c:pt>
                <c:pt idx="26">
                  <c:v>287075</c:v>
                </c:pt>
                <c:pt idx="27">
                  <c:v>219346</c:v>
                </c:pt>
                <c:pt idx="28">
                  <c:v>203566</c:v>
                </c:pt>
                <c:pt idx="29">
                  <c:v>196324</c:v>
                </c:pt>
                <c:pt idx="30">
                  <c:v>208260</c:v>
                </c:pt>
                <c:pt idx="31">
                  <c:v>328936</c:v>
                </c:pt>
                <c:pt idx="32">
                  <c:v>236004</c:v>
                </c:pt>
                <c:pt idx="33">
                  <c:v>247349</c:v>
                </c:pt>
                <c:pt idx="34">
                  <c:v>157666</c:v>
                </c:pt>
                <c:pt idx="35">
                  <c:v>213036</c:v>
                </c:pt>
                <c:pt idx="36">
                  <c:v>244478</c:v>
                </c:pt>
                <c:pt idx="37">
                  <c:v>189708</c:v>
                </c:pt>
                <c:pt idx="38">
                  <c:v>199366</c:v>
                </c:pt>
                <c:pt idx="39">
                  <c:v>122908</c:v>
                </c:pt>
                <c:pt idx="40">
                  <c:v>97527</c:v>
                </c:pt>
                <c:pt idx="41">
                  <c:v>121240</c:v>
                </c:pt>
                <c:pt idx="42">
                  <c:v>121804</c:v>
                </c:pt>
                <c:pt idx="43">
                  <c:v>160341</c:v>
                </c:pt>
                <c:pt idx="44">
                  <c:v>158525</c:v>
                </c:pt>
                <c:pt idx="45">
                  <c:v>190947</c:v>
                </c:pt>
                <c:pt idx="46">
                  <c:v>137040</c:v>
                </c:pt>
                <c:pt idx="47">
                  <c:v>124016</c:v>
                </c:pt>
                <c:pt idx="48">
                  <c:v>109532</c:v>
                </c:pt>
                <c:pt idx="49">
                  <c:v>107701</c:v>
                </c:pt>
                <c:pt idx="50">
                  <c:v>85711</c:v>
                </c:pt>
                <c:pt idx="51">
                  <c:v>92556</c:v>
                </c:pt>
                <c:pt idx="52">
                  <c:v>70597</c:v>
                </c:pt>
                <c:pt idx="53">
                  <c:v>66650</c:v>
                </c:pt>
                <c:pt idx="54">
                  <c:v>59154</c:v>
                </c:pt>
                <c:pt idx="55">
                  <c:v>70732</c:v>
                </c:pt>
                <c:pt idx="56">
                  <c:v>90209</c:v>
                </c:pt>
                <c:pt idx="57">
                  <c:v>37831</c:v>
                </c:pt>
                <c:pt idx="58">
                  <c:v>35882</c:v>
                </c:pt>
                <c:pt idx="59">
                  <c:v>34780</c:v>
                </c:pt>
                <c:pt idx="60">
                  <c:v>32972</c:v>
                </c:pt>
                <c:pt idx="61">
                  <c:v>27238</c:v>
                </c:pt>
                <c:pt idx="62">
                  <c:v>23462</c:v>
                </c:pt>
                <c:pt idx="63">
                  <c:v>21993</c:v>
                </c:pt>
                <c:pt idx="64">
                  <c:v>19546</c:v>
                </c:pt>
                <c:pt idx="65">
                  <c:v>19084</c:v>
                </c:pt>
                <c:pt idx="66">
                  <c:v>16134</c:v>
                </c:pt>
                <c:pt idx="67">
                  <c:v>12622</c:v>
                </c:pt>
                <c:pt idx="68">
                  <c:v>10407</c:v>
                </c:pt>
                <c:pt idx="69">
                  <c:v>8224</c:v>
                </c:pt>
                <c:pt idx="70">
                  <c:v>6234</c:v>
                </c:pt>
                <c:pt idx="71">
                  <c:v>5248</c:v>
                </c:pt>
                <c:pt idx="72">
                  <c:v>215152</c:v>
                </c:pt>
                <c:pt idx="73">
                  <c:v>492877</c:v>
                </c:pt>
              </c:numCache>
            </c:numRef>
          </c:val>
          <c:extLst>
            <c:ext xmlns:c16="http://schemas.microsoft.com/office/drawing/2014/chart" uri="{C3380CC4-5D6E-409C-BE32-E72D297353CC}">
              <c16:uniqueId val="{00000001-6168-44B2-BF0D-4F43183AB613}"/>
            </c:ext>
          </c:extLst>
        </c:ser>
        <c:dLbls>
          <c:showLegendKey val="0"/>
          <c:showVal val="0"/>
          <c:showCatName val="0"/>
          <c:showSerName val="0"/>
          <c:showPercent val="0"/>
          <c:showBubbleSize val="0"/>
        </c:dLbls>
        <c:axId val="947947153"/>
        <c:axId val="300644005"/>
      </c:areaChart>
      <c:catAx>
        <c:axId val="947947153"/>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300644005"/>
        <c:crosses val="autoZero"/>
        <c:auto val="1"/>
        <c:lblAlgn val="ctr"/>
        <c:lblOffset val="100"/>
        <c:noMultiLvlLbl val="0"/>
      </c:catAx>
      <c:valAx>
        <c:axId val="30064400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947947153"/>
        <c:crosses val="autoZero"/>
        <c:crossBetween val="midCat"/>
      </c:valAx>
      <c:spPr>
        <a:noFill/>
        <a:ln>
          <a:noFill/>
        </a:ln>
        <a:effectLst/>
      </c:spPr>
    </c:plotArea>
    <c:legend>
      <c:legendPos val="b"/>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zh-CN" altLang="en-US"/>
              <a:t>会员消费金额分布</a:t>
            </a:r>
          </a:p>
        </c:rich>
      </c:tx>
      <c:overlay val="0"/>
      <c:spPr>
        <a:noFill/>
        <a:ln>
          <a:noFill/>
        </a:ln>
        <a:effectLst/>
      </c:spPr>
      <c:txPr>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smoothMarker"/>
        <c:varyColors val="0"/>
        <c:ser>
          <c:idx val="0"/>
          <c:order val="0"/>
          <c:tx>
            <c:strRef>
              <c:f>[1]会员分析_2!$E$3</c:f>
              <c:strCache>
                <c:ptCount val="1"/>
                <c:pt idx="0">
                  <c:v>#REF!</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og"/>
            <c:dispRSqr val="1"/>
            <c:dispEq val="1"/>
            <c:trendlineLbl>
              <c:layout>
                <c:manualLayout>
                  <c:x val="0"/>
                  <c:y val="-0.122222222222222"/>
                </c:manualLayout>
              </c:layout>
              <c:numFmt formatCode="General" sourceLinked="0"/>
              <c:spPr>
                <a:noFill/>
                <a:ln>
                  <a:noFill/>
                </a:ln>
                <a:effectLst/>
              </c:spPr>
              <c:txPr>
                <a:bodyPr rot="0" spcFirstLastPara="0" vertOverflow="ellipsis" vert="horz" wrap="square" anchor="ctr" anchorCtr="1"/>
                <a:lstStyle/>
                <a:p>
                  <a:pPr>
                    <a:defRPr lang="zh-CN" sz="900" b="0" i="0" u="none" strike="noStrike" kern="1200" baseline="0">
                      <a:solidFill>
                        <a:srgbClr val="FF0000"/>
                      </a:solidFill>
                      <a:latin typeface="+mn-lt"/>
                      <a:ea typeface="+mn-ea"/>
                      <a:cs typeface="+mn-cs"/>
                    </a:defRPr>
                  </a:pPr>
                  <a:endParaRPr lang="zh-CN"/>
                </a:p>
              </c:txPr>
            </c:trendlineLbl>
          </c:trendline>
          <c:xVal>
            <c:numRef>
              <c:f>[1]会员分析_2!$D$4:$D$130</c:f>
              <c:numCache>
                <c:formatCode>General</c:formatCode>
                <c:ptCount val="125"/>
                <c:pt idx="0">
                  <c:v>60</c:v>
                </c:pt>
                <c:pt idx="1">
                  <c:v>100</c:v>
                </c:pt>
                <c:pt idx="2">
                  <c:v>140</c:v>
                </c:pt>
                <c:pt idx="3">
                  <c:v>180</c:v>
                </c:pt>
                <c:pt idx="4">
                  <c:v>220</c:v>
                </c:pt>
                <c:pt idx="5">
                  <c:v>260</c:v>
                </c:pt>
                <c:pt idx="6">
                  <c:v>300</c:v>
                </c:pt>
                <c:pt idx="7">
                  <c:v>340</c:v>
                </c:pt>
                <c:pt idx="8">
                  <c:v>380</c:v>
                </c:pt>
                <c:pt idx="9">
                  <c:v>420</c:v>
                </c:pt>
                <c:pt idx="10">
                  <c:v>460</c:v>
                </c:pt>
                <c:pt idx="11">
                  <c:v>500</c:v>
                </c:pt>
                <c:pt idx="12">
                  <c:v>540</c:v>
                </c:pt>
                <c:pt idx="13">
                  <c:v>580</c:v>
                </c:pt>
                <c:pt idx="14">
                  <c:v>620</c:v>
                </c:pt>
                <c:pt idx="15">
                  <c:v>660</c:v>
                </c:pt>
                <c:pt idx="16">
                  <c:v>700</c:v>
                </c:pt>
                <c:pt idx="17">
                  <c:v>740</c:v>
                </c:pt>
                <c:pt idx="18">
                  <c:v>780</c:v>
                </c:pt>
                <c:pt idx="19">
                  <c:v>820</c:v>
                </c:pt>
                <c:pt idx="20">
                  <c:v>860</c:v>
                </c:pt>
                <c:pt idx="21">
                  <c:v>900</c:v>
                </c:pt>
                <c:pt idx="22">
                  <c:v>940</c:v>
                </c:pt>
                <c:pt idx="23">
                  <c:v>980</c:v>
                </c:pt>
                <c:pt idx="24">
                  <c:v>1020</c:v>
                </c:pt>
                <c:pt idx="25">
                  <c:v>1060</c:v>
                </c:pt>
                <c:pt idx="26">
                  <c:v>1100</c:v>
                </c:pt>
                <c:pt idx="27">
                  <c:v>1140</c:v>
                </c:pt>
                <c:pt idx="28">
                  <c:v>1180</c:v>
                </c:pt>
                <c:pt idx="29">
                  <c:v>1220</c:v>
                </c:pt>
                <c:pt idx="30">
                  <c:v>1260</c:v>
                </c:pt>
                <c:pt idx="31">
                  <c:v>1300</c:v>
                </c:pt>
                <c:pt idx="32">
                  <c:v>1340</c:v>
                </c:pt>
                <c:pt idx="33">
                  <c:v>1380</c:v>
                </c:pt>
                <c:pt idx="34">
                  <c:v>1420</c:v>
                </c:pt>
                <c:pt idx="35">
                  <c:v>1460</c:v>
                </c:pt>
                <c:pt idx="36">
                  <c:v>1500</c:v>
                </c:pt>
                <c:pt idx="37">
                  <c:v>1540</c:v>
                </c:pt>
                <c:pt idx="38">
                  <c:v>1580</c:v>
                </c:pt>
                <c:pt idx="39">
                  <c:v>1620</c:v>
                </c:pt>
                <c:pt idx="40">
                  <c:v>1660</c:v>
                </c:pt>
                <c:pt idx="41">
                  <c:v>1700</c:v>
                </c:pt>
                <c:pt idx="42">
                  <c:v>1740</c:v>
                </c:pt>
                <c:pt idx="43">
                  <c:v>1780</c:v>
                </c:pt>
                <c:pt idx="44">
                  <c:v>1820</c:v>
                </c:pt>
                <c:pt idx="45">
                  <c:v>1860</c:v>
                </c:pt>
                <c:pt idx="46">
                  <c:v>1900</c:v>
                </c:pt>
                <c:pt idx="47">
                  <c:v>1940</c:v>
                </c:pt>
                <c:pt idx="48">
                  <c:v>1980</c:v>
                </c:pt>
                <c:pt idx="49">
                  <c:v>2020</c:v>
                </c:pt>
                <c:pt idx="50">
                  <c:v>2060</c:v>
                </c:pt>
                <c:pt idx="51">
                  <c:v>2100</c:v>
                </c:pt>
                <c:pt idx="52">
                  <c:v>2140</c:v>
                </c:pt>
                <c:pt idx="53">
                  <c:v>2180</c:v>
                </c:pt>
                <c:pt idx="54">
                  <c:v>2220</c:v>
                </c:pt>
                <c:pt idx="55">
                  <c:v>2260</c:v>
                </c:pt>
                <c:pt idx="56">
                  <c:v>2300</c:v>
                </c:pt>
                <c:pt idx="57">
                  <c:v>2340</c:v>
                </c:pt>
                <c:pt idx="58">
                  <c:v>2380</c:v>
                </c:pt>
                <c:pt idx="59">
                  <c:v>2420</c:v>
                </c:pt>
                <c:pt idx="60">
                  <c:v>2460</c:v>
                </c:pt>
                <c:pt idx="61">
                  <c:v>2500</c:v>
                </c:pt>
                <c:pt idx="62">
                  <c:v>2540</c:v>
                </c:pt>
                <c:pt idx="63">
                  <c:v>2580</c:v>
                </c:pt>
                <c:pt idx="64">
                  <c:v>2620</c:v>
                </c:pt>
                <c:pt idx="65">
                  <c:v>2660</c:v>
                </c:pt>
                <c:pt idx="66">
                  <c:v>2700</c:v>
                </c:pt>
                <c:pt idx="67">
                  <c:v>2740</c:v>
                </c:pt>
                <c:pt idx="68">
                  <c:v>2780</c:v>
                </c:pt>
                <c:pt idx="69">
                  <c:v>2820</c:v>
                </c:pt>
                <c:pt idx="70">
                  <c:v>2860</c:v>
                </c:pt>
                <c:pt idx="71">
                  <c:v>2900</c:v>
                </c:pt>
                <c:pt idx="72">
                  <c:v>2940</c:v>
                </c:pt>
                <c:pt idx="73">
                  <c:v>2980</c:v>
                </c:pt>
                <c:pt idx="74">
                  <c:v>3020</c:v>
                </c:pt>
                <c:pt idx="75">
                  <c:v>3060</c:v>
                </c:pt>
                <c:pt idx="76">
                  <c:v>3100</c:v>
                </c:pt>
                <c:pt idx="77">
                  <c:v>3140</c:v>
                </c:pt>
                <c:pt idx="78">
                  <c:v>3180</c:v>
                </c:pt>
                <c:pt idx="79">
                  <c:v>3220</c:v>
                </c:pt>
                <c:pt idx="80">
                  <c:v>3260</c:v>
                </c:pt>
                <c:pt idx="81">
                  <c:v>3300</c:v>
                </c:pt>
                <c:pt idx="82">
                  <c:v>3340</c:v>
                </c:pt>
                <c:pt idx="83">
                  <c:v>3380</c:v>
                </c:pt>
                <c:pt idx="84">
                  <c:v>3420</c:v>
                </c:pt>
                <c:pt idx="85">
                  <c:v>3460</c:v>
                </c:pt>
                <c:pt idx="86">
                  <c:v>3500</c:v>
                </c:pt>
                <c:pt idx="87">
                  <c:v>3540</c:v>
                </c:pt>
                <c:pt idx="88">
                  <c:v>3580</c:v>
                </c:pt>
                <c:pt idx="89">
                  <c:v>3620</c:v>
                </c:pt>
                <c:pt idx="90">
                  <c:v>3660</c:v>
                </c:pt>
                <c:pt idx="91">
                  <c:v>3700</c:v>
                </c:pt>
                <c:pt idx="92">
                  <c:v>3740</c:v>
                </c:pt>
                <c:pt idx="93">
                  <c:v>3780</c:v>
                </c:pt>
                <c:pt idx="94">
                  <c:v>3820</c:v>
                </c:pt>
                <c:pt idx="95">
                  <c:v>3860</c:v>
                </c:pt>
                <c:pt idx="96">
                  <c:v>3900</c:v>
                </c:pt>
                <c:pt idx="97">
                  <c:v>3940</c:v>
                </c:pt>
                <c:pt idx="98">
                  <c:v>3980</c:v>
                </c:pt>
                <c:pt idx="99">
                  <c:v>4020</c:v>
                </c:pt>
                <c:pt idx="100">
                  <c:v>4060</c:v>
                </c:pt>
                <c:pt idx="101">
                  <c:v>4100</c:v>
                </c:pt>
                <c:pt idx="102">
                  <c:v>4140</c:v>
                </c:pt>
                <c:pt idx="103">
                  <c:v>4180</c:v>
                </c:pt>
                <c:pt idx="104">
                  <c:v>4220</c:v>
                </c:pt>
                <c:pt idx="105">
                  <c:v>4260</c:v>
                </c:pt>
                <c:pt idx="106">
                  <c:v>4300</c:v>
                </c:pt>
                <c:pt idx="107">
                  <c:v>4340</c:v>
                </c:pt>
                <c:pt idx="108">
                  <c:v>4380</c:v>
                </c:pt>
                <c:pt idx="109">
                  <c:v>4420</c:v>
                </c:pt>
                <c:pt idx="110">
                  <c:v>4460</c:v>
                </c:pt>
                <c:pt idx="111">
                  <c:v>4500</c:v>
                </c:pt>
                <c:pt idx="112">
                  <c:v>4540</c:v>
                </c:pt>
                <c:pt idx="113">
                  <c:v>4580</c:v>
                </c:pt>
                <c:pt idx="114">
                  <c:v>4620</c:v>
                </c:pt>
                <c:pt idx="115">
                  <c:v>4660</c:v>
                </c:pt>
                <c:pt idx="116">
                  <c:v>4700</c:v>
                </c:pt>
                <c:pt idx="117">
                  <c:v>4740</c:v>
                </c:pt>
                <c:pt idx="118">
                  <c:v>4780</c:v>
                </c:pt>
                <c:pt idx="119">
                  <c:v>4820</c:v>
                </c:pt>
                <c:pt idx="120">
                  <c:v>4860</c:v>
                </c:pt>
                <c:pt idx="121">
                  <c:v>4900</c:v>
                </c:pt>
                <c:pt idx="122">
                  <c:v>4940</c:v>
                </c:pt>
                <c:pt idx="123">
                  <c:v>4980</c:v>
                </c:pt>
                <c:pt idx="124">
                  <c:v>5020</c:v>
                </c:pt>
              </c:numCache>
            </c:numRef>
          </c:xVal>
          <c:yVal>
            <c:numRef>
              <c:f>[1]会员分析_2!$E$4:$E$130</c:f>
              <c:numCache>
                <c:formatCode>#,##0</c:formatCode>
                <c:ptCount val="125"/>
                <c:pt idx="0">
                  <c:v>1935975</c:v>
                </c:pt>
                <c:pt idx="1">
                  <c:v>1318551</c:v>
                </c:pt>
                <c:pt idx="2">
                  <c:v>910889</c:v>
                </c:pt>
                <c:pt idx="3">
                  <c:v>712956</c:v>
                </c:pt>
                <c:pt idx="4">
                  <c:v>564008</c:v>
                </c:pt>
                <c:pt idx="5">
                  <c:v>471937</c:v>
                </c:pt>
                <c:pt idx="6">
                  <c:v>405552</c:v>
                </c:pt>
                <c:pt idx="7">
                  <c:v>346965</c:v>
                </c:pt>
                <c:pt idx="8">
                  <c:v>305834</c:v>
                </c:pt>
                <c:pt idx="9">
                  <c:v>263175</c:v>
                </c:pt>
                <c:pt idx="10">
                  <c:v>236239</c:v>
                </c:pt>
                <c:pt idx="11">
                  <c:v>213557</c:v>
                </c:pt>
                <c:pt idx="12">
                  <c:v>189112</c:v>
                </c:pt>
                <c:pt idx="13">
                  <c:v>173680</c:v>
                </c:pt>
                <c:pt idx="14">
                  <c:v>156070</c:v>
                </c:pt>
                <c:pt idx="15">
                  <c:v>143777</c:v>
                </c:pt>
                <c:pt idx="16">
                  <c:v>131710</c:v>
                </c:pt>
                <c:pt idx="17">
                  <c:v>120709</c:v>
                </c:pt>
                <c:pt idx="18">
                  <c:v>111463</c:v>
                </c:pt>
                <c:pt idx="19">
                  <c:v>103851</c:v>
                </c:pt>
                <c:pt idx="20">
                  <c:v>96841</c:v>
                </c:pt>
                <c:pt idx="21">
                  <c:v>91774</c:v>
                </c:pt>
                <c:pt idx="22">
                  <c:v>85667</c:v>
                </c:pt>
                <c:pt idx="23">
                  <c:v>81445</c:v>
                </c:pt>
                <c:pt idx="24">
                  <c:v>75147</c:v>
                </c:pt>
                <c:pt idx="25">
                  <c:v>70228</c:v>
                </c:pt>
                <c:pt idx="26">
                  <c:v>67011</c:v>
                </c:pt>
                <c:pt idx="27">
                  <c:v>62228</c:v>
                </c:pt>
                <c:pt idx="28">
                  <c:v>59103</c:v>
                </c:pt>
                <c:pt idx="29">
                  <c:v>55454</c:v>
                </c:pt>
                <c:pt idx="30">
                  <c:v>52933</c:v>
                </c:pt>
                <c:pt idx="31">
                  <c:v>50058</c:v>
                </c:pt>
                <c:pt idx="32">
                  <c:v>47080</c:v>
                </c:pt>
                <c:pt idx="33">
                  <c:v>44973</c:v>
                </c:pt>
                <c:pt idx="34">
                  <c:v>42313</c:v>
                </c:pt>
                <c:pt idx="35">
                  <c:v>40474</c:v>
                </c:pt>
                <c:pt idx="36">
                  <c:v>38774</c:v>
                </c:pt>
                <c:pt idx="37">
                  <c:v>36382</c:v>
                </c:pt>
                <c:pt idx="38">
                  <c:v>35328</c:v>
                </c:pt>
                <c:pt idx="39">
                  <c:v>32951</c:v>
                </c:pt>
                <c:pt idx="40">
                  <c:v>31862</c:v>
                </c:pt>
                <c:pt idx="41">
                  <c:v>30308</c:v>
                </c:pt>
                <c:pt idx="42">
                  <c:v>29055</c:v>
                </c:pt>
                <c:pt idx="43">
                  <c:v>28037</c:v>
                </c:pt>
                <c:pt idx="44">
                  <c:v>26861</c:v>
                </c:pt>
                <c:pt idx="45">
                  <c:v>25635</c:v>
                </c:pt>
                <c:pt idx="46">
                  <c:v>25290</c:v>
                </c:pt>
                <c:pt idx="47">
                  <c:v>23651</c:v>
                </c:pt>
                <c:pt idx="48">
                  <c:v>22752</c:v>
                </c:pt>
                <c:pt idx="49">
                  <c:v>21832</c:v>
                </c:pt>
                <c:pt idx="50">
                  <c:v>21039</c:v>
                </c:pt>
                <c:pt idx="51">
                  <c:v>20247</c:v>
                </c:pt>
                <c:pt idx="52">
                  <c:v>19394</c:v>
                </c:pt>
                <c:pt idx="53">
                  <c:v>18753</c:v>
                </c:pt>
                <c:pt idx="54">
                  <c:v>17930</c:v>
                </c:pt>
                <c:pt idx="55">
                  <c:v>17240</c:v>
                </c:pt>
                <c:pt idx="56">
                  <c:v>16558</c:v>
                </c:pt>
                <c:pt idx="57">
                  <c:v>16074</c:v>
                </c:pt>
                <c:pt idx="58">
                  <c:v>15568</c:v>
                </c:pt>
                <c:pt idx="59">
                  <c:v>15001</c:v>
                </c:pt>
                <c:pt idx="60">
                  <c:v>14444</c:v>
                </c:pt>
                <c:pt idx="61">
                  <c:v>13713</c:v>
                </c:pt>
                <c:pt idx="62">
                  <c:v>13346</c:v>
                </c:pt>
                <c:pt idx="63">
                  <c:v>12991</c:v>
                </c:pt>
                <c:pt idx="64">
                  <c:v>12301</c:v>
                </c:pt>
                <c:pt idx="65">
                  <c:v>12058</c:v>
                </c:pt>
                <c:pt idx="66">
                  <c:v>11613</c:v>
                </c:pt>
                <c:pt idx="67">
                  <c:v>11184</c:v>
                </c:pt>
                <c:pt idx="68">
                  <c:v>11109</c:v>
                </c:pt>
                <c:pt idx="69">
                  <c:v>10600</c:v>
                </c:pt>
                <c:pt idx="70">
                  <c:v>10338</c:v>
                </c:pt>
                <c:pt idx="71">
                  <c:v>10077</c:v>
                </c:pt>
                <c:pt idx="72">
                  <c:v>9623</c:v>
                </c:pt>
                <c:pt idx="73">
                  <c:v>9515</c:v>
                </c:pt>
                <c:pt idx="74">
                  <c:v>9241</c:v>
                </c:pt>
                <c:pt idx="75">
                  <c:v>8744</c:v>
                </c:pt>
                <c:pt idx="76">
                  <c:v>8556</c:v>
                </c:pt>
                <c:pt idx="77">
                  <c:v>8229</c:v>
                </c:pt>
                <c:pt idx="78">
                  <c:v>8027</c:v>
                </c:pt>
                <c:pt idx="79">
                  <c:v>7717</c:v>
                </c:pt>
                <c:pt idx="80">
                  <c:v>7389</c:v>
                </c:pt>
                <c:pt idx="81">
                  <c:v>7281</c:v>
                </c:pt>
                <c:pt idx="82">
                  <c:v>7157</c:v>
                </c:pt>
                <c:pt idx="83">
                  <c:v>6847</c:v>
                </c:pt>
                <c:pt idx="84">
                  <c:v>6789</c:v>
                </c:pt>
                <c:pt idx="85">
                  <c:v>6453</c:v>
                </c:pt>
                <c:pt idx="86">
                  <c:v>6292</c:v>
                </c:pt>
                <c:pt idx="87">
                  <c:v>6321</c:v>
                </c:pt>
                <c:pt idx="88">
                  <c:v>6017</c:v>
                </c:pt>
                <c:pt idx="89">
                  <c:v>5918</c:v>
                </c:pt>
                <c:pt idx="90">
                  <c:v>5700</c:v>
                </c:pt>
                <c:pt idx="91">
                  <c:v>5589</c:v>
                </c:pt>
                <c:pt idx="92">
                  <c:v>5449</c:v>
                </c:pt>
                <c:pt idx="93">
                  <c:v>5345</c:v>
                </c:pt>
                <c:pt idx="94">
                  <c:v>5146</c:v>
                </c:pt>
                <c:pt idx="95">
                  <c:v>4973</c:v>
                </c:pt>
                <c:pt idx="96">
                  <c:v>4987</c:v>
                </c:pt>
                <c:pt idx="97">
                  <c:v>4796</c:v>
                </c:pt>
                <c:pt idx="98">
                  <c:v>4643</c:v>
                </c:pt>
                <c:pt idx="99">
                  <c:v>4591</c:v>
                </c:pt>
                <c:pt idx="100">
                  <c:v>4379</c:v>
                </c:pt>
                <c:pt idx="101">
                  <c:v>4307</c:v>
                </c:pt>
                <c:pt idx="102">
                  <c:v>4296</c:v>
                </c:pt>
                <c:pt idx="103">
                  <c:v>4058</c:v>
                </c:pt>
                <c:pt idx="104">
                  <c:v>4044</c:v>
                </c:pt>
                <c:pt idx="105">
                  <c:v>3902</c:v>
                </c:pt>
                <c:pt idx="106">
                  <c:v>3645</c:v>
                </c:pt>
                <c:pt idx="107">
                  <c:v>3795</c:v>
                </c:pt>
                <c:pt idx="108">
                  <c:v>3549</c:v>
                </c:pt>
                <c:pt idx="109">
                  <c:v>3650</c:v>
                </c:pt>
                <c:pt idx="110">
                  <c:v>3416</c:v>
                </c:pt>
                <c:pt idx="111">
                  <c:v>3267</c:v>
                </c:pt>
                <c:pt idx="112">
                  <c:v>3251</c:v>
                </c:pt>
                <c:pt idx="113">
                  <c:v>3298</c:v>
                </c:pt>
                <c:pt idx="114">
                  <c:v>3089</c:v>
                </c:pt>
                <c:pt idx="115">
                  <c:v>2976</c:v>
                </c:pt>
                <c:pt idx="116">
                  <c:v>2975</c:v>
                </c:pt>
                <c:pt idx="117">
                  <c:v>2956</c:v>
                </c:pt>
                <c:pt idx="118">
                  <c:v>2745</c:v>
                </c:pt>
                <c:pt idx="119">
                  <c:v>2753</c:v>
                </c:pt>
                <c:pt idx="120">
                  <c:v>2719</c:v>
                </c:pt>
                <c:pt idx="121">
                  <c:v>2597</c:v>
                </c:pt>
                <c:pt idx="122">
                  <c:v>2627</c:v>
                </c:pt>
                <c:pt idx="123">
                  <c:v>2538</c:v>
                </c:pt>
                <c:pt idx="124">
                  <c:v>2510</c:v>
                </c:pt>
              </c:numCache>
            </c:numRef>
          </c:yVal>
          <c:smooth val="1"/>
          <c:extLst>
            <c:ext xmlns:c16="http://schemas.microsoft.com/office/drawing/2014/chart" uri="{C3380CC4-5D6E-409C-BE32-E72D297353CC}">
              <c16:uniqueId val="{00000001-6E3E-4CB0-8B19-F79DCB3DE41A}"/>
            </c:ext>
          </c:extLst>
        </c:ser>
        <c:dLbls>
          <c:showLegendKey val="0"/>
          <c:showVal val="0"/>
          <c:showCatName val="0"/>
          <c:showSerName val="0"/>
          <c:showPercent val="0"/>
          <c:showBubbleSize val="0"/>
        </c:dLbls>
        <c:axId val="97402016"/>
        <c:axId val="97408544"/>
      </c:scatterChart>
      <c:valAx>
        <c:axId val="97402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97408544"/>
        <c:crosses val="autoZero"/>
        <c:crossBetween val="midCat"/>
        <c:majorUnit val="500"/>
      </c:valAx>
      <c:valAx>
        <c:axId val="974085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9740201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zh-CN" altLang="en-US"/>
              <a:t>会员消费频次占比</a:t>
            </a:r>
          </a:p>
        </c:rich>
      </c:tx>
      <c:overlay val="0"/>
      <c:spPr>
        <a:noFill/>
        <a:ln>
          <a:noFill/>
        </a:ln>
        <a:effectLst/>
      </c:spPr>
      <c:txPr>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pieChart>
        <c:varyColors val="1"/>
        <c:ser>
          <c:idx val="0"/>
          <c:order val="0"/>
          <c:tx>
            <c:strRef>
              <c:f>[1]会员分析_2!$C$3</c:f>
              <c:strCache>
                <c:ptCount val="1"/>
                <c:pt idx="0">
                  <c:v>#REF!</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08E-4786-8C44-FE84FF9257B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08E-4786-8C44-FE84FF9257B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08E-4786-8C44-FE84FF9257B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08E-4786-8C44-FE84FF9257B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08E-4786-8C44-FE84FF9257B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08E-4786-8C44-FE84FF9257B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08E-4786-8C44-FE84FF9257B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08E-4786-8C44-FE84FF9257B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08E-4786-8C44-FE84FF9257B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608E-4786-8C44-FE84FF9257BD}"/>
              </c:ext>
            </c:extLst>
          </c:dPt>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[1]会员分析_2!$A$4:$A$13</c:f>
              <c:strCache>
                <c:ptCount val="10"/>
                <c:pt idx="0">
                  <c:v>13-18次</c:v>
                </c:pt>
                <c:pt idx="1">
                  <c:v>19次以上</c:v>
                </c:pt>
                <c:pt idx="2">
                  <c:v>1次</c:v>
                </c:pt>
                <c:pt idx="3">
                  <c:v>2次</c:v>
                </c:pt>
                <c:pt idx="4">
                  <c:v>3次</c:v>
                </c:pt>
                <c:pt idx="5">
                  <c:v>4次</c:v>
                </c:pt>
                <c:pt idx="6">
                  <c:v>5次</c:v>
                </c:pt>
                <c:pt idx="7">
                  <c:v>6次</c:v>
                </c:pt>
                <c:pt idx="8">
                  <c:v>7次</c:v>
                </c:pt>
                <c:pt idx="9">
                  <c:v>8-12次</c:v>
                </c:pt>
              </c:strCache>
            </c:strRef>
          </c:cat>
          <c:val>
            <c:numRef>
              <c:f>[1]会员分析_2!$C$4:$C$13</c:f>
              <c:numCache>
                <c:formatCode>0.0%</c:formatCode>
                <c:ptCount val="10"/>
                <c:pt idx="0">
                  <c:v>6.2609408840813202E-2</c:v>
                </c:pt>
                <c:pt idx="1">
                  <c:v>8.9065393089999598E-2</c:v>
                </c:pt>
                <c:pt idx="2">
                  <c:v>0.31833309903572099</c:v>
                </c:pt>
                <c:pt idx="3">
                  <c:v>0.14390246102703499</c:v>
                </c:pt>
                <c:pt idx="4">
                  <c:v>9.1628583907738398E-2</c:v>
                </c:pt>
                <c:pt idx="5">
                  <c:v>6.5792047462932698E-2</c:v>
                </c:pt>
                <c:pt idx="6">
                  <c:v>5.0524162599034597E-2</c:v>
                </c:pt>
                <c:pt idx="7">
                  <c:v>4.0265685974543997E-2</c:v>
                </c:pt>
                <c:pt idx="8">
                  <c:v>3.3083248823312303E-2</c:v>
                </c:pt>
                <c:pt idx="9">
                  <c:v>0.104795909238869</c:v>
                </c:pt>
              </c:numCache>
            </c:numRef>
          </c:val>
          <c:extLst>
            <c:ext xmlns:c16="http://schemas.microsoft.com/office/drawing/2014/chart" uri="{C3380CC4-5D6E-409C-BE32-E72D297353CC}">
              <c16:uniqueId val="{00000014-608E-4786-8C44-FE84FF9257BD}"/>
            </c:ext>
          </c:extLst>
        </c:ser>
        <c:dLbls>
          <c:showLegendKey val="0"/>
          <c:showVal val="1"/>
          <c:showCatName val="1"/>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zh-CN" altLang="en-US"/>
              <a:t>消费金额占比</a:t>
            </a:r>
          </a:p>
        </c:rich>
      </c:tx>
      <c:overlay val="0"/>
      <c:spPr>
        <a:noFill/>
        <a:ln>
          <a:noFill/>
        </a:ln>
        <a:effectLst/>
      </c:spPr>
      <c:txPr>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pieChart>
        <c:varyColors val="1"/>
        <c:ser>
          <c:idx val="0"/>
          <c:order val="0"/>
          <c:tx>
            <c:strRef>
              <c:f>[1]会员分析_2!$I$3</c:f>
              <c:strCache>
                <c:ptCount val="1"/>
                <c:pt idx="0">
                  <c:v>#REF!</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FC3-4063-A3EB-27F7A49CB4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FC3-4063-A3EB-27F7A49CB4E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FC3-4063-A3EB-27F7A49CB4E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FC3-4063-A3EB-27F7A49CB4E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FC3-4063-A3EB-27F7A49CB4E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FC3-4063-A3EB-27F7A49CB4E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FC3-4063-A3EB-27F7A49CB4EC}"/>
              </c:ext>
            </c:extLst>
          </c:dPt>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[1]会员分析_2!$G$4:$G$10</c:f>
              <c:strCache>
                <c:ptCount val="7"/>
                <c:pt idx="0">
                  <c:v>50元以下</c:v>
                </c:pt>
                <c:pt idx="1">
                  <c:v>50-100元</c:v>
                </c:pt>
                <c:pt idx="2">
                  <c:v>100-200元</c:v>
                </c:pt>
                <c:pt idx="3">
                  <c:v>200-500元</c:v>
                </c:pt>
                <c:pt idx="4">
                  <c:v>500-1000元</c:v>
                </c:pt>
                <c:pt idx="5">
                  <c:v>1000-2000元</c:v>
                </c:pt>
                <c:pt idx="6">
                  <c:v>2000元以上</c:v>
                </c:pt>
              </c:strCache>
            </c:strRef>
          </c:cat>
          <c:val>
            <c:numRef>
              <c:f>[1]会员分析_2!$I$4:$I$10</c:f>
              <c:numCache>
                <c:formatCode>0.0%</c:formatCode>
                <c:ptCount val="7"/>
                <c:pt idx="0">
                  <c:v>0.21574697962813599</c:v>
                </c:pt>
                <c:pt idx="1">
                  <c:v>0.15897518976227201</c:v>
                </c:pt>
                <c:pt idx="2">
                  <c:v>0.16691532283830399</c:v>
                </c:pt>
                <c:pt idx="3">
                  <c:v>0.20326578295120301</c:v>
                </c:pt>
                <c:pt idx="4">
                  <c:v>0.119491631816463</c:v>
                </c:pt>
                <c:pt idx="5">
                  <c:v>7.9226772774667595E-2</c:v>
                </c:pt>
                <c:pt idx="6">
                  <c:v>5.6378320228955101E-2</c:v>
                </c:pt>
              </c:numCache>
            </c:numRef>
          </c:val>
          <c:extLst>
            <c:ext xmlns:c16="http://schemas.microsoft.com/office/drawing/2014/chart" uri="{C3380CC4-5D6E-409C-BE32-E72D297353CC}">
              <c16:uniqueId val="{0000000E-AFC3-4063-A3EB-27F7A49CB4EC}"/>
            </c:ext>
          </c:extLst>
        </c:ser>
        <c:dLbls>
          <c:showLegendKey val="0"/>
          <c:showVal val="1"/>
          <c:showCatName val="1"/>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en-US" altLang="zh-CN"/>
              <a:t>2019Q1</a:t>
            </a:r>
            <a:r>
              <a:rPr altLang="en-US"/>
              <a:t>不同性别人均消费分析</a:t>
            </a:r>
          </a:p>
        </c:rich>
      </c:tx>
      <c:overlay val="0"/>
      <c:spPr>
        <a:noFill/>
        <a:ln>
          <a:noFill/>
        </a:ln>
        <a:effectLst/>
      </c:spPr>
      <c:txPr>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会员分析_3!$E$3</c:f>
              <c:strCache>
                <c:ptCount val="1"/>
                <c:pt idx="0">
                  <c:v>男</c:v>
                </c:pt>
              </c:strCache>
            </c:strRef>
          </c:tx>
          <c:spPr>
            <a:ln w="28575" cap="rnd">
              <a:solidFill>
                <a:schemeClr val="accent1"/>
              </a:solidFill>
              <a:round/>
            </a:ln>
            <a:effectLst/>
          </c:spPr>
          <c:marker>
            <c:symbol val="none"/>
          </c:marker>
          <c:cat>
            <c:numRef>
              <c:f>会员分析_3!$F$2:$CZ$2</c:f>
              <c:numCache>
                <c:formatCode>General</c:formatCode>
                <c:ptCount val="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numCache>
            </c:numRef>
          </c:cat>
          <c:val>
            <c:numRef>
              <c:f>会员分析_3!$F$3:$CZ$3</c:f>
              <c:numCache>
                <c:formatCode>General</c:formatCode>
                <c:ptCount val="99"/>
                <c:pt idx="0">
                  <c:v>222.14159906914799</c:v>
                </c:pt>
                <c:pt idx="1">
                  <c:v>222.763933933933</c:v>
                </c:pt>
                <c:pt idx="2">
                  <c:v>276.53311921977399</c:v>
                </c:pt>
                <c:pt idx="3">
                  <c:v>277.923496364838</c:v>
                </c:pt>
                <c:pt idx="4">
                  <c:v>240.26775987107101</c:v>
                </c:pt>
                <c:pt idx="5">
                  <c:v>233.772831920903</c:v>
                </c:pt>
                <c:pt idx="6">
                  <c:v>234.11852551984799</c:v>
                </c:pt>
                <c:pt idx="7">
                  <c:v>275.76567685589498</c:v>
                </c:pt>
                <c:pt idx="8">
                  <c:v>245.63515683814299</c:v>
                </c:pt>
                <c:pt idx="9">
                  <c:v>301.48381729200599</c:v>
                </c:pt>
                <c:pt idx="10">
                  <c:v>222.921649048625</c:v>
                </c:pt>
                <c:pt idx="11">
                  <c:v>205.50461538461499</c:v>
                </c:pt>
                <c:pt idx="12">
                  <c:v>197.654867256637</c:v>
                </c:pt>
                <c:pt idx="13">
                  <c:v>183.698440207972</c:v>
                </c:pt>
                <c:pt idx="14">
                  <c:v>133.688264299802</c:v>
                </c:pt>
                <c:pt idx="15">
                  <c:v>110.617137293086</c:v>
                </c:pt>
                <c:pt idx="16">
                  <c:v>91.548505715841003</c:v>
                </c:pt>
                <c:pt idx="17">
                  <c:v>91.5478693482534</c:v>
                </c:pt>
                <c:pt idx="18">
                  <c:v>110.034997563115</c:v>
                </c:pt>
                <c:pt idx="19">
                  <c:v>113.83628089388699</c:v>
                </c:pt>
                <c:pt idx="20">
                  <c:v>119.253557975443</c:v>
                </c:pt>
                <c:pt idx="21">
                  <c:v>128.29073541515299</c:v>
                </c:pt>
                <c:pt idx="22">
                  <c:v>136.76456342983801</c:v>
                </c:pt>
                <c:pt idx="23">
                  <c:v>146.45832073191701</c:v>
                </c:pt>
                <c:pt idx="24">
                  <c:v>156.80940540194501</c:v>
                </c:pt>
                <c:pt idx="25">
                  <c:v>165.73300662215999</c:v>
                </c:pt>
                <c:pt idx="26">
                  <c:v>179.29977493512101</c:v>
                </c:pt>
                <c:pt idx="27">
                  <c:v>186.59932335098799</c:v>
                </c:pt>
                <c:pt idx="28">
                  <c:v>190.337827989353</c:v>
                </c:pt>
                <c:pt idx="29">
                  <c:v>198.46902202964199</c:v>
                </c:pt>
                <c:pt idx="30">
                  <c:v>200.20824607189601</c:v>
                </c:pt>
                <c:pt idx="31">
                  <c:v>206.34958563603399</c:v>
                </c:pt>
                <c:pt idx="32">
                  <c:v>214.31869146020401</c:v>
                </c:pt>
                <c:pt idx="33">
                  <c:v>209.47848127288401</c:v>
                </c:pt>
                <c:pt idx="34">
                  <c:v>210.46503890276099</c:v>
                </c:pt>
                <c:pt idx="35">
                  <c:v>216.38124590791901</c:v>
                </c:pt>
                <c:pt idx="36">
                  <c:v>217.72818146098601</c:v>
                </c:pt>
                <c:pt idx="37">
                  <c:v>217.279970645975</c:v>
                </c:pt>
                <c:pt idx="38">
                  <c:v>222.63545577595499</c:v>
                </c:pt>
                <c:pt idx="39">
                  <c:v>221.52855004988299</c:v>
                </c:pt>
                <c:pt idx="40">
                  <c:v>222.54668841672299</c:v>
                </c:pt>
                <c:pt idx="41">
                  <c:v>225.81908243436499</c:v>
                </c:pt>
                <c:pt idx="42">
                  <c:v>225.949060669456</c:v>
                </c:pt>
                <c:pt idx="43">
                  <c:v>228.81811978579401</c:v>
                </c:pt>
                <c:pt idx="44">
                  <c:v>232.509797994557</c:v>
                </c:pt>
                <c:pt idx="45">
                  <c:v>232.48005399078701</c:v>
                </c:pt>
                <c:pt idx="46">
                  <c:v>234.52719782200299</c:v>
                </c:pt>
                <c:pt idx="47">
                  <c:v>235.41342276293099</c:v>
                </c:pt>
                <c:pt idx="48">
                  <c:v>241.989418357928</c:v>
                </c:pt>
                <c:pt idx="49">
                  <c:v>235.28125888611601</c:v>
                </c:pt>
                <c:pt idx="50">
                  <c:v>234.20218491766201</c:v>
                </c:pt>
                <c:pt idx="51">
                  <c:v>241.31614765931101</c:v>
                </c:pt>
                <c:pt idx="52">
                  <c:v>240.06203202799</c:v>
                </c:pt>
                <c:pt idx="53">
                  <c:v>241.824165823626</c:v>
                </c:pt>
                <c:pt idx="54">
                  <c:v>253.74289704011599</c:v>
                </c:pt>
                <c:pt idx="55">
                  <c:v>256.06073883702197</c:v>
                </c:pt>
                <c:pt idx="56">
                  <c:v>254.188582273516</c:v>
                </c:pt>
                <c:pt idx="57">
                  <c:v>241.59088176859399</c:v>
                </c:pt>
                <c:pt idx="58">
                  <c:v>245.18217430931301</c:v>
                </c:pt>
                <c:pt idx="59">
                  <c:v>246.79882036907199</c:v>
                </c:pt>
                <c:pt idx="60">
                  <c:v>245.26892550173801</c:v>
                </c:pt>
                <c:pt idx="61">
                  <c:v>245.64440412414899</c:v>
                </c:pt>
                <c:pt idx="62">
                  <c:v>246.39264077090499</c:v>
                </c:pt>
                <c:pt idx="63">
                  <c:v>253.32792571001801</c:v>
                </c:pt>
                <c:pt idx="64">
                  <c:v>257.83630384152002</c:v>
                </c:pt>
                <c:pt idx="65">
                  <c:v>256.48182597348602</c:v>
                </c:pt>
                <c:pt idx="66">
                  <c:v>258.49696518987298</c:v>
                </c:pt>
                <c:pt idx="67">
                  <c:v>258.887060665089</c:v>
                </c:pt>
                <c:pt idx="68">
                  <c:v>267.22113426815201</c:v>
                </c:pt>
                <c:pt idx="69">
                  <c:v>272.31099911656997</c:v>
                </c:pt>
                <c:pt idx="70">
                  <c:v>280.85370669745902</c:v>
                </c:pt>
                <c:pt idx="71">
                  <c:v>285.93842418426101</c:v>
                </c:pt>
                <c:pt idx="72">
                  <c:v>282.93548105473002</c:v>
                </c:pt>
                <c:pt idx="73">
                  <c:v>269.59216826442599</c:v>
                </c:pt>
                <c:pt idx="74">
                  <c:v>304.917991064994</c:v>
                </c:pt>
                <c:pt idx="75">
                  <c:v>306.02292714274199</c:v>
                </c:pt>
                <c:pt idx="76">
                  <c:v>294.42389190943697</c:v>
                </c:pt>
                <c:pt idx="77">
                  <c:v>311.54644800291101</c:v>
                </c:pt>
                <c:pt idx="78">
                  <c:v>319.062167082813</c:v>
                </c:pt>
                <c:pt idx="79">
                  <c:v>317.13844455288501</c:v>
                </c:pt>
                <c:pt idx="80">
                  <c:v>317.45087018730402</c:v>
                </c:pt>
                <c:pt idx="81">
                  <c:v>326.84102678571401</c:v>
                </c:pt>
                <c:pt idx="82">
                  <c:v>313.18793119772698</c:v>
                </c:pt>
                <c:pt idx="83">
                  <c:v>308.61188435099001</c:v>
                </c:pt>
                <c:pt idx="84">
                  <c:v>327.23295760842899</c:v>
                </c:pt>
                <c:pt idx="85">
                  <c:v>326.78808080808</c:v>
                </c:pt>
                <c:pt idx="86">
                  <c:v>320.29321594427199</c:v>
                </c:pt>
                <c:pt idx="87">
                  <c:v>339.165949820788</c:v>
                </c:pt>
                <c:pt idx="88">
                  <c:v>320.07607164541503</c:v>
                </c:pt>
                <c:pt idx="89">
                  <c:v>337.071774975751</c:v>
                </c:pt>
                <c:pt idx="90">
                  <c:v>324.88254480286702</c:v>
                </c:pt>
                <c:pt idx="91">
                  <c:v>355.42109185441899</c:v>
                </c:pt>
                <c:pt idx="92">
                  <c:v>278.12704467353899</c:v>
                </c:pt>
                <c:pt idx="93">
                  <c:v>300.43531007751898</c:v>
                </c:pt>
                <c:pt idx="94">
                  <c:v>313.52627627627601</c:v>
                </c:pt>
                <c:pt idx="95">
                  <c:v>296.78662835249003</c:v>
                </c:pt>
                <c:pt idx="96">
                  <c:v>294.17255</c:v>
                </c:pt>
                <c:pt idx="97">
                  <c:v>297.25550925925899</c:v>
                </c:pt>
                <c:pt idx="98">
                  <c:v>275.87022222222203</c:v>
                </c:pt>
              </c:numCache>
            </c:numRef>
          </c:val>
          <c:smooth val="0"/>
          <c:extLst>
            <c:ext xmlns:c16="http://schemas.microsoft.com/office/drawing/2014/chart" uri="{C3380CC4-5D6E-409C-BE32-E72D297353CC}">
              <c16:uniqueId val="{00000000-8AE4-4772-B599-C214C5196CCD}"/>
            </c:ext>
          </c:extLst>
        </c:ser>
        <c:ser>
          <c:idx val="1"/>
          <c:order val="1"/>
          <c:tx>
            <c:strRef>
              <c:f>会员分析_3!$E$4</c:f>
              <c:strCache>
                <c:ptCount val="1"/>
                <c:pt idx="0">
                  <c:v>女</c:v>
                </c:pt>
              </c:strCache>
            </c:strRef>
          </c:tx>
          <c:spPr>
            <a:ln w="28575" cap="rnd">
              <a:solidFill>
                <a:schemeClr val="accent2"/>
              </a:solidFill>
              <a:round/>
            </a:ln>
            <a:effectLst/>
          </c:spPr>
          <c:marker>
            <c:symbol val="none"/>
          </c:marker>
          <c:cat>
            <c:numRef>
              <c:f>会员分析_3!$F$2:$CZ$2</c:f>
              <c:numCache>
                <c:formatCode>General</c:formatCode>
                <c:ptCount val="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numCache>
            </c:numRef>
          </c:cat>
          <c:val>
            <c:numRef>
              <c:f>会员分析_3!$F$4:$CZ$4</c:f>
              <c:numCache>
                <c:formatCode>General</c:formatCode>
                <c:ptCount val="99"/>
                <c:pt idx="0">
                  <c:v>205.41536247157299</c:v>
                </c:pt>
                <c:pt idx="1">
                  <c:v>214.043838581139</c:v>
                </c:pt>
                <c:pt idx="2">
                  <c:v>247.12024298479301</c:v>
                </c:pt>
                <c:pt idx="3">
                  <c:v>246.84217490652199</c:v>
                </c:pt>
                <c:pt idx="4">
                  <c:v>198.79547619047599</c:v>
                </c:pt>
                <c:pt idx="5">
                  <c:v>222.92621229050201</c:v>
                </c:pt>
                <c:pt idx="6">
                  <c:v>235.304273301737</c:v>
                </c:pt>
                <c:pt idx="7">
                  <c:v>336.52098673018003</c:v>
                </c:pt>
                <c:pt idx="8">
                  <c:v>260.11743999999999</c:v>
                </c:pt>
                <c:pt idx="9">
                  <c:v>215.11779286926901</c:v>
                </c:pt>
                <c:pt idx="10">
                  <c:v>199.48266323024001</c:v>
                </c:pt>
                <c:pt idx="11">
                  <c:v>170.995768595041</c:v>
                </c:pt>
                <c:pt idx="12">
                  <c:v>172.904807073954</c:v>
                </c:pt>
                <c:pt idx="13">
                  <c:v>155.24306172839499</c:v>
                </c:pt>
                <c:pt idx="14">
                  <c:v>129.15110230547501</c:v>
                </c:pt>
                <c:pt idx="15">
                  <c:v>95.863309532309799</c:v>
                </c:pt>
                <c:pt idx="16">
                  <c:v>102.98889809285301</c:v>
                </c:pt>
                <c:pt idx="17">
                  <c:v>99.226275053304903</c:v>
                </c:pt>
                <c:pt idx="18">
                  <c:v>106.531098036578</c:v>
                </c:pt>
                <c:pt idx="19">
                  <c:v>120.30575161180801</c:v>
                </c:pt>
                <c:pt idx="20">
                  <c:v>129.501673771676</c:v>
                </c:pt>
                <c:pt idx="21">
                  <c:v>136.09347193347099</c:v>
                </c:pt>
                <c:pt idx="22">
                  <c:v>146.509130359398</c:v>
                </c:pt>
                <c:pt idx="23">
                  <c:v>153.887021968525</c:v>
                </c:pt>
                <c:pt idx="24">
                  <c:v>161.95869579218501</c:v>
                </c:pt>
                <c:pt idx="25">
                  <c:v>168.78087502731</c:v>
                </c:pt>
                <c:pt idx="26">
                  <c:v>178.49332106345699</c:v>
                </c:pt>
                <c:pt idx="27">
                  <c:v>183.24710469862799</c:v>
                </c:pt>
                <c:pt idx="28">
                  <c:v>188.60698950182299</c:v>
                </c:pt>
                <c:pt idx="29">
                  <c:v>195.00752682654101</c:v>
                </c:pt>
                <c:pt idx="30">
                  <c:v>194.55886499235501</c:v>
                </c:pt>
                <c:pt idx="31">
                  <c:v>199.73206295546299</c:v>
                </c:pt>
                <c:pt idx="32">
                  <c:v>200.15175095927501</c:v>
                </c:pt>
                <c:pt idx="33">
                  <c:v>201.058972184655</c:v>
                </c:pt>
                <c:pt idx="34">
                  <c:v>206.21285222561201</c:v>
                </c:pt>
                <c:pt idx="35">
                  <c:v>212.36715218526899</c:v>
                </c:pt>
                <c:pt idx="36">
                  <c:v>213.746692449835</c:v>
                </c:pt>
                <c:pt idx="37">
                  <c:v>210.02609379918101</c:v>
                </c:pt>
                <c:pt idx="38">
                  <c:v>212.632144468436</c:v>
                </c:pt>
                <c:pt idx="39">
                  <c:v>215.16199545378601</c:v>
                </c:pt>
                <c:pt idx="40">
                  <c:v>209.405834218916</c:v>
                </c:pt>
                <c:pt idx="41">
                  <c:v>217.70208250938501</c:v>
                </c:pt>
                <c:pt idx="42">
                  <c:v>209.94932963492701</c:v>
                </c:pt>
                <c:pt idx="43">
                  <c:v>215.95111212693499</c:v>
                </c:pt>
                <c:pt idx="44">
                  <c:v>219.01375548415001</c:v>
                </c:pt>
                <c:pt idx="45">
                  <c:v>223.64186996893901</c:v>
                </c:pt>
                <c:pt idx="46">
                  <c:v>225.982970101104</c:v>
                </c:pt>
                <c:pt idx="47">
                  <c:v>227.39276579056801</c:v>
                </c:pt>
                <c:pt idx="48">
                  <c:v>233.25788604013201</c:v>
                </c:pt>
                <c:pt idx="49">
                  <c:v>229.288750525263</c:v>
                </c:pt>
                <c:pt idx="50">
                  <c:v>227.61095720657099</c:v>
                </c:pt>
                <c:pt idx="51">
                  <c:v>237.38616401249499</c:v>
                </c:pt>
                <c:pt idx="52">
                  <c:v>230.646251865609</c:v>
                </c:pt>
                <c:pt idx="53">
                  <c:v>230.83364216429601</c:v>
                </c:pt>
                <c:pt idx="54">
                  <c:v>245.54970842775799</c:v>
                </c:pt>
                <c:pt idx="55">
                  <c:v>247.55423708819799</c:v>
                </c:pt>
                <c:pt idx="56">
                  <c:v>237.993682814463</c:v>
                </c:pt>
                <c:pt idx="57">
                  <c:v>240.16162038025999</c:v>
                </c:pt>
                <c:pt idx="58">
                  <c:v>237.683737517417</c:v>
                </c:pt>
                <c:pt idx="59">
                  <c:v>238.89757177963699</c:v>
                </c:pt>
                <c:pt idx="60">
                  <c:v>237.135460610427</c:v>
                </c:pt>
                <c:pt idx="61">
                  <c:v>244.761135413468</c:v>
                </c:pt>
                <c:pt idx="62">
                  <c:v>234.116058129153</c:v>
                </c:pt>
                <c:pt idx="63">
                  <c:v>245.784988515804</c:v>
                </c:pt>
                <c:pt idx="64">
                  <c:v>248.73703742045399</c:v>
                </c:pt>
                <c:pt idx="65">
                  <c:v>258.31710877661402</c:v>
                </c:pt>
                <c:pt idx="66">
                  <c:v>247.091613421955</c:v>
                </c:pt>
                <c:pt idx="67">
                  <c:v>264.04768823188903</c:v>
                </c:pt>
                <c:pt idx="68">
                  <c:v>258.86869996282002</c:v>
                </c:pt>
                <c:pt idx="69">
                  <c:v>264.273341408357</c:v>
                </c:pt>
                <c:pt idx="70">
                  <c:v>260.228999291533</c:v>
                </c:pt>
                <c:pt idx="71">
                  <c:v>277.59323136263799</c:v>
                </c:pt>
                <c:pt idx="72">
                  <c:v>258.76745985832298</c:v>
                </c:pt>
                <c:pt idx="73">
                  <c:v>246.746710496791</c:v>
                </c:pt>
                <c:pt idx="74">
                  <c:v>290.52496967762499</c:v>
                </c:pt>
                <c:pt idx="75">
                  <c:v>285.242353141688</c:v>
                </c:pt>
                <c:pt idx="76">
                  <c:v>286.65077568877803</c:v>
                </c:pt>
                <c:pt idx="77">
                  <c:v>289.175721354166</c:v>
                </c:pt>
                <c:pt idx="78">
                  <c:v>283.04081089445901</c:v>
                </c:pt>
                <c:pt idx="79">
                  <c:v>303.85435985498901</c:v>
                </c:pt>
                <c:pt idx="80">
                  <c:v>292.32076782077303</c:v>
                </c:pt>
                <c:pt idx="81">
                  <c:v>301.72537194087698</c:v>
                </c:pt>
                <c:pt idx="82">
                  <c:v>278.62773770491799</c:v>
                </c:pt>
                <c:pt idx="83">
                  <c:v>272.28256983240198</c:v>
                </c:pt>
                <c:pt idx="84">
                  <c:v>291.55796136457002</c:v>
                </c:pt>
                <c:pt idx="85">
                  <c:v>297.91258149316502</c:v>
                </c:pt>
                <c:pt idx="86">
                  <c:v>263.09660774983001</c:v>
                </c:pt>
                <c:pt idx="87">
                  <c:v>276.63941018766701</c:v>
                </c:pt>
                <c:pt idx="88">
                  <c:v>281.78530506721802</c:v>
                </c:pt>
                <c:pt idx="89">
                  <c:v>253.101463815789</c:v>
                </c:pt>
                <c:pt idx="90">
                  <c:v>296.460728971962</c:v>
                </c:pt>
                <c:pt idx="91">
                  <c:v>266.27893899204201</c:v>
                </c:pt>
                <c:pt idx="92">
                  <c:v>241.76095588235199</c:v>
                </c:pt>
                <c:pt idx="93">
                  <c:v>222.465125</c:v>
                </c:pt>
                <c:pt idx="94">
                  <c:v>244.34645418326599</c:v>
                </c:pt>
                <c:pt idx="95">
                  <c:v>271.94939914163001</c:v>
                </c:pt>
                <c:pt idx="96">
                  <c:v>235.90483870967699</c:v>
                </c:pt>
                <c:pt idx="97">
                  <c:v>203.35790123456701</c:v>
                </c:pt>
                <c:pt idx="98">
                  <c:v>230.23368200836799</c:v>
                </c:pt>
              </c:numCache>
            </c:numRef>
          </c:val>
          <c:smooth val="0"/>
          <c:extLst>
            <c:ext xmlns:c16="http://schemas.microsoft.com/office/drawing/2014/chart" uri="{C3380CC4-5D6E-409C-BE32-E72D297353CC}">
              <c16:uniqueId val="{00000001-8AE4-4772-B599-C214C5196CCD}"/>
            </c:ext>
          </c:extLst>
        </c:ser>
        <c:dLbls>
          <c:showLegendKey val="0"/>
          <c:showVal val="0"/>
          <c:showCatName val="0"/>
          <c:showSerName val="0"/>
          <c:showPercent val="0"/>
          <c:showBubbleSize val="0"/>
        </c:dLbls>
        <c:smooth val="0"/>
        <c:axId val="52045619"/>
        <c:axId val="513949987"/>
      </c:lineChart>
      <c:catAx>
        <c:axId val="52045619"/>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513949987"/>
        <c:crosses val="autoZero"/>
        <c:auto val="1"/>
        <c:lblAlgn val="ctr"/>
        <c:lblOffset val="100"/>
        <c:noMultiLvlLbl val="0"/>
      </c:catAx>
      <c:valAx>
        <c:axId val="5139499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52045619"/>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会员分析_4!$B$3</c:f>
              <c:strCache>
                <c:ptCount val="1"/>
                <c:pt idx="0">
                  <c:v>会员数</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会员分析_4!$A$4:$A$19</c:f>
              <c:strCache>
                <c:ptCount val="16"/>
                <c:pt idx="0">
                  <c:v>2018/01</c:v>
                </c:pt>
                <c:pt idx="1">
                  <c:v>2018/02</c:v>
                </c:pt>
                <c:pt idx="2">
                  <c:v>2018/03</c:v>
                </c:pt>
                <c:pt idx="3">
                  <c:v>2018/04</c:v>
                </c:pt>
                <c:pt idx="4">
                  <c:v>2018/05</c:v>
                </c:pt>
                <c:pt idx="5">
                  <c:v>2018/06</c:v>
                </c:pt>
                <c:pt idx="6">
                  <c:v>2018/07</c:v>
                </c:pt>
                <c:pt idx="7">
                  <c:v>2018/08</c:v>
                </c:pt>
                <c:pt idx="8">
                  <c:v>2018/09</c:v>
                </c:pt>
                <c:pt idx="9">
                  <c:v>2018/10</c:v>
                </c:pt>
                <c:pt idx="10">
                  <c:v>2018/11</c:v>
                </c:pt>
                <c:pt idx="11">
                  <c:v>2018/12</c:v>
                </c:pt>
                <c:pt idx="12">
                  <c:v>2019/01</c:v>
                </c:pt>
                <c:pt idx="13">
                  <c:v>2019/02</c:v>
                </c:pt>
                <c:pt idx="14">
                  <c:v>2019/03</c:v>
                </c:pt>
                <c:pt idx="15">
                  <c:v>2019/04</c:v>
                </c:pt>
              </c:strCache>
            </c:strRef>
          </c:cat>
          <c:val>
            <c:numRef>
              <c:f>会员分析_4!$B$4:$B$19</c:f>
              <c:numCache>
                <c:formatCode>#,##0</c:formatCode>
                <c:ptCount val="16"/>
                <c:pt idx="0">
                  <c:v>611116</c:v>
                </c:pt>
                <c:pt idx="1">
                  <c:v>320210</c:v>
                </c:pt>
                <c:pt idx="2">
                  <c:v>421540</c:v>
                </c:pt>
                <c:pt idx="3">
                  <c:v>523515</c:v>
                </c:pt>
                <c:pt idx="4">
                  <c:v>496838</c:v>
                </c:pt>
                <c:pt idx="5">
                  <c:v>457085</c:v>
                </c:pt>
                <c:pt idx="6">
                  <c:v>498393</c:v>
                </c:pt>
                <c:pt idx="7">
                  <c:v>640535</c:v>
                </c:pt>
                <c:pt idx="8">
                  <c:v>903422</c:v>
                </c:pt>
                <c:pt idx="9">
                  <c:v>807222</c:v>
                </c:pt>
                <c:pt idx="10">
                  <c:v>519244</c:v>
                </c:pt>
                <c:pt idx="11">
                  <c:v>525189</c:v>
                </c:pt>
                <c:pt idx="12">
                  <c:v>563387</c:v>
                </c:pt>
                <c:pt idx="13">
                  <c:v>384890</c:v>
                </c:pt>
                <c:pt idx="14">
                  <c:v>894060</c:v>
                </c:pt>
                <c:pt idx="15">
                  <c:v>1053329</c:v>
                </c:pt>
              </c:numCache>
            </c:numRef>
          </c:val>
          <c:smooth val="0"/>
          <c:extLst>
            <c:ext xmlns:c16="http://schemas.microsoft.com/office/drawing/2014/chart" uri="{C3380CC4-5D6E-409C-BE32-E72D297353CC}">
              <c16:uniqueId val="{00000000-316E-4DAB-AB9E-2248C31CFADA}"/>
            </c:ext>
          </c:extLst>
        </c:ser>
        <c:ser>
          <c:idx val="1"/>
          <c:order val="1"/>
          <c:tx>
            <c:strRef>
              <c:f>会员分析_4!$C$3</c:f>
              <c:strCache>
                <c:ptCount val="1"/>
                <c:pt idx="0">
                  <c:v>加盟收购会员数</c:v>
                </c:pt>
              </c:strCache>
            </c:strRef>
          </c:tx>
          <c:spPr>
            <a:ln w="28575" cap="rnd">
              <a:solidFill>
                <a:schemeClr val="accent2"/>
              </a:solidFill>
              <a:round/>
            </a:ln>
            <a:effectLst/>
          </c:spPr>
          <c:marker>
            <c:symbol val="none"/>
          </c:marker>
          <c:cat>
            <c:strRef>
              <c:f>会员分析_4!$A$4:$A$19</c:f>
              <c:strCache>
                <c:ptCount val="16"/>
                <c:pt idx="0">
                  <c:v>2018/01</c:v>
                </c:pt>
                <c:pt idx="1">
                  <c:v>2018/02</c:v>
                </c:pt>
                <c:pt idx="2">
                  <c:v>2018/03</c:v>
                </c:pt>
                <c:pt idx="3">
                  <c:v>2018/04</c:v>
                </c:pt>
                <c:pt idx="4">
                  <c:v>2018/05</c:v>
                </c:pt>
                <c:pt idx="5">
                  <c:v>2018/06</c:v>
                </c:pt>
                <c:pt idx="6">
                  <c:v>2018/07</c:v>
                </c:pt>
                <c:pt idx="7">
                  <c:v>2018/08</c:v>
                </c:pt>
                <c:pt idx="8">
                  <c:v>2018/09</c:v>
                </c:pt>
                <c:pt idx="9">
                  <c:v>2018/10</c:v>
                </c:pt>
                <c:pt idx="10">
                  <c:v>2018/11</c:v>
                </c:pt>
                <c:pt idx="11">
                  <c:v>2018/12</c:v>
                </c:pt>
                <c:pt idx="12">
                  <c:v>2019/01</c:v>
                </c:pt>
                <c:pt idx="13">
                  <c:v>2019/02</c:v>
                </c:pt>
                <c:pt idx="14">
                  <c:v>2019/03</c:v>
                </c:pt>
                <c:pt idx="15">
                  <c:v>2019/04</c:v>
                </c:pt>
              </c:strCache>
            </c:strRef>
          </c:cat>
          <c:val>
            <c:numRef>
              <c:f>会员分析_4!$C$4:$C$19</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formatCode="#,##0">
                  <c:v>2554</c:v>
                </c:pt>
                <c:pt idx="13">
                  <c:v>0</c:v>
                </c:pt>
                <c:pt idx="14" formatCode="#,##0">
                  <c:v>334316</c:v>
                </c:pt>
                <c:pt idx="15" formatCode="#,##0">
                  <c:v>532677</c:v>
                </c:pt>
              </c:numCache>
            </c:numRef>
          </c:val>
          <c:smooth val="0"/>
          <c:extLst>
            <c:ext xmlns:c16="http://schemas.microsoft.com/office/drawing/2014/chart" uri="{C3380CC4-5D6E-409C-BE32-E72D297353CC}">
              <c16:uniqueId val="{00000001-316E-4DAB-AB9E-2248C31CFADA}"/>
            </c:ext>
          </c:extLst>
        </c:ser>
        <c:dLbls>
          <c:showLegendKey val="0"/>
          <c:showVal val="0"/>
          <c:showCatName val="0"/>
          <c:showSerName val="0"/>
          <c:showPercent val="0"/>
          <c:showBubbleSize val="0"/>
        </c:dLbls>
        <c:smooth val="0"/>
        <c:axId val="-1882398464"/>
        <c:axId val="-1882408800"/>
      </c:lineChart>
      <c:catAx>
        <c:axId val="-188239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82408800"/>
        <c:crosses val="autoZero"/>
        <c:auto val="1"/>
        <c:lblAlgn val="ctr"/>
        <c:lblOffset val="100"/>
        <c:noMultiLvlLbl val="0"/>
      </c:catAx>
      <c:valAx>
        <c:axId val="-1882408800"/>
        <c:scaling>
          <c:orientation val="minMax"/>
          <c:max val="2000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82398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stacked"/>
        <c:varyColors val="0"/>
        <c:ser>
          <c:idx val="1"/>
          <c:order val="1"/>
          <c:tx>
            <c:strRef>
              <c:f>'会员分析_5(月度复购率)'!$H$4</c:f>
              <c:strCache>
                <c:ptCount val="1"/>
                <c:pt idx="0">
                  <c:v>消费会员数</c:v>
                </c:pt>
              </c:strCache>
            </c:strRef>
          </c:tx>
          <c:spPr>
            <a:solidFill>
              <a:schemeClr val="accent2"/>
            </a:solidFill>
            <a:ln>
              <a:noFill/>
            </a:ln>
            <a:effectLst/>
          </c:spPr>
          <c:invertIfNegative val="0"/>
          <c:cat>
            <c:strRef>
              <c:f>'会员分析_5(月度复购率)'!$F$5:$F$20</c:f>
              <c:strCache>
                <c:ptCount val="16"/>
                <c:pt idx="0">
                  <c:v>2018-01</c:v>
                </c:pt>
                <c:pt idx="1">
                  <c:v>2018-02</c:v>
                </c:pt>
                <c:pt idx="2">
                  <c:v>2018-03</c:v>
                </c:pt>
                <c:pt idx="3">
                  <c:v>2018-04</c:v>
                </c:pt>
                <c:pt idx="4">
                  <c:v>2018-05</c:v>
                </c:pt>
                <c:pt idx="5">
                  <c:v>2018-06</c:v>
                </c:pt>
                <c:pt idx="6">
                  <c:v>2018-07</c:v>
                </c:pt>
                <c:pt idx="7">
                  <c:v>2018-08</c:v>
                </c:pt>
                <c:pt idx="8">
                  <c:v>2018-09</c:v>
                </c:pt>
                <c:pt idx="9">
                  <c:v>2018-10</c:v>
                </c:pt>
                <c:pt idx="10">
                  <c:v>2018-11</c:v>
                </c:pt>
                <c:pt idx="11">
                  <c:v>2018-12</c:v>
                </c:pt>
                <c:pt idx="12">
                  <c:v>2019-01</c:v>
                </c:pt>
                <c:pt idx="13">
                  <c:v>2019-02</c:v>
                </c:pt>
                <c:pt idx="14">
                  <c:v>2019-03</c:v>
                </c:pt>
                <c:pt idx="15">
                  <c:v>2019-04</c:v>
                </c:pt>
              </c:strCache>
            </c:strRef>
          </c:cat>
          <c:val>
            <c:numRef>
              <c:f>'会员分析_5(月度复购率)'!$H$5:$H$20</c:f>
              <c:numCache>
                <c:formatCode>#,##0</c:formatCode>
                <c:ptCount val="16"/>
                <c:pt idx="0">
                  <c:v>8122510</c:v>
                </c:pt>
                <c:pt idx="1">
                  <c:v>8336565</c:v>
                </c:pt>
                <c:pt idx="2">
                  <c:v>8519017</c:v>
                </c:pt>
                <c:pt idx="3">
                  <c:v>8750265</c:v>
                </c:pt>
                <c:pt idx="4">
                  <c:v>8979000</c:v>
                </c:pt>
                <c:pt idx="5">
                  <c:v>9195710</c:v>
                </c:pt>
                <c:pt idx="6">
                  <c:v>9406385</c:v>
                </c:pt>
                <c:pt idx="7">
                  <c:v>9604036</c:v>
                </c:pt>
                <c:pt idx="8">
                  <c:v>9824798</c:v>
                </c:pt>
                <c:pt idx="9">
                  <c:v>10066909</c:v>
                </c:pt>
                <c:pt idx="10">
                  <c:v>10375470</c:v>
                </c:pt>
                <c:pt idx="11">
                  <c:v>10677134</c:v>
                </c:pt>
                <c:pt idx="12">
                  <c:v>10922875</c:v>
                </c:pt>
                <c:pt idx="13">
                  <c:v>11228987</c:v>
                </c:pt>
                <c:pt idx="14">
                  <c:v>11420556</c:v>
                </c:pt>
                <c:pt idx="15">
                  <c:v>11717502</c:v>
                </c:pt>
              </c:numCache>
            </c:numRef>
          </c:val>
          <c:extLst>
            <c:ext xmlns:c16="http://schemas.microsoft.com/office/drawing/2014/chart" uri="{C3380CC4-5D6E-409C-BE32-E72D297353CC}">
              <c16:uniqueId val="{00000000-DCA2-4754-9AF1-BE4E7254BD5A}"/>
            </c:ext>
          </c:extLst>
        </c:ser>
        <c:ser>
          <c:idx val="2"/>
          <c:order val="2"/>
          <c:tx>
            <c:strRef>
              <c:f>'会员分析_5(月度复购率)'!$I$4</c:f>
              <c:strCache>
                <c:ptCount val="1"/>
                <c:pt idx="0">
                  <c:v>回头会员数</c:v>
                </c:pt>
              </c:strCache>
            </c:strRef>
          </c:tx>
          <c:spPr>
            <a:solidFill>
              <a:schemeClr val="accent3"/>
            </a:solidFill>
            <a:ln>
              <a:noFill/>
            </a:ln>
            <a:effectLst/>
          </c:spPr>
          <c:invertIfNegative val="0"/>
          <c:cat>
            <c:strRef>
              <c:f>'会员分析_5(月度复购率)'!$F$5:$F$20</c:f>
              <c:strCache>
                <c:ptCount val="16"/>
                <c:pt idx="0">
                  <c:v>2018-01</c:v>
                </c:pt>
                <c:pt idx="1">
                  <c:v>2018-02</c:v>
                </c:pt>
                <c:pt idx="2">
                  <c:v>2018-03</c:v>
                </c:pt>
                <c:pt idx="3">
                  <c:v>2018-04</c:v>
                </c:pt>
                <c:pt idx="4">
                  <c:v>2018-05</c:v>
                </c:pt>
                <c:pt idx="5">
                  <c:v>2018-06</c:v>
                </c:pt>
                <c:pt idx="6">
                  <c:v>2018-07</c:v>
                </c:pt>
                <c:pt idx="7">
                  <c:v>2018-08</c:v>
                </c:pt>
                <c:pt idx="8">
                  <c:v>2018-09</c:v>
                </c:pt>
                <c:pt idx="9">
                  <c:v>2018-10</c:v>
                </c:pt>
                <c:pt idx="10">
                  <c:v>2018-11</c:v>
                </c:pt>
                <c:pt idx="11">
                  <c:v>2018-12</c:v>
                </c:pt>
                <c:pt idx="12">
                  <c:v>2019-01</c:v>
                </c:pt>
                <c:pt idx="13">
                  <c:v>2019-02</c:v>
                </c:pt>
                <c:pt idx="14">
                  <c:v>2019-03</c:v>
                </c:pt>
                <c:pt idx="15">
                  <c:v>2019-04</c:v>
                </c:pt>
              </c:strCache>
            </c:strRef>
          </c:cat>
          <c:val>
            <c:numRef>
              <c:f>'会员分析_5(月度复购率)'!$I$5:$I$20</c:f>
              <c:numCache>
                <c:formatCode>#,##0</c:formatCode>
                <c:ptCount val="16"/>
                <c:pt idx="0">
                  <c:v>2294638</c:v>
                </c:pt>
                <c:pt idx="1">
                  <c:v>2044181</c:v>
                </c:pt>
                <c:pt idx="2">
                  <c:v>2357189</c:v>
                </c:pt>
                <c:pt idx="3">
                  <c:v>2328068</c:v>
                </c:pt>
                <c:pt idx="4">
                  <c:v>2368825</c:v>
                </c:pt>
                <c:pt idx="5">
                  <c:v>2432192</c:v>
                </c:pt>
                <c:pt idx="6">
                  <c:v>2406466</c:v>
                </c:pt>
                <c:pt idx="7">
                  <c:v>2473903</c:v>
                </c:pt>
                <c:pt idx="8">
                  <c:v>2581783</c:v>
                </c:pt>
                <c:pt idx="9">
                  <c:v>2746763</c:v>
                </c:pt>
                <c:pt idx="10">
                  <c:v>2710475</c:v>
                </c:pt>
                <c:pt idx="11">
                  <c:v>2843748</c:v>
                </c:pt>
                <c:pt idx="12">
                  <c:v>3131724</c:v>
                </c:pt>
                <c:pt idx="13">
                  <c:v>2620713</c:v>
                </c:pt>
                <c:pt idx="14">
                  <c:v>3122017</c:v>
                </c:pt>
                <c:pt idx="15">
                  <c:v>3051229</c:v>
                </c:pt>
              </c:numCache>
            </c:numRef>
          </c:val>
          <c:extLst>
            <c:ext xmlns:c16="http://schemas.microsoft.com/office/drawing/2014/chart" uri="{C3380CC4-5D6E-409C-BE32-E72D297353CC}">
              <c16:uniqueId val="{00000001-DCA2-4754-9AF1-BE4E7254BD5A}"/>
            </c:ext>
          </c:extLst>
        </c:ser>
        <c:dLbls>
          <c:showLegendKey val="0"/>
          <c:showVal val="0"/>
          <c:showCatName val="0"/>
          <c:showSerName val="0"/>
          <c:showPercent val="0"/>
          <c:showBubbleSize val="0"/>
        </c:dLbls>
        <c:gapWidth val="219"/>
        <c:overlap val="100"/>
        <c:axId val="-1882411520"/>
        <c:axId val="-1882409344"/>
      </c:barChart>
      <c:lineChart>
        <c:grouping val="standard"/>
        <c:varyColors val="0"/>
        <c:ser>
          <c:idx val="0"/>
          <c:order val="0"/>
          <c:tx>
            <c:strRef>
              <c:f>'会员分析_5(月度复购率)'!$G$4</c:f>
              <c:strCache>
                <c:ptCount val="1"/>
                <c:pt idx="0">
                  <c:v>复购率</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'会员分析_5(月度复购率)'!$F$5:$F$20</c:f>
              <c:strCache>
                <c:ptCount val="16"/>
                <c:pt idx="0">
                  <c:v>2018-01</c:v>
                </c:pt>
                <c:pt idx="1">
                  <c:v>2018-02</c:v>
                </c:pt>
                <c:pt idx="2">
                  <c:v>2018-03</c:v>
                </c:pt>
                <c:pt idx="3">
                  <c:v>2018-04</c:v>
                </c:pt>
                <c:pt idx="4">
                  <c:v>2018-05</c:v>
                </c:pt>
                <c:pt idx="5">
                  <c:v>2018-06</c:v>
                </c:pt>
                <c:pt idx="6">
                  <c:v>2018-07</c:v>
                </c:pt>
                <c:pt idx="7">
                  <c:v>2018-08</c:v>
                </c:pt>
                <c:pt idx="8">
                  <c:v>2018-09</c:v>
                </c:pt>
                <c:pt idx="9">
                  <c:v>2018-10</c:v>
                </c:pt>
                <c:pt idx="10">
                  <c:v>2018-11</c:v>
                </c:pt>
                <c:pt idx="11">
                  <c:v>2018-12</c:v>
                </c:pt>
                <c:pt idx="12">
                  <c:v>2019-01</c:v>
                </c:pt>
                <c:pt idx="13">
                  <c:v>2019-02</c:v>
                </c:pt>
                <c:pt idx="14">
                  <c:v>2019-03</c:v>
                </c:pt>
                <c:pt idx="15">
                  <c:v>2019-04</c:v>
                </c:pt>
              </c:strCache>
            </c:strRef>
          </c:cat>
          <c:val>
            <c:numRef>
              <c:f>'会员分析_5(月度复购率)'!$G$5:$G$20</c:f>
              <c:numCache>
                <c:formatCode>0.00_ </c:formatCode>
                <c:ptCount val="16"/>
                <c:pt idx="0">
                  <c:v>0.282503</c:v>
                </c:pt>
                <c:pt idx="1">
                  <c:v>0.24520600000000001</c:v>
                </c:pt>
                <c:pt idx="2">
                  <c:v>0.27669700000000003</c:v>
                </c:pt>
                <c:pt idx="3">
                  <c:v>0.26605600000000001</c:v>
                </c:pt>
                <c:pt idx="4">
                  <c:v>0.263818</c:v>
                </c:pt>
                <c:pt idx="5">
                  <c:v>0.264492</c:v>
                </c:pt>
                <c:pt idx="6">
                  <c:v>0.25583299999999998</c:v>
                </c:pt>
                <c:pt idx="7">
                  <c:v>0.25758900000000001</c:v>
                </c:pt>
                <c:pt idx="8">
                  <c:v>0.26278200000000002</c:v>
                </c:pt>
                <c:pt idx="9">
                  <c:v>0.27284999999999998</c:v>
                </c:pt>
                <c:pt idx="10">
                  <c:v>0.26123800000000003</c:v>
                </c:pt>
                <c:pt idx="11">
                  <c:v>0.26634000000000002</c:v>
                </c:pt>
                <c:pt idx="12">
                  <c:v>0.28671200000000002</c:v>
                </c:pt>
                <c:pt idx="13">
                  <c:v>0.23338800000000001</c:v>
                </c:pt>
                <c:pt idx="14">
                  <c:v>0.273368</c:v>
                </c:pt>
                <c:pt idx="15">
                  <c:v>0.26039899999999999</c:v>
                </c:pt>
              </c:numCache>
            </c:numRef>
          </c:val>
          <c:smooth val="0"/>
          <c:extLst>
            <c:ext xmlns:c16="http://schemas.microsoft.com/office/drawing/2014/chart" uri="{C3380CC4-5D6E-409C-BE32-E72D297353CC}">
              <c16:uniqueId val="{00000002-DCA2-4754-9AF1-BE4E7254BD5A}"/>
            </c:ext>
          </c:extLst>
        </c:ser>
        <c:dLbls>
          <c:showLegendKey val="0"/>
          <c:showVal val="0"/>
          <c:showCatName val="0"/>
          <c:showSerName val="0"/>
          <c:showPercent val="0"/>
          <c:showBubbleSize val="0"/>
        </c:dLbls>
        <c:marker val="1"/>
        <c:smooth val="0"/>
        <c:axId val="-1882403904"/>
        <c:axId val="-1882410976"/>
      </c:lineChart>
      <c:catAx>
        <c:axId val="-1882411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82409344"/>
        <c:crosses val="autoZero"/>
        <c:auto val="1"/>
        <c:lblAlgn val="ctr"/>
        <c:lblOffset val="100"/>
        <c:noMultiLvlLbl val="0"/>
      </c:catAx>
      <c:valAx>
        <c:axId val="-18824093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82411520"/>
        <c:crosses val="autoZero"/>
        <c:crossBetween val="between"/>
      </c:valAx>
      <c:catAx>
        <c:axId val="-1882403904"/>
        <c:scaling>
          <c:orientation val="minMax"/>
        </c:scaling>
        <c:delete val="1"/>
        <c:axPos val="b"/>
        <c:numFmt formatCode="General" sourceLinked="1"/>
        <c:majorTickMark val="out"/>
        <c:minorTickMark val="none"/>
        <c:tickLblPos val="nextTo"/>
        <c:crossAx val="-1882410976"/>
        <c:crosses val="autoZero"/>
        <c:auto val="1"/>
        <c:lblAlgn val="ctr"/>
        <c:lblOffset val="100"/>
        <c:noMultiLvlLbl val="0"/>
      </c:catAx>
      <c:valAx>
        <c:axId val="-1882410976"/>
        <c:scaling>
          <c:orientation val="minMax"/>
        </c:scaling>
        <c:delete val="0"/>
        <c:axPos val="r"/>
        <c:numFmt formatCode="0.00_ " sourceLinked="1"/>
        <c:majorTickMark val="out"/>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82403904"/>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不同消费次数会员复购率</a:t>
            </a:r>
          </a:p>
        </c:rich>
      </c:tx>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1"/>
          <c:order val="1"/>
          <c:tx>
            <c:strRef>
              <c:f>'会员分析_5 (复购率)'!$B$3</c:f>
              <c:strCache>
                <c:ptCount val="1"/>
                <c:pt idx="0">
                  <c:v>复购率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'会员分析_5 (复购率)'!$B$4:$B$623</c:f>
              <c:numCache>
                <c:formatCode>0%</c:formatCode>
                <c:ptCount val="20"/>
                <c:pt idx="0">
                  <c:v>0.68656600000000001</c:v>
                </c:pt>
                <c:pt idx="1">
                  <c:v>0.78921300000000005</c:v>
                </c:pt>
                <c:pt idx="2">
                  <c:v>0.82965999999999995</c:v>
                </c:pt>
                <c:pt idx="3">
                  <c:v>0.85254600000000003</c:v>
                </c:pt>
                <c:pt idx="4">
                  <c:v>0.86717699999999998</c:v>
                </c:pt>
                <c:pt idx="5">
                  <c:v>0.87793200000000005</c:v>
                </c:pt>
                <c:pt idx="6">
                  <c:v>0.88575300000000001</c:v>
                </c:pt>
                <c:pt idx="7">
                  <c:v>0.89180199999999998</c:v>
                </c:pt>
                <c:pt idx="8">
                  <c:v>0.89662699999999995</c:v>
                </c:pt>
                <c:pt idx="9">
                  <c:v>0.90105000000000002</c:v>
                </c:pt>
                <c:pt idx="10">
                  <c:v>0.904586</c:v>
                </c:pt>
                <c:pt idx="11">
                  <c:v>0.90742199999999995</c:v>
                </c:pt>
                <c:pt idx="12">
                  <c:v>0.91032599999999997</c:v>
                </c:pt>
                <c:pt idx="13">
                  <c:v>0.91243200000000002</c:v>
                </c:pt>
                <c:pt idx="14">
                  <c:v>0.91420900000000005</c:v>
                </c:pt>
                <c:pt idx="15">
                  <c:v>0.91607099999999997</c:v>
                </c:pt>
                <c:pt idx="16">
                  <c:v>0.91774999999999995</c:v>
                </c:pt>
                <c:pt idx="17">
                  <c:v>0.91983099999999995</c:v>
                </c:pt>
                <c:pt idx="18">
                  <c:v>0.92127400000000004</c:v>
                </c:pt>
                <c:pt idx="19">
                  <c:v>0.92239499999999996</c:v>
                </c:pt>
              </c:numCache>
            </c:numRef>
          </c:val>
          <c:extLst>
            <c:ext xmlns:c16="http://schemas.microsoft.com/office/drawing/2014/chart" uri="{C3380CC4-5D6E-409C-BE32-E72D297353CC}">
              <c16:uniqueId val="{00000000-11D2-47F5-8E78-4158C71708D4}"/>
            </c:ext>
          </c:extLst>
        </c:ser>
        <c:dLbls>
          <c:showLegendKey val="0"/>
          <c:showVal val="0"/>
          <c:showCatName val="0"/>
          <c:showSerName val="0"/>
          <c:showPercent val="0"/>
          <c:showBubbleSize val="0"/>
        </c:dLbls>
        <c:gapWidth val="219"/>
        <c:overlap val="-27"/>
        <c:axId val="-1882410432"/>
        <c:axId val="-1882404992"/>
        <c:extLst>
          <c:ext xmlns:c15="http://schemas.microsoft.com/office/drawing/2012/chart" uri="{02D57815-91ED-43cb-92C2-25804820EDAC}">
            <c15:filteredBarSeries>
              <c15:ser>
                <c:idx val="0"/>
                <c:order val="0"/>
                <c:tx>
                  <c:strRef>
                    <c:extLst>
                      <c:ext uri="{02D57815-91ED-43cb-92C2-25804820EDAC}">
                        <c15:formulaRef>
                          <c15:sqref>'会员分析_5 (复购率)'!$A$3</c15:sqref>
                        </c15:formulaRef>
                      </c:ext>
                    </c:extLst>
                    <c:strCache>
                      <c:ptCount val="1"/>
                      <c:pt idx="0">
                        <c:v>消费次数</c:v>
                      </c:pt>
                    </c:strCache>
                  </c:strRef>
                </c:tx>
                <c:spPr>
                  <a:solidFill>
                    <a:schemeClr val="accent1"/>
                  </a:solidFill>
                  <a:ln>
                    <a:noFill/>
                  </a:ln>
                  <a:effectLst/>
                </c:spPr>
                <c:invertIfNegative val="0"/>
                <c:val>
                  <c:numRef>
                    <c:extLst>
                      <c:ext uri="{02D57815-91ED-43cb-92C2-25804820EDAC}">
                        <c15:formulaRef>
                          <c15:sqref>'会员分析_5 (复购率)'!$A$4:$A$623</c15:sqref>
                        </c15:formulaRef>
                      </c:ext>
                    </c:extLst>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val>
                <c:extLst>
                  <c:ext xmlns:c16="http://schemas.microsoft.com/office/drawing/2014/chart" uri="{C3380CC4-5D6E-409C-BE32-E72D297353CC}">
                    <c16:uniqueId val="{00000001-11D2-47F5-8E78-4158C71708D4}"/>
                  </c:ext>
                </c:extLst>
              </c15:ser>
            </c15:filteredBarSeries>
          </c:ext>
        </c:extLst>
      </c:barChart>
      <c:catAx>
        <c:axId val="-188241043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82404992"/>
        <c:crosses val="autoZero"/>
        <c:auto val="1"/>
        <c:lblAlgn val="ctr"/>
        <c:lblOffset val="100"/>
        <c:noMultiLvlLbl val="0"/>
      </c:catAx>
      <c:valAx>
        <c:axId val="-18824049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8241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不同消费次数会员复购率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'会员分析_5 (复购率)'!$B$5460</c:f>
              <c:strCache>
                <c:ptCount val="1"/>
                <c:pt idx="0">
                  <c:v>复购率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'会员分析_5 (复购率)'!$A$5461:$A$5480</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numCache>
            </c:numRef>
          </c:cat>
          <c:val>
            <c:numRef>
              <c:f>'会员分析_5 (复购率)'!$B$5461:$B$5480</c:f>
              <c:numCache>
                <c:formatCode>0.0%</c:formatCode>
                <c:ptCount val="20"/>
                <c:pt idx="0">
                  <c:v>0.73284199999999999</c:v>
                </c:pt>
                <c:pt idx="1">
                  <c:v>0.55257400000000001</c:v>
                </c:pt>
                <c:pt idx="2">
                  <c:v>0.68281999999999998</c:v>
                </c:pt>
                <c:pt idx="3">
                  <c:v>0.73897999999999997</c:v>
                </c:pt>
                <c:pt idx="4">
                  <c:v>0.772567</c:v>
                </c:pt>
                <c:pt idx="5">
                  <c:v>0.79514899999999999</c:v>
                </c:pt>
                <c:pt idx="6">
                  <c:v>0.81181300000000001</c:v>
                </c:pt>
                <c:pt idx="7">
                  <c:v>0.82421599999999995</c:v>
                </c:pt>
                <c:pt idx="8">
                  <c:v>0.83504999999999996</c:v>
                </c:pt>
                <c:pt idx="9">
                  <c:v>0.84321900000000005</c:v>
                </c:pt>
                <c:pt idx="10">
                  <c:v>0.85159499999999999</c:v>
                </c:pt>
                <c:pt idx="11">
                  <c:v>0.85727299999999995</c:v>
                </c:pt>
                <c:pt idx="12">
                  <c:v>0.86288600000000004</c:v>
                </c:pt>
                <c:pt idx="13">
                  <c:v>0.86875400000000003</c:v>
                </c:pt>
                <c:pt idx="14">
                  <c:v>0.87229699999999999</c:v>
                </c:pt>
                <c:pt idx="15">
                  <c:v>0.87604599999999999</c:v>
                </c:pt>
                <c:pt idx="16">
                  <c:v>0.87984399999999996</c:v>
                </c:pt>
                <c:pt idx="17">
                  <c:v>0.881803</c:v>
                </c:pt>
                <c:pt idx="18">
                  <c:v>0.88654200000000005</c:v>
                </c:pt>
                <c:pt idx="19">
                  <c:v>0.89031199999999999</c:v>
                </c:pt>
              </c:numCache>
            </c:numRef>
          </c:val>
          <c:extLst>
            <c:ext xmlns:c16="http://schemas.microsoft.com/office/drawing/2014/chart" uri="{C3380CC4-5D6E-409C-BE32-E72D297353CC}">
              <c16:uniqueId val="{00000000-56F2-4954-8924-6AA3BE9F1E71}"/>
            </c:ext>
          </c:extLst>
        </c:ser>
        <c:dLbls>
          <c:showLegendKey val="0"/>
          <c:showVal val="0"/>
          <c:showCatName val="0"/>
          <c:showSerName val="0"/>
          <c:showPercent val="0"/>
          <c:showBubbleSize val="0"/>
        </c:dLbls>
        <c:gapWidth val="219"/>
        <c:overlap val="-27"/>
        <c:axId val="1662584912"/>
        <c:axId val="1659138272"/>
      </c:barChart>
      <c:catAx>
        <c:axId val="1662584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659138272"/>
        <c:crosses val="autoZero"/>
        <c:auto val="1"/>
        <c:lblAlgn val="ctr"/>
        <c:lblOffset val="100"/>
        <c:noMultiLvlLbl val="0"/>
      </c:catAx>
      <c:valAx>
        <c:axId val="165913827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662584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stacked"/>
        <c:varyColors val="0"/>
        <c:ser>
          <c:idx val="1"/>
          <c:order val="1"/>
          <c:tx>
            <c:strRef>
              <c:f>'会员分析_5(月度复购率)'!$H$4</c:f>
              <c:strCache>
                <c:ptCount val="1"/>
                <c:pt idx="0">
                  <c:v>消费会员数</c:v>
                </c:pt>
              </c:strCache>
            </c:strRef>
          </c:tx>
          <c:spPr>
            <a:solidFill>
              <a:schemeClr val="accent2"/>
            </a:solidFill>
            <a:ln>
              <a:noFill/>
            </a:ln>
            <a:effectLst/>
          </c:spPr>
          <c:invertIfNegative val="0"/>
          <c:cat>
            <c:strRef>
              <c:f>'会员分析_5(月度复购率)'!$F$5:$F$20</c:f>
              <c:strCache>
                <c:ptCount val="16"/>
                <c:pt idx="0">
                  <c:v>2018-01</c:v>
                </c:pt>
                <c:pt idx="1">
                  <c:v>2018-02</c:v>
                </c:pt>
                <c:pt idx="2">
                  <c:v>2018-03</c:v>
                </c:pt>
                <c:pt idx="3">
                  <c:v>2018-04</c:v>
                </c:pt>
                <c:pt idx="4">
                  <c:v>2018-05</c:v>
                </c:pt>
                <c:pt idx="5">
                  <c:v>2018-06</c:v>
                </c:pt>
                <c:pt idx="6">
                  <c:v>2018-07</c:v>
                </c:pt>
                <c:pt idx="7">
                  <c:v>2018-08</c:v>
                </c:pt>
                <c:pt idx="8">
                  <c:v>2018-09</c:v>
                </c:pt>
                <c:pt idx="9">
                  <c:v>2018-10</c:v>
                </c:pt>
                <c:pt idx="10">
                  <c:v>2018-11</c:v>
                </c:pt>
                <c:pt idx="11">
                  <c:v>2018-12</c:v>
                </c:pt>
                <c:pt idx="12">
                  <c:v>2019-01</c:v>
                </c:pt>
                <c:pt idx="13">
                  <c:v>2019-02</c:v>
                </c:pt>
                <c:pt idx="14">
                  <c:v>2019-03</c:v>
                </c:pt>
                <c:pt idx="15">
                  <c:v>2019-04</c:v>
                </c:pt>
              </c:strCache>
            </c:strRef>
          </c:cat>
          <c:val>
            <c:numRef>
              <c:f>'会员分析_5(月度复购率)'!$H$5:$H$20</c:f>
              <c:numCache>
                <c:formatCode>#,##0</c:formatCode>
                <c:ptCount val="16"/>
                <c:pt idx="0">
                  <c:v>8122510</c:v>
                </c:pt>
                <c:pt idx="1">
                  <c:v>8336565</c:v>
                </c:pt>
                <c:pt idx="2">
                  <c:v>8519017</c:v>
                </c:pt>
                <c:pt idx="3">
                  <c:v>8750265</c:v>
                </c:pt>
                <c:pt idx="4">
                  <c:v>8979000</c:v>
                </c:pt>
                <c:pt idx="5">
                  <c:v>9195710</c:v>
                </c:pt>
                <c:pt idx="6">
                  <c:v>9406385</c:v>
                </c:pt>
                <c:pt idx="7">
                  <c:v>9604036</c:v>
                </c:pt>
                <c:pt idx="8">
                  <c:v>9824798</c:v>
                </c:pt>
                <c:pt idx="9">
                  <c:v>10066909</c:v>
                </c:pt>
                <c:pt idx="10">
                  <c:v>10375470</c:v>
                </c:pt>
                <c:pt idx="11">
                  <c:v>10677134</c:v>
                </c:pt>
                <c:pt idx="12">
                  <c:v>10922875</c:v>
                </c:pt>
                <c:pt idx="13">
                  <c:v>11228987</c:v>
                </c:pt>
                <c:pt idx="14">
                  <c:v>11420556</c:v>
                </c:pt>
                <c:pt idx="15">
                  <c:v>11717502</c:v>
                </c:pt>
              </c:numCache>
            </c:numRef>
          </c:val>
          <c:extLst>
            <c:ext xmlns:c16="http://schemas.microsoft.com/office/drawing/2014/chart" uri="{C3380CC4-5D6E-409C-BE32-E72D297353CC}">
              <c16:uniqueId val="{00000000-9243-4E3F-B033-66F41B078D99}"/>
            </c:ext>
          </c:extLst>
        </c:ser>
        <c:ser>
          <c:idx val="2"/>
          <c:order val="2"/>
          <c:tx>
            <c:strRef>
              <c:f>'会员分析_5(月度复购率)'!$I$4</c:f>
              <c:strCache>
                <c:ptCount val="1"/>
                <c:pt idx="0">
                  <c:v>回头会员数</c:v>
                </c:pt>
              </c:strCache>
            </c:strRef>
          </c:tx>
          <c:spPr>
            <a:solidFill>
              <a:schemeClr val="accent3"/>
            </a:solidFill>
            <a:ln>
              <a:noFill/>
            </a:ln>
            <a:effectLst/>
          </c:spPr>
          <c:invertIfNegative val="0"/>
          <c:cat>
            <c:strRef>
              <c:f>'会员分析_5(月度复购率)'!$F$5:$F$20</c:f>
              <c:strCache>
                <c:ptCount val="16"/>
                <c:pt idx="0">
                  <c:v>2018-01</c:v>
                </c:pt>
                <c:pt idx="1">
                  <c:v>2018-02</c:v>
                </c:pt>
                <c:pt idx="2">
                  <c:v>2018-03</c:v>
                </c:pt>
                <c:pt idx="3">
                  <c:v>2018-04</c:v>
                </c:pt>
                <c:pt idx="4">
                  <c:v>2018-05</c:v>
                </c:pt>
                <c:pt idx="5">
                  <c:v>2018-06</c:v>
                </c:pt>
                <c:pt idx="6">
                  <c:v>2018-07</c:v>
                </c:pt>
                <c:pt idx="7">
                  <c:v>2018-08</c:v>
                </c:pt>
                <c:pt idx="8">
                  <c:v>2018-09</c:v>
                </c:pt>
                <c:pt idx="9">
                  <c:v>2018-10</c:v>
                </c:pt>
                <c:pt idx="10">
                  <c:v>2018-11</c:v>
                </c:pt>
                <c:pt idx="11">
                  <c:v>2018-12</c:v>
                </c:pt>
                <c:pt idx="12">
                  <c:v>2019-01</c:v>
                </c:pt>
                <c:pt idx="13">
                  <c:v>2019-02</c:v>
                </c:pt>
                <c:pt idx="14">
                  <c:v>2019-03</c:v>
                </c:pt>
                <c:pt idx="15">
                  <c:v>2019-04</c:v>
                </c:pt>
              </c:strCache>
            </c:strRef>
          </c:cat>
          <c:val>
            <c:numRef>
              <c:f>'会员分析_5(月度复购率)'!$I$5:$I$20</c:f>
              <c:numCache>
                <c:formatCode>#,##0</c:formatCode>
                <c:ptCount val="16"/>
                <c:pt idx="0">
                  <c:v>2294638</c:v>
                </c:pt>
                <c:pt idx="1">
                  <c:v>2044181</c:v>
                </c:pt>
                <c:pt idx="2">
                  <c:v>2357189</c:v>
                </c:pt>
                <c:pt idx="3">
                  <c:v>2328068</c:v>
                </c:pt>
                <c:pt idx="4">
                  <c:v>2368825</c:v>
                </c:pt>
                <c:pt idx="5">
                  <c:v>2432192</c:v>
                </c:pt>
                <c:pt idx="6">
                  <c:v>2406466</c:v>
                </c:pt>
                <c:pt idx="7">
                  <c:v>2473903</c:v>
                </c:pt>
                <c:pt idx="8">
                  <c:v>2581783</c:v>
                </c:pt>
                <c:pt idx="9">
                  <c:v>2746763</c:v>
                </c:pt>
                <c:pt idx="10">
                  <c:v>2710475</c:v>
                </c:pt>
                <c:pt idx="11">
                  <c:v>2843748</c:v>
                </c:pt>
                <c:pt idx="12">
                  <c:v>3131724</c:v>
                </c:pt>
                <c:pt idx="13">
                  <c:v>2620713</c:v>
                </c:pt>
                <c:pt idx="14">
                  <c:v>3122017</c:v>
                </c:pt>
                <c:pt idx="15">
                  <c:v>3051229</c:v>
                </c:pt>
              </c:numCache>
            </c:numRef>
          </c:val>
          <c:extLst>
            <c:ext xmlns:c16="http://schemas.microsoft.com/office/drawing/2014/chart" uri="{C3380CC4-5D6E-409C-BE32-E72D297353CC}">
              <c16:uniqueId val="{00000001-9243-4E3F-B033-66F41B078D99}"/>
            </c:ext>
          </c:extLst>
        </c:ser>
        <c:dLbls>
          <c:showLegendKey val="0"/>
          <c:showVal val="0"/>
          <c:showCatName val="0"/>
          <c:showSerName val="0"/>
          <c:showPercent val="0"/>
          <c:showBubbleSize val="0"/>
        </c:dLbls>
        <c:gapWidth val="219"/>
        <c:overlap val="100"/>
        <c:axId val="-1882407712"/>
        <c:axId val="-1882407168"/>
      </c:barChart>
      <c:lineChart>
        <c:grouping val="standard"/>
        <c:varyColors val="0"/>
        <c:ser>
          <c:idx val="0"/>
          <c:order val="0"/>
          <c:tx>
            <c:strRef>
              <c:f>'会员分析_5(月度复购率)'!$G$4</c:f>
              <c:strCache>
                <c:ptCount val="1"/>
                <c:pt idx="0">
                  <c:v>复购率</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'会员分析_5(月度复购率)'!$F$5:$F$20</c:f>
              <c:strCache>
                <c:ptCount val="16"/>
                <c:pt idx="0">
                  <c:v>2018-01</c:v>
                </c:pt>
                <c:pt idx="1">
                  <c:v>2018-02</c:v>
                </c:pt>
                <c:pt idx="2">
                  <c:v>2018-03</c:v>
                </c:pt>
                <c:pt idx="3">
                  <c:v>2018-04</c:v>
                </c:pt>
                <c:pt idx="4">
                  <c:v>2018-05</c:v>
                </c:pt>
                <c:pt idx="5">
                  <c:v>2018-06</c:v>
                </c:pt>
                <c:pt idx="6">
                  <c:v>2018-07</c:v>
                </c:pt>
                <c:pt idx="7">
                  <c:v>2018-08</c:v>
                </c:pt>
                <c:pt idx="8">
                  <c:v>2018-09</c:v>
                </c:pt>
                <c:pt idx="9">
                  <c:v>2018-10</c:v>
                </c:pt>
                <c:pt idx="10">
                  <c:v>2018-11</c:v>
                </c:pt>
                <c:pt idx="11">
                  <c:v>2018-12</c:v>
                </c:pt>
                <c:pt idx="12">
                  <c:v>2019-01</c:v>
                </c:pt>
                <c:pt idx="13">
                  <c:v>2019-02</c:v>
                </c:pt>
                <c:pt idx="14">
                  <c:v>2019-03</c:v>
                </c:pt>
                <c:pt idx="15">
                  <c:v>2019-04</c:v>
                </c:pt>
              </c:strCache>
            </c:strRef>
          </c:cat>
          <c:val>
            <c:numRef>
              <c:f>'会员分析_5(月度复购率)'!$G$5:$G$20</c:f>
              <c:numCache>
                <c:formatCode>0.00_ </c:formatCode>
                <c:ptCount val="16"/>
                <c:pt idx="0">
                  <c:v>0.282503</c:v>
                </c:pt>
                <c:pt idx="1">
                  <c:v>0.24520600000000001</c:v>
                </c:pt>
                <c:pt idx="2">
                  <c:v>0.27669700000000003</c:v>
                </c:pt>
                <c:pt idx="3">
                  <c:v>0.26605600000000001</c:v>
                </c:pt>
                <c:pt idx="4">
                  <c:v>0.263818</c:v>
                </c:pt>
                <c:pt idx="5">
                  <c:v>0.264492</c:v>
                </c:pt>
                <c:pt idx="6">
                  <c:v>0.25583299999999998</c:v>
                </c:pt>
                <c:pt idx="7">
                  <c:v>0.25758900000000001</c:v>
                </c:pt>
                <c:pt idx="8">
                  <c:v>0.26278200000000002</c:v>
                </c:pt>
                <c:pt idx="9">
                  <c:v>0.27284999999999998</c:v>
                </c:pt>
                <c:pt idx="10">
                  <c:v>0.26123800000000003</c:v>
                </c:pt>
                <c:pt idx="11">
                  <c:v>0.26634000000000002</c:v>
                </c:pt>
                <c:pt idx="12">
                  <c:v>0.28671200000000002</c:v>
                </c:pt>
                <c:pt idx="13">
                  <c:v>0.23338800000000001</c:v>
                </c:pt>
                <c:pt idx="14">
                  <c:v>0.273368</c:v>
                </c:pt>
                <c:pt idx="15">
                  <c:v>0.26039899999999999</c:v>
                </c:pt>
              </c:numCache>
            </c:numRef>
          </c:val>
          <c:smooth val="0"/>
          <c:extLst>
            <c:ext xmlns:c16="http://schemas.microsoft.com/office/drawing/2014/chart" uri="{C3380CC4-5D6E-409C-BE32-E72D297353CC}">
              <c16:uniqueId val="{00000002-9243-4E3F-B033-66F41B078D99}"/>
            </c:ext>
          </c:extLst>
        </c:ser>
        <c:dLbls>
          <c:showLegendKey val="0"/>
          <c:showVal val="0"/>
          <c:showCatName val="0"/>
          <c:showSerName val="0"/>
          <c:showPercent val="0"/>
          <c:showBubbleSize val="0"/>
        </c:dLbls>
        <c:marker val="1"/>
        <c:smooth val="0"/>
        <c:axId val="-1882403360"/>
        <c:axId val="-1882406080"/>
      </c:lineChart>
      <c:catAx>
        <c:axId val="-1882407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82407168"/>
        <c:crosses val="autoZero"/>
        <c:auto val="1"/>
        <c:lblAlgn val="ctr"/>
        <c:lblOffset val="100"/>
        <c:noMultiLvlLbl val="0"/>
      </c:catAx>
      <c:valAx>
        <c:axId val="-18824071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82407712"/>
        <c:crosses val="autoZero"/>
        <c:crossBetween val="between"/>
      </c:valAx>
      <c:catAx>
        <c:axId val="-1882403360"/>
        <c:scaling>
          <c:orientation val="minMax"/>
        </c:scaling>
        <c:delete val="1"/>
        <c:axPos val="b"/>
        <c:numFmt formatCode="General" sourceLinked="1"/>
        <c:majorTickMark val="out"/>
        <c:minorTickMark val="none"/>
        <c:tickLblPos val="nextTo"/>
        <c:crossAx val="-1882406080"/>
        <c:crosses val="autoZero"/>
        <c:auto val="1"/>
        <c:lblAlgn val="ctr"/>
        <c:lblOffset val="100"/>
        <c:noMultiLvlLbl val="0"/>
      </c:catAx>
      <c:valAx>
        <c:axId val="-1882406080"/>
        <c:scaling>
          <c:orientation val="minMax"/>
        </c:scaling>
        <c:delete val="0"/>
        <c:axPos val="r"/>
        <c:numFmt formatCode="0.00_ " sourceLinked="1"/>
        <c:majorTickMark val="out"/>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82403360"/>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r>
              <a:rPr lang="zh-CN" altLang="en-US">
                <a:latin typeface="微软雅黑" panose="020B0503020204020204" pitchFamily="34" charset="-122"/>
                <a:ea typeface="微软雅黑" panose="020B0503020204020204" pitchFamily="34" charset="-122"/>
              </a:rPr>
              <a:t>各年龄段频次分布</a:t>
            </a:r>
          </a:p>
        </c:rich>
      </c:tx>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title>
    <c:autoTitleDeleted val="0"/>
    <c:plotArea>
      <c:layout/>
      <c:barChart>
        <c:barDir val="col"/>
        <c:grouping val="stacked"/>
        <c:varyColors val="0"/>
        <c:ser>
          <c:idx val="0"/>
          <c:order val="0"/>
          <c:tx>
            <c:strRef>
              <c:f>[2]会员分析_6!$A$16</c:f>
              <c:strCache>
                <c:ptCount val="1"/>
                <c:pt idx="0">
                  <c:v>1次</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1" i="0" u="none" strike="noStrike" kern="1200" baseline="0">
                    <a:solidFill>
                      <a:schemeClr val="tx1">
                        <a:lumMod val="75000"/>
                        <a:lumOff val="25000"/>
                      </a:schemeClr>
                    </a:solidFill>
                    <a:latin typeface="微软雅黑" panose="020B0503020204020204" pitchFamily="34" charset="-122"/>
                    <a:ea typeface="微软雅黑" panose="020B0503020204020204" pitchFamily="34" charset="-122"/>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[2]会员分析_6!$B$15:$U$15</c:f>
              <c:strCache>
                <c:ptCount val="20"/>
                <c:pt idx="0">
                  <c:v>0-5</c:v>
                </c:pt>
                <c:pt idx="1">
                  <c:v>5-10</c:v>
                </c:pt>
                <c:pt idx="2">
                  <c:v>10-15</c:v>
                </c:pt>
                <c:pt idx="3">
                  <c:v>15-20</c:v>
                </c:pt>
                <c:pt idx="4">
                  <c:v>20-25</c:v>
                </c:pt>
                <c:pt idx="5">
                  <c:v>25-30</c:v>
                </c:pt>
                <c:pt idx="6">
                  <c:v>30-35</c:v>
                </c:pt>
                <c:pt idx="7">
                  <c:v>35-40</c:v>
                </c:pt>
                <c:pt idx="8">
                  <c:v>40-45</c:v>
                </c:pt>
                <c:pt idx="9">
                  <c:v>45-50</c:v>
                </c:pt>
                <c:pt idx="10">
                  <c:v>50-55</c:v>
                </c:pt>
                <c:pt idx="11">
                  <c:v>55-60</c:v>
                </c:pt>
                <c:pt idx="12">
                  <c:v>60-65</c:v>
                </c:pt>
                <c:pt idx="13">
                  <c:v>65-70</c:v>
                </c:pt>
                <c:pt idx="14">
                  <c:v>70-75</c:v>
                </c:pt>
                <c:pt idx="15">
                  <c:v>75-80</c:v>
                </c:pt>
                <c:pt idx="16">
                  <c:v>80-85</c:v>
                </c:pt>
                <c:pt idx="17">
                  <c:v>85-90</c:v>
                </c:pt>
                <c:pt idx="18">
                  <c:v>90-95</c:v>
                </c:pt>
                <c:pt idx="19">
                  <c:v>95-100</c:v>
                </c:pt>
              </c:strCache>
            </c:strRef>
          </c:cat>
          <c:val>
            <c:numRef>
              <c:f>[2]会员分析_6!$B$16:$U$16</c:f>
              <c:numCache>
                <c:formatCode>General</c:formatCode>
                <c:ptCount val="20"/>
                <c:pt idx="0">
                  <c:v>0.23412626924336699</c:v>
                </c:pt>
                <c:pt idx="1">
                  <c:v>0.234658853076601</c:v>
                </c:pt>
                <c:pt idx="2">
                  <c:v>0.44735623056051899</c:v>
                </c:pt>
                <c:pt idx="3">
                  <c:v>0.58453411983286896</c:v>
                </c:pt>
                <c:pt idx="4">
                  <c:v>0.48534212462575199</c:v>
                </c:pt>
                <c:pt idx="5">
                  <c:v>0.379312445046597</c:v>
                </c:pt>
                <c:pt idx="6">
                  <c:v>0.32797307404637199</c:v>
                </c:pt>
                <c:pt idx="7">
                  <c:v>0.30155716482309902</c:v>
                </c:pt>
                <c:pt idx="8">
                  <c:v>0.296790178305682</c:v>
                </c:pt>
                <c:pt idx="9">
                  <c:v>0.27347100737522001</c:v>
                </c:pt>
                <c:pt idx="10">
                  <c:v>0.27527150042297099</c:v>
                </c:pt>
                <c:pt idx="11">
                  <c:v>0.25233827673894599</c:v>
                </c:pt>
                <c:pt idx="12">
                  <c:v>0.25247276299898003</c:v>
                </c:pt>
                <c:pt idx="13">
                  <c:v>0.23063277614886199</c:v>
                </c:pt>
                <c:pt idx="14">
                  <c:v>0.223735294117647</c:v>
                </c:pt>
                <c:pt idx="15">
                  <c:v>0.207085541445855</c:v>
                </c:pt>
                <c:pt idx="16">
                  <c:v>0.20700379353163001</c:v>
                </c:pt>
                <c:pt idx="17">
                  <c:v>0.21201959430581599</c:v>
                </c:pt>
                <c:pt idx="18">
                  <c:v>0.22800441014333001</c:v>
                </c:pt>
                <c:pt idx="19">
                  <c:v>0.23565640194489501</c:v>
                </c:pt>
              </c:numCache>
            </c:numRef>
          </c:val>
          <c:extLst>
            <c:ext xmlns:c16="http://schemas.microsoft.com/office/drawing/2014/chart" uri="{C3380CC4-5D6E-409C-BE32-E72D297353CC}">
              <c16:uniqueId val="{00000000-1FDA-4757-8649-28EFE9BA0F56}"/>
            </c:ext>
          </c:extLst>
        </c:ser>
        <c:ser>
          <c:idx val="1"/>
          <c:order val="1"/>
          <c:tx>
            <c:strRef>
              <c:f>[2]会员分析_6!$A$17</c:f>
              <c:strCache>
                <c:ptCount val="1"/>
                <c:pt idx="0">
                  <c:v>2次</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1" i="0" u="none" strike="noStrike" kern="1200" baseline="0">
                    <a:solidFill>
                      <a:schemeClr val="tx1">
                        <a:lumMod val="75000"/>
                        <a:lumOff val="25000"/>
                      </a:schemeClr>
                    </a:solidFill>
                    <a:latin typeface="微软雅黑" panose="020B0503020204020204" pitchFamily="34" charset="-122"/>
                    <a:ea typeface="微软雅黑" panose="020B0503020204020204" pitchFamily="34" charset="-122"/>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[2]会员分析_6!$B$15:$U$15</c:f>
              <c:strCache>
                <c:ptCount val="20"/>
                <c:pt idx="0">
                  <c:v>0-5</c:v>
                </c:pt>
                <c:pt idx="1">
                  <c:v>5-10</c:v>
                </c:pt>
                <c:pt idx="2">
                  <c:v>10-15</c:v>
                </c:pt>
                <c:pt idx="3">
                  <c:v>15-20</c:v>
                </c:pt>
                <c:pt idx="4">
                  <c:v>20-25</c:v>
                </c:pt>
                <c:pt idx="5">
                  <c:v>25-30</c:v>
                </c:pt>
                <c:pt idx="6">
                  <c:v>30-35</c:v>
                </c:pt>
                <c:pt idx="7">
                  <c:v>35-40</c:v>
                </c:pt>
                <c:pt idx="8">
                  <c:v>40-45</c:v>
                </c:pt>
                <c:pt idx="9">
                  <c:v>45-50</c:v>
                </c:pt>
                <c:pt idx="10">
                  <c:v>50-55</c:v>
                </c:pt>
                <c:pt idx="11">
                  <c:v>55-60</c:v>
                </c:pt>
                <c:pt idx="12">
                  <c:v>60-65</c:v>
                </c:pt>
                <c:pt idx="13">
                  <c:v>65-70</c:v>
                </c:pt>
                <c:pt idx="14">
                  <c:v>70-75</c:v>
                </c:pt>
                <c:pt idx="15">
                  <c:v>75-80</c:v>
                </c:pt>
                <c:pt idx="16">
                  <c:v>80-85</c:v>
                </c:pt>
                <c:pt idx="17">
                  <c:v>85-90</c:v>
                </c:pt>
                <c:pt idx="18">
                  <c:v>90-95</c:v>
                </c:pt>
                <c:pt idx="19">
                  <c:v>95-100</c:v>
                </c:pt>
              </c:strCache>
            </c:strRef>
          </c:cat>
          <c:val>
            <c:numRef>
              <c:f>[2]会员分析_6!$B$17:$U$17</c:f>
              <c:numCache>
                <c:formatCode>General</c:formatCode>
                <c:ptCount val="20"/>
                <c:pt idx="0">
                  <c:v>0.129385031116934</c:v>
                </c:pt>
                <c:pt idx="1">
                  <c:v>0.125408120552532</c:v>
                </c:pt>
                <c:pt idx="2">
                  <c:v>0.14770696843359099</c:v>
                </c:pt>
                <c:pt idx="3">
                  <c:v>0.17012634815101799</c:v>
                </c:pt>
                <c:pt idx="4">
                  <c:v>0.17378767142834101</c:v>
                </c:pt>
                <c:pt idx="5">
                  <c:v>0.16162277845703499</c:v>
                </c:pt>
                <c:pt idx="6">
                  <c:v>0.15004886276207499</c:v>
                </c:pt>
                <c:pt idx="7">
                  <c:v>0.14387840468310301</c:v>
                </c:pt>
                <c:pt idx="8">
                  <c:v>0.14370950155424</c:v>
                </c:pt>
                <c:pt idx="9">
                  <c:v>0.138799961135782</c:v>
                </c:pt>
                <c:pt idx="10">
                  <c:v>0.13857468259120101</c:v>
                </c:pt>
                <c:pt idx="11">
                  <c:v>0.13348354331336201</c:v>
                </c:pt>
                <c:pt idx="12">
                  <c:v>0.13232833336462199</c:v>
                </c:pt>
                <c:pt idx="13">
                  <c:v>0.12425934157351901</c:v>
                </c:pt>
                <c:pt idx="14">
                  <c:v>0.12272647058823501</c:v>
                </c:pt>
                <c:pt idx="15">
                  <c:v>0.11619463053694599</c:v>
                </c:pt>
                <c:pt idx="16">
                  <c:v>0.11586789852018101</c:v>
                </c:pt>
                <c:pt idx="17">
                  <c:v>0.11828911463984</c:v>
                </c:pt>
                <c:pt idx="18">
                  <c:v>0.12513781697905199</c:v>
                </c:pt>
                <c:pt idx="19">
                  <c:v>0.12512155591572099</c:v>
                </c:pt>
              </c:numCache>
            </c:numRef>
          </c:val>
          <c:extLst>
            <c:ext xmlns:c16="http://schemas.microsoft.com/office/drawing/2014/chart" uri="{C3380CC4-5D6E-409C-BE32-E72D297353CC}">
              <c16:uniqueId val="{00000001-1FDA-4757-8649-28EFE9BA0F56}"/>
            </c:ext>
          </c:extLst>
        </c:ser>
        <c:ser>
          <c:idx val="2"/>
          <c:order val="2"/>
          <c:tx>
            <c:strRef>
              <c:f>[2]会员分析_6!$A$18</c:f>
              <c:strCache>
                <c:ptCount val="1"/>
                <c:pt idx="0">
                  <c:v>3次</c:v>
                </c:pt>
              </c:strCache>
            </c:strRef>
          </c:tx>
          <c:spPr>
            <a:solidFill>
              <a:schemeClr val="accent4"/>
            </a:solidFill>
            <a:ln>
              <a:noFill/>
            </a:ln>
            <a:effectLst/>
          </c:spPr>
          <c:invertIfNegative val="0"/>
          <c:cat>
            <c:strRef>
              <c:f>[2]会员分析_6!$B$15:$U$15</c:f>
              <c:strCache>
                <c:ptCount val="20"/>
                <c:pt idx="0">
                  <c:v>0-5</c:v>
                </c:pt>
                <c:pt idx="1">
                  <c:v>5-10</c:v>
                </c:pt>
                <c:pt idx="2">
                  <c:v>10-15</c:v>
                </c:pt>
                <c:pt idx="3">
                  <c:v>15-20</c:v>
                </c:pt>
                <c:pt idx="4">
                  <c:v>20-25</c:v>
                </c:pt>
                <c:pt idx="5">
                  <c:v>25-30</c:v>
                </c:pt>
                <c:pt idx="6">
                  <c:v>30-35</c:v>
                </c:pt>
                <c:pt idx="7">
                  <c:v>35-40</c:v>
                </c:pt>
                <c:pt idx="8">
                  <c:v>40-45</c:v>
                </c:pt>
                <c:pt idx="9">
                  <c:v>45-50</c:v>
                </c:pt>
                <c:pt idx="10">
                  <c:v>50-55</c:v>
                </c:pt>
                <c:pt idx="11">
                  <c:v>55-60</c:v>
                </c:pt>
                <c:pt idx="12">
                  <c:v>60-65</c:v>
                </c:pt>
                <c:pt idx="13">
                  <c:v>65-70</c:v>
                </c:pt>
                <c:pt idx="14">
                  <c:v>70-75</c:v>
                </c:pt>
                <c:pt idx="15">
                  <c:v>75-80</c:v>
                </c:pt>
                <c:pt idx="16">
                  <c:v>80-85</c:v>
                </c:pt>
                <c:pt idx="17">
                  <c:v>85-90</c:v>
                </c:pt>
                <c:pt idx="18">
                  <c:v>90-95</c:v>
                </c:pt>
                <c:pt idx="19">
                  <c:v>95-100</c:v>
                </c:pt>
              </c:strCache>
            </c:strRef>
          </c:cat>
          <c:val>
            <c:numRef>
              <c:f>[2]会员分析_6!$B$18:$U$18</c:f>
              <c:numCache>
                <c:formatCode>General</c:formatCode>
                <c:ptCount val="20"/>
                <c:pt idx="0">
                  <c:v>9.1168522764493901E-2</c:v>
                </c:pt>
                <c:pt idx="1">
                  <c:v>8.7023859355378805E-2</c:v>
                </c:pt>
                <c:pt idx="2">
                  <c:v>8.5434451723909705E-2</c:v>
                </c:pt>
                <c:pt idx="3">
                  <c:v>8.0966128031126697E-2</c:v>
                </c:pt>
                <c:pt idx="4">
                  <c:v>9.4009670587096694E-2</c:v>
                </c:pt>
                <c:pt idx="5">
                  <c:v>9.7319926160768094E-2</c:v>
                </c:pt>
                <c:pt idx="6">
                  <c:v>9.5123260603540802E-2</c:v>
                </c:pt>
                <c:pt idx="7">
                  <c:v>9.3048668234991E-2</c:v>
                </c:pt>
                <c:pt idx="8">
                  <c:v>9.3691425617884905E-2</c:v>
                </c:pt>
                <c:pt idx="9">
                  <c:v>9.2458463867299903E-2</c:v>
                </c:pt>
                <c:pt idx="10">
                  <c:v>9.2066833929043801E-2</c:v>
                </c:pt>
                <c:pt idx="11">
                  <c:v>9.0734555781756002E-2</c:v>
                </c:pt>
                <c:pt idx="12">
                  <c:v>9.00595115174498E-2</c:v>
                </c:pt>
                <c:pt idx="13">
                  <c:v>8.6856345908384702E-2</c:v>
                </c:pt>
                <c:pt idx="14">
                  <c:v>8.5970588235294104E-2</c:v>
                </c:pt>
                <c:pt idx="15">
                  <c:v>8.2491750824917498E-2</c:v>
                </c:pt>
                <c:pt idx="16">
                  <c:v>8.2808352604777799E-2</c:v>
                </c:pt>
                <c:pt idx="17">
                  <c:v>8.1237465890784802E-2</c:v>
                </c:pt>
                <c:pt idx="18">
                  <c:v>8.3682469680264604E-2</c:v>
                </c:pt>
                <c:pt idx="19">
                  <c:v>9.3354943273906005E-2</c:v>
                </c:pt>
              </c:numCache>
            </c:numRef>
          </c:val>
          <c:extLst>
            <c:ext xmlns:c16="http://schemas.microsoft.com/office/drawing/2014/chart" uri="{C3380CC4-5D6E-409C-BE32-E72D297353CC}">
              <c16:uniqueId val="{00000002-1FDA-4757-8649-28EFE9BA0F56}"/>
            </c:ext>
          </c:extLst>
        </c:ser>
        <c:ser>
          <c:idx val="3"/>
          <c:order val="3"/>
          <c:tx>
            <c:strRef>
              <c:f>[2]会员分析_6!$A$19</c:f>
              <c:strCache>
                <c:ptCount val="1"/>
                <c:pt idx="0">
                  <c:v>4-7次</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1" i="0" u="none" strike="noStrike" kern="1200" baseline="0">
                    <a:solidFill>
                      <a:schemeClr val="tx1">
                        <a:lumMod val="75000"/>
                        <a:lumOff val="25000"/>
                      </a:schemeClr>
                    </a:solidFill>
                    <a:latin typeface="微软雅黑" panose="020B0503020204020204" pitchFamily="34" charset="-122"/>
                    <a:ea typeface="微软雅黑" panose="020B0503020204020204" pitchFamily="34" charset="-122"/>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[2]会员分析_6!$B$15:$U$15</c:f>
              <c:strCache>
                <c:ptCount val="20"/>
                <c:pt idx="0">
                  <c:v>0-5</c:v>
                </c:pt>
                <c:pt idx="1">
                  <c:v>5-10</c:v>
                </c:pt>
                <c:pt idx="2">
                  <c:v>10-15</c:v>
                </c:pt>
                <c:pt idx="3">
                  <c:v>15-20</c:v>
                </c:pt>
                <c:pt idx="4">
                  <c:v>20-25</c:v>
                </c:pt>
                <c:pt idx="5">
                  <c:v>25-30</c:v>
                </c:pt>
                <c:pt idx="6">
                  <c:v>30-35</c:v>
                </c:pt>
                <c:pt idx="7">
                  <c:v>35-40</c:v>
                </c:pt>
                <c:pt idx="8">
                  <c:v>40-45</c:v>
                </c:pt>
                <c:pt idx="9">
                  <c:v>45-50</c:v>
                </c:pt>
                <c:pt idx="10">
                  <c:v>50-55</c:v>
                </c:pt>
                <c:pt idx="11">
                  <c:v>55-60</c:v>
                </c:pt>
                <c:pt idx="12">
                  <c:v>60-65</c:v>
                </c:pt>
                <c:pt idx="13">
                  <c:v>65-70</c:v>
                </c:pt>
                <c:pt idx="14">
                  <c:v>70-75</c:v>
                </c:pt>
                <c:pt idx="15">
                  <c:v>75-80</c:v>
                </c:pt>
                <c:pt idx="16">
                  <c:v>80-85</c:v>
                </c:pt>
                <c:pt idx="17">
                  <c:v>85-90</c:v>
                </c:pt>
                <c:pt idx="18">
                  <c:v>90-95</c:v>
                </c:pt>
                <c:pt idx="19">
                  <c:v>95-100</c:v>
                </c:pt>
              </c:strCache>
            </c:strRef>
          </c:cat>
          <c:val>
            <c:numRef>
              <c:f>[2]会员分析_6!$B$19:$U$19</c:f>
              <c:numCache>
                <c:formatCode>General</c:formatCode>
                <c:ptCount val="20"/>
                <c:pt idx="0">
                  <c:v>0.20855715689485799</c:v>
                </c:pt>
                <c:pt idx="1">
                  <c:v>0.20636249476768501</c:v>
                </c:pt>
                <c:pt idx="2">
                  <c:v>0.15273641717953801</c:v>
                </c:pt>
                <c:pt idx="3">
                  <c:v>0.105731698680697</c:v>
                </c:pt>
                <c:pt idx="4">
                  <c:v>0.14790017730650501</c:v>
                </c:pt>
                <c:pt idx="5">
                  <c:v>0.18267110635091299</c:v>
                </c:pt>
                <c:pt idx="6">
                  <c:v>0.192264253246266</c:v>
                </c:pt>
                <c:pt idx="7">
                  <c:v>0.195892997439302</c:v>
                </c:pt>
                <c:pt idx="8">
                  <c:v>0.19832786699595401</c:v>
                </c:pt>
                <c:pt idx="9">
                  <c:v>0.203476224651508</c:v>
                </c:pt>
                <c:pt idx="10">
                  <c:v>0.200614639580875</c:v>
                </c:pt>
                <c:pt idx="11">
                  <c:v>0.20242557723377</c:v>
                </c:pt>
                <c:pt idx="12">
                  <c:v>0.20152564752410801</c:v>
                </c:pt>
                <c:pt idx="13">
                  <c:v>0.20182202992402801</c:v>
                </c:pt>
                <c:pt idx="14">
                  <c:v>0.20200000000000001</c:v>
                </c:pt>
                <c:pt idx="15">
                  <c:v>0.198323917608239</c:v>
                </c:pt>
                <c:pt idx="16">
                  <c:v>0.19819778767614901</c:v>
                </c:pt>
                <c:pt idx="17">
                  <c:v>0.19660058519906601</c:v>
                </c:pt>
                <c:pt idx="18">
                  <c:v>0.195700110253583</c:v>
                </c:pt>
                <c:pt idx="19">
                  <c:v>0.19643435980551099</c:v>
                </c:pt>
              </c:numCache>
            </c:numRef>
          </c:val>
          <c:extLst>
            <c:ext xmlns:c16="http://schemas.microsoft.com/office/drawing/2014/chart" uri="{C3380CC4-5D6E-409C-BE32-E72D297353CC}">
              <c16:uniqueId val="{00000003-1FDA-4757-8649-28EFE9BA0F56}"/>
            </c:ext>
          </c:extLst>
        </c:ser>
        <c:ser>
          <c:idx val="4"/>
          <c:order val="4"/>
          <c:tx>
            <c:strRef>
              <c:f>[2]会员分析_6!$A$20</c:f>
              <c:strCache>
                <c:ptCount val="1"/>
                <c:pt idx="0">
                  <c:v>8-12次</c:v>
                </c:pt>
              </c:strCache>
            </c:strRef>
          </c:tx>
          <c:spPr>
            <a:solidFill>
              <a:schemeClr val="accent5">
                <a:lumMod val="60000"/>
              </a:schemeClr>
            </a:solidFill>
            <a:ln>
              <a:noFill/>
            </a:ln>
            <a:effectLst/>
          </c:spPr>
          <c:invertIfNegative val="0"/>
          <c:cat>
            <c:strRef>
              <c:f>[2]会员分析_6!$B$15:$U$15</c:f>
              <c:strCache>
                <c:ptCount val="20"/>
                <c:pt idx="0">
                  <c:v>0-5</c:v>
                </c:pt>
                <c:pt idx="1">
                  <c:v>5-10</c:v>
                </c:pt>
                <c:pt idx="2">
                  <c:v>10-15</c:v>
                </c:pt>
                <c:pt idx="3">
                  <c:v>15-20</c:v>
                </c:pt>
                <c:pt idx="4">
                  <c:v>20-25</c:v>
                </c:pt>
                <c:pt idx="5">
                  <c:v>25-30</c:v>
                </c:pt>
                <c:pt idx="6">
                  <c:v>30-35</c:v>
                </c:pt>
                <c:pt idx="7">
                  <c:v>35-40</c:v>
                </c:pt>
                <c:pt idx="8">
                  <c:v>40-45</c:v>
                </c:pt>
                <c:pt idx="9">
                  <c:v>45-50</c:v>
                </c:pt>
                <c:pt idx="10">
                  <c:v>50-55</c:v>
                </c:pt>
                <c:pt idx="11">
                  <c:v>55-60</c:v>
                </c:pt>
                <c:pt idx="12">
                  <c:v>60-65</c:v>
                </c:pt>
                <c:pt idx="13">
                  <c:v>65-70</c:v>
                </c:pt>
                <c:pt idx="14">
                  <c:v>70-75</c:v>
                </c:pt>
                <c:pt idx="15">
                  <c:v>75-80</c:v>
                </c:pt>
                <c:pt idx="16">
                  <c:v>80-85</c:v>
                </c:pt>
                <c:pt idx="17">
                  <c:v>85-90</c:v>
                </c:pt>
                <c:pt idx="18">
                  <c:v>90-95</c:v>
                </c:pt>
                <c:pt idx="19">
                  <c:v>95-100</c:v>
                </c:pt>
              </c:strCache>
            </c:strRef>
          </c:cat>
          <c:val>
            <c:numRef>
              <c:f>[2]会员分析_6!$B$20:$U$20</c:f>
              <c:numCache>
                <c:formatCode>General</c:formatCode>
                <c:ptCount val="20"/>
                <c:pt idx="0">
                  <c:v>0.12782099574189301</c:v>
                </c:pt>
                <c:pt idx="1">
                  <c:v>0.12854750941816701</c:v>
                </c:pt>
                <c:pt idx="2">
                  <c:v>7.3985838131162704E-2</c:v>
                </c:pt>
                <c:pt idx="3">
                  <c:v>3.15099707978721E-2</c:v>
                </c:pt>
                <c:pt idx="4">
                  <c:v>5.3849561200522603E-2</c:v>
                </c:pt>
                <c:pt idx="5">
                  <c:v>8.6146850396506797E-2</c:v>
                </c:pt>
                <c:pt idx="6">
                  <c:v>0.101988692985408</c:v>
                </c:pt>
                <c:pt idx="7">
                  <c:v>0.110479237677532</c:v>
                </c:pt>
                <c:pt idx="8">
                  <c:v>0.111451577542863</c:v>
                </c:pt>
                <c:pt idx="9">
                  <c:v>0.118516268675849</c:v>
                </c:pt>
                <c:pt idx="10">
                  <c:v>0.11634636132104199</c:v>
                </c:pt>
                <c:pt idx="11">
                  <c:v>0.12199030638489</c:v>
                </c:pt>
                <c:pt idx="12">
                  <c:v>0.12175142833899701</c:v>
                </c:pt>
                <c:pt idx="13">
                  <c:v>0.12680806293098901</c:v>
                </c:pt>
                <c:pt idx="14">
                  <c:v>0.129735294117647</c:v>
                </c:pt>
                <c:pt idx="15">
                  <c:v>0.132599240075992</c:v>
                </c:pt>
                <c:pt idx="16">
                  <c:v>0.13381027785055999</c:v>
                </c:pt>
                <c:pt idx="17">
                  <c:v>0.13305059670579</c:v>
                </c:pt>
                <c:pt idx="18">
                  <c:v>0.12888643880926101</c:v>
                </c:pt>
                <c:pt idx="19">
                  <c:v>0.12706645056726101</c:v>
                </c:pt>
              </c:numCache>
            </c:numRef>
          </c:val>
          <c:extLst>
            <c:ext xmlns:c16="http://schemas.microsoft.com/office/drawing/2014/chart" uri="{C3380CC4-5D6E-409C-BE32-E72D297353CC}">
              <c16:uniqueId val="{00000004-1FDA-4757-8649-28EFE9BA0F56}"/>
            </c:ext>
          </c:extLst>
        </c:ser>
        <c:ser>
          <c:idx val="5"/>
          <c:order val="5"/>
          <c:tx>
            <c:strRef>
              <c:f>[2]会员分析_6!$A$21</c:f>
              <c:strCache>
                <c:ptCount val="1"/>
                <c:pt idx="0">
                  <c:v>13-18次</c:v>
                </c:pt>
              </c:strCache>
            </c:strRef>
          </c:tx>
          <c:spPr>
            <a:solidFill>
              <a:schemeClr val="accent4">
                <a:lumMod val="60000"/>
              </a:schemeClr>
            </a:solidFill>
            <a:ln>
              <a:noFill/>
            </a:ln>
            <a:effectLst/>
          </c:spPr>
          <c:invertIfNegative val="0"/>
          <c:cat>
            <c:strRef>
              <c:f>[2]会员分析_6!$B$15:$U$15</c:f>
              <c:strCache>
                <c:ptCount val="20"/>
                <c:pt idx="0">
                  <c:v>0-5</c:v>
                </c:pt>
                <c:pt idx="1">
                  <c:v>5-10</c:v>
                </c:pt>
                <c:pt idx="2">
                  <c:v>10-15</c:v>
                </c:pt>
                <c:pt idx="3">
                  <c:v>15-20</c:v>
                </c:pt>
                <c:pt idx="4">
                  <c:v>20-25</c:v>
                </c:pt>
                <c:pt idx="5">
                  <c:v>25-30</c:v>
                </c:pt>
                <c:pt idx="6">
                  <c:v>30-35</c:v>
                </c:pt>
                <c:pt idx="7">
                  <c:v>35-40</c:v>
                </c:pt>
                <c:pt idx="8">
                  <c:v>40-45</c:v>
                </c:pt>
                <c:pt idx="9">
                  <c:v>45-50</c:v>
                </c:pt>
                <c:pt idx="10">
                  <c:v>50-55</c:v>
                </c:pt>
                <c:pt idx="11">
                  <c:v>55-60</c:v>
                </c:pt>
                <c:pt idx="12">
                  <c:v>60-65</c:v>
                </c:pt>
                <c:pt idx="13">
                  <c:v>65-70</c:v>
                </c:pt>
                <c:pt idx="14">
                  <c:v>70-75</c:v>
                </c:pt>
                <c:pt idx="15">
                  <c:v>75-80</c:v>
                </c:pt>
                <c:pt idx="16">
                  <c:v>80-85</c:v>
                </c:pt>
                <c:pt idx="17">
                  <c:v>85-90</c:v>
                </c:pt>
                <c:pt idx="18">
                  <c:v>90-95</c:v>
                </c:pt>
                <c:pt idx="19">
                  <c:v>95-100</c:v>
                </c:pt>
              </c:strCache>
            </c:strRef>
          </c:cat>
          <c:val>
            <c:numRef>
              <c:f>[2]会员分析_6!$B$21:$U$21</c:f>
              <c:numCache>
                <c:formatCode>General</c:formatCode>
                <c:ptCount val="20"/>
                <c:pt idx="0">
                  <c:v>8.1145594497215895E-2</c:v>
                </c:pt>
                <c:pt idx="1">
                  <c:v>8.47634993721222E-2</c:v>
                </c:pt>
                <c:pt idx="2">
                  <c:v>3.9375289524187701E-2</c:v>
                </c:pt>
                <c:pt idx="3">
                  <c:v>1.18724770986165E-2</c:v>
                </c:pt>
                <c:pt idx="4">
                  <c:v>2.26329457571137E-2</c:v>
                </c:pt>
                <c:pt idx="5">
                  <c:v>4.4309370571735701E-2</c:v>
                </c:pt>
                <c:pt idx="6">
                  <c:v>5.8672283026833798E-2</c:v>
                </c:pt>
                <c:pt idx="7">
                  <c:v>6.5750537566760497E-2</c:v>
                </c:pt>
                <c:pt idx="8">
                  <c:v>6.6540498082789196E-2</c:v>
                </c:pt>
                <c:pt idx="9">
                  <c:v>7.2536469904317294E-2</c:v>
                </c:pt>
                <c:pt idx="10">
                  <c:v>7.21325772520158E-2</c:v>
                </c:pt>
                <c:pt idx="11">
                  <c:v>7.7170739482282702E-2</c:v>
                </c:pt>
                <c:pt idx="12">
                  <c:v>7.7869350004067597E-2</c:v>
                </c:pt>
                <c:pt idx="13">
                  <c:v>8.3901868110806202E-2</c:v>
                </c:pt>
                <c:pt idx="14">
                  <c:v>8.5944117647058796E-2</c:v>
                </c:pt>
                <c:pt idx="15">
                  <c:v>9.1353364663533707E-2</c:v>
                </c:pt>
                <c:pt idx="16">
                  <c:v>9.0520727720121694E-2</c:v>
                </c:pt>
                <c:pt idx="17">
                  <c:v>9.0541473518098395E-2</c:v>
                </c:pt>
                <c:pt idx="18">
                  <c:v>8.4123484013230401E-2</c:v>
                </c:pt>
                <c:pt idx="19">
                  <c:v>8.4927066450567301E-2</c:v>
                </c:pt>
              </c:numCache>
            </c:numRef>
          </c:val>
          <c:extLst>
            <c:ext xmlns:c16="http://schemas.microsoft.com/office/drawing/2014/chart" uri="{C3380CC4-5D6E-409C-BE32-E72D297353CC}">
              <c16:uniqueId val="{00000005-1FDA-4757-8649-28EFE9BA0F56}"/>
            </c:ext>
          </c:extLst>
        </c:ser>
        <c:ser>
          <c:idx val="6"/>
          <c:order val="6"/>
          <c:tx>
            <c:strRef>
              <c:f>[2]会员分析_6!$A$22</c:f>
              <c:strCache>
                <c:ptCount val="1"/>
                <c:pt idx="0">
                  <c:v>19次以上</c:v>
                </c:pt>
              </c:strCache>
            </c:strRef>
          </c:tx>
          <c:spPr>
            <a:solidFill>
              <a:schemeClr val="accent6">
                <a:lumMod val="80000"/>
                <a:lumOff val="20000"/>
              </a:schemeClr>
            </a:solidFill>
            <a:ln>
              <a:noFill/>
            </a:ln>
            <a:effectLst/>
          </c:spPr>
          <c:invertIfNegative val="0"/>
          <c:cat>
            <c:strRef>
              <c:f>[2]会员分析_6!$B$15:$U$15</c:f>
              <c:strCache>
                <c:ptCount val="20"/>
                <c:pt idx="0">
                  <c:v>0-5</c:v>
                </c:pt>
                <c:pt idx="1">
                  <c:v>5-10</c:v>
                </c:pt>
                <c:pt idx="2">
                  <c:v>10-15</c:v>
                </c:pt>
                <c:pt idx="3">
                  <c:v>15-20</c:v>
                </c:pt>
                <c:pt idx="4">
                  <c:v>20-25</c:v>
                </c:pt>
                <c:pt idx="5">
                  <c:v>25-30</c:v>
                </c:pt>
                <c:pt idx="6">
                  <c:v>30-35</c:v>
                </c:pt>
                <c:pt idx="7">
                  <c:v>35-40</c:v>
                </c:pt>
                <c:pt idx="8">
                  <c:v>40-45</c:v>
                </c:pt>
                <c:pt idx="9">
                  <c:v>45-50</c:v>
                </c:pt>
                <c:pt idx="10">
                  <c:v>50-55</c:v>
                </c:pt>
                <c:pt idx="11">
                  <c:v>55-60</c:v>
                </c:pt>
                <c:pt idx="12">
                  <c:v>60-65</c:v>
                </c:pt>
                <c:pt idx="13">
                  <c:v>65-70</c:v>
                </c:pt>
                <c:pt idx="14">
                  <c:v>70-75</c:v>
                </c:pt>
                <c:pt idx="15">
                  <c:v>75-80</c:v>
                </c:pt>
                <c:pt idx="16">
                  <c:v>80-85</c:v>
                </c:pt>
                <c:pt idx="17">
                  <c:v>85-90</c:v>
                </c:pt>
                <c:pt idx="18">
                  <c:v>90-95</c:v>
                </c:pt>
                <c:pt idx="19">
                  <c:v>95-100</c:v>
                </c:pt>
              </c:strCache>
            </c:strRef>
          </c:cat>
          <c:val>
            <c:numRef>
              <c:f>[2]会员分析_6!$B$22:$U$22</c:f>
              <c:numCache>
                <c:formatCode>General</c:formatCode>
                <c:ptCount val="20"/>
                <c:pt idx="0">
                  <c:v>0.127796429741238</c:v>
                </c:pt>
                <c:pt idx="1">
                  <c:v>0.133235663457514</c:v>
                </c:pt>
                <c:pt idx="2">
                  <c:v>5.3404804447091503E-2</c:v>
                </c:pt>
                <c:pt idx="3">
                  <c:v>1.52592574078008E-2</c:v>
                </c:pt>
                <c:pt idx="4">
                  <c:v>2.2477849094669801E-2</c:v>
                </c:pt>
                <c:pt idx="5">
                  <c:v>4.8617523016445403E-2</c:v>
                </c:pt>
                <c:pt idx="6">
                  <c:v>7.3929573329504297E-2</c:v>
                </c:pt>
                <c:pt idx="7">
                  <c:v>8.9392989575211801E-2</c:v>
                </c:pt>
                <c:pt idx="8">
                  <c:v>8.94889519005867E-2</c:v>
                </c:pt>
                <c:pt idx="9">
                  <c:v>0.100741604390024</c:v>
                </c:pt>
                <c:pt idx="10">
                  <c:v>0.104993404902852</c:v>
                </c:pt>
                <c:pt idx="11">
                  <c:v>0.121857001064994</c:v>
                </c:pt>
                <c:pt idx="12">
                  <c:v>0.123992966251776</c:v>
                </c:pt>
                <c:pt idx="13">
                  <c:v>0.14571957540341199</c:v>
                </c:pt>
                <c:pt idx="14">
                  <c:v>0.14988823529411799</c:v>
                </c:pt>
                <c:pt idx="15">
                  <c:v>0.17195155484451599</c:v>
                </c:pt>
                <c:pt idx="16">
                  <c:v>0.17179116209658099</c:v>
                </c:pt>
                <c:pt idx="17">
                  <c:v>0.16826116974060601</c:v>
                </c:pt>
                <c:pt idx="18">
                  <c:v>0.154465270121279</c:v>
                </c:pt>
                <c:pt idx="19">
                  <c:v>0.13743922204213899</c:v>
                </c:pt>
              </c:numCache>
            </c:numRef>
          </c:val>
          <c:extLst>
            <c:ext xmlns:c16="http://schemas.microsoft.com/office/drawing/2014/chart" uri="{C3380CC4-5D6E-409C-BE32-E72D297353CC}">
              <c16:uniqueId val="{00000006-1FDA-4757-8649-28EFE9BA0F56}"/>
            </c:ext>
          </c:extLst>
        </c:ser>
        <c:dLbls>
          <c:showLegendKey val="0"/>
          <c:showVal val="0"/>
          <c:showCatName val="0"/>
          <c:showSerName val="0"/>
          <c:showPercent val="0"/>
          <c:showBubbleSize val="0"/>
        </c:dLbls>
        <c:gapWidth val="150"/>
        <c:overlap val="100"/>
        <c:axId val="-1743230256"/>
        <c:axId val="-1743222096"/>
      </c:barChart>
      <c:catAx>
        <c:axId val="-174323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743222096"/>
        <c:crosses val="autoZero"/>
        <c:auto val="1"/>
        <c:lblAlgn val="ctr"/>
        <c:lblOffset val="100"/>
        <c:noMultiLvlLbl val="0"/>
      </c:catAx>
      <c:valAx>
        <c:axId val="-1743222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74323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（会员）各年龄品类销售结构</a:t>
            </a:r>
          </a:p>
        </c:rich>
      </c:tx>
      <c:layout>
        <c:manualLayout>
          <c:xMode val="edge"/>
          <c:yMode val="edge"/>
          <c:x val="0.397260273972603"/>
          <c:y val="2.42550242550243E-2"/>
        </c:manualLayout>
      </c:layout>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areaChart>
        <c:grouping val="stacked"/>
        <c:varyColors val="0"/>
        <c:ser>
          <c:idx val="0"/>
          <c:order val="0"/>
          <c:tx>
            <c:strRef>
              <c:f>[3]品类分析_1!$F$64</c:f>
              <c:strCache>
                <c:ptCount val="1"/>
                <c:pt idx="0">
                  <c:v>处方药</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[3]品类分析_1!$G$63:$U$63</c:f>
              <c:strCache>
                <c:ptCount val="15"/>
                <c:pt idx="0">
                  <c:v>20岁以下</c:v>
                </c:pt>
                <c:pt idx="1">
                  <c:v>20-25岁</c:v>
                </c:pt>
                <c:pt idx="2">
                  <c:v>25-30岁</c:v>
                </c:pt>
                <c:pt idx="3">
                  <c:v>30-35岁</c:v>
                </c:pt>
                <c:pt idx="4">
                  <c:v>35-40岁</c:v>
                </c:pt>
                <c:pt idx="5">
                  <c:v>40-45岁</c:v>
                </c:pt>
                <c:pt idx="6">
                  <c:v>45-50岁</c:v>
                </c:pt>
                <c:pt idx="7">
                  <c:v>50-55岁</c:v>
                </c:pt>
                <c:pt idx="8">
                  <c:v>55-60岁</c:v>
                </c:pt>
                <c:pt idx="9">
                  <c:v>60-65岁</c:v>
                </c:pt>
                <c:pt idx="10">
                  <c:v>65-70岁</c:v>
                </c:pt>
                <c:pt idx="11">
                  <c:v>70-75岁</c:v>
                </c:pt>
                <c:pt idx="12">
                  <c:v>75-80岁</c:v>
                </c:pt>
                <c:pt idx="13">
                  <c:v>80-85岁</c:v>
                </c:pt>
                <c:pt idx="14">
                  <c:v>85岁以上</c:v>
                </c:pt>
              </c:strCache>
            </c:strRef>
          </c:cat>
          <c:val>
            <c:numRef>
              <c:f>[3]品类分析_1!$G$64:$U$64</c:f>
              <c:numCache>
                <c:formatCode>General</c:formatCode>
                <c:ptCount val="15"/>
                <c:pt idx="0">
                  <c:v>0.39697234702878298</c:v>
                </c:pt>
                <c:pt idx="1">
                  <c:v>0.25482266558080102</c:v>
                </c:pt>
                <c:pt idx="2">
                  <c:v>0.26049597358773502</c:v>
                </c:pt>
                <c:pt idx="3">
                  <c:v>0.31423806235304802</c:v>
                </c:pt>
                <c:pt idx="4">
                  <c:v>0.33880911207317999</c:v>
                </c:pt>
                <c:pt idx="5">
                  <c:v>0.378208224718662</c:v>
                </c:pt>
                <c:pt idx="6">
                  <c:v>0.40105456786879001</c:v>
                </c:pt>
                <c:pt idx="7">
                  <c:v>0.42513717643186399</c:v>
                </c:pt>
                <c:pt idx="8">
                  <c:v>0.44101600406859798</c:v>
                </c:pt>
                <c:pt idx="9">
                  <c:v>0.45183269289469602</c:v>
                </c:pt>
                <c:pt idx="10">
                  <c:v>0.46920694107856498</c:v>
                </c:pt>
                <c:pt idx="11">
                  <c:v>0.47921235911925603</c:v>
                </c:pt>
                <c:pt idx="12">
                  <c:v>0.492489028463931</c:v>
                </c:pt>
                <c:pt idx="13">
                  <c:v>0.488421054374578</c:v>
                </c:pt>
                <c:pt idx="14">
                  <c:v>0.46020598960522502</c:v>
                </c:pt>
              </c:numCache>
            </c:numRef>
          </c:val>
          <c:extLst>
            <c:ext xmlns:c16="http://schemas.microsoft.com/office/drawing/2014/chart" uri="{C3380CC4-5D6E-409C-BE32-E72D297353CC}">
              <c16:uniqueId val="{00000000-6AD1-42DD-B598-AE291CD623E5}"/>
            </c:ext>
          </c:extLst>
        </c:ser>
        <c:ser>
          <c:idx val="1"/>
          <c:order val="1"/>
          <c:tx>
            <c:strRef>
              <c:f>[3]品类分析_1!$F$65</c:f>
              <c:strCache>
                <c:ptCount val="1"/>
                <c:pt idx="0">
                  <c:v>非处方药</c:v>
                </c:pt>
              </c:strCache>
            </c:strRef>
          </c:tx>
          <c:spPr>
            <a:solidFill>
              <a:schemeClr val="accent2"/>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[3]品类分析_1!$G$63:$U$63</c:f>
              <c:strCache>
                <c:ptCount val="15"/>
                <c:pt idx="0">
                  <c:v>20岁以下</c:v>
                </c:pt>
                <c:pt idx="1">
                  <c:v>20-25岁</c:v>
                </c:pt>
                <c:pt idx="2">
                  <c:v>25-30岁</c:v>
                </c:pt>
                <c:pt idx="3">
                  <c:v>30-35岁</c:v>
                </c:pt>
                <c:pt idx="4">
                  <c:v>35-40岁</c:v>
                </c:pt>
                <c:pt idx="5">
                  <c:v>40-45岁</c:v>
                </c:pt>
                <c:pt idx="6">
                  <c:v>45-50岁</c:v>
                </c:pt>
                <c:pt idx="7">
                  <c:v>50-55岁</c:v>
                </c:pt>
                <c:pt idx="8">
                  <c:v>55-60岁</c:v>
                </c:pt>
                <c:pt idx="9">
                  <c:v>60-65岁</c:v>
                </c:pt>
                <c:pt idx="10">
                  <c:v>65-70岁</c:v>
                </c:pt>
                <c:pt idx="11">
                  <c:v>70-75岁</c:v>
                </c:pt>
                <c:pt idx="12">
                  <c:v>75-80岁</c:v>
                </c:pt>
                <c:pt idx="13">
                  <c:v>80-85岁</c:v>
                </c:pt>
                <c:pt idx="14">
                  <c:v>85岁以上</c:v>
                </c:pt>
              </c:strCache>
            </c:strRef>
          </c:cat>
          <c:val>
            <c:numRef>
              <c:f>[3]品类分析_1!$G$65:$U$65</c:f>
              <c:numCache>
                <c:formatCode>General</c:formatCode>
                <c:ptCount val="15"/>
                <c:pt idx="0">
                  <c:v>0.32948126251422899</c:v>
                </c:pt>
                <c:pt idx="1">
                  <c:v>0.43357441790178702</c:v>
                </c:pt>
                <c:pt idx="2">
                  <c:v>0.42744909825486399</c:v>
                </c:pt>
                <c:pt idx="3">
                  <c:v>0.39815072507403998</c:v>
                </c:pt>
                <c:pt idx="4">
                  <c:v>0.38699434766428598</c:v>
                </c:pt>
                <c:pt idx="5">
                  <c:v>0.34839566768989</c:v>
                </c:pt>
                <c:pt idx="6">
                  <c:v>0.326840894619494</c:v>
                </c:pt>
                <c:pt idx="7">
                  <c:v>0.30476912873614098</c:v>
                </c:pt>
                <c:pt idx="8">
                  <c:v>0.2924448970438</c:v>
                </c:pt>
                <c:pt idx="9">
                  <c:v>0.28552651860523598</c:v>
                </c:pt>
                <c:pt idx="10">
                  <c:v>0.27221996704158702</c:v>
                </c:pt>
                <c:pt idx="11">
                  <c:v>0.26635225577326099</c:v>
                </c:pt>
                <c:pt idx="12">
                  <c:v>0.25257748534359997</c:v>
                </c:pt>
                <c:pt idx="13">
                  <c:v>0.255194509685778</c:v>
                </c:pt>
                <c:pt idx="14">
                  <c:v>0.28842270417555699</c:v>
                </c:pt>
              </c:numCache>
            </c:numRef>
          </c:val>
          <c:extLst>
            <c:ext xmlns:c16="http://schemas.microsoft.com/office/drawing/2014/chart" uri="{C3380CC4-5D6E-409C-BE32-E72D297353CC}">
              <c16:uniqueId val="{00000001-6AD1-42DD-B598-AE291CD623E5}"/>
            </c:ext>
          </c:extLst>
        </c:ser>
        <c:ser>
          <c:idx val="2"/>
          <c:order val="2"/>
          <c:tx>
            <c:strRef>
              <c:f>[3]品类分析_1!$F$66</c:f>
              <c:strCache>
                <c:ptCount val="1"/>
                <c:pt idx="0">
                  <c:v>中药</c:v>
                </c:pt>
              </c:strCache>
            </c:strRef>
          </c:tx>
          <c:spPr>
            <a:solidFill>
              <a:schemeClr val="accent3"/>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[3]品类分析_1!$G$63:$U$63</c:f>
              <c:strCache>
                <c:ptCount val="15"/>
                <c:pt idx="0">
                  <c:v>20岁以下</c:v>
                </c:pt>
                <c:pt idx="1">
                  <c:v>20-25岁</c:v>
                </c:pt>
                <c:pt idx="2">
                  <c:v>25-30岁</c:v>
                </c:pt>
                <c:pt idx="3">
                  <c:v>30-35岁</c:v>
                </c:pt>
                <c:pt idx="4">
                  <c:v>35-40岁</c:v>
                </c:pt>
                <c:pt idx="5">
                  <c:v>40-45岁</c:v>
                </c:pt>
                <c:pt idx="6">
                  <c:v>45-50岁</c:v>
                </c:pt>
                <c:pt idx="7">
                  <c:v>50-55岁</c:v>
                </c:pt>
                <c:pt idx="8">
                  <c:v>55-60岁</c:v>
                </c:pt>
                <c:pt idx="9">
                  <c:v>60-65岁</c:v>
                </c:pt>
                <c:pt idx="10">
                  <c:v>65-70岁</c:v>
                </c:pt>
                <c:pt idx="11">
                  <c:v>70-75岁</c:v>
                </c:pt>
                <c:pt idx="12">
                  <c:v>75-80岁</c:v>
                </c:pt>
                <c:pt idx="13">
                  <c:v>80-85岁</c:v>
                </c:pt>
                <c:pt idx="14">
                  <c:v>85岁以上</c:v>
                </c:pt>
              </c:strCache>
            </c:strRef>
          </c:cat>
          <c:val>
            <c:numRef>
              <c:f>[3]品类分析_1!$G$66:$U$66</c:f>
              <c:numCache>
                <c:formatCode>General</c:formatCode>
                <c:ptCount val="15"/>
                <c:pt idx="0">
                  <c:v>0.109788430687295</c:v>
                </c:pt>
                <c:pt idx="1">
                  <c:v>8.9366938826548795E-2</c:v>
                </c:pt>
                <c:pt idx="2">
                  <c:v>8.9152673226194801E-2</c:v>
                </c:pt>
                <c:pt idx="3">
                  <c:v>9.1125168008631893E-2</c:v>
                </c:pt>
                <c:pt idx="4">
                  <c:v>9.4840788293317005E-2</c:v>
                </c:pt>
                <c:pt idx="5">
                  <c:v>0.10792731261922101</c:v>
                </c:pt>
                <c:pt idx="6">
                  <c:v>0.115890603646972</c:v>
                </c:pt>
                <c:pt idx="7">
                  <c:v>0.119499036650665</c:v>
                </c:pt>
                <c:pt idx="8">
                  <c:v>0.11969677284682601</c:v>
                </c:pt>
                <c:pt idx="9">
                  <c:v>0.117505989803214</c:v>
                </c:pt>
                <c:pt idx="10">
                  <c:v>0.119934648227923</c:v>
                </c:pt>
                <c:pt idx="11">
                  <c:v>0.118366813740925</c:v>
                </c:pt>
                <c:pt idx="12">
                  <c:v>0.123782711497386</c:v>
                </c:pt>
                <c:pt idx="13">
                  <c:v>0.12153429925911099</c:v>
                </c:pt>
                <c:pt idx="14">
                  <c:v>0.105321988799536</c:v>
                </c:pt>
              </c:numCache>
            </c:numRef>
          </c:val>
          <c:extLst>
            <c:ext xmlns:c16="http://schemas.microsoft.com/office/drawing/2014/chart" uri="{C3380CC4-5D6E-409C-BE32-E72D297353CC}">
              <c16:uniqueId val="{00000002-6AD1-42DD-B598-AE291CD623E5}"/>
            </c:ext>
          </c:extLst>
        </c:ser>
        <c:ser>
          <c:idx val="3"/>
          <c:order val="3"/>
          <c:tx>
            <c:strRef>
              <c:f>[3]品类分析_1!$F$67</c:f>
              <c:strCache>
                <c:ptCount val="1"/>
                <c:pt idx="0">
                  <c:v>保健食品</c:v>
                </c:pt>
              </c:strCache>
            </c:strRef>
          </c:tx>
          <c:spPr>
            <a:solidFill>
              <a:schemeClr val="accent4"/>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[3]品类分析_1!$G$63:$U$63</c:f>
              <c:strCache>
                <c:ptCount val="15"/>
                <c:pt idx="0">
                  <c:v>20岁以下</c:v>
                </c:pt>
                <c:pt idx="1">
                  <c:v>20-25岁</c:v>
                </c:pt>
                <c:pt idx="2">
                  <c:v>25-30岁</c:v>
                </c:pt>
                <c:pt idx="3">
                  <c:v>30-35岁</c:v>
                </c:pt>
                <c:pt idx="4">
                  <c:v>35-40岁</c:v>
                </c:pt>
                <c:pt idx="5">
                  <c:v>40-45岁</c:v>
                </c:pt>
                <c:pt idx="6">
                  <c:v>45-50岁</c:v>
                </c:pt>
                <c:pt idx="7">
                  <c:v>50-55岁</c:v>
                </c:pt>
                <c:pt idx="8">
                  <c:v>55-60岁</c:v>
                </c:pt>
                <c:pt idx="9">
                  <c:v>60-65岁</c:v>
                </c:pt>
                <c:pt idx="10">
                  <c:v>65-70岁</c:v>
                </c:pt>
                <c:pt idx="11">
                  <c:v>70-75岁</c:v>
                </c:pt>
                <c:pt idx="12">
                  <c:v>75-80岁</c:v>
                </c:pt>
                <c:pt idx="13">
                  <c:v>80-85岁</c:v>
                </c:pt>
                <c:pt idx="14">
                  <c:v>85岁以上</c:v>
                </c:pt>
              </c:strCache>
            </c:strRef>
          </c:cat>
          <c:val>
            <c:numRef>
              <c:f>[3]品类分析_1!$G$67:$U$67</c:f>
              <c:numCache>
                <c:formatCode>General</c:formatCode>
                <c:ptCount val="15"/>
                <c:pt idx="0">
                  <c:v>8.9752957887504606E-2</c:v>
                </c:pt>
                <c:pt idx="1">
                  <c:v>0.117169140884954</c:v>
                </c:pt>
                <c:pt idx="2">
                  <c:v>0.11109584935675799</c:v>
                </c:pt>
                <c:pt idx="3">
                  <c:v>9.6965699542492595E-2</c:v>
                </c:pt>
                <c:pt idx="4">
                  <c:v>9.0789522927045396E-2</c:v>
                </c:pt>
                <c:pt idx="5">
                  <c:v>8.8799597543885195E-2</c:v>
                </c:pt>
                <c:pt idx="6">
                  <c:v>8.4689468438000501E-2</c:v>
                </c:pt>
                <c:pt idx="7">
                  <c:v>8.2169054556001195E-2</c:v>
                </c:pt>
                <c:pt idx="8">
                  <c:v>7.7685615893752794E-2</c:v>
                </c:pt>
                <c:pt idx="9">
                  <c:v>7.8546192909635396E-2</c:v>
                </c:pt>
                <c:pt idx="10">
                  <c:v>7.7974502355572101E-2</c:v>
                </c:pt>
                <c:pt idx="11">
                  <c:v>7.8659197122250599E-2</c:v>
                </c:pt>
                <c:pt idx="12">
                  <c:v>7.9560075945896896E-2</c:v>
                </c:pt>
                <c:pt idx="13">
                  <c:v>8.2388303796459603E-2</c:v>
                </c:pt>
                <c:pt idx="14">
                  <c:v>7.7683123198198298E-2</c:v>
                </c:pt>
              </c:numCache>
            </c:numRef>
          </c:val>
          <c:extLst>
            <c:ext xmlns:c16="http://schemas.microsoft.com/office/drawing/2014/chart" uri="{C3380CC4-5D6E-409C-BE32-E72D297353CC}">
              <c16:uniqueId val="{00000003-6AD1-42DD-B598-AE291CD623E5}"/>
            </c:ext>
          </c:extLst>
        </c:ser>
        <c:ser>
          <c:idx val="4"/>
          <c:order val="4"/>
          <c:tx>
            <c:strRef>
              <c:f>[3]品类分析_1!$F$68</c:f>
              <c:strCache>
                <c:ptCount val="1"/>
                <c:pt idx="0">
                  <c:v>医疗器械</c:v>
                </c:pt>
              </c:strCache>
            </c:strRef>
          </c:tx>
          <c:spPr>
            <a:solidFill>
              <a:schemeClr val="accent5"/>
            </a:solidFill>
            <a:ln>
              <a:noFill/>
            </a:ln>
            <a:effectLst/>
          </c:spPr>
          <c:cat>
            <c:strRef>
              <c:f>[3]品类分析_1!$G$63:$U$63</c:f>
              <c:strCache>
                <c:ptCount val="15"/>
                <c:pt idx="0">
                  <c:v>20岁以下</c:v>
                </c:pt>
                <c:pt idx="1">
                  <c:v>20-25岁</c:v>
                </c:pt>
                <c:pt idx="2">
                  <c:v>25-30岁</c:v>
                </c:pt>
                <c:pt idx="3">
                  <c:v>30-35岁</c:v>
                </c:pt>
                <c:pt idx="4">
                  <c:v>35-40岁</c:v>
                </c:pt>
                <c:pt idx="5">
                  <c:v>40-45岁</c:v>
                </c:pt>
                <c:pt idx="6">
                  <c:v>45-50岁</c:v>
                </c:pt>
                <c:pt idx="7">
                  <c:v>50-55岁</c:v>
                </c:pt>
                <c:pt idx="8">
                  <c:v>55-60岁</c:v>
                </c:pt>
                <c:pt idx="9">
                  <c:v>60-65岁</c:v>
                </c:pt>
                <c:pt idx="10">
                  <c:v>65-70岁</c:v>
                </c:pt>
                <c:pt idx="11">
                  <c:v>70-75岁</c:v>
                </c:pt>
                <c:pt idx="12">
                  <c:v>75-80岁</c:v>
                </c:pt>
                <c:pt idx="13">
                  <c:v>80-85岁</c:v>
                </c:pt>
                <c:pt idx="14">
                  <c:v>85岁以上</c:v>
                </c:pt>
              </c:strCache>
            </c:strRef>
          </c:cat>
          <c:val>
            <c:numRef>
              <c:f>[3]品类分析_1!$G$68:$U$68</c:f>
              <c:numCache>
                <c:formatCode>General</c:formatCode>
                <c:ptCount val="15"/>
                <c:pt idx="0">
                  <c:v>3.8336893470487902E-2</c:v>
                </c:pt>
                <c:pt idx="1">
                  <c:v>5.65102466119261E-2</c:v>
                </c:pt>
                <c:pt idx="2">
                  <c:v>5.83020658846981E-2</c:v>
                </c:pt>
                <c:pt idx="3">
                  <c:v>5.0791740948780001E-2</c:v>
                </c:pt>
                <c:pt idx="4">
                  <c:v>4.5189222320746902E-2</c:v>
                </c:pt>
                <c:pt idx="5">
                  <c:v>4.04844604052393E-2</c:v>
                </c:pt>
                <c:pt idx="6">
                  <c:v>3.8214748542457502E-2</c:v>
                </c:pt>
                <c:pt idx="7">
                  <c:v>3.590819422015E-2</c:v>
                </c:pt>
                <c:pt idx="8">
                  <c:v>3.6831604358315902E-2</c:v>
                </c:pt>
                <c:pt idx="9">
                  <c:v>3.5673576468294901E-2</c:v>
                </c:pt>
                <c:pt idx="10">
                  <c:v>3.2670024046022102E-2</c:v>
                </c:pt>
                <c:pt idx="11">
                  <c:v>3.1309867166573697E-2</c:v>
                </c:pt>
                <c:pt idx="12">
                  <c:v>2.8580867637669899E-2</c:v>
                </c:pt>
                <c:pt idx="13">
                  <c:v>2.8450594849555599E-2</c:v>
                </c:pt>
                <c:pt idx="14">
                  <c:v>3.8076895241758203E-2</c:v>
                </c:pt>
              </c:numCache>
            </c:numRef>
          </c:val>
          <c:extLst>
            <c:ext xmlns:c16="http://schemas.microsoft.com/office/drawing/2014/chart" uri="{C3380CC4-5D6E-409C-BE32-E72D297353CC}">
              <c16:uniqueId val="{00000004-6AD1-42DD-B598-AE291CD623E5}"/>
            </c:ext>
          </c:extLst>
        </c:ser>
        <c:ser>
          <c:idx val="5"/>
          <c:order val="5"/>
          <c:tx>
            <c:strRef>
              <c:f>[3]品类分析_1!$F$69</c:f>
              <c:strCache>
                <c:ptCount val="1"/>
                <c:pt idx="0">
                  <c:v>母婴类</c:v>
                </c:pt>
              </c:strCache>
            </c:strRef>
          </c:tx>
          <c:spPr>
            <a:solidFill>
              <a:schemeClr val="accent6"/>
            </a:solidFill>
            <a:ln>
              <a:noFill/>
            </a:ln>
            <a:effectLst/>
          </c:spPr>
          <c:cat>
            <c:strRef>
              <c:f>[3]品类分析_1!$G$63:$U$63</c:f>
              <c:strCache>
                <c:ptCount val="15"/>
                <c:pt idx="0">
                  <c:v>20岁以下</c:v>
                </c:pt>
                <c:pt idx="1">
                  <c:v>20-25岁</c:v>
                </c:pt>
                <c:pt idx="2">
                  <c:v>25-30岁</c:v>
                </c:pt>
                <c:pt idx="3">
                  <c:v>30-35岁</c:v>
                </c:pt>
                <c:pt idx="4">
                  <c:v>35-40岁</c:v>
                </c:pt>
                <c:pt idx="5">
                  <c:v>40-45岁</c:v>
                </c:pt>
                <c:pt idx="6">
                  <c:v>45-50岁</c:v>
                </c:pt>
                <c:pt idx="7">
                  <c:v>50-55岁</c:v>
                </c:pt>
                <c:pt idx="8">
                  <c:v>55-60岁</c:v>
                </c:pt>
                <c:pt idx="9">
                  <c:v>60-65岁</c:v>
                </c:pt>
                <c:pt idx="10">
                  <c:v>65-70岁</c:v>
                </c:pt>
                <c:pt idx="11">
                  <c:v>70-75岁</c:v>
                </c:pt>
                <c:pt idx="12">
                  <c:v>75-80岁</c:v>
                </c:pt>
                <c:pt idx="13">
                  <c:v>80-85岁</c:v>
                </c:pt>
                <c:pt idx="14">
                  <c:v>85岁以上</c:v>
                </c:pt>
              </c:strCache>
            </c:strRef>
          </c:cat>
          <c:val>
            <c:numRef>
              <c:f>[3]品类分析_1!$G$69:$U$69</c:f>
              <c:numCache>
                <c:formatCode>General</c:formatCode>
                <c:ptCount val="15"/>
                <c:pt idx="0">
                  <c:v>8.8379910962939293E-3</c:v>
                </c:pt>
                <c:pt idx="1">
                  <c:v>1.2645740879673699E-2</c:v>
                </c:pt>
                <c:pt idx="2">
                  <c:v>2.4619928109662601E-2</c:v>
                </c:pt>
                <c:pt idx="3">
                  <c:v>2.05529619054301E-2</c:v>
                </c:pt>
                <c:pt idx="4">
                  <c:v>1.47272249010228E-2</c:v>
                </c:pt>
                <c:pt idx="5">
                  <c:v>7.9101706837151394E-3</c:v>
                </c:pt>
                <c:pt idx="6">
                  <c:v>5.5327845446054803E-3</c:v>
                </c:pt>
                <c:pt idx="7">
                  <c:v>5.68068462774472E-3</c:v>
                </c:pt>
                <c:pt idx="8">
                  <c:v>6.5521377437118399E-3</c:v>
                </c:pt>
                <c:pt idx="9">
                  <c:v>5.77611729190963E-3</c:v>
                </c:pt>
                <c:pt idx="10">
                  <c:v>4.0174737297968199E-3</c:v>
                </c:pt>
                <c:pt idx="11">
                  <c:v>3.1460907848434999E-3</c:v>
                </c:pt>
                <c:pt idx="12">
                  <c:v>1.8411492020407099E-3</c:v>
                </c:pt>
                <c:pt idx="13">
                  <c:v>2.2560010170750901E-3</c:v>
                </c:pt>
                <c:pt idx="14">
                  <c:v>7.6569675983649199E-3</c:v>
                </c:pt>
              </c:numCache>
            </c:numRef>
          </c:val>
          <c:extLst>
            <c:ext xmlns:c16="http://schemas.microsoft.com/office/drawing/2014/chart" uri="{C3380CC4-5D6E-409C-BE32-E72D297353CC}">
              <c16:uniqueId val="{00000005-6AD1-42DD-B598-AE291CD623E5}"/>
            </c:ext>
          </c:extLst>
        </c:ser>
        <c:ser>
          <c:idx val="6"/>
          <c:order val="6"/>
          <c:tx>
            <c:strRef>
              <c:f>[3]品类分析_1!$F$70</c:f>
              <c:strCache>
                <c:ptCount val="1"/>
                <c:pt idx="0">
                  <c:v>健康食品</c:v>
                </c:pt>
              </c:strCache>
            </c:strRef>
          </c:tx>
          <c:spPr>
            <a:solidFill>
              <a:schemeClr val="accent1">
                <a:lumMod val="60000"/>
              </a:schemeClr>
            </a:solidFill>
            <a:ln>
              <a:noFill/>
            </a:ln>
            <a:effectLst/>
          </c:spPr>
          <c:cat>
            <c:strRef>
              <c:f>[3]品类分析_1!$G$63:$U$63</c:f>
              <c:strCache>
                <c:ptCount val="15"/>
                <c:pt idx="0">
                  <c:v>20岁以下</c:v>
                </c:pt>
                <c:pt idx="1">
                  <c:v>20-25岁</c:v>
                </c:pt>
                <c:pt idx="2">
                  <c:v>25-30岁</c:v>
                </c:pt>
                <c:pt idx="3">
                  <c:v>30-35岁</c:v>
                </c:pt>
                <c:pt idx="4">
                  <c:v>35-40岁</c:v>
                </c:pt>
                <c:pt idx="5">
                  <c:v>40-45岁</c:v>
                </c:pt>
                <c:pt idx="6">
                  <c:v>45-50岁</c:v>
                </c:pt>
                <c:pt idx="7">
                  <c:v>50-55岁</c:v>
                </c:pt>
                <c:pt idx="8">
                  <c:v>55-60岁</c:v>
                </c:pt>
                <c:pt idx="9">
                  <c:v>60-65岁</c:v>
                </c:pt>
                <c:pt idx="10">
                  <c:v>65-70岁</c:v>
                </c:pt>
                <c:pt idx="11">
                  <c:v>70-75岁</c:v>
                </c:pt>
                <c:pt idx="12">
                  <c:v>75-80岁</c:v>
                </c:pt>
                <c:pt idx="13">
                  <c:v>80-85岁</c:v>
                </c:pt>
                <c:pt idx="14">
                  <c:v>85岁以上</c:v>
                </c:pt>
              </c:strCache>
            </c:strRef>
          </c:cat>
          <c:val>
            <c:numRef>
              <c:f>[3]品类分析_1!$G$70:$U$70</c:f>
              <c:numCache>
                <c:formatCode>General</c:formatCode>
                <c:ptCount val="15"/>
                <c:pt idx="0">
                  <c:v>7.5156108125031202E-3</c:v>
                </c:pt>
                <c:pt idx="1">
                  <c:v>1.0145629825829399E-2</c:v>
                </c:pt>
                <c:pt idx="2">
                  <c:v>9.0415037812209796E-3</c:v>
                </c:pt>
                <c:pt idx="3">
                  <c:v>8.7335661462371698E-3</c:v>
                </c:pt>
                <c:pt idx="4">
                  <c:v>8.7587712323311893E-3</c:v>
                </c:pt>
                <c:pt idx="5">
                  <c:v>8.1702071784370191E-3</c:v>
                </c:pt>
                <c:pt idx="6">
                  <c:v>7.74724644848935E-3</c:v>
                </c:pt>
                <c:pt idx="7">
                  <c:v>7.5594256550768901E-3</c:v>
                </c:pt>
                <c:pt idx="8">
                  <c:v>7.4296573224615298E-3</c:v>
                </c:pt>
                <c:pt idx="9">
                  <c:v>7.3075852793130502E-3</c:v>
                </c:pt>
                <c:pt idx="10">
                  <c:v>7.0240998023079404E-3</c:v>
                </c:pt>
                <c:pt idx="11">
                  <c:v>6.6209190571197198E-3</c:v>
                </c:pt>
                <c:pt idx="12">
                  <c:v>6.2774334515464398E-3</c:v>
                </c:pt>
                <c:pt idx="13">
                  <c:v>6.6799697349274696E-3</c:v>
                </c:pt>
                <c:pt idx="14">
                  <c:v>6.4484236955139303E-3</c:v>
                </c:pt>
              </c:numCache>
            </c:numRef>
          </c:val>
          <c:extLst>
            <c:ext xmlns:c16="http://schemas.microsoft.com/office/drawing/2014/chart" uri="{C3380CC4-5D6E-409C-BE32-E72D297353CC}">
              <c16:uniqueId val="{00000006-6AD1-42DD-B598-AE291CD623E5}"/>
            </c:ext>
          </c:extLst>
        </c:ser>
        <c:ser>
          <c:idx val="7"/>
          <c:order val="7"/>
          <c:tx>
            <c:strRef>
              <c:f>[3]品类分析_1!$F$71</c:f>
              <c:strCache>
                <c:ptCount val="1"/>
                <c:pt idx="0">
                  <c:v>个人护理</c:v>
                </c:pt>
              </c:strCache>
            </c:strRef>
          </c:tx>
          <c:spPr>
            <a:solidFill>
              <a:schemeClr val="accent2">
                <a:lumMod val="60000"/>
              </a:schemeClr>
            </a:solidFill>
            <a:ln>
              <a:noFill/>
            </a:ln>
            <a:effectLst/>
          </c:spPr>
          <c:cat>
            <c:strRef>
              <c:f>[3]品类分析_1!$G$63:$U$63</c:f>
              <c:strCache>
                <c:ptCount val="15"/>
                <c:pt idx="0">
                  <c:v>20岁以下</c:v>
                </c:pt>
                <c:pt idx="1">
                  <c:v>20-25岁</c:v>
                </c:pt>
                <c:pt idx="2">
                  <c:v>25-30岁</c:v>
                </c:pt>
                <c:pt idx="3">
                  <c:v>30-35岁</c:v>
                </c:pt>
                <c:pt idx="4">
                  <c:v>35-40岁</c:v>
                </c:pt>
                <c:pt idx="5">
                  <c:v>40-45岁</c:v>
                </c:pt>
                <c:pt idx="6">
                  <c:v>45-50岁</c:v>
                </c:pt>
                <c:pt idx="7">
                  <c:v>50-55岁</c:v>
                </c:pt>
                <c:pt idx="8">
                  <c:v>55-60岁</c:v>
                </c:pt>
                <c:pt idx="9">
                  <c:v>60-65岁</c:v>
                </c:pt>
                <c:pt idx="10">
                  <c:v>65-70岁</c:v>
                </c:pt>
                <c:pt idx="11">
                  <c:v>70-75岁</c:v>
                </c:pt>
                <c:pt idx="12">
                  <c:v>75-80岁</c:v>
                </c:pt>
                <c:pt idx="13">
                  <c:v>80-85岁</c:v>
                </c:pt>
                <c:pt idx="14">
                  <c:v>85岁以上</c:v>
                </c:pt>
              </c:strCache>
            </c:strRef>
          </c:cat>
          <c:val>
            <c:numRef>
              <c:f>[3]品类分析_1!$G$71:$U$71</c:f>
              <c:numCache>
                <c:formatCode>General</c:formatCode>
                <c:ptCount val="15"/>
                <c:pt idx="0">
                  <c:v>5.5424209071498797E-3</c:v>
                </c:pt>
                <c:pt idx="1">
                  <c:v>9.7475203582482808E-3</c:v>
                </c:pt>
                <c:pt idx="2">
                  <c:v>6.0156960190546303E-3</c:v>
                </c:pt>
                <c:pt idx="3">
                  <c:v>5.4320817371343996E-3</c:v>
                </c:pt>
                <c:pt idx="4">
                  <c:v>5.6507223601024101E-3</c:v>
                </c:pt>
                <c:pt idx="5">
                  <c:v>5.8479046119124098E-3</c:v>
                </c:pt>
                <c:pt idx="6">
                  <c:v>5.8909550585936202E-3</c:v>
                </c:pt>
                <c:pt idx="7">
                  <c:v>5.2163509245448198E-3</c:v>
                </c:pt>
                <c:pt idx="8">
                  <c:v>4.6046995534486396E-3</c:v>
                </c:pt>
                <c:pt idx="9">
                  <c:v>4.3352026927246604E-3</c:v>
                </c:pt>
                <c:pt idx="10">
                  <c:v>4.0999572007523197E-3</c:v>
                </c:pt>
                <c:pt idx="11">
                  <c:v>3.89229034313796E-3</c:v>
                </c:pt>
                <c:pt idx="12">
                  <c:v>3.1718681691298798E-3</c:v>
                </c:pt>
                <c:pt idx="13">
                  <c:v>3.12585071552613E-3</c:v>
                </c:pt>
                <c:pt idx="14">
                  <c:v>4.3942087851274901E-3</c:v>
                </c:pt>
              </c:numCache>
            </c:numRef>
          </c:val>
          <c:extLst>
            <c:ext xmlns:c16="http://schemas.microsoft.com/office/drawing/2014/chart" uri="{C3380CC4-5D6E-409C-BE32-E72D297353CC}">
              <c16:uniqueId val="{00000007-6AD1-42DD-B598-AE291CD623E5}"/>
            </c:ext>
          </c:extLst>
        </c:ser>
        <c:ser>
          <c:idx val="8"/>
          <c:order val="8"/>
          <c:tx>
            <c:strRef>
              <c:f>[3]品类分析_1!$F$72</c:f>
              <c:strCache>
                <c:ptCount val="1"/>
                <c:pt idx="0">
                  <c:v>日常用品</c:v>
                </c:pt>
              </c:strCache>
            </c:strRef>
          </c:tx>
          <c:spPr>
            <a:solidFill>
              <a:schemeClr val="accent3">
                <a:lumMod val="60000"/>
              </a:schemeClr>
            </a:solidFill>
            <a:ln>
              <a:noFill/>
            </a:ln>
            <a:effectLst/>
          </c:spPr>
          <c:cat>
            <c:strRef>
              <c:f>[3]品类分析_1!$G$63:$U$63</c:f>
              <c:strCache>
                <c:ptCount val="15"/>
                <c:pt idx="0">
                  <c:v>20岁以下</c:v>
                </c:pt>
                <c:pt idx="1">
                  <c:v>20-25岁</c:v>
                </c:pt>
                <c:pt idx="2">
                  <c:v>25-30岁</c:v>
                </c:pt>
                <c:pt idx="3">
                  <c:v>30-35岁</c:v>
                </c:pt>
                <c:pt idx="4">
                  <c:v>35-40岁</c:v>
                </c:pt>
                <c:pt idx="5">
                  <c:v>40-45岁</c:v>
                </c:pt>
                <c:pt idx="6">
                  <c:v>45-50岁</c:v>
                </c:pt>
                <c:pt idx="7">
                  <c:v>50-55岁</c:v>
                </c:pt>
                <c:pt idx="8">
                  <c:v>55-60岁</c:v>
                </c:pt>
                <c:pt idx="9">
                  <c:v>60-65岁</c:v>
                </c:pt>
                <c:pt idx="10">
                  <c:v>65-70岁</c:v>
                </c:pt>
                <c:pt idx="11">
                  <c:v>70-75岁</c:v>
                </c:pt>
                <c:pt idx="12">
                  <c:v>75-80岁</c:v>
                </c:pt>
                <c:pt idx="13">
                  <c:v>80-85岁</c:v>
                </c:pt>
                <c:pt idx="14">
                  <c:v>85岁以上</c:v>
                </c:pt>
              </c:strCache>
            </c:strRef>
          </c:cat>
          <c:val>
            <c:numRef>
              <c:f>[3]品类分析_1!$G$72:$U$72</c:f>
              <c:numCache>
                <c:formatCode>General</c:formatCode>
                <c:ptCount val="15"/>
                <c:pt idx="0">
                  <c:v>4.6151963670848697E-3</c:v>
                </c:pt>
                <c:pt idx="1">
                  <c:v>5.2701305871189997E-3</c:v>
                </c:pt>
                <c:pt idx="2">
                  <c:v>4.8822023669846098E-3</c:v>
                </c:pt>
                <c:pt idx="3">
                  <c:v>5.2095653322938402E-3</c:v>
                </c:pt>
                <c:pt idx="4">
                  <c:v>5.2261027364906096E-3</c:v>
                </c:pt>
                <c:pt idx="5">
                  <c:v>5.0841929231450296E-3</c:v>
                </c:pt>
                <c:pt idx="6">
                  <c:v>5.1726369651255103E-3</c:v>
                </c:pt>
                <c:pt idx="7">
                  <c:v>5.1390280226351502E-3</c:v>
                </c:pt>
                <c:pt idx="8">
                  <c:v>5.1614312785516099E-3</c:v>
                </c:pt>
                <c:pt idx="9">
                  <c:v>5.27748116696505E-3</c:v>
                </c:pt>
                <c:pt idx="10">
                  <c:v>5.16956575194272E-3</c:v>
                </c:pt>
                <c:pt idx="11">
                  <c:v>5.1524018365118303E-3</c:v>
                </c:pt>
                <c:pt idx="12">
                  <c:v>5.04602297480722E-3</c:v>
                </c:pt>
                <c:pt idx="13">
                  <c:v>5.1270889175609197E-3</c:v>
                </c:pt>
                <c:pt idx="14">
                  <c:v>4.19796450740506E-3</c:v>
                </c:pt>
              </c:numCache>
            </c:numRef>
          </c:val>
          <c:extLst>
            <c:ext xmlns:c16="http://schemas.microsoft.com/office/drawing/2014/chart" uri="{C3380CC4-5D6E-409C-BE32-E72D297353CC}">
              <c16:uniqueId val="{00000008-6AD1-42DD-B598-AE291CD623E5}"/>
            </c:ext>
          </c:extLst>
        </c:ser>
        <c:ser>
          <c:idx val="9"/>
          <c:order val="9"/>
          <c:tx>
            <c:strRef>
              <c:f>[3]品类分析_1!$F$73</c:f>
              <c:strCache>
                <c:ptCount val="1"/>
                <c:pt idx="0">
                  <c:v>消毒用品</c:v>
                </c:pt>
              </c:strCache>
            </c:strRef>
          </c:tx>
          <c:spPr>
            <a:solidFill>
              <a:schemeClr val="accent4">
                <a:lumMod val="60000"/>
              </a:schemeClr>
            </a:solidFill>
            <a:ln>
              <a:noFill/>
            </a:ln>
            <a:effectLst/>
          </c:spPr>
          <c:cat>
            <c:strRef>
              <c:f>[3]品类分析_1!$G$63:$U$63</c:f>
              <c:strCache>
                <c:ptCount val="15"/>
                <c:pt idx="0">
                  <c:v>20岁以下</c:v>
                </c:pt>
                <c:pt idx="1">
                  <c:v>20-25岁</c:v>
                </c:pt>
                <c:pt idx="2">
                  <c:v>25-30岁</c:v>
                </c:pt>
                <c:pt idx="3">
                  <c:v>30-35岁</c:v>
                </c:pt>
                <c:pt idx="4">
                  <c:v>35-40岁</c:v>
                </c:pt>
                <c:pt idx="5">
                  <c:v>40-45岁</c:v>
                </c:pt>
                <c:pt idx="6">
                  <c:v>45-50岁</c:v>
                </c:pt>
                <c:pt idx="7">
                  <c:v>50-55岁</c:v>
                </c:pt>
                <c:pt idx="8">
                  <c:v>55-60岁</c:v>
                </c:pt>
                <c:pt idx="9">
                  <c:v>60-65岁</c:v>
                </c:pt>
                <c:pt idx="10">
                  <c:v>65-70岁</c:v>
                </c:pt>
                <c:pt idx="11">
                  <c:v>70-75岁</c:v>
                </c:pt>
                <c:pt idx="12">
                  <c:v>75-80岁</c:v>
                </c:pt>
                <c:pt idx="13">
                  <c:v>80-85岁</c:v>
                </c:pt>
                <c:pt idx="14">
                  <c:v>85岁以上</c:v>
                </c:pt>
              </c:strCache>
            </c:strRef>
          </c:cat>
          <c:val>
            <c:numRef>
              <c:f>[3]品类分析_1!$G$73:$U$73</c:f>
              <c:numCache>
                <c:formatCode>General</c:formatCode>
                <c:ptCount val="15"/>
                <c:pt idx="0">
                  <c:v>4.0961989288513202E-3</c:v>
                </c:pt>
                <c:pt idx="1">
                  <c:v>4.9089374641059398E-3</c:v>
                </c:pt>
                <c:pt idx="2">
                  <c:v>4.0803134506436399E-3</c:v>
                </c:pt>
                <c:pt idx="3">
                  <c:v>3.89916124328799E-3</c:v>
                </c:pt>
                <c:pt idx="4">
                  <c:v>3.7896262437042399E-3</c:v>
                </c:pt>
                <c:pt idx="5">
                  <c:v>3.6041650204079001E-3</c:v>
                </c:pt>
                <c:pt idx="6">
                  <c:v>3.3755190830498699E-3</c:v>
                </c:pt>
                <c:pt idx="7">
                  <c:v>3.13035117692749E-3</c:v>
                </c:pt>
                <c:pt idx="8">
                  <c:v>3.2477526562254902E-3</c:v>
                </c:pt>
                <c:pt idx="9">
                  <c:v>3.1646366380154401E-3</c:v>
                </c:pt>
                <c:pt idx="10">
                  <c:v>2.84469404031436E-3</c:v>
                </c:pt>
                <c:pt idx="11">
                  <c:v>2.7881496433283899E-3</c:v>
                </c:pt>
                <c:pt idx="12">
                  <c:v>2.5035642901409401E-3</c:v>
                </c:pt>
                <c:pt idx="13">
                  <c:v>2.5597955881305002E-3</c:v>
                </c:pt>
                <c:pt idx="14">
                  <c:v>3.34817206487631E-3</c:v>
                </c:pt>
              </c:numCache>
            </c:numRef>
          </c:val>
          <c:extLst>
            <c:ext xmlns:c16="http://schemas.microsoft.com/office/drawing/2014/chart" uri="{C3380CC4-5D6E-409C-BE32-E72D297353CC}">
              <c16:uniqueId val="{00000009-6AD1-42DD-B598-AE291CD623E5}"/>
            </c:ext>
          </c:extLst>
        </c:ser>
        <c:ser>
          <c:idx val="10"/>
          <c:order val="10"/>
          <c:tx>
            <c:strRef>
              <c:f>[3]品类分析_1!$F$74</c:f>
              <c:strCache>
                <c:ptCount val="1"/>
                <c:pt idx="0">
                  <c:v>健身康复</c:v>
                </c:pt>
              </c:strCache>
            </c:strRef>
          </c:tx>
          <c:spPr>
            <a:solidFill>
              <a:schemeClr val="accent5">
                <a:lumMod val="60000"/>
              </a:schemeClr>
            </a:solidFill>
            <a:ln>
              <a:noFill/>
            </a:ln>
            <a:effectLst/>
          </c:spPr>
          <c:cat>
            <c:strRef>
              <c:f>[3]品类分析_1!$G$63:$U$63</c:f>
              <c:strCache>
                <c:ptCount val="15"/>
                <c:pt idx="0">
                  <c:v>20岁以下</c:v>
                </c:pt>
                <c:pt idx="1">
                  <c:v>20-25岁</c:v>
                </c:pt>
                <c:pt idx="2">
                  <c:v>25-30岁</c:v>
                </c:pt>
                <c:pt idx="3">
                  <c:v>30-35岁</c:v>
                </c:pt>
                <c:pt idx="4">
                  <c:v>35-40岁</c:v>
                </c:pt>
                <c:pt idx="5">
                  <c:v>40-45岁</c:v>
                </c:pt>
                <c:pt idx="6">
                  <c:v>45-50岁</c:v>
                </c:pt>
                <c:pt idx="7">
                  <c:v>50-55岁</c:v>
                </c:pt>
                <c:pt idx="8">
                  <c:v>55-60岁</c:v>
                </c:pt>
                <c:pt idx="9">
                  <c:v>60-65岁</c:v>
                </c:pt>
                <c:pt idx="10">
                  <c:v>65-70岁</c:v>
                </c:pt>
                <c:pt idx="11">
                  <c:v>70-75岁</c:v>
                </c:pt>
                <c:pt idx="12">
                  <c:v>75-80岁</c:v>
                </c:pt>
                <c:pt idx="13">
                  <c:v>80-85岁</c:v>
                </c:pt>
                <c:pt idx="14">
                  <c:v>85岁以上</c:v>
                </c:pt>
              </c:strCache>
            </c:strRef>
          </c:cat>
          <c:val>
            <c:numRef>
              <c:f>[3]品类分析_1!$G$74:$U$74</c:f>
              <c:numCache>
                <c:formatCode>General</c:formatCode>
                <c:ptCount val="15"/>
                <c:pt idx="0">
                  <c:v>2.5785367354995E-3</c:v>
                </c:pt>
                <c:pt idx="1">
                  <c:v>2.5371555906529798E-3</c:v>
                </c:pt>
                <c:pt idx="2">
                  <c:v>2.5115952828165802E-3</c:v>
                </c:pt>
                <c:pt idx="3">
                  <c:v>2.6319024354987701E-3</c:v>
                </c:pt>
                <c:pt idx="4">
                  <c:v>2.7427114158236001E-3</c:v>
                </c:pt>
                <c:pt idx="5">
                  <c:v>2.87590283675259E-3</c:v>
                </c:pt>
                <c:pt idx="6">
                  <c:v>2.95753800489866E-3</c:v>
                </c:pt>
                <c:pt idx="7">
                  <c:v>2.9550861747424701E-3</c:v>
                </c:pt>
                <c:pt idx="8">
                  <c:v>2.9609977997236501E-3</c:v>
                </c:pt>
                <c:pt idx="9">
                  <c:v>2.7444202005501499E-3</c:v>
                </c:pt>
                <c:pt idx="10">
                  <c:v>2.5142103104501398E-3</c:v>
                </c:pt>
                <c:pt idx="11">
                  <c:v>2.40195416532387E-3</c:v>
                </c:pt>
                <c:pt idx="12">
                  <c:v>2.2181816906198201E-3</c:v>
                </c:pt>
                <c:pt idx="13">
                  <c:v>2.44935025906254E-3</c:v>
                </c:pt>
                <c:pt idx="14">
                  <c:v>1.7224163629458199E-3</c:v>
                </c:pt>
              </c:numCache>
            </c:numRef>
          </c:val>
          <c:extLst>
            <c:ext xmlns:c16="http://schemas.microsoft.com/office/drawing/2014/chart" uri="{C3380CC4-5D6E-409C-BE32-E72D297353CC}">
              <c16:uniqueId val="{0000000A-6AD1-42DD-B598-AE291CD623E5}"/>
            </c:ext>
          </c:extLst>
        </c:ser>
        <c:ser>
          <c:idx val="11"/>
          <c:order val="11"/>
          <c:tx>
            <c:strRef>
              <c:f>[3]品类分析_1!$F$75</c:f>
              <c:strCache>
                <c:ptCount val="1"/>
                <c:pt idx="0">
                  <c:v>普通食品</c:v>
                </c:pt>
              </c:strCache>
            </c:strRef>
          </c:tx>
          <c:spPr>
            <a:solidFill>
              <a:schemeClr val="accent6">
                <a:lumMod val="60000"/>
              </a:schemeClr>
            </a:solidFill>
            <a:ln>
              <a:noFill/>
            </a:ln>
            <a:effectLst/>
          </c:spPr>
          <c:cat>
            <c:strRef>
              <c:f>[3]品类分析_1!$G$63:$U$63</c:f>
              <c:strCache>
                <c:ptCount val="15"/>
                <c:pt idx="0">
                  <c:v>20岁以下</c:v>
                </c:pt>
                <c:pt idx="1">
                  <c:v>20-25岁</c:v>
                </c:pt>
                <c:pt idx="2">
                  <c:v>25-30岁</c:v>
                </c:pt>
                <c:pt idx="3">
                  <c:v>30-35岁</c:v>
                </c:pt>
                <c:pt idx="4">
                  <c:v>35-40岁</c:v>
                </c:pt>
                <c:pt idx="5">
                  <c:v>40-45岁</c:v>
                </c:pt>
                <c:pt idx="6">
                  <c:v>45-50岁</c:v>
                </c:pt>
                <c:pt idx="7">
                  <c:v>50-55岁</c:v>
                </c:pt>
                <c:pt idx="8">
                  <c:v>55-60岁</c:v>
                </c:pt>
                <c:pt idx="9">
                  <c:v>60-65岁</c:v>
                </c:pt>
                <c:pt idx="10">
                  <c:v>65-70岁</c:v>
                </c:pt>
                <c:pt idx="11">
                  <c:v>70-75岁</c:v>
                </c:pt>
                <c:pt idx="12">
                  <c:v>75-80岁</c:v>
                </c:pt>
                <c:pt idx="13">
                  <c:v>80-85岁</c:v>
                </c:pt>
                <c:pt idx="14">
                  <c:v>85岁以上</c:v>
                </c:pt>
              </c:strCache>
            </c:strRef>
          </c:cat>
          <c:val>
            <c:numRef>
              <c:f>[3]品类分析_1!$G$75:$U$75</c:f>
              <c:numCache>
                <c:formatCode>General</c:formatCode>
                <c:ptCount val="15"/>
                <c:pt idx="0">
                  <c:v>2.4714923043924202E-3</c:v>
                </c:pt>
                <c:pt idx="1">
                  <c:v>3.29173124183756E-3</c:v>
                </c:pt>
                <c:pt idx="2">
                  <c:v>2.3477610217250999E-3</c:v>
                </c:pt>
                <c:pt idx="3">
                  <c:v>2.2659998952812999E-3</c:v>
                </c:pt>
                <c:pt idx="4">
                  <c:v>2.4757536167227799E-3</c:v>
                </c:pt>
                <c:pt idx="5">
                  <c:v>2.6875091723013002E-3</c:v>
                </c:pt>
                <c:pt idx="6">
                  <c:v>2.6289275458847498E-3</c:v>
                </c:pt>
                <c:pt idx="7">
                  <c:v>2.8287375394364001E-3</c:v>
                </c:pt>
                <c:pt idx="8">
                  <c:v>2.3642819165251498E-3</c:v>
                </c:pt>
                <c:pt idx="9">
                  <c:v>2.3065837393372E-3</c:v>
                </c:pt>
                <c:pt idx="10">
                  <c:v>2.3223667431921898E-3</c:v>
                </c:pt>
                <c:pt idx="11">
                  <c:v>2.0945855393646701E-3</c:v>
                </c:pt>
                <c:pt idx="12">
                  <c:v>1.94684349875139E-3</c:v>
                </c:pt>
                <c:pt idx="13">
                  <c:v>1.80899451573109E-3</c:v>
                </c:pt>
                <c:pt idx="14">
                  <c:v>2.4803764761424699E-3</c:v>
                </c:pt>
              </c:numCache>
            </c:numRef>
          </c:val>
          <c:extLst>
            <c:ext xmlns:c16="http://schemas.microsoft.com/office/drawing/2014/chart" uri="{C3380CC4-5D6E-409C-BE32-E72D297353CC}">
              <c16:uniqueId val="{0000000B-6AD1-42DD-B598-AE291CD623E5}"/>
            </c:ext>
          </c:extLst>
        </c:ser>
        <c:ser>
          <c:idx val="12"/>
          <c:order val="12"/>
          <c:tx>
            <c:strRef>
              <c:f>[3]品类分析_1!$F$76</c:f>
              <c:strCache>
                <c:ptCount val="1"/>
                <c:pt idx="0">
                  <c:v>其他</c:v>
                </c:pt>
              </c:strCache>
            </c:strRef>
          </c:tx>
          <c:spPr>
            <a:solidFill>
              <a:schemeClr val="accent1">
                <a:lumMod val="80000"/>
                <a:lumOff val="20000"/>
              </a:schemeClr>
            </a:solidFill>
            <a:ln>
              <a:noFill/>
            </a:ln>
            <a:effectLst/>
          </c:spPr>
          <c:cat>
            <c:strRef>
              <c:f>[3]品类分析_1!$G$63:$U$63</c:f>
              <c:strCache>
                <c:ptCount val="15"/>
                <c:pt idx="0">
                  <c:v>20岁以下</c:v>
                </c:pt>
                <c:pt idx="1">
                  <c:v>20-25岁</c:v>
                </c:pt>
                <c:pt idx="2">
                  <c:v>25-30岁</c:v>
                </c:pt>
                <c:pt idx="3">
                  <c:v>30-35岁</c:v>
                </c:pt>
                <c:pt idx="4">
                  <c:v>35-40岁</c:v>
                </c:pt>
                <c:pt idx="5">
                  <c:v>40-45岁</c:v>
                </c:pt>
                <c:pt idx="6">
                  <c:v>45-50岁</c:v>
                </c:pt>
                <c:pt idx="7">
                  <c:v>50-55岁</c:v>
                </c:pt>
                <c:pt idx="8">
                  <c:v>55-60岁</c:v>
                </c:pt>
                <c:pt idx="9">
                  <c:v>60-65岁</c:v>
                </c:pt>
                <c:pt idx="10">
                  <c:v>65-70岁</c:v>
                </c:pt>
                <c:pt idx="11">
                  <c:v>70-75岁</c:v>
                </c:pt>
                <c:pt idx="12">
                  <c:v>75-80岁</c:v>
                </c:pt>
                <c:pt idx="13">
                  <c:v>80-85岁</c:v>
                </c:pt>
                <c:pt idx="14">
                  <c:v>85岁以上</c:v>
                </c:pt>
              </c:strCache>
            </c:strRef>
          </c:cat>
          <c:val>
            <c:numRef>
              <c:f>[3]品类分析_1!$G$76:$U$76</c:f>
              <c:numCache>
                <c:formatCode>General</c:formatCode>
                <c:ptCount val="15"/>
                <c:pt idx="0">
                  <c:v>1.0661259925673501E-5</c:v>
                </c:pt>
                <c:pt idx="1">
                  <c:v>9.7442465159598705E-6</c:v>
                </c:pt>
                <c:pt idx="2">
                  <c:v>5.3396576415986997E-6</c:v>
                </c:pt>
                <c:pt idx="3">
                  <c:v>3.3653778435503302E-6</c:v>
                </c:pt>
                <c:pt idx="4">
                  <c:v>6.0942152272065103E-6</c:v>
                </c:pt>
                <c:pt idx="5">
                  <c:v>4.6845964307180501E-6</c:v>
                </c:pt>
                <c:pt idx="6">
                  <c:v>4.1092336391025402E-6</c:v>
                </c:pt>
                <c:pt idx="7">
                  <c:v>7.7452840705215099E-6</c:v>
                </c:pt>
                <c:pt idx="8">
                  <c:v>4.1475180595711502E-6</c:v>
                </c:pt>
                <c:pt idx="9">
                  <c:v>3.00231010753794E-6</c:v>
                </c:pt>
                <c:pt idx="10">
                  <c:v>1.5496715747799801E-6</c:v>
                </c:pt>
                <c:pt idx="11">
                  <c:v>3.1157081036984201E-6</c:v>
                </c:pt>
                <c:pt idx="12">
                  <c:v>4.7678344792005204E-6</c:v>
                </c:pt>
                <c:pt idx="13">
                  <c:v>4.1872865047362502E-6</c:v>
                </c:pt>
                <c:pt idx="14">
                  <c:v>4.0769489348752799E-5</c:v>
                </c:pt>
              </c:numCache>
            </c:numRef>
          </c:val>
          <c:extLst>
            <c:ext xmlns:c16="http://schemas.microsoft.com/office/drawing/2014/chart" uri="{C3380CC4-5D6E-409C-BE32-E72D297353CC}">
              <c16:uniqueId val="{0000000C-6AD1-42DD-B598-AE291CD623E5}"/>
            </c:ext>
          </c:extLst>
        </c:ser>
        <c:dLbls>
          <c:showLegendKey val="0"/>
          <c:showVal val="0"/>
          <c:showCatName val="0"/>
          <c:showSerName val="0"/>
          <c:showPercent val="0"/>
          <c:showBubbleSize val="0"/>
        </c:dLbls>
        <c:axId val="-567979024"/>
        <c:axId val="-567977392"/>
      </c:areaChart>
      <c:catAx>
        <c:axId val="-56797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567977392"/>
        <c:crosses val="autoZero"/>
        <c:auto val="1"/>
        <c:lblAlgn val="ctr"/>
        <c:lblOffset val="100"/>
        <c:noMultiLvlLbl val="0"/>
      </c:catAx>
      <c:valAx>
        <c:axId val="-567977392"/>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56797902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800" b="1" i="0" u="none" strike="noStrike" kern="1200" spc="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r>
              <a:rPr lang="zh-CN" altLang="en-US" sz="1800" b="1">
                <a:latin typeface="微软雅黑" panose="020B0503020204020204" pitchFamily="34" charset="-122"/>
                <a:ea typeface="微软雅黑" panose="020B0503020204020204" pitchFamily="34" charset="-122"/>
              </a:rPr>
              <a:t>品类销售结构</a:t>
            </a:r>
          </a:p>
        </c:rich>
      </c:tx>
      <c:layout>
        <c:manualLayout>
          <c:xMode val="edge"/>
          <c:yMode val="edge"/>
          <c:x val="0.32"/>
          <c:y val="3.8874752615210603E-2"/>
        </c:manualLayout>
      </c:layout>
      <c:overlay val="0"/>
      <c:spPr>
        <a:noFill/>
        <a:ln>
          <a:noFill/>
        </a:ln>
        <a:effectLst/>
      </c:spPr>
      <c:txPr>
        <a:bodyPr rot="0" spcFirstLastPara="1" vertOverflow="ellipsis" vert="horz" wrap="square" anchor="ctr" anchorCtr="1"/>
        <a:lstStyle/>
        <a:p>
          <a:pPr>
            <a:defRPr lang="zh-CN" sz="1800" b="1" i="0" u="none" strike="noStrike" kern="1200" spc="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title>
    <c:autoTitleDeleted val="0"/>
    <c:plotArea>
      <c:layout>
        <c:manualLayout>
          <c:layoutTarget val="inner"/>
          <c:xMode val="edge"/>
          <c:yMode val="edge"/>
          <c:x val="3.9563862928348903E-2"/>
          <c:y val="3.5340684195645997E-2"/>
          <c:w val="0.73661500519210799"/>
          <c:h val="0.93285270002827303"/>
        </c:manualLayout>
      </c:layout>
      <c:barChart>
        <c:barDir val="col"/>
        <c:grouping val="stacked"/>
        <c:varyColors val="0"/>
        <c:ser>
          <c:idx val="0"/>
          <c:order val="0"/>
          <c:tx>
            <c:strRef>
              <c:f>品类分析_1!$A$5</c:f>
              <c:strCache>
                <c:ptCount val="1"/>
                <c:pt idx="0">
                  <c:v>保健食品</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chemeClr val="bg1"/>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(品类分析_1!$E$4,品类分析_1!$Q$4)</c:f>
              <c:strCache>
                <c:ptCount val="2"/>
                <c:pt idx="0">
                  <c:v>总销售结构</c:v>
                </c:pt>
                <c:pt idx="1">
                  <c:v>会员销售结构</c:v>
                </c:pt>
              </c:strCache>
            </c:strRef>
          </c:cat>
          <c:val>
            <c:numRef>
              <c:f>(品类分析_1!$E$5,品类分析_1!$Q$5)</c:f>
              <c:numCache>
                <c:formatCode>0.0%</c:formatCode>
                <c:ptCount val="2"/>
                <c:pt idx="0" formatCode="0.00%">
                  <c:v>8.0862524963387208E-2</c:v>
                </c:pt>
                <c:pt idx="1">
                  <c:v>7.4682790247918393E-2</c:v>
                </c:pt>
              </c:numCache>
            </c:numRef>
          </c:val>
          <c:extLst>
            <c:ext xmlns:c16="http://schemas.microsoft.com/office/drawing/2014/chart" uri="{C3380CC4-5D6E-409C-BE32-E72D297353CC}">
              <c16:uniqueId val="{00000000-CE4F-44D3-BC6F-58371B98C335}"/>
            </c:ext>
          </c:extLst>
        </c:ser>
        <c:ser>
          <c:idx val="1"/>
          <c:order val="1"/>
          <c:tx>
            <c:strRef>
              <c:f>品类分析_1!$A$6</c:f>
              <c:strCache>
                <c:ptCount val="1"/>
                <c:pt idx="0">
                  <c:v>处方药</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chemeClr val="bg1"/>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(品类分析_1!$E$4,品类分析_1!$Q$4)</c:f>
              <c:strCache>
                <c:ptCount val="2"/>
                <c:pt idx="0">
                  <c:v>总销售结构</c:v>
                </c:pt>
                <c:pt idx="1">
                  <c:v>会员销售结构</c:v>
                </c:pt>
              </c:strCache>
            </c:strRef>
          </c:cat>
          <c:val>
            <c:numRef>
              <c:f>(品类分析_1!$E$6,品类分析_1!$Q$6)</c:f>
              <c:numCache>
                <c:formatCode>0.0%</c:formatCode>
                <c:ptCount val="2"/>
                <c:pt idx="0" formatCode="0.00%">
                  <c:v>0.37718426015549367</c:v>
                </c:pt>
                <c:pt idx="1">
                  <c:v>0.23601441441461435</c:v>
                </c:pt>
              </c:numCache>
            </c:numRef>
          </c:val>
          <c:extLst>
            <c:ext xmlns:c16="http://schemas.microsoft.com/office/drawing/2014/chart" uri="{C3380CC4-5D6E-409C-BE32-E72D297353CC}">
              <c16:uniqueId val="{00000001-CE4F-44D3-BC6F-58371B98C335}"/>
            </c:ext>
          </c:extLst>
        </c:ser>
        <c:ser>
          <c:idx val="2"/>
          <c:order val="2"/>
          <c:tx>
            <c:strRef>
              <c:f>品类分析_1!$A$7</c:f>
              <c:strCache>
                <c:ptCount val="1"/>
                <c:pt idx="0">
                  <c:v>非处方药</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chemeClr val="bg1"/>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(品类分析_1!$E$4,品类分析_1!$Q$4)</c:f>
              <c:strCache>
                <c:ptCount val="2"/>
                <c:pt idx="0">
                  <c:v>总销售结构</c:v>
                </c:pt>
                <c:pt idx="1">
                  <c:v>会员销售结构</c:v>
                </c:pt>
              </c:strCache>
            </c:strRef>
          </c:cat>
          <c:val>
            <c:numRef>
              <c:f>(品类分析_1!$E$7,品类分析_1!$Q$7)</c:f>
              <c:numCache>
                <c:formatCode>0.0%</c:formatCode>
                <c:ptCount val="2"/>
                <c:pt idx="0" formatCode="0.00%">
                  <c:v>0.35521042501257372</c:v>
                </c:pt>
                <c:pt idx="1">
                  <c:v>0.2921722566767177</c:v>
                </c:pt>
              </c:numCache>
            </c:numRef>
          </c:val>
          <c:extLst>
            <c:ext xmlns:c16="http://schemas.microsoft.com/office/drawing/2014/chart" uri="{C3380CC4-5D6E-409C-BE32-E72D297353CC}">
              <c16:uniqueId val="{00000002-CE4F-44D3-BC6F-58371B98C335}"/>
            </c:ext>
          </c:extLst>
        </c:ser>
        <c:ser>
          <c:idx val="3"/>
          <c:order val="3"/>
          <c:tx>
            <c:strRef>
              <c:f>品类分析_1!$A$8</c:f>
              <c:strCache>
                <c:ptCount val="1"/>
                <c:pt idx="0">
                  <c:v>个人护理</c:v>
                </c:pt>
              </c:strCache>
            </c:strRef>
          </c:tx>
          <c:spPr>
            <a:solidFill>
              <a:schemeClr val="accent4"/>
            </a:solidFill>
            <a:ln>
              <a:noFill/>
            </a:ln>
            <a:effectLst/>
          </c:spPr>
          <c:invertIfNegative val="0"/>
          <c:cat>
            <c:strRef>
              <c:f>(品类分析_1!$E$4,品类分析_1!$Q$4)</c:f>
              <c:strCache>
                <c:ptCount val="2"/>
                <c:pt idx="0">
                  <c:v>总销售结构</c:v>
                </c:pt>
                <c:pt idx="1">
                  <c:v>会员销售结构</c:v>
                </c:pt>
              </c:strCache>
            </c:strRef>
          </c:cat>
          <c:val>
            <c:numRef>
              <c:f>(品类分析_1!$E$8,品类分析_1!$Q$8)</c:f>
              <c:numCache>
                <c:formatCode>0.0%</c:formatCode>
                <c:ptCount val="2"/>
                <c:pt idx="0" formatCode="0.00%">
                  <c:v>5.8146878159049658E-3</c:v>
                </c:pt>
                <c:pt idx="1">
                  <c:v>2.2073844399014747E-2</c:v>
                </c:pt>
              </c:numCache>
            </c:numRef>
          </c:val>
          <c:extLst>
            <c:ext xmlns:c16="http://schemas.microsoft.com/office/drawing/2014/chart" uri="{C3380CC4-5D6E-409C-BE32-E72D297353CC}">
              <c16:uniqueId val="{00000003-CE4F-44D3-BC6F-58371B98C335}"/>
            </c:ext>
          </c:extLst>
        </c:ser>
        <c:ser>
          <c:idx val="4"/>
          <c:order val="4"/>
          <c:tx>
            <c:strRef>
              <c:f>品类分析_1!$A$9</c:f>
              <c:strCache>
                <c:ptCount val="1"/>
                <c:pt idx="0">
                  <c:v>健康食品</c:v>
                </c:pt>
              </c:strCache>
            </c:strRef>
          </c:tx>
          <c:spPr>
            <a:solidFill>
              <a:schemeClr val="accent5"/>
            </a:solidFill>
            <a:ln>
              <a:noFill/>
            </a:ln>
            <a:effectLst/>
          </c:spPr>
          <c:invertIfNegative val="0"/>
          <c:cat>
            <c:strRef>
              <c:f>(品类分析_1!$E$4,品类分析_1!$Q$4)</c:f>
              <c:strCache>
                <c:ptCount val="2"/>
                <c:pt idx="0">
                  <c:v>总销售结构</c:v>
                </c:pt>
                <c:pt idx="1">
                  <c:v>会员销售结构</c:v>
                </c:pt>
              </c:strCache>
            </c:strRef>
          </c:cat>
          <c:val>
            <c:numRef>
              <c:f>(品类分析_1!$E$9,品类分析_1!$Q$9)</c:f>
              <c:numCache>
                <c:formatCode>0.0%</c:formatCode>
                <c:ptCount val="2"/>
                <c:pt idx="0" formatCode="0.00%">
                  <c:v>8.2639121994799326E-3</c:v>
                </c:pt>
                <c:pt idx="1">
                  <c:v>2.4892626637482443E-2</c:v>
                </c:pt>
              </c:numCache>
            </c:numRef>
          </c:val>
          <c:extLst>
            <c:ext xmlns:c16="http://schemas.microsoft.com/office/drawing/2014/chart" uri="{C3380CC4-5D6E-409C-BE32-E72D297353CC}">
              <c16:uniqueId val="{00000004-CE4F-44D3-BC6F-58371B98C335}"/>
            </c:ext>
          </c:extLst>
        </c:ser>
        <c:ser>
          <c:idx val="5"/>
          <c:order val="5"/>
          <c:tx>
            <c:strRef>
              <c:f>品类分析_1!$A$10</c:f>
              <c:strCache>
                <c:ptCount val="1"/>
                <c:pt idx="0">
                  <c:v>健身康复</c:v>
                </c:pt>
              </c:strCache>
            </c:strRef>
          </c:tx>
          <c:spPr>
            <a:solidFill>
              <a:schemeClr val="accent6"/>
            </a:solidFill>
            <a:ln>
              <a:noFill/>
            </a:ln>
            <a:effectLst/>
          </c:spPr>
          <c:invertIfNegative val="0"/>
          <c:cat>
            <c:strRef>
              <c:f>(品类分析_1!$E$4,品类分析_1!$Q$4)</c:f>
              <c:strCache>
                <c:ptCount val="2"/>
                <c:pt idx="0">
                  <c:v>总销售结构</c:v>
                </c:pt>
                <c:pt idx="1">
                  <c:v>会员销售结构</c:v>
                </c:pt>
              </c:strCache>
            </c:strRef>
          </c:cat>
          <c:val>
            <c:numRef>
              <c:f>(品类分析_1!$E$10,品类分析_1!$Q$10)</c:f>
              <c:numCache>
                <c:formatCode>0.0%</c:formatCode>
                <c:ptCount val="2"/>
                <c:pt idx="0" formatCode="0.00%">
                  <c:v>3.0256492871746895E-3</c:v>
                </c:pt>
                <c:pt idx="1">
                  <c:v>1.0695875820334653E-2</c:v>
                </c:pt>
              </c:numCache>
            </c:numRef>
          </c:val>
          <c:extLst>
            <c:ext xmlns:c16="http://schemas.microsoft.com/office/drawing/2014/chart" uri="{C3380CC4-5D6E-409C-BE32-E72D297353CC}">
              <c16:uniqueId val="{00000005-CE4F-44D3-BC6F-58371B98C335}"/>
            </c:ext>
          </c:extLst>
        </c:ser>
        <c:ser>
          <c:idx val="6"/>
          <c:order val="6"/>
          <c:tx>
            <c:strRef>
              <c:f>品类分析_1!$A$11</c:f>
              <c:strCache>
                <c:ptCount val="1"/>
                <c:pt idx="0">
                  <c:v>母婴类</c:v>
                </c:pt>
              </c:strCache>
            </c:strRef>
          </c:tx>
          <c:spPr>
            <a:solidFill>
              <a:schemeClr val="accent1">
                <a:lumMod val="60000"/>
              </a:schemeClr>
            </a:solidFill>
            <a:ln>
              <a:noFill/>
            </a:ln>
            <a:effectLst/>
          </c:spPr>
          <c:invertIfNegative val="0"/>
          <c:cat>
            <c:strRef>
              <c:f>(品类分析_1!$E$4,品类分析_1!$Q$4)</c:f>
              <c:strCache>
                <c:ptCount val="2"/>
                <c:pt idx="0">
                  <c:v>总销售结构</c:v>
                </c:pt>
                <c:pt idx="1">
                  <c:v>会员销售结构</c:v>
                </c:pt>
              </c:strCache>
            </c:strRef>
          </c:cat>
          <c:val>
            <c:numRef>
              <c:f>(品类分析_1!$E$11,品类分析_1!$Q$11)</c:f>
              <c:numCache>
                <c:formatCode>0.0%</c:formatCode>
                <c:ptCount val="2"/>
                <c:pt idx="0" formatCode="0.00%">
                  <c:v>9.105109485715036E-3</c:v>
                </c:pt>
                <c:pt idx="1">
                  <c:v>5.6540432298721952E-3</c:v>
                </c:pt>
              </c:numCache>
            </c:numRef>
          </c:val>
          <c:extLst>
            <c:ext xmlns:c16="http://schemas.microsoft.com/office/drawing/2014/chart" uri="{C3380CC4-5D6E-409C-BE32-E72D297353CC}">
              <c16:uniqueId val="{00000006-CE4F-44D3-BC6F-58371B98C335}"/>
            </c:ext>
          </c:extLst>
        </c:ser>
        <c:ser>
          <c:idx val="7"/>
          <c:order val="7"/>
          <c:tx>
            <c:strRef>
              <c:f>品类分析_1!$A$12</c:f>
              <c:strCache>
                <c:ptCount val="1"/>
                <c:pt idx="0">
                  <c:v>普通食品</c:v>
                </c:pt>
              </c:strCache>
            </c:strRef>
          </c:tx>
          <c:spPr>
            <a:solidFill>
              <a:schemeClr val="accent2">
                <a:lumMod val="60000"/>
              </a:schemeClr>
            </a:solidFill>
            <a:ln>
              <a:noFill/>
            </a:ln>
            <a:effectLst/>
          </c:spPr>
          <c:invertIfNegative val="0"/>
          <c:cat>
            <c:strRef>
              <c:f>(品类分析_1!$E$4,品类分析_1!$Q$4)</c:f>
              <c:strCache>
                <c:ptCount val="2"/>
                <c:pt idx="0">
                  <c:v>总销售结构</c:v>
                </c:pt>
                <c:pt idx="1">
                  <c:v>会员销售结构</c:v>
                </c:pt>
              </c:strCache>
            </c:strRef>
          </c:cat>
          <c:val>
            <c:numRef>
              <c:f>(品类分析_1!$E$12,品类分析_1!$Q$12)</c:f>
              <c:numCache>
                <c:formatCode>0.0%</c:formatCode>
                <c:ptCount val="2"/>
                <c:pt idx="0" formatCode="0.00%">
                  <c:v>2.8252719684835757E-3</c:v>
                </c:pt>
                <c:pt idx="1">
                  <c:v>1.2034677399420863E-2</c:v>
                </c:pt>
              </c:numCache>
            </c:numRef>
          </c:val>
          <c:extLst>
            <c:ext xmlns:c16="http://schemas.microsoft.com/office/drawing/2014/chart" uri="{C3380CC4-5D6E-409C-BE32-E72D297353CC}">
              <c16:uniqueId val="{00000007-CE4F-44D3-BC6F-58371B98C335}"/>
            </c:ext>
          </c:extLst>
        </c:ser>
        <c:ser>
          <c:idx val="8"/>
          <c:order val="8"/>
          <c:tx>
            <c:strRef>
              <c:f>品类分析_1!$A$13</c:f>
              <c:strCache>
                <c:ptCount val="1"/>
                <c:pt idx="0">
                  <c:v>其他</c:v>
                </c:pt>
              </c:strCache>
            </c:strRef>
          </c:tx>
          <c:spPr>
            <a:solidFill>
              <a:schemeClr val="accent3">
                <a:lumMod val="60000"/>
              </a:schemeClr>
            </a:solidFill>
            <a:ln>
              <a:noFill/>
            </a:ln>
            <a:effectLst/>
          </c:spPr>
          <c:invertIfNegative val="0"/>
          <c:cat>
            <c:strRef>
              <c:f>(品类分析_1!$E$4,品类分析_1!$Q$4)</c:f>
              <c:strCache>
                <c:ptCount val="2"/>
                <c:pt idx="0">
                  <c:v>总销售结构</c:v>
                </c:pt>
                <c:pt idx="1">
                  <c:v>会员销售结构</c:v>
                </c:pt>
              </c:strCache>
            </c:strRef>
          </c:cat>
          <c:val>
            <c:numRef>
              <c:f>(品类分析_1!$E$13,品类分析_1!$Q$13)</c:f>
              <c:numCache>
                <c:formatCode>0.0%</c:formatCode>
                <c:ptCount val="2"/>
                <c:pt idx="0" formatCode="0.00%">
                  <c:v>9.5365917083532605E-6</c:v>
                </c:pt>
                <c:pt idx="1">
                  <c:v>2.8213622452406295E-5</c:v>
                </c:pt>
              </c:numCache>
            </c:numRef>
          </c:val>
          <c:extLst>
            <c:ext xmlns:c16="http://schemas.microsoft.com/office/drawing/2014/chart" uri="{C3380CC4-5D6E-409C-BE32-E72D297353CC}">
              <c16:uniqueId val="{00000008-CE4F-44D3-BC6F-58371B98C335}"/>
            </c:ext>
          </c:extLst>
        </c:ser>
        <c:ser>
          <c:idx val="9"/>
          <c:order val="9"/>
          <c:tx>
            <c:strRef>
              <c:f>品类分析_1!$A$14</c:f>
              <c:strCache>
                <c:ptCount val="1"/>
                <c:pt idx="0">
                  <c:v>日常用品</c:v>
                </c:pt>
              </c:strCache>
            </c:strRef>
          </c:tx>
          <c:spPr>
            <a:solidFill>
              <a:schemeClr val="accent4">
                <a:lumMod val="60000"/>
              </a:schemeClr>
            </a:solidFill>
            <a:ln>
              <a:noFill/>
            </a:ln>
            <a:effectLst/>
          </c:spPr>
          <c:invertIfNegative val="0"/>
          <c:cat>
            <c:strRef>
              <c:f>(品类分析_1!$E$4,品类分析_1!$Q$4)</c:f>
              <c:strCache>
                <c:ptCount val="2"/>
                <c:pt idx="0">
                  <c:v>总销售结构</c:v>
                </c:pt>
                <c:pt idx="1">
                  <c:v>会员销售结构</c:v>
                </c:pt>
              </c:strCache>
            </c:strRef>
          </c:cat>
          <c:val>
            <c:numRef>
              <c:f>(品类分析_1!$E$14,品类分析_1!$Q$14)</c:f>
              <c:numCache>
                <c:formatCode>0.0%</c:formatCode>
                <c:ptCount val="2"/>
                <c:pt idx="0" formatCode="0.00%">
                  <c:v>4.8275674686241235E-3</c:v>
                </c:pt>
                <c:pt idx="1">
                  <c:v>4.2695727567042242E-2</c:v>
                </c:pt>
              </c:numCache>
            </c:numRef>
          </c:val>
          <c:extLst>
            <c:ext xmlns:c16="http://schemas.microsoft.com/office/drawing/2014/chart" uri="{C3380CC4-5D6E-409C-BE32-E72D297353CC}">
              <c16:uniqueId val="{00000009-CE4F-44D3-BC6F-58371B98C335}"/>
            </c:ext>
          </c:extLst>
        </c:ser>
        <c:ser>
          <c:idx val="10"/>
          <c:order val="10"/>
          <c:tx>
            <c:strRef>
              <c:f>品类分析_1!$A$15</c:f>
              <c:strCache>
                <c:ptCount val="1"/>
                <c:pt idx="0">
                  <c:v>消毒用品</c:v>
                </c:pt>
              </c:strCache>
            </c:strRef>
          </c:tx>
          <c:spPr>
            <a:solidFill>
              <a:schemeClr val="accent5">
                <a:lumMod val="60000"/>
              </a:schemeClr>
            </a:solidFill>
            <a:ln>
              <a:noFill/>
            </a:ln>
            <a:effectLst/>
          </c:spPr>
          <c:invertIfNegative val="0"/>
          <c:cat>
            <c:strRef>
              <c:f>(品类分析_1!$E$4,品类分析_1!$Q$4)</c:f>
              <c:strCache>
                <c:ptCount val="2"/>
                <c:pt idx="0">
                  <c:v>总销售结构</c:v>
                </c:pt>
                <c:pt idx="1">
                  <c:v>会员销售结构</c:v>
                </c:pt>
              </c:strCache>
            </c:strRef>
          </c:cat>
          <c:val>
            <c:numRef>
              <c:f>(品类分析_1!$E$15,品类分析_1!$Q$15)</c:f>
              <c:numCache>
                <c:formatCode>0.0%</c:formatCode>
                <c:ptCount val="2"/>
                <c:pt idx="0" formatCode="0.00%">
                  <c:v>4.5615047463427654E-3</c:v>
                </c:pt>
                <c:pt idx="1">
                  <c:v>4.7806748726232626E-2</c:v>
                </c:pt>
              </c:numCache>
            </c:numRef>
          </c:val>
          <c:extLst>
            <c:ext xmlns:c16="http://schemas.microsoft.com/office/drawing/2014/chart" uri="{C3380CC4-5D6E-409C-BE32-E72D297353CC}">
              <c16:uniqueId val="{0000000A-CE4F-44D3-BC6F-58371B98C335}"/>
            </c:ext>
          </c:extLst>
        </c:ser>
        <c:ser>
          <c:idx val="11"/>
          <c:order val="11"/>
          <c:tx>
            <c:strRef>
              <c:f>品类分析_1!$A$16</c:f>
              <c:strCache>
                <c:ptCount val="1"/>
                <c:pt idx="0">
                  <c:v>医疗器械</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chemeClr val="bg1"/>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(品类分析_1!$E$4,品类分析_1!$Q$4)</c:f>
              <c:strCache>
                <c:ptCount val="2"/>
                <c:pt idx="0">
                  <c:v>总销售结构</c:v>
                </c:pt>
                <c:pt idx="1">
                  <c:v>会员销售结构</c:v>
                </c:pt>
              </c:strCache>
            </c:strRef>
          </c:cat>
          <c:val>
            <c:numRef>
              <c:f>(品类分析_1!$E$16,品类分析_1!$Q$16)</c:f>
              <c:numCache>
                <c:formatCode>0.0%</c:formatCode>
                <c:ptCount val="2"/>
                <c:pt idx="0" formatCode="0.00%">
                  <c:v>4.8285141290528244E-2</c:v>
                </c:pt>
                <c:pt idx="1">
                  <c:v>0.13529513904252952</c:v>
                </c:pt>
              </c:numCache>
            </c:numRef>
          </c:val>
          <c:extLst>
            <c:ext xmlns:c16="http://schemas.microsoft.com/office/drawing/2014/chart" uri="{C3380CC4-5D6E-409C-BE32-E72D297353CC}">
              <c16:uniqueId val="{0000000B-CE4F-44D3-BC6F-58371B98C335}"/>
            </c:ext>
          </c:extLst>
        </c:ser>
        <c:ser>
          <c:idx val="12"/>
          <c:order val="12"/>
          <c:tx>
            <c:strRef>
              <c:f>品类分析_1!$A$17</c:f>
              <c:strCache>
                <c:ptCount val="1"/>
                <c:pt idx="0">
                  <c:v>中药</c:v>
                </c:pt>
              </c:strCache>
            </c:strRef>
          </c:tx>
          <c:spPr>
            <a:solidFill>
              <a:schemeClr val="accent1">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chemeClr val="bg1"/>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(品类分析_1!$E$4,品类分析_1!$Q$4)</c:f>
              <c:strCache>
                <c:ptCount val="2"/>
                <c:pt idx="0">
                  <c:v>总销售结构</c:v>
                </c:pt>
                <c:pt idx="1">
                  <c:v>会员销售结构</c:v>
                </c:pt>
              </c:strCache>
            </c:strRef>
          </c:cat>
          <c:val>
            <c:numRef>
              <c:f>(品类分析_1!$E$17,品类分析_1!$Q$17)</c:f>
              <c:numCache>
                <c:formatCode>0.0%</c:formatCode>
                <c:ptCount val="2"/>
                <c:pt idx="0" formatCode="0.00%">
                  <c:v>0.10002440901458375</c:v>
                </c:pt>
                <c:pt idx="1">
                  <c:v>9.595364221636786E-2</c:v>
                </c:pt>
              </c:numCache>
            </c:numRef>
          </c:val>
          <c:extLst>
            <c:ext xmlns:c16="http://schemas.microsoft.com/office/drawing/2014/chart" uri="{C3380CC4-5D6E-409C-BE32-E72D297353CC}">
              <c16:uniqueId val="{0000000C-CE4F-44D3-BC6F-58371B98C335}"/>
            </c:ext>
          </c:extLst>
        </c:ser>
        <c:dLbls>
          <c:showLegendKey val="0"/>
          <c:showVal val="0"/>
          <c:showCatName val="0"/>
          <c:showSerName val="0"/>
          <c:showPercent val="0"/>
          <c:showBubbleSize val="0"/>
        </c:dLbls>
        <c:gapWidth val="47"/>
        <c:overlap val="100"/>
        <c:axId val="74286576"/>
        <c:axId val="74276240"/>
      </c:barChart>
      <c:catAx>
        <c:axId val="74286576"/>
        <c:scaling>
          <c:orientation val="minMax"/>
        </c:scaling>
        <c:delete val="1"/>
        <c:axPos val="b"/>
        <c:numFmt formatCode="General" sourceLinked="1"/>
        <c:majorTickMark val="none"/>
        <c:minorTickMark val="none"/>
        <c:tickLblPos val="nextTo"/>
        <c:crossAx val="74276240"/>
        <c:crosses val="autoZero"/>
        <c:auto val="1"/>
        <c:lblAlgn val="ctr"/>
        <c:lblOffset val="100"/>
        <c:noMultiLvlLbl val="0"/>
      </c:catAx>
      <c:valAx>
        <c:axId val="74276240"/>
        <c:scaling>
          <c:orientation val="minMax"/>
        </c:scaling>
        <c:delete val="1"/>
        <c:axPos val="l"/>
        <c:numFmt formatCode="0.00%" sourceLinked="1"/>
        <c:majorTickMark val="none"/>
        <c:minorTickMark val="none"/>
        <c:tickLblPos val="nextTo"/>
        <c:crossAx val="74286576"/>
        <c:crosses val="autoZero"/>
        <c:crossBetween val="between"/>
      </c:valAx>
      <c:spPr>
        <a:noFill/>
        <a:ln>
          <a:noFill/>
        </a:ln>
        <a:effectLst/>
      </c:spPr>
    </c:plotArea>
    <c:legend>
      <c:legendPos val="r"/>
      <c:layout>
        <c:manualLayout>
          <c:xMode val="edge"/>
          <c:yMode val="edge"/>
          <c:x val="0.74521852244573195"/>
          <c:y val="0.190103662296666"/>
          <c:w val="0.22980958508299201"/>
          <c:h val="0.77529168586751096"/>
        </c:manualLayout>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noFill/>
    <a:ln w="9525" cap="flat" cmpd="sng" algn="ctr">
      <a:noFill/>
      <a:round/>
    </a:ln>
    <a:effectLst/>
  </c:spPr>
  <c:txPr>
    <a:bodyPr/>
    <a:lstStyle/>
    <a:p>
      <a:pPr>
        <a:defRPr lang="zh-CN"/>
      </a:pPr>
      <a:endParaRPr lang="zh-CN"/>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percentStacked"/>
        <c:varyColors val="0"/>
        <c:ser>
          <c:idx val="0"/>
          <c:order val="0"/>
          <c:tx>
            <c:strRef>
              <c:f>[4]品类分析_2!$F$25</c:f>
              <c:strCache>
                <c:ptCount val="1"/>
                <c:pt idx="0">
                  <c:v>处方药</c:v>
                </c:pt>
              </c:strCache>
            </c:strRef>
          </c:tx>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[4]品类分析_2!$G$24:$Q$24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[4]品类分析_2!$G$25:$Q$25</c:f>
              <c:numCache>
                <c:formatCode>General</c:formatCode>
                <c:ptCount val="11"/>
                <c:pt idx="0">
                  <c:v>0.34311426499935999</c:v>
                </c:pt>
                <c:pt idx="1">
                  <c:v>0.34869336239637899</c:v>
                </c:pt>
                <c:pt idx="2">
                  <c:v>0.35877281047749199</c:v>
                </c:pt>
                <c:pt idx="3">
                  <c:v>0.37498511605325702</c:v>
                </c:pt>
                <c:pt idx="4">
                  <c:v>0.389789200623747</c:v>
                </c:pt>
                <c:pt idx="5">
                  <c:v>0.40209834027628799</c:v>
                </c:pt>
                <c:pt idx="6">
                  <c:v>0.386610966185853</c:v>
                </c:pt>
                <c:pt idx="7">
                  <c:v>0.39422364049660802</c:v>
                </c:pt>
                <c:pt idx="8">
                  <c:v>0.40931015156634099</c:v>
                </c:pt>
                <c:pt idx="9">
                  <c:v>0.40648510804855098</c:v>
                </c:pt>
                <c:pt idx="10">
                  <c:v>0.46315354783676599</c:v>
                </c:pt>
              </c:numCache>
            </c:numRef>
          </c:val>
          <c:extLst>
            <c:ext xmlns:c16="http://schemas.microsoft.com/office/drawing/2014/chart" uri="{C3380CC4-5D6E-409C-BE32-E72D297353CC}">
              <c16:uniqueId val="{00000000-DA6B-4E15-B633-91D9FB706D87}"/>
            </c:ext>
          </c:extLst>
        </c:ser>
        <c:ser>
          <c:idx val="1"/>
          <c:order val="1"/>
          <c:tx>
            <c:strRef>
              <c:f>[4]品类分析_2!$F$26</c:f>
              <c:strCache>
                <c:ptCount val="1"/>
                <c:pt idx="0">
                  <c:v>非处方药</c:v>
                </c:pt>
              </c:strCache>
            </c:strRef>
          </c:tx>
          <c:spPr>
            <a:solidFill>
              <a:schemeClr val="accent2"/>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[4]品类分析_2!$G$24:$Q$24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[4]品类分析_2!$G$26:$Q$26</c:f>
              <c:numCache>
                <c:formatCode>General</c:formatCode>
                <c:ptCount val="11"/>
                <c:pt idx="0">
                  <c:v>0.39840901170802001</c:v>
                </c:pt>
                <c:pt idx="1">
                  <c:v>0.385922477786247</c:v>
                </c:pt>
                <c:pt idx="2">
                  <c:v>0.37577171904554202</c:v>
                </c:pt>
                <c:pt idx="3">
                  <c:v>0.36029913454741802</c:v>
                </c:pt>
                <c:pt idx="4">
                  <c:v>0.351664809420425</c:v>
                </c:pt>
                <c:pt idx="5">
                  <c:v>0.33132888686601802</c:v>
                </c:pt>
                <c:pt idx="6">
                  <c:v>0.32992050019607899</c:v>
                </c:pt>
                <c:pt idx="7">
                  <c:v>0.33255317347046398</c:v>
                </c:pt>
                <c:pt idx="8">
                  <c:v>0.31668220843132699</c:v>
                </c:pt>
                <c:pt idx="9">
                  <c:v>0.28136925700085302</c:v>
                </c:pt>
                <c:pt idx="10">
                  <c:v>0.25843928412601302</c:v>
                </c:pt>
              </c:numCache>
            </c:numRef>
          </c:val>
          <c:extLst>
            <c:ext xmlns:c16="http://schemas.microsoft.com/office/drawing/2014/chart" uri="{C3380CC4-5D6E-409C-BE32-E72D297353CC}">
              <c16:uniqueId val="{00000001-DA6B-4E15-B633-91D9FB706D87}"/>
            </c:ext>
          </c:extLst>
        </c:ser>
        <c:ser>
          <c:idx val="2"/>
          <c:order val="2"/>
          <c:tx>
            <c:strRef>
              <c:f>[4]品类分析_2!$F$27</c:f>
              <c:strCache>
                <c:ptCount val="1"/>
                <c:pt idx="0">
                  <c:v>中药</c:v>
                </c:pt>
              </c:strCache>
            </c:strRef>
          </c:tx>
          <c:spPr>
            <a:solidFill>
              <a:schemeClr val="accent3"/>
            </a:solidFill>
            <a:ln>
              <a:noFill/>
            </a:ln>
            <a:effectLst/>
          </c:spPr>
          <c:invertIfNegative val="0"/>
          <c:dLbls>
            <c:numFmt formatCode="0.0%" sourceLinked="0"/>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[4]品类分析_2!$G$24:$Q$24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[4]品类分析_2!$G$27:$Q$27</c:f>
              <c:numCache>
                <c:formatCode>General</c:formatCode>
                <c:ptCount val="11"/>
                <c:pt idx="0">
                  <c:v>7.69592561816132E-2</c:v>
                </c:pt>
                <c:pt idx="1">
                  <c:v>8.5468738995645305E-2</c:v>
                </c:pt>
                <c:pt idx="2">
                  <c:v>9.4265934159508305E-2</c:v>
                </c:pt>
                <c:pt idx="3">
                  <c:v>9.7191678236570503E-2</c:v>
                </c:pt>
                <c:pt idx="4">
                  <c:v>0.107910098707393</c:v>
                </c:pt>
                <c:pt idx="5">
                  <c:v>0.10770793962288699</c:v>
                </c:pt>
                <c:pt idx="6">
                  <c:v>0.115621782136929</c:v>
                </c:pt>
                <c:pt idx="7">
                  <c:v>0.11629389774850001</c:v>
                </c:pt>
                <c:pt idx="8">
                  <c:v>0.12696637062800201</c:v>
                </c:pt>
                <c:pt idx="9">
                  <c:v>0.141272966208252</c:v>
                </c:pt>
                <c:pt idx="10">
                  <c:v>0.13383808541322001</c:v>
                </c:pt>
              </c:numCache>
            </c:numRef>
          </c:val>
          <c:extLst>
            <c:ext xmlns:c16="http://schemas.microsoft.com/office/drawing/2014/chart" uri="{C3380CC4-5D6E-409C-BE32-E72D297353CC}">
              <c16:uniqueId val="{00000002-DA6B-4E15-B633-91D9FB706D87}"/>
            </c:ext>
          </c:extLst>
        </c:ser>
        <c:ser>
          <c:idx val="3"/>
          <c:order val="3"/>
          <c:tx>
            <c:strRef>
              <c:f>[4]品类分析_2!$F$28</c:f>
              <c:strCache>
                <c:ptCount val="1"/>
                <c:pt idx="0">
                  <c:v>保健食品</c:v>
                </c:pt>
              </c:strCache>
            </c:strRef>
          </c:tx>
          <c:spPr>
            <a:solidFill>
              <a:schemeClr val="accent4"/>
            </a:solidFill>
            <a:ln>
              <a:noFill/>
            </a:ln>
            <a:effectLst/>
          </c:spPr>
          <c:invertIfNegative val="0"/>
          <c:cat>
            <c:numRef>
              <c:f>[4]品类分析_2!$G$24:$Q$24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[4]品类分析_2!$G$28:$Q$28</c:f>
              <c:numCache>
                <c:formatCode>General</c:formatCode>
                <c:ptCount val="11"/>
                <c:pt idx="0">
                  <c:v>8.3788166531086006E-2</c:v>
                </c:pt>
                <c:pt idx="1">
                  <c:v>8.7970764672413396E-2</c:v>
                </c:pt>
                <c:pt idx="2">
                  <c:v>8.4613161649842603E-2</c:v>
                </c:pt>
                <c:pt idx="3">
                  <c:v>8.3254034809499597E-2</c:v>
                </c:pt>
                <c:pt idx="4">
                  <c:v>7.4049594546047204E-2</c:v>
                </c:pt>
                <c:pt idx="5">
                  <c:v>7.8920285456966402E-2</c:v>
                </c:pt>
                <c:pt idx="6">
                  <c:v>8.2910824743738204E-2</c:v>
                </c:pt>
                <c:pt idx="7">
                  <c:v>7.4750442707300996E-2</c:v>
                </c:pt>
                <c:pt idx="8">
                  <c:v>6.8767464803757505E-2</c:v>
                </c:pt>
                <c:pt idx="9">
                  <c:v>8.3465362549399694E-2</c:v>
                </c:pt>
                <c:pt idx="10">
                  <c:v>6.1857509485516701E-2</c:v>
                </c:pt>
              </c:numCache>
            </c:numRef>
          </c:val>
          <c:extLst>
            <c:ext xmlns:c16="http://schemas.microsoft.com/office/drawing/2014/chart" uri="{C3380CC4-5D6E-409C-BE32-E72D297353CC}">
              <c16:uniqueId val="{00000003-DA6B-4E15-B633-91D9FB706D87}"/>
            </c:ext>
          </c:extLst>
        </c:ser>
        <c:ser>
          <c:idx val="4"/>
          <c:order val="4"/>
          <c:tx>
            <c:strRef>
              <c:f>[4]品类分析_2!$F$29</c:f>
              <c:strCache>
                <c:ptCount val="1"/>
                <c:pt idx="0">
                  <c:v>医疗器械</c:v>
                </c:pt>
              </c:strCache>
            </c:strRef>
          </c:tx>
          <c:spPr>
            <a:solidFill>
              <a:schemeClr val="accent5"/>
            </a:solidFill>
            <a:ln>
              <a:noFill/>
            </a:ln>
            <a:effectLst/>
          </c:spPr>
          <c:invertIfNegative val="0"/>
          <c:cat>
            <c:numRef>
              <c:f>[4]品类分析_2!$G$24:$Q$24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[4]品类分析_2!$G$29:$Q$29</c:f>
              <c:numCache>
                <c:formatCode>General</c:formatCode>
                <c:ptCount val="11"/>
                <c:pt idx="0">
                  <c:v>4.93665713554262E-2</c:v>
                </c:pt>
                <c:pt idx="1">
                  <c:v>5.0389809036766701E-2</c:v>
                </c:pt>
                <c:pt idx="2">
                  <c:v>4.8854241531883599E-2</c:v>
                </c:pt>
                <c:pt idx="3">
                  <c:v>4.7505224386745003E-2</c:v>
                </c:pt>
                <c:pt idx="4">
                  <c:v>4.7206462424207001E-2</c:v>
                </c:pt>
                <c:pt idx="5">
                  <c:v>4.68710307769966E-2</c:v>
                </c:pt>
                <c:pt idx="6">
                  <c:v>4.7359916030349898E-2</c:v>
                </c:pt>
                <c:pt idx="7">
                  <c:v>4.5350209842821697E-2</c:v>
                </c:pt>
                <c:pt idx="8">
                  <c:v>4.5024907228021403E-2</c:v>
                </c:pt>
                <c:pt idx="9">
                  <c:v>4.1836508996932503E-2</c:v>
                </c:pt>
                <c:pt idx="10">
                  <c:v>4.7043063833452699E-2</c:v>
                </c:pt>
              </c:numCache>
            </c:numRef>
          </c:val>
          <c:extLst>
            <c:ext xmlns:c16="http://schemas.microsoft.com/office/drawing/2014/chart" uri="{C3380CC4-5D6E-409C-BE32-E72D297353CC}">
              <c16:uniqueId val="{00000004-DA6B-4E15-B633-91D9FB706D87}"/>
            </c:ext>
          </c:extLst>
        </c:ser>
        <c:ser>
          <c:idx val="5"/>
          <c:order val="5"/>
          <c:tx>
            <c:strRef>
              <c:f>[4]品类分析_2!$F$30</c:f>
              <c:strCache>
                <c:ptCount val="1"/>
                <c:pt idx="0">
                  <c:v>母婴类</c:v>
                </c:pt>
              </c:strCache>
            </c:strRef>
          </c:tx>
          <c:spPr>
            <a:solidFill>
              <a:schemeClr val="accent6"/>
            </a:solidFill>
            <a:ln>
              <a:noFill/>
            </a:ln>
            <a:effectLst/>
          </c:spPr>
          <c:invertIfNegative val="0"/>
          <c:cat>
            <c:numRef>
              <c:f>[4]品类分析_2!$G$24:$Q$24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[4]品类分析_2!$G$30:$Q$30</c:f>
              <c:numCache>
                <c:formatCode>General</c:formatCode>
                <c:ptCount val="11"/>
                <c:pt idx="0">
                  <c:v>1.0997049157546899E-2</c:v>
                </c:pt>
                <c:pt idx="1">
                  <c:v>8.4938321038153398E-3</c:v>
                </c:pt>
                <c:pt idx="2">
                  <c:v>8.3712888466783604E-3</c:v>
                </c:pt>
                <c:pt idx="3">
                  <c:v>9.3034520864125805E-3</c:v>
                </c:pt>
                <c:pt idx="4">
                  <c:v>7.74298066271708E-3</c:v>
                </c:pt>
                <c:pt idx="5">
                  <c:v>8.7402713984963097E-3</c:v>
                </c:pt>
                <c:pt idx="6">
                  <c:v>1.05981265225519E-2</c:v>
                </c:pt>
                <c:pt idx="7">
                  <c:v>1.06563366735278E-2</c:v>
                </c:pt>
                <c:pt idx="8">
                  <c:v>7.6563196108382298E-3</c:v>
                </c:pt>
                <c:pt idx="9">
                  <c:v>1.48561691953419E-2</c:v>
                </c:pt>
                <c:pt idx="10">
                  <c:v>9.2759819069500593E-3</c:v>
                </c:pt>
              </c:numCache>
            </c:numRef>
          </c:val>
          <c:extLst>
            <c:ext xmlns:c16="http://schemas.microsoft.com/office/drawing/2014/chart" uri="{C3380CC4-5D6E-409C-BE32-E72D297353CC}">
              <c16:uniqueId val="{00000005-DA6B-4E15-B633-91D9FB706D87}"/>
            </c:ext>
          </c:extLst>
        </c:ser>
        <c:ser>
          <c:idx val="6"/>
          <c:order val="6"/>
          <c:tx>
            <c:strRef>
              <c:f>[4]品类分析_2!$F$31</c:f>
              <c:strCache>
                <c:ptCount val="1"/>
                <c:pt idx="0">
                  <c:v>健康食品</c:v>
                </c:pt>
              </c:strCache>
            </c:strRef>
          </c:tx>
          <c:spPr>
            <a:solidFill>
              <a:schemeClr val="accent1">
                <a:lumMod val="60000"/>
              </a:schemeClr>
            </a:solidFill>
            <a:ln>
              <a:noFill/>
            </a:ln>
            <a:effectLst/>
          </c:spPr>
          <c:invertIfNegative val="0"/>
          <c:cat>
            <c:numRef>
              <c:f>[4]品类分析_2!$G$24:$Q$24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[4]品类分析_2!$G$31:$Q$31</c:f>
              <c:numCache>
                <c:formatCode>General</c:formatCode>
                <c:ptCount val="11"/>
                <c:pt idx="0">
                  <c:v>9.7556720588615805E-3</c:v>
                </c:pt>
                <c:pt idx="1">
                  <c:v>9.4424517139304002E-3</c:v>
                </c:pt>
                <c:pt idx="2">
                  <c:v>8.0848855288177604E-3</c:v>
                </c:pt>
                <c:pt idx="3">
                  <c:v>7.4115011203940897E-3</c:v>
                </c:pt>
                <c:pt idx="4">
                  <c:v>5.7286913251809197E-3</c:v>
                </c:pt>
                <c:pt idx="5">
                  <c:v>5.8389969940220096E-3</c:v>
                </c:pt>
                <c:pt idx="6">
                  <c:v>7.54397317703338E-3</c:v>
                </c:pt>
                <c:pt idx="7">
                  <c:v>5.6418100564500501E-3</c:v>
                </c:pt>
                <c:pt idx="8">
                  <c:v>7.3365498955358099E-3</c:v>
                </c:pt>
                <c:pt idx="9">
                  <c:v>1.0112432817977799E-2</c:v>
                </c:pt>
                <c:pt idx="10">
                  <c:v>9.5727462790867295E-3</c:v>
                </c:pt>
              </c:numCache>
            </c:numRef>
          </c:val>
          <c:extLst>
            <c:ext xmlns:c16="http://schemas.microsoft.com/office/drawing/2014/chart" uri="{C3380CC4-5D6E-409C-BE32-E72D297353CC}">
              <c16:uniqueId val="{00000006-DA6B-4E15-B633-91D9FB706D87}"/>
            </c:ext>
          </c:extLst>
        </c:ser>
        <c:ser>
          <c:idx val="7"/>
          <c:order val="7"/>
          <c:tx>
            <c:strRef>
              <c:f>[4]品类分析_2!$F$32</c:f>
              <c:strCache>
                <c:ptCount val="1"/>
                <c:pt idx="0">
                  <c:v>个人护理</c:v>
                </c:pt>
              </c:strCache>
            </c:strRef>
          </c:tx>
          <c:spPr>
            <a:solidFill>
              <a:schemeClr val="accent2">
                <a:lumMod val="60000"/>
              </a:schemeClr>
            </a:solidFill>
            <a:ln>
              <a:noFill/>
            </a:ln>
            <a:effectLst/>
          </c:spPr>
          <c:invertIfNegative val="0"/>
          <c:cat>
            <c:numRef>
              <c:f>[4]品类分析_2!$G$24:$Q$24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[4]品类分析_2!$G$32:$Q$32</c:f>
              <c:numCache>
                <c:formatCode>General</c:formatCode>
                <c:ptCount val="11"/>
                <c:pt idx="0">
                  <c:v>8.5878121367839108E-3</c:v>
                </c:pt>
                <c:pt idx="1">
                  <c:v>6.9028816795786299E-3</c:v>
                </c:pt>
                <c:pt idx="2">
                  <c:v>5.8152581830199198E-3</c:v>
                </c:pt>
                <c:pt idx="3">
                  <c:v>4.8603383295663096E-3</c:v>
                </c:pt>
                <c:pt idx="4">
                  <c:v>3.8341004319596399E-3</c:v>
                </c:pt>
                <c:pt idx="5">
                  <c:v>4.2825451118976903E-3</c:v>
                </c:pt>
                <c:pt idx="6">
                  <c:v>5.0398166211966904E-3</c:v>
                </c:pt>
                <c:pt idx="7">
                  <c:v>6.5349888648888396E-3</c:v>
                </c:pt>
                <c:pt idx="8">
                  <c:v>4.7126948080493296E-3</c:v>
                </c:pt>
                <c:pt idx="9">
                  <c:v>5.9390362872250397E-3</c:v>
                </c:pt>
                <c:pt idx="10">
                  <c:v>4.5477979359416203E-3</c:v>
                </c:pt>
              </c:numCache>
            </c:numRef>
          </c:val>
          <c:extLst>
            <c:ext xmlns:c16="http://schemas.microsoft.com/office/drawing/2014/chart" uri="{C3380CC4-5D6E-409C-BE32-E72D297353CC}">
              <c16:uniqueId val="{00000007-DA6B-4E15-B633-91D9FB706D87}"/>
            </c:ext>
          </c:extLst>
        </c:ser>
        <c:ser>
          <c:idx val="8"/>
          <c:order val="8"/>
          <c:tx>
            <c:strRef>
              <c:f>[4]品类分析_2!$F$33</c:f>
              <c:strCache>
                <c:ptCount val="1"/>
                <c:pt idx="0">
                  <c:v>日常用品</c:v>
                </c:pt>
              </c:strCache>
            </c:strRef>
          </c:tx>
          <c:spPr>
            <a:solidFill>
              <a:schemeClr val="accent3">
                <a:lumMod val="60000"/>
              </a:schemeClr>
            </a:solidFill>
            <a:ln>
              <a:noFill/>
            </a:ln>
            <a:effectLst/>
          </c:spPr>
          <c:invertIfNegative val="0"/>
          <c:cat>
            <c:numRef>
              <c:f>[4]品类分析_2!$G$24:$Q$24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[4]品类分析_2!$G$33:$Q$33</c:f>
              <c:numCache>
                <c:formatCode>General</c:formatCode>
                <c:ptCount val="11"/>
                <c:pt idx="0">
                  <c:v>6.1209497340212601E-3</c:v>
                </c:pt>
                <c:pt idx="1">
                  <c:v>5.1187873666093996E-3</c:v>
                </c:pt>
                <c:pt idx="2">
                  <c:v>5.1293997264706898E-3</c:v>
                </c:pt>
                <c:pt idx="3">
                  <c:v>5.31452563435807E-3</c:v>
                </c:pt>
                <c:pt idx="4">
                  <c:v>4.0674326100693797E-3</c:v>
                </c:pt>
                <c:pt idx="5">
                  <c:v>4.61773858220398E-3</c:v>
                </c:pt>
                <c:pt idx="6">
                  <c:v>4.4889541364426296E-3</c:v>
                </c:pt>
                <c:pt idx="7">
                  <c:v>4.5325673259819501E-3</c:v>
                </c:pt>
                <c:pt idx="8">
                  <c:v>4.2521913301701202E-3</c:v>
                </c:pt>
                <c:pt idx="9">
                  <c:v>4.56333855092918E-3</c:v>
                </c:pt>
                <c:pt idx="10">
                  <c:v>2.9431546291025599E-3</c:v>
                </c:pt>
              </c:numCache>
            </c:numRef>
          </c:val>
          <c:extLst>
            <c:ext xmlns:c16="http://schemas.microsoft.com/office/drawing/2014/chart" uri="{C3380CC4-5D6E-409C-BE32-E72D297353CC}">
              <c16:uniqueId val="{00000008-DA6B-4E15-B633-91D9FB706D87}"/>
            </c:ext>
          </c:extLst>
        </c:ser>
        <c:ser>
          <c:idx val="9"/>
          <c:order val="9"/>
          <c:tx>
            <c:strRef>
              <c:f>[4]品类分析_2!$F$34</c:f>
              <c:strCache>
                <c:ptCount val="1"/>
                <c:pt idx="0">
                  <c:v>消毒用品</c:v>
                </c:pt>
              </c:strCache>
            </c:strRef>
          </c:tx>
          <c:spPr>
            <a:solidFill>
              <a:schemeClr val="accent4">
                <a:lumMod val="60000"/>
              </a:schemeClr>
            </a:solidFill>
            <a:ln>
              <a:noFill/>
            </a:ln>
            <a:effectLst/>
          </c:spPr>
          <c:invertIfNegative val="0"/>
          <c:cat>
            <c:numRef>
              <c:f>[4]品类分析_2!$G$24:$Q$24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[4]品类分析_2!$G$34:$Q$34</c:f>
              <c:numCache>
                <c:formatCode>General</c:formatCode>
                <c:ptCount val="11"/>
                <c:pt idx="0">
                  <c:v>5.9841913802724297E-3</c:v>
                </c:pt>
                <c:pt idx="1">
                  <c:v>5.17396611301588E-3</c:v>
                </c:pt>
                <c:pt idx="2">
                  <c:v>4.5096067152555598E-3</c:v>
                </c:pt>
                <c:pt idx="3">
                  <c:v>3.88142928564805E-3</c:v>
                </c:pt>
                <c:pt idx="4">
                  <c:v>3.5763996415078998E-3</c:v>
                </c:pt>
                <c:pt idx="5">
                  <c:v>3.79806678841519E-3</c:v>
                </c:pt>
                <c:pt idx="6">
                  <c:v>3.9746255358678196E-3</c:v>
                </c:pt>
                <c:pt idx="7">
                  <c:v>3.8112567361082302E-3</c:v>
                </c:pt>
                <c:pt idx="8">
                  <c:v>3.7992498515173E-3</c:v>
                </c:pt>
                <c:pt idx="9">
                  <c:v>3.2673338174650001E-3</c:v>
                </c:pt>
                <c:pt idx="10">
                  <c:v>4.7699901631955499E-3</c:v>
                </c:pt>
              </c:numCache>
            </c:numRef>
          </c:val>
          <c:extLst>
            <c:ext xmlns:c16="http://schemas.microsoft.com/office/drawing/2014/chart" uri="{C3380CC4-5D6E-409C-BE32-E72D297353CC}">
              <c16:uniqueId val="{00000009-DA6B-4E15-B633-91D9FB706D87}"/>
            </c:ext>
          </c:extLst>
        </c:ser>
        <c:ser>
          <c:idx val="10"/>
          <c:order val="10"/>
          <c:tx>
            <c:strRef>
              <c:f>[4]品类分析_2!$F$35</c:f>
              <c:strCache>
                <c:ptCount val="1"/>
                <c:pt idx="0">
                  <c:v>健身康复</c:v>
                </c:pt>
              </c:strCache>
            </c:strRef>
          </c:tx>
          <c:spPr>
            <a:solidFill>
              <a:schemeClr val="accent5">
                <a:lumMod val="60000"/>
              </a:schemeClr>
            </a:solidFill>
            <a:ln>
              <a:noFill/>
            </a:ln>
            <a:effectLst/>
          </c:spPr>
          <c:invertIfNegative val="0"/>
          <c:cat>
            <c:numRef>
              <c:f>[4]品类分析_2!$G$24:$Q$24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[4]品类分析_2!$G$35:$Q$35</c:f>
              <c:numCache>
                <c:formatCode>General</c:formatCode>
                <c:ptCount val="11"/>
                <c:pt idx="0">
                  <c:v>2.6441157039083399E-3</c:v>
                </c:pt>
                <c:pt idx="1">
                  <c:v>2.8003253074622399E-3</c:v>
                </c:pt>
                <c:pt idx="2">
                  <c:v>2.8079907464522102E-3</c:v>
                </c:pt>
                <c:pt idx="3">
                  <c:v>3.0675578161457199E-3</c:v>
                </c:pt>
                <c:pt idx="4">
                  <c:v>2.9355471175183398E-3</c:v>
                </c:pt>
                <c:pt idx="5">
                  <c:v>3.9380648531616097E-3</c:v>
                </c:pt>
                <c:pt idx="6">
                  <c:v>3.9485203176018498E-3</c:v>
                </c:pt>
                <c:pt idx="7">
                  <c:v>3.3714805533367098E-3</c:v>
                </c:pt>
                <c:pt idx="8">
                  <c:v>3.6849354511803599E-3</c:v>
                </c:pt>
                <c:pt idx="9">
                  <c:v>4.0954831128443897E-3</c:v>
                </c:pt>
                <c:pt idx="10">
                  <c:v>3.04379406400429E-3</c:v>
                </c:pt>
              </c:numCache>
            </c:numRef>
          </c:val>
          <c:extLst>
            <c:ext xmlns:c16="http://schemas.microsoft.com/office/drawing/2014/chart" uri="{C3380CC4-5D6E-409C-BE32-E72D297353CC}">
              <c16:uniqueId val="{0000000A-DA6B-4E15-B633-91D9FB706D87}"/>
            </c:ext>
          </c:extLst>
        </c:ser>
        <c:ser>
          <c:idx val="11"/>
          <c:order val="11"/>
          <c:tx>
            <c:strRef>
              <c:f>[4]品类分析_2!$F$36</c:f>
              <c:strCache>
                <c:ptCount val="1"/>
                <c:pt idx="0">
                  <c:v>普通食品</c:v>
                </c:pt>
              </c:strCache>
            </c:strRef>
          </c:tx>
          <c:spPr>
            <a:solidFill>
              <a:schemeClr val="accent6">
                <a:lumMod val="60000"/>
              </a:schemeClr>
            </a:solidFill>
            <a:ln>
              <a:noFill/>
            </a:ln>
            <a:effectLst/>
          </c:spPr>
          <c:invertIfNegative val="0"/>
          <c:cat>
            <c:numRef>
              <c:f>[4]品类分析_2!$G$24:$Q$24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[4]品类分析_2!$G$36:$Q$36</c:f>
              <c:numCache>
                <c:formatCode>General</c:formatCode>
                <c:ptCount val="11"/>
                <c:pt idx="0">
                  <c:v>4.2465263770088899E-3</c:v>
                </c:pt>
                <c:pt idx="1">
                  <c:v>3.6208552113292701E-3</c:v>
                </c:pt>
                <c:pt idx="2">
                  <c:v>2.98678895367733E-3</c:v>
                </c:pt>
                <c:pt idx="3">
                  <c:v>2.9119652913943898E-3</c:v>
                </c:pt>
                <c:pt idx="4">
                  <c:v>1.4722215615031299E-3</c:v>
                </c:pt>
                <c:pt idx="5">
                  <c:v>1.8578332726455001E-3</c:v>
                </c:pt>
                <c:pt idx="6">
                  <c:v>1.98137156458682E-3</c:v>
                </c:pt>
                <c:pt idx="7">
                  <c:v>2.2799173140091102E-3</c:v>
                </c:pt>
                <c:pt idx="8">
                  <c:v>1.8055118662122099E-3</c:v>
                </c:pt>
                <c:pt idx="9">
                  <c:v>2.73700341422681E-3</c:v>
                </c:pt>
                <c:pt idx="10">
                  <c:v>1.5149235711440999E-3</c:v>
                </c:pt>
              </c:numCache>
            </c:numRef>
          </c:val>
          <c:extLst>
            <c:ext xmlns:c16="http://schemas.microsoft.com/office/drawing/2014/chart" uri="{C3380CC4-5D6E-409C-BE32-E72D297353CC}">
              <c16:uniqueId val="{0000000B-DA6B-4E15-B633-91D9FB706D87}"/>
            </c:ext>
          </c:extLst>
        </c:ser>
        <c:ser>
          <c:idx val="12"/>
          <c:order val="12"/>
          <c:tx>
            <c:strRef>
              <c:f>[4]品类分析_2!$F$37</c:f>
              <c:strCache>
                <c:ptCount val="1"/>
                <c:pt idx="0">
                  <c:v>其他</c:v>
                </c:pt>
              </c:strCache>
            </c:strRef>
          </c:tx>
          <c:spPr>
            <a:solidFill>
              <a:schemeClr val="accent1">
                <a:lumMod val="80000"/>
                <a:lumOff val="20000"/>
              </a:schemeClr>
            </a:solidFill>
            <a:ln>
              <a:noFill/>
            </a:ln>
            <a:effectLst/>
          </c:spPr>
          <c:invertIfNegative val="0"/>
          <c:cat>
            <c:numRef>
              <c:f>[4]品类分析_2!$G$24:$Q$24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[4]品类分析_2!$G$37:$Q$37</c:f>
              <c:numCache>
                <c:formatCode>General</c:formatCode>
                <c:ptCount val="11"/>
                <c:pt idx="0">
                  <c:v>2.6412676090065901E-5</c:v>
                </c:pt>
                <c:pt idx="1">
                  <c:v>1.7476168064379601E-6</c:v>
                </c:pt>
                <c:pt idx="2">
                  <c:v>1.6914435357739599E-5</c:v>
                </c:pt>
                <c:pt idx="3">
                  <c:v>1.40424025888102E-5</c:v>
                </c:pt>
                <c:pt idx="4">
                  <c:v>2.2460927722298998E-5</c:v>
                </c:pt>
                <c:pt idx="5">
                  <c:v>0</c:v>
                </c:pt>
                <c:pt idx="6">
                  <c:v>6.2283176838994901E-7</c:v>
                </c:pt>
                <c:pt idx="7">
                  <c:v>2.7821000089749398E-7</c:v>
                </c:pt>
                <c:pt idx="8">
                  <c:v>1.44452904597095E-6</c:v>
                </c:pt>
                <c:pt idx="9">
                  <c:v>0</c:v>
                </c:pt>
                <c:pt idx="10">
                  <c:v>1.2075560554872599E-7</c:v>
                </c:pt>
              </c:numCache>
            </c:numRef>
          </c:val>
          <c:extLst>
            <c:ext xmlns:c16="http://schemas.microsoft.com/office/drawing/2014/chart" uri="{C3380CC4-5D6E-409C-BE32-E72D297353CC}">
              <c16:uniqueId val="{0000000C-DA6B-4E15-B633-91D9FB706D87}"/>
            </c:ext>
          </c:extLst>
        </c:ser>
        <c:dLbls>
          <c:showLegendKey val="0"/>
          <c:showVal val="0"/>
          <c:showCatName val="0"/>
          <c:showSerName val="0"/>
          <c:showPercent val="0"/>
          <c:showBubbleSize val="0"/>
        </c:dLbls>
        <c:gapWidth val="150"/>
        <c:overlap val="100"/>
        <c:axId val="-1879772144"/>
        <c:axId val="-1743217200"/>
      </c:barChart>
      <c:catAx>
        <c:axId val="-187977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743217200"/>
        <c:crosses val="autoZero"/>
        <c:auto val="1"/>
        <c:lblAlgn val="ctr"/>
        <c:lblOffset val="100"/>
        <c:noMultiLvlLbl val="0"/>
      </c:catAx>
      <c:valAx>
        <c:axId val="-17432172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79772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r>
              <a:rPr lang="zh-CN">
                <a:latin typeface="微软雅黑" panose="020B0503020204020204" pitchFamily="34" charset="-122"/>
                <a:ea typeface="微软雅黑" panose="020B0503020204020204" pitchFamily="34" charset="-122"/>
              </a:rPr>
              <a:t>各品类角色划分</a:t>
            </a:r>
          </a:p>
        </c:rich>
      </c:tx>
      <c:layout>
        <c:manualLayout>
          <c:xMode val="edge"/>
          <c:yMode val="edge"/>
          <c:x val="0.440898345153664"/>
          <c:y val="3.2626427406198998E-2"/>
        </c:manualLayout>
      </c:layout>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title>
    <c:autoTitleDeleted val="0"/>
    <c:plotArea>
      <c:layout/>
      <c:bubbleChart>
        <c:varyColors val="0"/>
        <c:ser>
          <c:idx val="0"/>
          <c:order val="0"/>
          <c:tx>
            <c:strRef>
              <c:f>[5]品类分析_3!$A$37:$A$91</c:f>
              <c:strCache>
                <c:ptCount val="1"/>
                <c:pt idx="0">
                  <c:v>心脑血管用药处方药 中药 保健食品 外用药非处方药 医疗器械 抗感冒用药非处方药 维生素和钙类非处方药 补益药非处方药 祛痰止咳平喘用药非处方药 抗菌消炎药处方药 胶类非处方药 清热解毒用药非处方药 糖尿病用药处方药 胃肠道用药非处方药 注射药处方药 胃肠道用药处方药 五官科用药非处方药 肝胆用药处方药 其他药品处方药 外用药处方药 风湿伤科镇痛用药处方药 风湿伤科镇痛用药非处方药 祛痰止咳平喘用药处方药 泌尿系统用药处方药 妇科用药非处方药 清热解毒用药处方药 母婴类 健康食品 精神病用药处方药 补益药</c:v>
                </c:pt>
              </c:strCache>
            </c:strRef>
          </c:tx>
          <c:spPr>
            <a:solidFill>
              <a:schemeClr val="accent1">
                <a:alpha val="75000"/>
              </a:schemeClr>
            </a:solidFill>
            <a:ln>
              <a:noFill/>
            </a:ln>
            <a:effectLst/>
          </c:spPr>
          <c:invertIfNegative val="0"/>
          <c:dLbls>
            <c:dLbl>
              <c:idx val="0"/>
              <c:tx>
                <c:rich>
                  <a:bodyPr/>
                  <a:lstStyle/>
                  <a:p>
                    <a:r>
                      <a:rPr lang="zh-CN" altLang="en-US"/>
                      <a:t>心脑血管用药处方药</a:t>
                    </a:r>
                  </a:p>
                </c:rich>
              </c:tx>
              <c:dLblPos val="r"/>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4FF-4F10-BFC0-74D178E0676B}"/>
                </c:ext>
              </c:extLst>
            </c:dLbl>
            <c:dLbl>
              <c:idx val="1"/>
              <c:tx>
                <c:rich>
                  <a:bodyPr/>
                  <a:lstStyle/>
                  <a:p>
                    <a:r>
                      <a:rPr lang="zh-CN" altLang="en-US"/>
                      <a:t>中药</a:t>
                    </a:r>
                  </a:p>
                </c:rich>
              </c:tx>
              <c:dLblPos val="r"/>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4FF-4F10-BFC0-74D178E0676B}"/>
                </c:ext>
              </c:extLst>
            </c:dLbl>
            <c:dLbl>
              <c:idx val="2"/>
              <c:tx>
                <c:rich>
                  <a:bodyPr/>
                  <a:lstStyle/>
                  <a:p>
                    <a:r>
                      <a:rPr lang="zh-CN" altLang="en-US"/>
                      <a:t>保健食品</a:t>
                    </a:r>
                  </a:p>
                </c:rich>
              </c:tx>
              <c:dLblPos val="r"/>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4FF-4F10-BFC0-74D178E0676B}"/>
                </c:ext>
              </c:extLst>
            </c:dLbl>
            <c:dLbl>
              <c:idx val="3"/>
              <c:tx>
                <c:rich>
                  <a:bodyPr/>
                  <a:lstStyle/>
                  <a:p>
                    <a:r>
                      <a:rPr lang="zh-CN" altLang="en-US"/>
                      <a:t>外用药非处方药</a:t>
                    </a:r>
                  </a:p>
                </c:rich>
              </c:tx>
              <c:dLblPos val="r"/>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4FF-4F10-BFC0-74D178E0676B}"/>
                </c:ext>
              </c:extLst>
            </c:dLbl>
            <c:dLbl>
              <c:idx val="4"/>
              <c:layout>
                <c:manualLayout>
                  <c:x val="-1.2805950027553899E-3"/>
                  <c:y val="-6.97506214607157E-2"/>
                </c:manualLayout>
              </c:layout>
              <c:tx>
                <c:rich>
                  <a:bodyPr/>
                  <a:lstStyle/>
                  <a:p>
                    <a:r>
                      <a:rPr lang="zh-CN" altLang="en-US"/>
                      <a:t>医疗器械</a:t>
                    </a:r>
                  </a:p>
                </c:rich>
              </c:tx>
              <c:dLblPos val="r"/>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4FF-4F10-BFC0-74D178E0676B}"/>
                </c:ext>
              </c:extLst>
            </c:dLbl>
            <c:dLbl>
              <c:idx val="5"/>
              <c:layout>
                <c:manualLayout>
                  <c:x val="-5.6346180121233103E-2"/>
                  <c:y val="-0.171693837441762"/>
                </c:manualLayout>
              </c:layout>
              <c:tx>
                <c:rich>
                  <a:bodyPr/>
                  <a:lstStyle/>
                  <a:p>
                    <a:r>
                      <a:rPr lang="zh-CN" altLang="en-US"/>
                      <a:t>抗感冒用药非处方药</a:t>
                    </a:r>
                  </a:p>
                </c:rich>
              </c:tx>
              <c:dLblPos val="r"/>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4FF-4F10-BFC0-74D178E0676B}"/>
                </c:ext>
              </c:extLst>
            </c:dLbl>
            <c:dLbl>
              <c:idx val="6"/>
              <c:layout>
                <c:manualLayout>
                  <c:x val="6.6590940143275407E-2"/>
                  <c:y val="4.5606175570467998E-2"/>
                </c:manualLayout>
              </c:layout>
              <c:tx>
                <c:rich>
                  <a:bodyPr/>
                  <a:lstStyle/>
                  <a:p>
                    <a:r>
                      <a:rPr lang="zh-CN" altLang="en-US"/>
                      <a:t>维生素和钙类非处方药</a:t>
                    </a:r>
                  </a:p>
                </c:rich>
              </c:tx>
              <c:dLblPos val="r"/>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4FF-4F10-BFC0-74D178E0676B}"/>
                </c:ext>
              </c:extLst>
            </c:dLbl>
            <c:dLbl>
              <c:idx val="7"/>
              <c:layout>
                <c:manualLayout>
                  <c:x val="1.7928330038574001E-2"/>
                  <c:y val="0.10462593219107399"/>
                </c:manualLayout>
              </c:layout>
              <c:tx>
                <c:rich>
                  <a:bodyPr/>
                  <a:lstStyle/>
                  <a:p>
                    <a:r>
                      <a:rPr lang="zh-CN" altLang="en-US"/>
                      <a:t>补益药非处方药</a:t>
                    </a:r>
                  </a:p>
                </c:rich>
              </c:tx>
              <c:dLblPos val="r"/>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4FF-4F10-BFC0-74D178E0676B}"/>
                </c:ext>
              </c:extLst>
            </c:dLbl>
            <c:dLbl>
              <c:idx val="8"/>
              <c:layout>
                <c:manualLayout>
                  <c:x val="0.117814740253487"/>
                  <c:y val="5.3654324200550097E-3"/>
                </c:manualLayout>
              </c:layout>
              <c:tx>
                <c:rich>
                  <a:bodyPr/>
                  <a:lstStyle/>
                  <a:p>
                    <a:r>
                      <a:rPr lang="zh-CN" altLang="en-US"/>
                      <a:t>祛痰止咳平喘用药非处方药</a:t>
                    </a:r>
                  </a:p>
                </c:rich>
              </c:tx>
              <c:dLblPos val="r"/>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4FF-4F10-BFC0-74D178E0676B}"/>
                </c:ext>
              </c:extLst>
            </c:dLbl>
            <c:dLbl>
              <c:idx val="9"/>
              <c:layout>
                <c:manualLayout>
                  <c:x val="-0.13190128528379599"/>
                  <c:y val="-9.9260499771018598E-2"/>
                </c:manualLayout>
              </c:layout>
              <c:tx>
                <c:rich>
                  <a:bodyPr/>
                  <a:lstStyle/>
                  <a:p>
                    <a:r>
                      <a:rPr lang="zh-CN" altLang="en-US"/>
                      <a:t>抗菌消炎药处方药</a:t>
                    </a:r>
                  </a:p>
                </c:rich>
              </c:tx>
              <c:dLblPos val="r"/>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4FF-4F10-BFC0-74D178E0676B}"/>
                </c:ext>
              </c:extLst>
            </c:dLbl>
            <c:dLbl>
              <c:idx val="10"/>
              <c:delete val="1"/>
              <c:extLst>
                <c:ext xmlns:c15="http://schemas.microsoft.com/office/drawing/2012/chart" uri="{CE6537A1-D6FC-4f65-9D91-7224C49458BB}"/>
                <c:ext xmlns:c16="http://schemas.microsoft.com/office/drawing/2014/chart" uri="{C3380CC4-5D6E-409C-BE32-E72D297353CC}">
                  <c16:uniqueId val="{0000000A-74FF-4F10-BFC0-74D178E0676B}"/>
                </c:ext>
              </c:extLst>
            </c:dLbl>
            <c:dLbl>
              <c:idx val="11"/>
              <c:layout>
                <c:manualLayout>
                  <c:x val="0.19080865541053901"/>
                  <c:y val="0.16096297260165199"/>
                </c:manualLayout>
              </c:layout>
              <c:tx>
                <c:rich>
                  <a:bodyPr/>
                  <a:lstStyle/>
                  <a:p>
                    <a:r>
                      <a:rPr lang="zh-CN" altLang="en-US"/>
                      <a:t>清热解毒用药非处方药</a:t>
                    </a:r>
                  </a:p>
                </c:rich>
              </c:tx>
              <c:dLblPos val="r"/>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4FF-4F10-BFC0-74D178E0676B}"/>
                </c:ext>
              </c:extLst>
            </c:dLbl>
            <c:dLbl>
              <c:idx val="12"/>
              <c:delete val="1"/>
              <c:extLst>
                <c:ext xmlns:c15="http://schemas.microsoft.com/office/drawing/2012/chart" uri="{CE6537A1-D6FC-4f65-9D91-7224C49458BB}"/>
                <c:ext xmlns:c16="http://schemas.microsoft.com/office/drawing/2014/chart" uri="{C3380CC4-5D6E-409C-BE32-E72D297353CC}">
                  <c16:uniqueId val="{0000000C-74FF-4F10-BFC0-74D178E0676B}"/>
                </c:ext>
              </c:extLst>
            </c:dLbl>
            <c:dLbl>
              <c:idx val="13"/>
              <c:delete val="1"/>
              <c:extLst>
                <c:ext xmlns:c15="http://schemas.microsoft.com/office/drawing/2012/chart" uri="{CE6537A1-D6FC-4f65-9D91-7224C49458BB}"/>
                <c:ext xmlns:c16="http://schemas.microsoft.com/office/drawing/2014/chart" uri="{C3380CC4-5D6E-409C-BE32-E72D297353CC}">
                  <c16:uniqueId val="{0000000D-74FF-4F10-BFC0-74D178E0676B}"/>
                </c:ext>
              </c:extLst>
            </c:dLbl>
            <c:dLbl>
              <c:idx val="14"/>
              <c:delete val="1"/>
              <c:extLst>
                <c:ext xmlns:c15="http://schemas.microsoft.com/office/drawing/2012/chart" uri="{CE6537A1-D6FC-4f65-9D91-7224C49458BB}"/>
                <c:ext xmlns:c16="http://schemas.microsoft.com/office/drawing/2014/chart" uri="{C3380CC4-5D6E-409C-BE32-E72D297353CC}">
                  <c16:uniqueId val="{0000000E-74FF-4F10-BFC0-74D178E0676B}"/>
                </c:ext>
              </c:extLst>
            </c:dLbl>
            <c:dLbl>
              <c:idx val="15"/>
              <c:delete val="1"/>
              <c:extLst>
                <c:ext xmlns:c15="http://schemas.microsoft.com/office/drawing/2012/chart" uri="{CE6537A1-D6FC-4f65-9D91-7224C49458BB}"/>
                <c:ext xmlns:c16="http://schemas.microsoft.com/office/drawing/2014/chart" uri="{C3380CC4-5D6E-409C-BE32-E72D297353CC}">
                  <c16:uniqueId val="{0000000F-74FF-4F10-BFC0-74D178E0676B}"/>
                </c:ext>
              </c:extLst>
            </c:dLbl>
            <c:dLbl>
              <c:idx val="16"/>
              <c:delete val="1"/>
              <c:extLst>
                <c:ext xmlns:c15="http://schemas.microsoft.com/office/drawing/2012/chart" uri="{CE6537A1-D6FC-4f65-9D91-7224C49458BB}"/>
                <c:ext xmlns:c16="http://schemas.microsoft.com/office/drawing/2014/chart" uri="{C3380CC4-5D6E-409C-BE32-E72D297353CC}">
                  <c16:uniqueId val="{00000010-74FF-4F10-BFC0-74D178E0676B}"/>
                </c:ext>
              </c:extLst>
            </c:dLbl>
            <c:dLbl>
              <c:idx val="17"/>
              <c:delete val="1"/>
              <c:extLst>
                <c:ext xmlns:c15="http://schemas.microsoft.com/office/drawing/2012/chart" uri="{CE6537A1-D6FC-4f65-9D91-7224C49458BB}"/>
                <c:ext xmlns:c16="http://schemas.microsoft.com/office/drawing/2014/chart" uri="{C3380CC4-5D6E-409C-BE32-E72D297353CC}">
                  <c16:uniqueId val="{00000011-74FF-4F10-BFC0-74D178E0676B}"/>
                </c:ext>
              </c:extLst>
            </c:dLbl>
            <c:dLbl>
              <c:idx val="18"/>
              <c:delete val="1"/>
              <c:extLst>
                <c:ext xmlns:c15="http://schemas.microsoft.com/office/drawing/2012/chart" uri="{CE6537A1-D6FC-4f65-9D91-7224C49458BB}"/>
                <c:ext xmlns:c16="http://schemas.microsoft.com/office/drawing/2014/chart" uri="{C3380CC4-5D6E-409C-BE32-E72D297353CC}">
                  <c16:uniqueId val="{00000012-74FF-4F10-BFC0-74D178E0676B}"/>
                </c:ext>
              </c:extLst>
            </c:dLbl>
            <c:dLbl>
              <c:idx val="19"/>
              <c:layout>
                <c:manualLayout>
                  <c:x val="5.1223800110211798E-3"/>
                  <c:y val="3.7558026940385299E-2"/>
                </c:manualLayout>
              </c:layout>
              <c:tx>
                <c:rich>
                  <a:bodyPr/>
                  <a:lstStyle/>
                  <a:p>
                    <a:r>
                      <a:rPr lang="zh-CN" altLang="en-US"/>
                      <a:t>外用药处方药</a:t>
                    </a:r>
                  </a:p>
                </c:rich>
              </c:tx>
              <c:dLblPos val="r"/>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74FF-4F10-BFC0-74D178E0676B}"/>
                </c:ext>
              </c:extLst>
            </c:dLbl>
            <c:dLbl>
              <c:idx val="20"/>
              <c:delete val="1"/>
              <c:extLst>
                <c:ext xmlns:c15="http://schemas.microsoft.com/office/drawing/2012/chart" uri="{CE6537A1-D6FC-4f65-9D91-7224C49458BB}"/>
                <c:ext xmlns:c16="http://schemas.microsoft.com/office/drawing/2014/chart" uri="{C3380CC4-5D6E-409C-BE32-E72D297353CC}">
                  <c16:uniqueId val="{00000014-74FF-4F10-BFC0-74D178E0676B}"/>
                </c:ext>
              </c:extLst>
            </c:dLbl>
            <c:dLbl>
              <c:idx val="21"/>
              <c:delete val="1"/>
              <c:extLst>
                <c:ext xmlns:c15="http://schemas.microsoft.com/office/drawing/2012/chart" uri="{CE6537A1-D6FC-4f65-9D91-7224C49458BB}"/>
                <c:ext xmlns:c16="http://schemas.microsoft.com/office/drawing/2014/chart" uri="{C3380CC4-5D6E-409C-BE32-E72D297353CC}">
                  <c16:uniqueId val="{00000015-74FF-4F10-BFC0-74D178E0676B}"/>
                </c:ext>
              </c:extLst>
            </c:dLbl>
            <c:dLbl>
              <c:idx val="22"/>
              <c:delete val="1"/>
              <c:extLst>
                <c:ext xmlns:c15="http://schemas.microsoft.com/office/drawing/2012/chart" uri="{CE6537A1-D6FC-4f65-9D91-7224C49458BB}"/>
                <c:ext xmlns:c16="http://schemas.microsoft.com/office/drawing/2014/chart" uri="{C3380CC4-5D6E-409C-BE32-E72D297353CC}">
                  <c16:uniqueId val="{00000016-74FF-4F10-BFC0-74D178E0676B}"/>
                </c:ext>
              </c:extLst>
            </c:dLbl>
            <c:dLbl>
              <c:idx val="23"/>
              <c:delete val="1"/>
              <c:extLst>
                <c:ext xmlns:c15="http://schemas.microsoft.com/office/drawing/2012/chart" uri="{CE6537A1-D6FC-4f65-9D91-7224C49458BB}"/>
                <c:ext xmlns:c16="http://schemas.microsoft.com/office/drawing/2014/chart" uri="{C3380CC4-5D6E-409C-BE32-E72D297353CC}">
                  <c16:uniqueId val="{00000017-74FF-4F10-BFC0-74D178E0676B}"/>
                </c:ext>
              </c:extLst>
            </c:dLbl>
            <c:dLbl>
              <c:idx val="24"/>
              <c:delete val="1"/>
              <c:extLst>
                <c:ext xmlns:c15="http://schemas.microsoft.com/office/drawing/2012/chart" uri="{CE6537A1-D6FC-4f65-9D91-7224C49458BB}"/>
                <c:ext xmlns:c16="http://schemas.microsoft.com/office/drawing/2014/chart" uri="{C3380CC4-5D6E-409C-BE32-E72D297353CC}">
                  <c16:uniqueId val="{00000018-74FF-4F10-BFC0-74D178E0676B}"/>
                </c:ext>
              </c:extLst>
            </c:dLbl>
            <c:dLbl>
              <c:idx val="25"/>
              <c:delete val="1"/>
              <c:extLst>
                <c:ext xmlns:c15="http://schemas.microsoft.com/office/drawing/2012/chart" uri="{CE6537A1-D6FC-4f65-9D91-7224C49458BB}"/>
                <c:ext xmlns:c16="http://schemas.microsoft.com/office/drawing/2014/chart" uri="{C3380CC4-5D6E-409C-BE32-E72D297353CC}">
                  <c16:uniqueId val="{00000019-74FF-4F10-BFC0-74D178E0676B}"/>
                </c:ext>
              </c:extLst>
            </c:dLbl>
            <c:dLbl>
              <c:idx val="26"/>
              <c:delete val="1"/>
              <c:extLst>
                <c:ext xmlns:c15="http://schemas.microsoft.com/office/drawing/2012/chart" uri="{CE6537A1-D6FC-4f65-9D91-7224C49458BB}"/>
                <c:ext xmlns:c16="http://schemas.microsoft.com/office/drawing/2014/chart" uri="{C3380CC4-5D6E-409C-BE32-E72D297353CC}">
                  <c16:uniqueId val="{0000001A-74FF-4F10-BFC0-74D178E0676B}"/>
                </c:ext>
              </c:extLst>
            </c:dLbl>
            <c:dLbl>
              <c:idx val="27"/>
              <c:delete val="1"/>
              <c:extLst>
                <c:ext xmlns:c15="http://schemas.microsoft.com/office/drawing/2012/chart" uri="{CE6537A1-D6FC-4f65-9D91-7224C49458BB}"/>
                <c:ext xmlns:c16="http://schemas.microsoft.com/office/drawing/2014/chart" uri="{C3380CC4-5D6E-409C-BE32-E72D297353CC}">
                  <c16:uniqueId val="{0000001B-74FF-4F10-BFC0-74D178E0676B}"/>
                </c:ext>
              </c:extLst>
            </c:dLbl>
            <c:dLbl>
              <c:idx val="28"/>
              <c:delete val="1"/>
              <c:extLst>
                <c:ext xmlns:c15="http://schemas.microsoft.com/office/drawing/2012/chart" uri="{CE6537A1-D6FC-4f65-9D91-7224C49458BB}"/>
                <c:ext xmlns:c16="http://schemas.microsoft.com/office/drawing/2014/chart" uri="{C3380CC4-5D6E-409C-BE32-E72D297353CC}">
                  <c16:uniqueId val="{0000001C-74FF-4F10-BFC0-74D178E0676B}"/>
                </c:ext>
              </c:extLst>
            </c:dLbl>
            <c:dLbl>
              <c:idx val="29"/>
              <c:delete val="1"/>
              <c:extLst>
                <c:ext xmlns:c15="http://schemas.microsoft.com/office/drawing/2012/chart" uri="{CE6537A1-D6FC-4f65-9D91-7224C49458BB}"/>
                <c:ext xmlns:c16="http://schemas.microsoft.com/office/drawing/2014/chart" uri="{C3380CC4-5D6E-409C-BE32-E72D297353CC}">
                  <c16:uniqueId val="{0000001D-74FF-4F10-BFC0-74D178E0676B}"/>
                </c:ext>
              </c:extLst>
            </c:dLbl>
            <c:dLbl>
              <c:idx val="30"/>
              <c:delete val="1"/>
              <c:extLst>
                <c:ext xmlns:c15="http://schemas.microsoft.com/office/drawing/2012/chart" uri="{CE6537A1-D6FC-4f65-9D91-7224C49458BB}"/>
                <c:ext xmlns:c16="http://schemas.microsoft.com/office/drawing/2014/chart" uri="{C3380CC4-5D6E-409C-BE32-E72D297353CC}">
                  <c16:uniqueId val="{0000001E-74FF-4F10-BFC0-74D178E0676B}"/>
                </c:ext>
              </c:extLst>
            </c:dLbl>
            <c:dLbl>
              <c:idx val="31"/>
              <c:delete val="1"/>
              <c:extLst>
                <c:ext xmlns:c15="http://schemas.microsoft.com/office/drawing/2012/chart" uri="{CE6537A1-D6FC-4f65-9D91-7224C49458BB}"/>
                <c:ext xmlns:c16="http://schemas.microsoft.com/office/drawing/2014/chart" uri="{C3380CC4-5D6E-409C-BE32-E72D297353CC}">
                  <c16:uniqueId val="{0000001F-74FF-4F10-BFC0-74D178E0676B}"/>
                </c:ext>
              </c:extLst>
            </c:dLbl>
            <c:dLbl>
              <c:idx val="32"/>
              <c:delete val="1"/>
              <c:extLst>
                <c:ext xmlns:c15="http://schemas.microsoft.com/office/drawing/2012/chart" uri="{CE6537A1-D6FC-4f65-9D91-7224C49458BB}"/>
                <c:ext xmlns:c16="http://schemas.microsoft.com/office/drawing/2014/chart" uri="{C3380CC4-5D6E-409C-BE32-E72D297353CC}">
                  <c16:uniqueId val="{00000020-74FF-4F10-BFC0-74D178E0676B}"/>
                </c:ext>
              </c:extLst>
            </c:dLbl>
            <c:dLbl>
              <c:idx val="33"/>
              <c:delete val="1"/>
              <c:extLst>
                <c:ext xmlns:c15="http://schemas.microsoft.com/office/drawing/2012/chart" uri="{CE6537A1-D6FC-4f65-9D91-7224C49458BB}"/>
                <c:ext xmlns:c16="http://schemas.microsoft.com/office/drawing/2014/chart" uri="{C3380CC4-5D6E-409C-BE32-E72D297353CC}">
                  <c16:uniqueId val="{00000021-74FF-4F10-BFC0-74D178E0676B}"/>
                </c:ext>
              </c:extLst>
            </c:dLbl>
            <c:dLbl>
              <c:idx val="34"/>
              <c:delete val="1"/>
              <c:extLst>
                <c:ext xmlns:c15="http://schemas.microsoft.com/office/drawing/2012/chart" uri="{CE6537A1-D6FC-4f65-9D91-7224C49458BB}"/>
                <c:ext xmlns:c16="http://schemas.microsoft.com/office/drawing/2014/chart" uri="{C3380CC4-5D6E-409C-BE32-E72D297353CC}">
                  <c16:uniqueId val="{00000022-74FF-4F10-BFC0-74D178E0676B}"/>
                </c:ext>
              </c:extLst>
            </c:dLbl>
            <c:dLbl>
              <c:idx val="35"/>
              <c:delete val="1"/>
              <c:extLst>
                <c:ext xmlns:c15="http://schemas.microsoft.com/office/drawing/2012/chart" uri="{CE6537A1-D6FC-4f65-9D91-7224C49458BB}"/>
                <c:ext xmlns:c16="http://schemas.microsoft.com/office/drawing/2014/chart" uri="{C3380CC4-5D6E-409C-BE32-E72D297353CC}">
                  <c16:uniqueId val="{00000023-74FF-4F10-BFC0-74D178E0676B}"/>
                </c:ext>
              </c:extLst>
            </c:dLbl>
            <c:dLbl>
              <c:idx val="36"/>
              <c:delete val="1"/>
              <c:extLst>
                <c:ext xmlns:c15="http://schemas.microsoft.com/office/drawing/2012/chart" uri="{CE6537A1-D6FC-4f65-9D91-7224C49458BB}"/>
                <c:ext xmlns:c16="http://schemas.microsoft.com/office/drawing/2014/chart" uri="{C3380CC4-5D6E-409C-BE32-E72D297353CC}">
                  <c16:uniqueId val="{00000024-74FF-4F10-BFC0-74D178E0676B}"/>
                </c:ext>
              </c:extLst>
            </c:dLbl>
            <c:dLbl>
              <c:idx val="37"/>
              <c:delete val="1"/>
              <c:extLst>
                <c:ext xmlns:c15="http://schemas.microsoft.com/office/drawing/2012/chart" uri="{CE6537A1-D6FC-4f65-9D91-7224C49458BB}"/>
                <c:ext xmlns:c16="http://schemas.microsoft.com/office/drawing/2014/chart" uri="{C3380CC4-5D6E-409C-BE32-E72D297353CC}">
                  <c16:uniqueId val="{00000025-74FF-4F10-BFC0-74D178E0676B}"/>
                </c:ext>
              </c:extLst>
            </c:dLbl>
            <c:dLbl>
              <c:idx val="38"/>
              <c:delete val="1"/>
              <c:extLst>
                <c:ext xmlns:c15="http://schemas.microsoft.com/office/drawing/2012/chart" uri="{CE6537A1-D6FC-4f65-9D91-7224C49458BB}"/>
                <c:ext xmlns:c16="http://schemas.microsoft.com/office/drawing/2014/chart" uri="{C3380CC4-5D6E-409C-BE32-E72D297353CC}">
                  <c16:uniqueId val="{00000026-74FF-4F10-BFC0-74D178E0676B}"/>
                </c:ext>
              </c:extLst>
            </c:dLbl>
            <c:dLbl>
              <c:idx val="39"/>
              <c:delete val="1"/>
              <c:extLst>
                <c:ext xmlns:c15="http://schemas.microsoft.com/office/drawing/2012/chart" uri="{CE6537A1-D6FC-4f65-9D91-7224C49458BB}"/>
                <c:ext xmlns:c16="http://schemas.microsoft.com/office/drawing/2014/chart" uri="{C3380CC4-5D6E-409C-BE32-E72D297353CC}">
                  <c16:uniqueId val="{00000027-74FF-4F10-BFC0-74D178E0676B}"/>
                </c:ext>
              </c:extLst>
            </c:dLbl>
            <c:dLbl>
              <c:idx val="40"/>
              <c:delete val="1"/>
              <c:extLst>
                <c:ext xmlns:c15="http://schemas.microsoft.com/office/drawing/2012/chart" uri="{CE6537A1-D6FC-4f65-9D91-7224C49458BB}"/>
                <c:ext xmlns:c16="http://schemas.microsoft.com/office/drawing/2014/chart" uri="{C3380CC4-5D6E-409C-BE32-E72D297353CC}">
                  <c16:uniqueId val="{00000028-74FF-4F10-BFC0-74D178E0676B}"/>
                </c:ext>
              </c:extLst>
            </c:dLbl>
            <c:dLbl>
              <c:idx val="41"/>
              <c:delete val="1"/>
              <c:extLst>
                <c:ext xmlns:c15="http://schemas.microsoft.com/office/drawing/2012/chart" uri="{CE6537A1-D6FC-4f65-9D91-7224C49458BB}"/>
                <c:ext xmlns:c16="http://schemas.microsoft.com/office/drawing/2014/chart" uri="{C3380CC4-5D6E-409C-BE32-E72D297353CC}">
                  <c16:uniqueId val="{00000029-74FF-4F10-BFC0-74D178E0676B}"/>
                </c:ext>
              </c:extLst>
            </c:dLbl>
            <c:dLbl>
              <c:idx val="42"/>
              <c:delete val="1"/>
              <c:extLst>
                <c:ext xmlns:c15="http://schemas.microsoft.com/office/drawing/2012/chart" uri="{CE6537A1-D6FC-4f65-9D91-7224C49458BB}"/>
                <c:ext xmlns:c16="http://schemas.microsoft.com/office/drawing/2014/chart" uri="{C3380CC4-5D6E-409C-BE32-E72D297353CC}">
                  <c16:uniqueId val="{0000002A-74FF-4F10-BFC0-74D178E0676B}"/>
                </c:ext>
              </c:extLst>
            </c:dLbl>
            <c:dLbl>
              <c:idx val="43"/>
              <c:delete val="1"/>
              <c:extLst>
                <c:ext xmlns:c15="http://schemas.microsoft.com/office/drawing/2012/chart" uri="{CE6537A1-D6FC-4f65-9D91-7224C49458BB}"/>
                <c:ext xmlns:c16="http://schemas.microsoft.com/office/drawing/2014/chart" uri="{C3380CC4-5D6E-409C-BE32-E72D297353CC}">
                  <c16:uniqueId val="{0000002B-74FF-4F10-BFC0-74D178E0676B}"/>
                </c:ext>
              </c:extLst>
            </c:dLbl>
            <c:dLbl>
              <c:idx val="44"/>
              <c:delete val="1"/>
              <c:extLst>
                <c:ext xmlns:c15="http://schemas.microsoft.com/office/drawing/2012/chart" uri="{CE6537A1-D6FC-4f65-9D91-7224C49458BB}"/>
                <c:ext xmlns:c16="http://schemas.microsoft.com/office/drawing/2014/chart" uri="{C3380CC4-5D6E-409C-BE32-E72D297353CC}">
                  <c16:uniqueId val="{0000002C-74FF-4F10-BFC0-74D178E0676B}"/>
                </c:ext>
              </c:extLst>
            </c:dLbl>
            <c:dLbl>
              <c:idx val="45"/>
              <c:delete val="1"/>
              <c:extLst>
                <c:ext xmlns:c15="http://schemas.microsoft.com/office/drawing/2012/chart" uri="{CE6537A1-D6FC-4f65-9D91-7224C49458BB}"/>
                <c:ext xmlns:c16="http://schemas.microsoft.com/office/drawing/2014/chart" uri="{C3380CC4-5D6E-409C-BE32-E72D297353CC}">
                  <c16:uniqueId val="{0000002D-74FF-4F10-BFC0-74D178E0676B}"/>
                </c:ext>
              </c:extLst>
            </c:dLbl>
            <c:dLbl>
              <c:idx val="46"/>
              <c:delete val="1"/>
              <c:extLst>
                <c:ext xmlns:c15="http://schemas.microsoft.com/office/drawing/2012/chart" uri="{CE6537A1-D6FC-4f65-9D91-7224C49458BB}"/>
                <c:ext xmlns:c16="http://schemas.microsoft.com/office/drawing/2014/chart" uri="{C3380CC4-5D6E-409C-BE32-E72D297353CC}">
                  <c16:uniqueId val="{0000002E-74FF-4F10-BFC0-74D178E0676B}"/>
                </c:ext>
              </c:extLst>
            </c:dLbl>
            <c:dLbl>
              <c:idx val="47"/>
              <c:delete val="1"/>
              <c:extLst>
                <c:ext xmlns:c15="http://schemas.microsoft.com/office/drawing/2012/chart" uri="{CE6537A1-D6FC-4f65-9D91-7224C49458BB}"/>
                <c:ext xmlns:c16="http://schemas.microsoft.com/office/drawing/2014/chart" uri="{C3380CC4-5D6E-409C-BE32-E72D297353CC}">
                  <c16:uniqueId val="{0000002F-74FF-4F10-BFC0-74D178E0676B}"/>
                </c:ext>
              </c:extLst>
            </c:dLbl>
            <c:dLbl>
              <c:idx val="48"/>
              <c:delete val="1"/>
              <c:extLst>
                <c:ext xmlns:c15="http://schemas.microsoft.com/office/drawing/2012/chart" uri="{CE6537A1-D6FC-4f65-9D91-7224C49458BB}"/>
                <c:ext xmlns:c16="http://schemas.microsoft.com/office/drawing/2014/chart" uri="{C3380CC4-5D6E-409C-BE32-E72D297353CC}">
                  <c16:uniqueId val="{00000030-74FF-4F10-BFC0-74D178E0676B}"/>
                </c:ext>
              </c:extLst>
            </c:dLbl>
            <c:dLbl>
              <c:idx val="49"/>
              <c:delete val="1"/>
              <c:extLst>
                <c:ext xmlns:c15="http://schemas.microsoft.com/office/drawing/2012/chart" uri="{CE6537A1-D6FC-4f65-9D91-7224C49458BB}"/>
                <c:ext xmlns:c16="http://schemas.microsoft.com/office/drawing/2014/chart" uri="{C3380CC4-5D6E-409C-BE32-E72D297353CC}">
                  <c16:uniqueId val="{00000031-74FF-4F10-BFC0-74D178E0676B}"/>
                </c:ext>
              </c:extLst>
            </c:dLbl>
            <c:dLbl>
              <c:idx val="50"/>
              <c:delete val="1"/>
              <c:extLst>
                <c:ext xmlns:c15="http://schemas.microsoft.com/office/drawing/2012/chart" uri="{CE6537A1-D6FC-4f65-9D91-7224C49458BB}"/>
                <c:ext xmlns:c16="http://schemas.microsoft.com/office/drawing/2014/chart" uri="{C3380CC4-5D6E-409C-BE32-E72D297353CC}">
                  <c16:uniqueId val="{00000032-74FF-4F10-BFC0-74D178E0676B}"/>
                </c:ext>
              </c:extLst>
            </c:dLbl>
            <c:dLbl>
              <c:idx val="51"/>
              <c:delete val="1"/>
              <c:extLst>
                <c:ext xmlns:c15="http://schemas.microsoft.com/office/drawing/2012/chart" uri="{CE6537A1-D6FC-4f65-9D91-7224C49458BB}"/>
                <c:ext xmlns:c16="http://schemas.microsoft.com/office/drawing/2014/chart" uri="{C3380CC4-5D6E-409C-BE32-E72D297353CC}">
                  <c16:uniqueId val="{00000033-74FF-4F10-BFC0-74D178E0676B}"/>
                </c:ext>
              </c:extLst>
            </c:dLbl>
            <c:dLbl>
              <c:idx val="52"/>
              <c:delete val="1"/>
              <c:extLst>
                <c:ext xmlns:c15="http://schemas.microsoft.com/office/drawing/2012/chart" uri="{CE6537A1-D6FC-4f65-9D91-7224C49458BB}"/>
                <c:ext xmlns:c16="http://schemas.microsoft.com/office/drawing/2014/chart" uri="{C3380CC4-5D6E-409C-BE32-E72D297353CC}">
                  <c16:uniqueId val="{00000034-74FF-4F10-BFC0-74D178E0676B}"/>
                </c:ext>
              </c:extLst>
            </c:dLbl>
            <c:dLbl>
              <c:idx val="53"/>
              <c:delete val="1"/>
              <c:extLst>
                <c:ext xmlns:c15="http://schemas.microsoft.com/office/drawing/2012/chart" uri="{CE6537A1-D6FC-4f65-9D91-7224C49458BB}"/>
                <c:ext xmlns:c16="http://schemas.microsoft.com/office/drawing/2014/chart" uri="{C3380CC4-5D6E-409C-BE32-E72D297353CC}">
                  <c16:uniqueId val="{00000035-74FF-4F10-BFC0-74D178E0676B}"/>
                </c:ext>
              </c:extLst>
            </c:dLbl>
            <c:dLbl>
              <c:idx val="54"/>
              <c:delete val="1"/>
              <c:extLst>
                <c:ext xmlns:c15="http://schemas.microsoft.com/office/drawing/2012/chart" uri="{CE6537A1-D6FC-4f65-9D91-7224C49458BB}"/>
                <c:ext xmlns:c16="http://schemas.microsoft.com/office/drawing/2014/chart" uri="{C3380CC4-5D6E-409C-BE32-E72D297353CC}">
                  <c16:uniqueId val="{00000036-74FF-4F10-BFC0-74D178E0676B}"/>
                </c:ext>
              </c:extLst>
            </c:dLbl>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[5]品类分析_3!$E$37:$E$91</c:f>
              <c:numCache>
                <c:formatCode>General</c:formatCode>
                <c:ptCount val="55"/>
                <c:pt idx="0">
                  <c:v>0.128713056971999</c:v>
                </c:pt>
                <c:pt idx="1">
                  <c:v>0.10002420900261801</c:v>
                </c:pt>
                <c:pt idx="2">
                  <c:v>8.0862297493590501E-2</c:v>
                </c:pt>
                <c:pt idx="3">
                  <c:v>5.9843499515779899E-2</c:v>
                </c:pt>
                <c:pt idx="4">
                  <c:v>4.8285033753445998E-2</c:v>
                </c:pt>
                <c:pt idx="5">
                  <c:v>4.17959335944839E-2</c:v>
                </c:pt>
                <c:pt idx="6">
                  <c:v>3.8651778387998902E-2</c:v>
                </c:pt>
                <c:pt idx="7">
                  <c:v>3.6912377433620601E-2</c:v>
                </c:pt>
                <c:pt idx="8">
                  <c:v>3.66451152502449E-2</c:v>
                </c:pt>
                <c:pt idx="9">
                  <c:v>3.3632795170017001E-2</c:v>
                </c:pt>
                <c:pt idx="10">
                  <c:v>3.1780736141324401E-2</c:v>
                </c:pt>
                <c:pt idx="11">
                  <c:v>2.6253113819428901E-2</c:v>
                </c:pt>
                <c:pt idx="12">
                  <c:v>2.59864564639932E-2</c:v>
                </c:pt>
                <c:pt idx="13">
                  <c:v>2.4834036399476601E-2</c:v>
                </c:pt>
                <c:pt idx="14">
                  <c:v>2.2973150948058001E-2</c:v>
                </c:pt>
                <c:pt idx="15">
                  <c:v>2.0854111611957299E-2</c:v>
                </c:pt>
                <c:pt idx="16">
                  <c:v>2.0736005493071401E-2</c:v>
                </c:pt>
                <c:pt idx="17">
                  <c:v>1.78935430747631E-2</c:v>
                </c:pt>
                <c:pt idx="18">
                  <c:v>1.7720043685154601E-2</c:v>
                </c:pt>
                <c:pt idx="19">
                  <c:v>1.7600476757825001E-2</c:v>
                </c:pt>
                <c:pt idx="20">
                  <c:v>1.6298447757390099E-2</c:v>
                </c:pt>
                <c:pt idx="21">
                  <c:v>1.4719417691273899E-2</c:v>
                </c:pt>
                <c:pt idx="22">
                  <c:v>1.41748609162694E-2</c:v>
                </c:pt>
                <c:pt idx="23">
                  <c:v>1.31497034642587E-2</c:v>
                </c:pt>
                <c:pt idx="24">
                  <c:v>1.28660410829318E-2</c:v>
                </c:pt>
                <c:pt idx="25">
                  <c:v>9.7437676887928894E-3</c:v>
                </c:pt>
                <c:pt idx="26">
                  <c:v>9.1050826395311299E-3</c:v>
                </c:pt>
                <c:pt idx="27">
                  <c:v>8.2638921428193797E-3</c:v>
                </c:pt>
                <c:pt idx="28">
                  <c:v>7.7684908326473697E-3</c:v>
                </c:pt>
                <c:pt idx="29">
                  <c:v>7.6620626638866096E-3</c:v>
                </c:pt>
                <c:pt idx="30">
                  <c:v>6.6370765290959602E-3</c:v>
                </c:pt>
                <c:pt idx="31">
                  <c:v>5.8146748543148703E-3</c:v>
                </c:pt>
                <c:pt idx="32">
                  <c:v>5.1868189636935097E-3</c:v>
                </c:pt>
                <c:pt idx="33">
                  <c:v>5.0431127054068204E-3</c:v>
                </c:pt>
                <c:pt idx="34">
                  <c:v>4.8275574634988796E-3</c:v>
                </c:pt>
                <c:pt idx="35">
                  <c:v>4.56151889920177E-3</c:v>
                </c:pt>
                <c:pt idx="36">
                  <c:v>3.3650092334844002E-3</c:v>
                </c:pt>
                <c:pt idx="37">
                  <c:v>3.3363736284611899E-3</c:v>
                </c:pt>
                <c:pt idx="38">
                  <c:v>3.0256431240603698E-3</c:v>
                </c:pt>
                <c:pt idx="39">
                  <c:v>2.8252703262350602E-3</c:v>
                </c:pt>
                <c:pt idx="40">
                  <c:v>2.20218146082422E-3</c:v>
                </c:pt>
                <c:pt idx="41">
                  <c:v>2.0598290892615201E-3</c:v>
                </c:pt>
                <c:pt idx="42">
                  <c:v>1.3641733507153799E-3</c:v>
                </c:pt>
                <c:pt idx="43">
                  <c:v>1.1036143771778E-3</c:v>
                </c:pt>
                <c:pt idx="44">
                  <c:v>9.2040776636555905E-4</c:v>
                </c:pt>
                <c:pt idx="45">
                  <c:v>7.6362355969396799E-4</c:v>
                </c:pt>
                <c:pt idx="46">
                  <c:v>5.1138525173863097E-4</c:v>
                </c:pt>
                <c:pt idx="47">
                  <c:v>3.5866625837951499E-4</c:v>
                </c:pt>
                <c:pt idx="48">
                  <c:v>1.44696204368049E-4</c:v>
                </c:pt>
                <c:pt idx="49">
                  <c:v>9.1427427824424207E-5</c:v>
                </c:pt>
                <c:pt idx="50">
                  <c:v>4.7337000392120802E-5</c:v>
                </c:pt>
                <c:pt idx="51">
                  <c:v>3.5465729316567899E-5</c:v>
                </c:pt>
                <c:pt idx="52">
                  <c:v>1.34979739483123E-5</c:v>
                </c:pt>
                <c:pt idx="53">
                  <c:v>9.5365635899549901E-6</c:v>
                </c:pt>
                <c:pt idx="54">
                  <c:v>1.5644102983737199E-6</c:v>
                </c:pt>
              </c:numCache>
            </c:numRef>
          </c:xVal>
          <c:yVal>
            <c:numRef>
              <c:f>[5]品类分析_3!$F$37:$F$91</c:f>
              <c:numCache>
                <c:formatCode>General</c:formatCode>
                <c:ptCount val="55"/>
                <c:pt idx="0">
                  <c:v>0.15370172673472299</c:v>
                </c:pt>
                <c:pt idx="1">
                  <c:v>0.46142098698552603</c:v>
                </c:pt>
                <c:pt idx="2">
                  <c:v>0.608375218138547</c:v>
                </c:pt>
                <c:pt idx="3">
                  <c:v>0.44279994012136198</c:v>
                </c:pt>
                <c:pt idx="4">
                  <c:v>0.51090291113638797</c:v>
                </c:pt>
                <c:pt idx="5">
                  <c:v>0.51394041015972503</c:v>
                </c:pt>
                <c:pt idx="6">
                  <c:v>0.35279772750015898</c:v>
                </c:pt>
                <c:pt idx="7">
                  <c:v>0.36937092497769902</c:v>
                </c:pt>
                <c:pt idx="8">
                  <c:v>0.52703022868861504</c:v>
                </c:pt>
                <c:pt idx="9">
                  <c:v>0.60021451094053502</c:v>
                </c:pt>
                <c:pt idx="10">
                  <c:v>0.20770444524301199</c:v>
                </c:pt>
                <c:pt idx="11">
                  <c:v>0.541747895143189</c:v>
                </c:pt>
                <c:pt idx="12">
                  <c:v>0.187590251675325</c:v>
                </c:pt>
                <c:pt idx="13">
                  <c:v>0.39907155508505299</c:v>
                </c:pt>
                <c:pt idx="14">
                  <c:v>5.6726011356073899E-2</c:v>
                </c:pt>
                <c:pt idx="15">
                  <c:v>0.401897206512417</c:v>
                </c:pt>
                <c:pt idx="16">
                  <c:v>0.47949466120899598</c:v>
                </c:pt>
                <c:pt idx="17">
                  <c:v>0.23958817458227799</c:v>
                </c:pt>
                <c:pt idx="18">
                  <c:v>0.17734643660157701</c:v>
                </c:pt>
                <c:pt idx="19">
                  <c:v>0.34946390386824699</c:v>
                </c:pt>
                <c:pt idx="20">
                  <c:v>0.26311090884236898</c:v>
                </c:pt>
                <c:pt idx="21">
                  <c:v>0.25138001698066198</c:v>
                </c:pt>
                <c:pt idx="22">
                  <c:v>9.5156205133792401E-2</c:v>
                </c:pt>
                <c:pt idx="23">
                  <c:v>0.27232797291018002</c:v>
                </c:pt>
                <c:pt idx="24">
                  <c:v>0.49250800720850602</c:v>
                </c:pt>
                <c:pt idx="25">
                  <c:v>0.22778266262701</c:v>
                </c:pt>
                <c:pt idx="26">
                  <c:v>2.42002234915293E-2</c:v>
                </c:pt>
                <c:pt idx="27">
                  <c:v>0.42199476723067098</c:v>
                </c:pt>
                <c:pt idx="28">
                  <c:v>5.4282142281961002E-2</c:v>
                </c:pt>
                <c:pt idx="29">
                  <c:v>0.23999888027118499</c:v>
                </c:pt>
                <c:pt idx="30">
                  <c:v>5.7600070250368098E-2</c:v>
                </c:pt>
                <c:pt idx="31">
                  <c:v>0.35173522898105197</c:v>
                </c:pt>
                <c:pt idx="32">
                  <c:v>0.45469946439561199</c:v>
                </c:pt>
                <c:pt idx="33">
                  <c:v>0.48695205542940101</c:v>
                </c:pt>
                <c:pt idx="34">
                  <c:v>0.20967657940415399</c:v>
                </c:pt>
                <c:pt idx="35">
                  <c:v>0.44087743314210698</c:v>
                </c:pt>
                <c:pt idx="36">
                  <c:v>0.106727100344036</c:v>
                </c:pt>
                <c:pt idx="37">
                  <c:v>0.50021040968067598</c:v>
                </c:pt>
                <c:pt idx="38">
                  <c:v>0.46541196586308398</c:v>
                </c:pt>
                <c:pt idx="39">
                  <c:v>0.139954801014571</c:v>
                </c:pt>
                <c:pt idx="40">
                  <c:v>0.178613848802295</c:v>
                </c:pt>
                <c:pt idx="41">
                  <c:v>0.35153049469529202</c:v>
                </c:pt>
                <c:pt idx="42">
                  <c:v>0.37629745796533198</c:v>
                </c:pt>
                <c:pt idx="43">
                  <c:v>0.27486005773952799</c:v>
                </c:pt>
                <c:pt idx="44">
                  <c:v>0.54036926572928701</c:v>
                </c:pt>
                <c:pt idx="45">
                  <c:v>0.14318385563003599</c:v>
                </c:pt>
                <c:pt idx="46">
                  <c:v>0.107913372533601</c:v>
                </c:pt>
                <c:pt idx="47">
                  <c:v>6.4309777617920394E-2</c:v>
                </c:pt>
                <c:pt idx="48">
                  <c:v>9.3111087160583098E-2</c:v>
                </c:pt>
                <c:pt idx="49">
                  <c:v>0.42754693048097597</c:v>
                </c:pt>
                <c:pt idx="50">
                  <c:v>0.54066853809828197</c:v>
                </c:pt>
                <c:pt idx="51">
                  <c:v>3.9840443759435303E-2</c:v>
                </c:pt>
                <c:pt idx="52">
                  <c:v>0.19101588741302</c:v>
                </c:pt>
                <c:pt idx="53">
                  <c:v>0.66474759036500297</c:v>
                </c:pt>
                <c:pt idx="54">
                  <c:v>0.25357127169222299</c:v>
                </c:pt>
              </c:numCache>
            </c:numRef>
          </c:yVal>
          <c:bubbleSize>
            <c:numRef>
              <c:f>[5]品类分析_3!$D$37:$D$91</c:f>
              <c:numCache>
                <c:formatCode>General</c:formatCode>
                <c:ptCount val="55"/>
                <c:pt idx="0">
                  <c:v>15332198</c:v>
                </c:pt>
                <c:pt idx="1">
                  <c:v>10349822</c:v>
                </c:pt>
                <c:pt idx="2">
                  <c:v>5949118</c:v>
                </c:pt>
                <c:pt idx="3">
                  <c:v>21513143</c:v>
                </c:pt>
                <c:pt idx="4">
                  <c:v>17571908</c:v>
                </c:pt>
                <c:pt idx="5">
                  <c:v>16447607</c:v>
                </c:pt>
                <c:pt idx="6">
                  <c:v>6071973</c:v>
                </c:pt>
                <c:pt idx="7">
                  <c:v>3764330</c:v>
                </c:pt>
                <c:pt idx="8">
                  <c:v>9505695</c:v>
                </c:pt>
                <c:pt idx="9">
                  <c:v>11735662</c:v>
                </c:pt>
                <c:pt idx="10">
                  <c:v>309783</c:v>
                </c:pt>
                <c:pt idx="11">
                  <c:v>9217836</c:v>
                </c:pt>
                <c:pt idx="12">
                  <c:v>2961474</c:v>
                </c:pt>
                <c:pt idx="13">
                  <c:v>7123690</c:v>
                </c:pt>
                <c:pt idx="14">
                  <c:v>967882</c:v>
                </c:pt>
                <c:pt idx="15">
                  <c:v>3853856</c:v>
                </c:pt>
                <c:pt idx="16">
                  <c:v>6843193</c:v>
                </c:pt>
                <c:pt idx="17">
                  <c:v>1266721</c:v>
                </c:pt>
                <c:pt idx="18">
                  <c:v>1228118</c:v>
                </c:pt>
                <c:pt idx="19">
                  <c:v>5496491</c:v>
                </c:pt>
                <c:pt idx="20">
                  <c:v>2955955</c:v>
                </c:pt>
                <c:pt idx="21">
                  <c:v>1874009</c:v>
                </c:pt>
                <c:pt idx="22">
                  <c:v>2243744</c:v>
                </c:pt>
                <c:pt idx="23">
                  <c:v>1690638</c:v>
                </c:pt>
                <c:pt idx="24">
                  <c:v>2452862</c:v>
                </c:pt>
                <c:pt idx="25">
                  <c:v>1642142</c:v>
                </c:pt>
                <c:pt idx="26">
                  <c:v>396363</c:v>
                </c:pt>
                <c:pt idx="27">
                  <c:v>1966343</c:v>
                </c:pt>
                <c:pt idx="28">
                  <c:v>877689</c:v>
                </c:pt>
                <c:pt idx="29">
                  <c:v>779549</c:v>
                </c:pt>
                <c:pt idx="30">
                  <c:v>425024</c:v>
                </c:pt>
                <c:pt idx="31">
                  <c:v>1727792</c:v>
                </c:pt>
                <c:pt idx="32">
                  <c:v>1840446</c:v>
                </c:pt>
                <c:pt idx="33">
                  <c:v>781685</c:v>
                </c:pt>
                <c:pt idx="34">
                  <c:v>2829444</c:v>
                </c:pt>
                <c:pt idx="35">
                  <c:v>3975470</c:v>
                </c:pt>
                <c:pt idx="36">
                  <c:v>66037</c:v>
                </c:pt>
                <c:pt idx="37">
                  <c:v>1443519</c:v>
                </c:pt>
                <c:pt idx="38">
                  <c:v>733828</c:v>
                </c:pt>
                <c:pt idx="39">
                  <c:v>1041272</c:v>
                </c:pt>
                <c:pt idx="40">
                  <c:v>732869</c:v>
                </c:pt>
                <c:pt idx="41">
                  <c:v>596123</c:v>
                </c:pt>
                <c:pt idx="42">
                  <c:v>56384</c:v>
                </c:pt>
                <c:pt idx="43">
                  <c:v>259788</c:v>
                </c:pt>
                <c:pt idx="44">
                  <c:v>242072</c:v>
                </c:pt>
                <c:pt idx="45">
                  <c:v>141015</c:v>
                </c:pt>
                <c:pt idx="46">
                  <c:v>177805</c:v>
                </c:pt>
                <c:pt idx="47">
                  <c:v>109844</c:v>
                </c:pt>
                <c:pt idx="48">
                  <c:v>1573</c:v>
                </c:pt>
                <c:pt idx="49">
                  <c:v>32431</c:v>
                </c:pt>
                <c:pt idx="50">
                  <c:v>5727</c:v>
                </c:pt>
                <c:pt idx="51">
                  <c:v>9103</c:v>
                </c:pt>
                <c:pt idx="52">
                  <c:v>65</c:v>
                </c:pt>
                <c:pt idx="53">
                  <c:v>1947</c:v>
                </c:pt>
                <c:pt idx="54">
                  <c:v>279</c:v>
                </c:pt>
              </c:numCache>
            </c:numRef>
          </c:bubbleSize>
          <c:bubble3D val="1"/>
          <c:extLst>
            <c:ext xmlns:c16="http://schemas.microsoft.com/office/drawing/2014/chart" uri="{C3380CC4-5D6E-409C-BE32-E72D297353CC}">
              <c16:uniqueId val="{00000037-74FF-4F10-BFC0-74D178E0676B}"/>
            </c:ext>
          </c:extLst>
        </c:ser>
        <c:dLbls>
          <c:showLegendKey val="0"/>
          <c:showVal val="0"/>
          <c:showCatName val="0"/>
          <c:showSerName val="0"/>
          <c:showPercent val="0"/>
          <c:showBubbleSize val="0"/>
        </c:dLbls>
        <c:bubbleScale val="100"/>
        <c:showNegBubbles val="0"/>
        <c:axId val="-1544469392"/>
        <c:axId val="-1544467760"/>
      </c:bubbleChart>
      <c:valAx>
        <c:axId val="-1544469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544467760"/>
        <c:crosses val="autoZero"/>
        <c:crossBetween val="midCat"/>
      </c:valAx>
      <c:valAx>
        <c:axId val="-1544467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54446939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各品类会员渗透率与复购频次</a:t>
            </a:r>
          </a:p>
        </c:rich>
      </c:tx>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ubbleChart>
        <c:varyColors val="0"/>
        <c:ser>
          <c:idx val="0"/>
          <c:order val="0"/>
          <c:tx>
            <c:strRef>
              <c:f>[5]品类分析_4!$A$32:$A$86</c:f>
              <c:strCache>
                <c:ptCount val="1"/>
                <c:pt idx="0">
                  <c:v>个人护理 中药 五官科用药处方药 五官科用药非处方药 保健食品 健康食品 健身康复 其他 其他药品处方药 其他药品非处方药 医疗器械 外用药处方药 外用药非处方药 妇科用药处方药 妇科用药非处方药 心脑血管用药处方药 心脑血管用药非处方药 抗感冒用药处方药 抗感冒用药非处方药 抗晕止吐抗过敏用药处方药 抗晕止吐抗过敏用药非处方药 抗菌消炎药处方药 抗菌消炎药非处方药 日常用品 普通食品 母婴类 泌尿系统用药处方药 泌尿系统用药非处方药 注射药处方药 注射药非处方药 消毒用品 清热解毒用药处方药 清热解毒用</c:v>
                </c:pt>
              </c:strCache>
            </c:strRef>
          </c:tx>
          <c:spPr>
            <a:solidFill>
              <a:schemeClr val="accent1">
                <a:alpha val="75000"/>
              </a:scheme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288D-43E2-848D-86543C595B30}"/>
                </c:ext>
              </c:extLst>
            </c:dLbl>
            <c:dLbl>
              <c:idx val="1"/>
              <c:layout>
                <c:manualLayout>
                  <c:x val="-9.1505374407218398E-2"/>
                  <c:y val="-7.2989134963807295E-2"/>
                </c:manualLayout>
              </c:layout>
              <c:tx>
                <c:rich>
                  <a:bodyPr/>
                  <a:lstStyle/>
                  <a:p>
                    <a:r>
                      <a:rPr lang="zh-CN" altLang="en-US"/>
                      <a:t>中药</a:t>
                    </a:r>
                  </a:p>
                </c:rich>
              </c:tx>
              <c:dLblPos val="r"/>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88D-43E2-848D-86543C595B30}"/>
                </c:ext>
              </c:extLst>
            </c:dLbl>
            <c:dLbl>
              <c:idx val="2"/>
              <c:delete val="1"/>
              <c:extLst>
                <c:ext xmlns:c15="http://schemas.microsoft.com/office/drawing/2012/chart" uri="{CE6537A1-D6FC-4f65-9D91-7224C49458BB}"/>
                <c:ext xmlns:c16="http://schemas.microsoft.com/office/drawing/2014/chart" uri="{C3380CC4-5D6E-409C-BE32-E72D297353CC}">
                  <c16:uniqueId val="{00000002-288D-43E2-848D-86543C595B30}"/>
                </c:ext>
              </c:extLst>
            </c:dLbl>
            <c:dLbl>
              <c:idx val="3"/>
              <c:delete val="1"/>
              <c:extLst>
                <c:ext xmlns:c15="http://schemas.microsoft.com/office/drawing/2012/chart" uri="{CE6537A1-D6FC-4f65-9D91-7224C49458BB}"/>
                <c:ext xmlns:c16="http://schemas.microsoft.com/office/drawing/2014/chart" uri="{C3380CC4-5D6E-409C-BE32-E72D297353CC}">
                  <c16:uniqueId val="{00000003-288D-43E2-848D-86543C595B30}"/>
                </c:ext>
              </c:extLst>
            </c:dLbl>
            <c:dLbl>
              <c:idx val="4"/>
              <c:delete val="1"/>
              <c:extLst>
                <c:ext xmlns:c15="http://schemas.microsoft.com/office/drawing/2012/chart" uri="{CE6537A1-D6FC-4f65-9D91-7224C49458BB}"/>
                <c:ext xmlns:c16="http://schemas.microsoft.com/office/drawing/2014/chart" uri="{C3380CC4-5D6E-409C-BE32-E72D297353CC}">
                  <c16:uniqueId val="{00000004-288D-43E2-848D-86543C595B30}"/>
                </c:ext>
              </c:extLst>
            </c:dLbl>
            <c:dLbl>
              <c:idx val="5"/>
              <c:delete val="1"/>
              <c:extLst>
                <c:ext xmlns:c15="http://schemas.microsoft.com/office/drawing/2012/chart" uri="{CE6537A1-D6FC-4f65-9D91-7224C49458BB}"/>
                <c:ext xmlns:c16="http://schemas.microsoft.com/office/drawing/2014/chart" uri="{C3380CC4-5D6E-409C-BE32-E72D297353CC}">
                  <c16:uniqueId val="{00000005-288D-43E2-848D-86543C595B30}"/>
                </c:ext>
              </c:extLst>
            </c:dLbl>
            <c:dLbl>
              <c:idx val="6"/>
              <c:delete val="1"/>
              <c:extLst>
                <c:ext xmlns:c15="http://schemas.microsoft.com/office/drawing/2012/chart" uri="{CE6537A1-D6FC-4f65-9D91-7224C49458BB}"/>
                <c:ext xmlns:c16="http://schemas.microsoft.com/office/drawing/2014/chart" uri="{C3380CC4-5D6E-409C-BE32-E72D297353CC}">
                  <c16:uniqueId val="{00000006-288D-43E2-848D-86543C595B30}"/>
                </c:ext>
              </c:extLst>
            </c:dLbl>
            <c:dLbl>
              <c:idx val="7"/>
              <c:delete val="1"/>
              <c:extLst>
                <c:ext xmlns:c15="http://schemas.microsoft.com/office/drawing/2012/chart" uri="{CE6537A1-D6FC-4f65-9D91-7224C49458BB}"/>
                <c:ext xmlns:c16="http://schemas.microsoft.com/office/drawing/2014/chart" uri="{C3380CC4-5D6E-409C-BE32-E72D297353CC}">
                  <c16:uniqueId val="{00000007-288D-43E2-848D-86543C595B30}"/>
                </c:ext>
              </c:extLst>
            </c:dLbl>
            <c:dLbl>
              <c:idx val="8"/>
              <c:delete val="1"/>
              <c:extLst>
                <c:ext xmlns:c15="http://schemas.microsoft.com/office/drawing/2012/chart" uri="{CE6537A1-D6FC-4f65-9D91-7224C49458BB}"/>
                <c:ext xmlns:c16="http://schemas.microsoft.com/office/drawing/2014/chart" uri="{C3380CC4-5D6E-409C-BE32-E72D297353CC}">
                  <c16:uniqueId val="{00000008-288D-43E2-848D-86543C595B30}"/>
                </c:ext>
              </c:extLst>
            </c:dLbl>
            <c:dLbl>
              <c:idx val="9"/>
              <c:delete val="1"/>
              <c:extLst>
                <c:ext xmlns:c15="http://schemas.microsoft.com/office/drawing/2012/chart" uri="{CE6537A1-D6FC-4f65-9D91-7224C49458BB}"/>
                <c:ext xmlns:c16="http://schemas.microsoft.com/office/drawing/2014/chart" uri="{C3380CC4-5D6E-409C-BE32-E72D297353CC}">
                  <c16:uniqueId val="{00000009-288D-43E2-848D-86543C595B30}"/>
                </c:ext>
              </c:extLst>
            </c:dLbl>
            <c:dLbl>
              <c:idx val="10"/>
              <c:layout>
                <c:manualLayout>
                  <c:x val="-1.5191547067014701E-2"/>
                  <c:y val="8.3514889273217999E-2"/>
                </c:manualLayout>
              </c:layout>
              <c:tx>
                <c:rich>
                  <a:bodyPr/>
                  <a:lstStyle/>
                  <a:p>
                    <a:r>
                      <a:rPr lang="zh-CN" altLang="en-US"/>
                      <a:t>医疗器械</a:t>
                    </a:r>
                  </a:p>
                </c:rich>
              </c:tx>
              <c:dLblPos val="r"/>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88D-43E2-848D-86543C595B30}"/>
                </c:ext>
              </c:extLst>
            </c:dLbl>
            <c:dLbl>
              <c:idx val="11"/>
              <c:delete val="1"/>
              <c:extLst>
                <c:ext xmlns:c15="http://schemas.microsoft.com/office/drawing/2012/chart" uri="{CE6537A1-D6FC-4f65-9D91-7224C49458BB}"/>
                <c:ext xmlns:c16="http://schemas.microsoft.com/office/drawing/2014/chart" uri="{C3380CC4-5D6E-409C-BE32-E72D297353CC}">
                  <c16:uniqueId val="{0000000B-288D-43E2-848D-86543C595B30}"/>
                </c:ext>
              </c:extLst>
            </c:dLbl>
            <c:dLbl>
              <c:idx val="12"/>
              <c:layout>
                <c:manualLayout>
                  <c:x val="-6.7517986964510798E-3"/>
                  <c:y val="-4.8181666888395203E-2"/>
                </c:manualLayout>
              </c:layout>
              <c:tx>
                <c:rich>
                  <a:bodyPr/>
                  <a:lstStyle/>
                  <a:p>
                    <a:r>
                      <a:rPr lang="zh-CN" altLang="en-US"/>
                      <a:t>外用药非处方药</a:t>
                    </a:r>
                  </a:p>
                </c:rich>
              </c:tx>
              <c:dLblPos val="r"/>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88D-43E2-848D-86543C595B30}"/>
                </c:ext>
              </c:extLst>
            </c:dLbl>
            <c:dLbl>
              <c:idx val="13"/>
              <c:delete val="1"/>
              <c:extLst>
                <c:ext xmlns:c15="http://schemas.microsoft.com/office/drawing/2012/chart" uri="{CE6537A1-D6FC-4f65-9D91-7224C49458BB}"/>
                <c:ext xmlns:c16="http://schemas.microsoft.com/office/drawing/2014/chart" uri="{C3380CC4-5D6E-409C-BE32-E72D297353CC}">
                  <c16:uniqueId val="{0000000D-288D-43E2-848D-86543C595B30}"/>
                </c:ext>
              </c:extLst>
            </c:dLbl>
            <c:dLbl>
              <c:idx val="14"/>
              <c:delete val="1"/>
              <c:extLst>
                <c:ext xmlns:c15="http://schemas.microsoft.com/office/drawing/2012/chart" uri="{CE6537A1-D6FC-4f65-9D91-7224C49458BB}"/>
                <c:ext xmlns:c16="http://schemas.microsoft.com/office/drawing/2014/chart" uri="{C3380CC4-5D6E-409C-BE32-E72D297353CC}">
                  <c16:uniqueId val="{0000000E-288D-43E2-848D-86543C595B30}"/>
                </c:ext>
              </c:extLst>
            </c:dLbl>
            <c:dLbl>
              <c:idx val="15"/>
              <c:layout>
                <c:manualLayout>
                  <c:x val="-1.2365591136111499E-3"/>
                  <c:y val="-2.2458195373479099E-2"/>
                </c:manualLayout>
              </c:layout>
              <c:tx>
                <c:rich>
                  <a:bodyPr/>
                  <a:lstStyle/>
                  <a:p>
                    <a:r>
                      <a:rPr lang="zh-CN" altLang="en-US"/>
                      <a:t>心脑血管用药处方药</a:t>
                    </a:r>
                  </a:p>
                </c:rich>
              </c:tx>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88D-43E2-848D-86543C595B30}"/>
                </c:ext>
              </c:extLst>
            </c:dLbl>
            <c:dLbl>
              <c:idx val="16"/>
              <c:delete val="1"/>
              <c:extLst>
                <c:ext xmlns:c15="http://schemas.microsoft.com/office/drawing/2012/chart" uri="{CE6537A1-D6FC-4f65-9D91-7224C49458BB}"/>
                <c:ext xmlns:c16="http://schemas.microsoft.com/office/drawing/2014/chart" uri="{C3380CC4-5D6E-409C-BE32-E72D297353CC}">
                  <c16:uniqueId val="{00000010-288D-43E2-848D-86543C595B30}"/>
                </c:ext>
              </c:extLst>
            </c:dLbl>
            <c:dLbl>
              <c:idx val="17"/>
              <c:delete val="1"/>
              <c:extLst>
                <c:ext xmlns:c15="http://schemas.microsoft.com/office/drawing/2012/chart" uri="{CE6537A1-D6FC-4f65-9D91-7224C49458BB}"/>
                <c:ext xmlns:c16="http://schemas.microsoft.com/office/drawing/2014/chart" uri="{C3380CC4-5D6E-409C-BE32-E72D297353CC}">
                  <c16:uniqueId val="{00000011-288D-43E2-848D-86543C595B30}"/>
                </c:ext>
              </c:extLst>
            </c:dLbl>
            <c:dLbl>
              <c:idx val="18"/>
              <c:layout>
                <c:manualLayout>
                  <c:x val="-7.9333634683298904E-2"/>
                  <c:y val="-0.12848444503572001"/>
                </c:manualLayout>
              </c:layout>
              <c:tx>
                <c:rich>
                  <a:bodyPr/>
                  <a:lstStyle/>
                  <a:p>
                    <a:r>
                      <a:rPr lang="zh-CN" altLang="en-US"/>
                      <a:t>抗感冒用药非处方药</a:t>
                    </a:r>
                  </a:p>
                </c:rich>
              </c:tx>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288D-43E2-848D-86543C595B30}"/>
                </c:ext>
              </c:extLst>
            </c:dLbl>
            <c:dLbl>
              <c:idx val="19"/>
              <c:delete val="1"/>
              <c:extLst>
                <c:ext xmlns:c15="http://schemas.microsoft.com/office/drawing/2012/chart" uri="{CE6537A1-D6FC-4f65-9D91-7224C49458BB}"/>
                <c:ext xmlns:c16="http://schemas.microsoft.com/office/drawing/2014/chart" uri="{C3380CC4-5D6E-409C-BE32-E72D297353CC}">
                  <c16:uniqueId val="{00000013-288D-43E2-848D-86543C595B30}"/>
                </c:ext>
              </c:extLst>
            </c:dLbl>
            <c:dLbl>
              <c:idx val="20"/>
              <c:delete val="1"/>
              <c:extLst>
                <c:ext xmlns:c15="http://schemas.microsoft.com/office/drawing/2012/chart" uri="{CE6537A1-D6FC-4f65-9D91-7224C49458BB}"/>
                <c:ext xmlns:c16="http://schemas.microsoft.com/office/drawing/2014/chart" uri="{C3380CC4-5D6E-409C-BE32-E72D297353CC}">
                  <c16:uniqueId val="{00000014-288D-43E2-848D-86543C595B30}"/>
                </c:ext>
              </c:extLst>
            </c:dLbl>
            <c:dLbl>
              <c:idx val="21"/>
              <c:layout>
                <c:manualLayout>
                  <c:x val="-9.3542873305755794E-2"/>
                  <c:y val="-9.9575350008543506E-2"/>
                </c:manualLayout>
              </c:layout>
              <c:tx>
                <c:rich>
                  <a:bodyPr/>
                  <a:lstStyle/>
                  <a:p>
                    <a:r>
                      <a:rPr lang="zh-CN" altLang="en-US"/>
                      <a:t>抗菌消炎药处方药</a:t>
                    </a:r>
                  </a:p>
                </c:rich>
              </c:tx>
              <c:dLblPos val="r"/>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288D-43E2-848D-86543C595B30}"/>
                </c:ext>
              </c:extLst>
            </c:dLbl>
            <c:dLbl>
              <c:idx val="22"/>
              <c:delete val="1"/>
              <c:extLst>
                <c:ext xmlns:c15="http://schemas.microsoft.com/office/drawing/2012/chart" uri="{CE6537A1-D6FC-4f65-9D91-7224C49458BB}"/>
                <c:ext xmlns:c16="http://schemas.microsoft.com/office/drawing/2014/chart" uri="{C3380CC4-5D6E-409C-BE32-E72D297353CC}">
                  <c16:uniqueId val="{00000016-288D-43E2-848D-86543C595B30}"/>
                </c:ext>
              </c:extLst>
            </c:dLbl>
            <c:dLbl>
              <c:idx val="23"/>
              <c:delete val="1"/>
              <c:extLst>
                <c:ext xmlns:c15="http://schemas.microsoft.com/office/drawing/2012/chart" uri="{CE6537A1-D6FC-4f65-9D91-7224C49458BB}"/>
                <c:ext xmlns:c16="http://schemas.microsoft.com/office/drawing/2014/chart" uri="{C3380CC4-5D6E-409C-BE32-E72D297353CC}">
                  <c16:uniqueId val="{00000017-288D-43E2-848D-86543C595B30}"/>
                </c:ext>
              </c:extLst>
            </c:dLbl>
            <c:dLbl>
              <c:idx val="24"/>
              <c:delete val="1"/>
              <c:extLst>
                <c:ext xmlns:c15="http://schemas.microsoft.com/office/drawing/2012/chart" uri="{CE6537A1-D6FC-4f65-9D91-7224C49458BB}"/>
                <c:ext xmlns:c16="http://schemas.microsoft.com/office/drawing/2014/chart" uri="{C3380CC4-5D6E-409C-BE32-E72D297353CC}">
                  <c16:uniqueId val="{00000018-288D-43E2-848D-86543C595B30}"/>
                </c:ext>
              </c:extLst>
            </c:dLbl>
            <c:dLbl>
              <c:idx val="25"/>
              <c:delete val="1"/>
              <c:extLst>
                <c:ext xmlns:c15="http://schemas.microsoft.com/office/drawing/2012/chart" uri="{CE6537A1-D6FC-4f65-9D91-7224C49458BB}"/>
                <c:ext xmlns:c16="http://schemas.microsoft.com/office/drawing/2014/chart" uri="{C3380CC4-5D6E-409C-BE32-E72D297353CC}">
                  <c16:uniqueId val="{00000019-288D-43E2-848D-86543C595B30}"/>
                </c:ext>
              </c:extLst>
            </c:dLbl>
            <c:dLbl>
              <c:idx val="26"/>
              <c:delete val="1"/>
              <c:extLst>
                <c:ext xmlns:c15="http://schemas.microsoft.com/office/drawing/2012/chart" uri="{CE6537A1-D6FC-4f65-9D91-7224C49458BB}"/>
                <c:ext xmlns:c16="http://schemas.microsoft.com/office/drawing/2014/chart" uri="{C3380CC4-5D6E-409C-BE32-E72D297353CC}">
                  <c16:uniqueId val="{0000001A-288D-43E2-848D-86543C595B30}"/>
                </c:ext>
              </c:extLst>
            </c:dLbl>
            <c:dLbl>
              <c:idx val="27"/>
              <c:delete val="1"/>
              <c:extLst>
                <c:ext xmlns:c15="http://schemas.microsoft.com/office/drawing/2012/chart" uri="{CE6537A1-D6FC-4f65-9D91-7224C49458BB}"/>
                <c:ext xmlns:c16="http://schemas.microsoft.com/office/drawing/2014/chart" uri="{C3380CC4-5D6E-409C-BE32-E72D297353CC}">
                  <c16:uniqueId val="{0000001B-288D-43E2-848D-86543C595B30}"/>
                </c:ext>
              </c:extLst>
            </c:dLbl>
            <c:dLbl>
              <c:idx val="28"/>
              <c:delete val="1"/>
              <c:extLst>
                <c:ext xmlns:c15="http://schemas.microsoft.com/office/drawing/2012/chart" uri="{CE6537A1-D6FC-4f65-9D91-7224C49458BB}"/>
                <c:ext xmlns:c16="http://schemas.microsoft.com/office/drawing/2014/chart" uri="{C3380CC4-5D6E-409C-BE32-E72D297353CC}">
                  <c16:uniqueId val="{0000001C-288D-43E2-848D-86543C595B30}"/>
                </c:ext>
              </c:extLst>
            </c:dLbl>
            <c:dLbl>
              <c:idx val="29"/>
              <c:delete val="1"/>
              <c:extLst>
                <c:ext xmlns:c15="http://schemas.microsoft.com/office/drawing/2012/chart" uri="{CE6537A1-D6FC-4f65-9D91-7224C49458BB}"/>
                <c:ext xmlns:c16="http://schemas.microsoft.com/office/drawing/2014/chart" uri="{C3380CC4-5D6E-409C-BE32-E72D297353CC}">
                  <c16:uniqueId val="{0000001D-288D-43E2-848D-86543C595B30}"/>
                </c:ext>
              </c:extLst>
            </c:dLbl>
            <c:dLbl>
              <c:idx val="30"/>
              <c:delete val="1"/>
              <c:extLst>
                <c:ext xmlns:c15="http://schemas.microsoft.com/office/drawing/2012/chart" uri="{CE6537A1-D6FC-4f65-9D91-7224C49458BB}"/>
                <c:ext xmlns:c16="http://schemas.microsoft.com/office/drawing/2014/chart" uri="{C3380CC4-5D6E-409C-BE32-E72D297353CC}">
                  <c16:uniqueId val="{0000001E-288D-43E2-848D-86543C595B30}"/>
                </c:ext>
              </c:extLst>
            </c:dLbl>
            <c:dLbl>
              <c:idx val="31"/>
              <c:delete val="1"/>
              <c:extLst>
                <c:ext xmlns:c15="http://schemas.microsoft.com/office/drawing/2012/chart" uri="{CE6537A1-D6FC-4f65-9D91-7224C49458BB}"/>
                <c:ext xmlns:c16="http://schemas.microsoft.com/office/drawing/2014/chart" uri="{C3380CC4-5D6E-409C-BE32-E72D297353CC}">
                  <c16:uniqueId val="{0000001F-288D-43E2-848D-86543C595B30}"/>
                </c:ext>
              </c:extLst>
            </c:dLbl>
            <c:dLbl>
              <c:idx val="32"/>
              <c:delete val="1"/>
              <c:extLst>
                <c:ext xmlns:c15="http://schemas.microsoft.com/office/drawing/2012/chart" uri="{CE6537A1-D6FC-4f65-9D91-7224C49458BB}"/>
                <c:ext xmlns:c16="http://schemas.microsoft.com/office/drawing/2014/chart" uri="{C3380CC4-5D6E-409C-BE32-E72D297353CC}">
                  <c16:uniqueId val="{00000020-288D-43E2-848D-86543C595B30}"/>
                </c:ext>
              </c:extLst>
            </c:dLbl>
            <c:dLbl>
              <c:idx val="33"/>
              <c:delete val="1"/>
              <c:extLst>
                <c:ext xmlns:c15="http://schemas.microsoft.com/office/drawing/2012/chart" uri="{CE6537A1-D6FC-4f65-9D91-7224C49458BB}"/>
                <c:ext xmlns:c16="http://schemas.microsoft.com/office/drawing/2014/chart" uri="{C3380CC4-5D6E-409C-BE32-E72D297353CC}">
                  <c16:uniqueId val="{00000021-288D-43E2-848D-86543C595B30}"/>
                </c:ext>
              </c:extLst>
            </c:dLbl>
            <c:dLbl>
              <c:idx val="34"/>
              <c:delete val="1"/>
              <c:extLst>
                <c:ext xmlns:c15="http://schemas.microsoft.com/office/drawing/2012/chart" uri="{CE6537A1-D6FC-4f65-9D91-7224C49458BB}"/>
                <c:ext xmlns:c16="http://schemas.microsoft.com/office/drawing/2014/chart" uri="{C3380CC4-5D6E-409C-BE32-E72D297353CC}">
                  <c16:uniqueId val="{00000022-288D-43E2-848D-86543C595B30}"/>
                </c:ext>
              </c:extLst>
            </c:dLbl>
            <c:dLbl>
              <c:idx val="35"/>
              <c:delete val="1"/>
              <c:extLst>
                <c:ext xmlns:c15="http://schemas.microsoft.com/office/drawing/2012/chart" uri="{CE6537A1-D6FC-4f65-9D91-7224C49458BB}"/>
                <c:ext xmlns:c16="http://schemas.microsoft.com/office/drawing/2014/chart" uri="{C3380CC4-5D6E-409C-BE32-E72D297353CC}">
                  <c16:uniqueId val="{00000023-288D-43E2-848D-86543C595B30}"/>
                </c:ext>
              </c:extLst>
            </c:dLbl>
            <c:dLbl>
              <c:idx val="36"/>
              <c:delete val="1"/>
              <c:extLst>
                <c:ext xmlns:c15="http://schemas.microsoft.com/office/drawing/2012/chart" uri="{CE6537A1-D6FC-4f65-9D91-7224C49458BB}"/>
                <c:ext xmlns:c16="http://schemas.microsoft.com/office/drawing/2014/chart" uri="{C3380CC4-5D6E-409C-BE32-E72D297353CC}">
                  <c16:uniqueId val="{00000024-288D-43E2-848D-86543C595B30}"/>
                </c:ext>
              </c:extLst>
            </c:dLbl>
            <c:dLbl>
              <c:idx val="37"/>
              <c:delete val="1"/>
              <c:extLst>
                <c:ext xmlns:c15="http://schemas.microsoft.com/office/drawing/2012/chart" uri="{CE6537A1-D6FC-4f65-9D91-7224C49458BB}"/>
                <c:ext xmlns:c16="http://schemas.microsoft.com/office/drawing/2014/chart" uri="{C3380CC4-5D6E-409C-BE32-E72D297353CC}">
                  <c16:uniqueId val="{00000025-288D-43E2-848D-86543C595B30}"/>
                </c:ext>
              </c:extLst>
            </c:dLbl>
            <c:dLbl>
              <c:idx val="38"/>
              <c:layout>
                <c:manualLayout>
                  <c:x val="-4.4516128089998101E-2"/>
                  <c:y val="8.1410958228861796E-2"/>
                </c:manualLayout>
              </c:layout>
              <c:tx>
                <c:rich>
                  <a:bodyPr/>
                  <a:lstStyle/>
                  <a:p>
                    <a:r>
                      <a:rPr lang="zh-CN" altLang="en-US"/>
                      <a:t>祛痰止咳平喘用药非处方药</a:t>
                    </a:r>
                  </a:p>
                </c:rich>
              </c:tx>
              <c:dLblPos val="r"/>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288D-43E2-848D-86543C595B30}"/>
                </c:ext>
              </c:extLst>
            </c:dLbl>
            <c:dLbl>
              <c:idx val="39"/>
              <c:delete val="1"/>
              <c:extLst>
                <c:ext xmlns:c15="http://schemas.microsoft.com/office/drawing/2012/chart" uri="{CE6537A1-D6FC-4f65-9D91-7224C49458BB}"/>
                <c:ext xmlns:c16="http://schemas.microsoft.com/office/drawing/2014/chart" uri="{C3380CC4-5D6E-409C-BE32-E72D297353CC}">
                  <c16:uniqueId val="{00000027-288D-43E2-848D-86543C595B30}"/>
                </c:ext>
              </c:extLst>
            </c:dLbl>
            <c:dLbl>
              <c:idx val="40"/>
              <c:delete val="1"/>
              <c:extLst>
                <c:ext xmlns:c15="http://schemas.microsoft.com/office/drawing/2012/chart" uri="{CE6537A1-D6FC-4f65-9D91-7224C49458BB}"/>
                <c:ext xmlns:c16="http://schemas.microsoft.com/office/drawing/2014/chart" uri="{C3380CC4-5D6E-409C-BE32-E72D297353CC}">
                  <c16:uniqueId val="{00000028-288D-43E2-848D-86543C595B30}"/>
                </c:ext>
              </c:extLst>
            </c:dLbl>
            <c:dLbl>
              <c:idx val="41"/>
              <c:layout>
                <c:manualLayout>
                  <c:x val="-7.41935468166636E-3"/>
                  <c:y val="-1.40363721084245E-2"/>
                </c:manualLayout>
              </c:layout>
              <c:tx>
                <c:rich>
                  <a:bodyPr/>
                  <a:lstStyle/>
                  <a:p>
                    <a:r>
                      <a:rPr lang="zh-CN" altLang="en-US"/>
                      <a:t>糖尿病用药处方药</a:t>
                    </a:r>
                  </a:p>
                </c:rich>
              </c:tx>
              <c:dLblPos val="r"/>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288D-43E2-848D-86543C595B30}"/>
                </c:ext>
              </c:extLst>
            </c:dLbl>
            <c:dLbl>
              <c:idx val="42"/>
              <c:delete val="1"/>
              <c:extLst>
                <c:ext xmlns:c15="http://schemas.microsoft.com/office/drawing/2012/chart" uri="{CE6537A1-D6FC-4f65-9D91-7224C49458BB}"/>
                <c:ext xmlns:c16="http://schemas.microsoft.com/office/drawing/2014/chart" uri="{C3380CC4-5D6E-409C-BE32-E72D297353CC}">
                  <c16:uniqueId val="{0000002A-288D-43E2-848D-86543C595B30}"/>
                </c:ext>
              </c:extLst>
            </c:dLbl>
            <c:dLbl>
              <c:idx val="43"/>
              <c:delete val="1"/>
              <c:extLst>
                <c:ext xmlns:c15="http://schemas.microsoft.com/office/drawing/2012/chart" uri="{CE6537A1-D6FC-4f65-9D91-7224C49458BB}"/>
                <c:ext xmlns:c16="http://schemas.microsoft.com/office/drawing/2014/chart" uri="{C3380CC4-5D6E-409C-BE32-E72D297353CC}">
                  <c16:uniqueId val="{0000002B-288D-43E2-848D-86543C595B30}"/>
                </c:ext>
              </c:extLst>
            </c:dLbl>
            <c:dLbl>
              <c:idx val="44"/>
              <c:delete val="1"/>
              <c:extLst>
                <c:ext xmlns:c15="http://schemas.microsoft.com/office/drawing/2012/chart" uri="{CE6537A1-D6FC-4f65-9D91-7224C49458BB}"/>
                <c:ext xmlns:c16="http://schemas.microsoft.com/office/drawing/2014/chart" uri="{C3380CC4-5D6E-409C-BE32-E72D297353CC}">
                  <c16:uniqueId val="{0000002C-288D-43E2-848D-86543C595B30}"/>
                </c:ext>
              </c:extLst>
            </c:dLbl>
            <c:dLbl>
              <c:idx val="45"/>
              <c:delete val="1"/>
              <c:extLst>
                <c:ext xmlns:c15="http://schemas.microsoft.com/office/drawing/2012/chart" uri="{CE6537A1-D6FC-4f65-9D91-7224C49458BB}"/>
                <c:ext xmlns:c16="http://schemas.microsoft.com/office/drawing/2014/chart" uri="{C3380CC4-5D6E-409C-BE32-E72D297353CC}">
                  <c16:uniqueId val="{0000002D-288D-43E2-848D-86543C595B30}"/>
                </c:ext>
              </c:extLst>
            </c:dLbl>
            <c:dLbl>
              <c:idx val="46"/>
              <c:delete val="1"/>
              <c:extLst>
                <c:ext xmlns:c15="http://schemas.microsoft.com/office/drawing/2012/chart" uri="{CE6537A1-D6FC-4f65-9D91-7224C49458BB}"/>
                <c:ext xmlns:c16="http://schemas.microsoft.com/office/drawing/2014/chart" uri="{C3380CC4-5D6E-409C-BE32-E72D297353CC}">
                  <c16:uniqueId val="{0000002E-288D-43E2-848D-86543C595B30}"/>
                </c:ext>
              </c:extLst>
            </c:dLbl>
            <c:dLbl>
              <c:idx val="47"/>
              <c:delete val="1"/>
              <c:extLst>
                <c:ext xmlns:c15="http://schemas.microsoft.com/office/drawing/2012/chart" uri="{CE6537A1-D6FC-4f65-9D91-7224C49458BB}"/>
                <c:ext xmlns:c16="http://schemas.microsoft.com/office/drawing/2014/chart" uri="{C3380CC4-5D6E-409C-BE32-E72D297353CC}">
                  <c16:uniqueId val="{0000002F-288D-43E2-848D-86543C595B30}"/>
                </c:ext>
              </c:extLst>
            </c:dLbl>
            <c:dLbl>
              <c:idx val="48"/>
              <c:delete val="1"/>
              <c:extLst>
                <c:ext xmlns:c15="http://schemas.microsoft.com/office/drawing/2012/chart" uri="{CE6537A1-D6FC-4f65-9D91-7224C49458BB}"/>
                <c:ext xmlns:c16="http://schemas.microsoft.com/office/drawing/2014/chart" uri="{C3380CC4-5D6E-409C-BE32-E72D297353CC}">
                  <c16:uniqueId val="{00000030-288D-43E2-848D-86543C595B30}"/>
                </c:ext>
              </c:extLst>
            </c:dLbl>
            <c:dLbl>
              <c:idx val="49"/>
              <c:delete val="1"/>
              <c:extLst>
                <c:ext xmlns:c15="http://schemas.microsoft.com/office/drawing/2012/chart" uri="{CE6537A1-D6FC-4f65-9D91-7224C49458BB}"/>
                <c:ext xmlns:c16="http://schemas.microsoft.com/office/drawing/2014/chart" uri="{C3380CC4-5D6E-409C-BE32-E72D297353CC}">
                  <c16:uniqueId val="{00000031-288D-43E2-848D-86543C595B30}"/>
                </c:ext>
              </c:extLst>
            </c:dLbl>
            <c:dLbl>
              <c:idx val="50"/>
              <c:delete val="1"/>
              <c:extLst>
                <c:ext xmlns:c15="http://schemas.microsoft.com/office/drawing/2012/chart" uri="{CE6537A1-D6FC-4f65-9D91-7224C49458BB}"/>
                <c:ext xmlns:c16="http://schemas.microsoft.com/office/drawing/2014/chart" uri="{C3380CC4-5D6E-409C-BE32-E72D297353CC}">
                  <c16:uniqueId val="{00000032-288D-43E2-848D-86543C595B30}"/>
                </c:ext>
              </c:extLst>
            </c:dLbl>
            <c:dLbl>
              <c:idx val="51"/>
              <c:delete val="1"/>
              <c:extLst>
                <c:ext xmlns:c15="http://schemas.microsoft.com/office/drawing/2012/chart" uri="{CE6537A1-D6FC-4f65-9D91-7224C49458BB}"/>
                <c:ext xmlns:c16="http://schemas.microsoft.com/office/drawing/2014/chart" uri="{C3380CC4-5D6E-409C-BE32-E72D297353CC}">
                  <c16:uniqueId val="{00000033-288D-43E2-848D-86543C595B30}"/>
                </c:ext>
              </c:extLst>
            </c:dLbl>
            <c:dLbl>
              <c:idx val="52"/>
              <c:delete val="1"/>
              <c:extLst>
                <c:ext xmlns:c15="http://schemas.microsoft.com/office/drawing/2012/chart" uri="{CE6537A1-D6FC-4f65-9D91-7224C49458BB}"/>
                <c:ext xmlns:c16="http://schemas.microsoft.com/office/drawing/2014/chart" uri="{C3380CC4-5D6E-409C-BE32-E72D297353CC}">
                  <c16:uniqueId val="{00000034-288D-43E2-848D-86543C595B30}"/>
                </c:ext>
              </c:extLst>
            </c:dLbl>
            <c:dLbl>
              <c:idx val="53"/>
              <c:delete val="1"/>
              <c:extLst>
                <c:ext xmlns:c15="http://schemas.microsoft.com/office/drawing/2012/chart" uri="{CE6537A1-D6FC-4f65-9D91-7224C49458BB}"/>
                <c:ext xmlns:c16="http://schemas.microsoft.com/office/drawing/2014/chart" uri="{C3380CC4-5D6E-409C-BE32-E72D297353CC}">
                  <c16:uniqueId val="{00000035-288D-43E2-848D-86543C595B30}"/>
                </c:ext>
              </c:extLst>
            </c:dLbl>
            <c:dLbl>
              <c:idx val="54"/>
              <c:delete val="1"/>
              <c:extLst>
                <c:ext xmlns:c15="http://schemas.microsoft.com/office/drawing/2012/chart" uri="{CE6537A1-D6FC-4f65-9D91-7224C49458BB}"/>
                <c:ext xmlns:c16="http://schemas.microsoft.com/office/drawing/2014/chart" uri="{C3380CC4-5D6E-409C-BE32-E72D297353CC}">
                  <c16:uniqueId val="{00000036-288D-43E2-848D-86543C595B30}"/>
                </c:ext>
              </c:extLst>
            </c:dLbl>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r"/>
            <c:showLegendKey val="0"/>
            <c:showVal val="0"/>
            <c:showCatName val="0"/>
            <c:showSerName val="0"/>
            <c:showPercent val="0"/>
            <c:showBubbleSize val="0"/>
            <c:extLst>
              <c:ext xmlns:c15="http://schemas.microsoft.com/office/drawing/2012/chart" uri="{CE6537A1-D6FC-4f65-9D91-7224C49458BB}">
                <c15:showLeaderLines val="0"/>
              </c:ext>
            </c:extLst>
          </c:dLbls>
          <c:xVal>
            <c:numRef>
              <c:f>[5]品类分析_4!$E$32:$E$86</c:f>
              <c:numCache>
                <c:formatCode>General</c:formatCode>
                <c:ptCount val="55"/>
                <c:pt idx="0">
                  <c:v>1.23619860109418E-2</c:v>
                </c:pt>
                <c:pt idx="1">
                  <c:v>5.3736916184891799E-2</c:v>
                </c:pt>
                <c:pt idx="2">
                  <c:v>1.5009095350359899E-2</c:v>
                </c:pt>
                <c:pt idx="3">
                  <c:v>3.9789339924669001E-2</c:v>
                </c:pt>
                <c:pt idx="4">
                  <c:v>4.1824504676859699E-2</c:v>
                </c:pt>
                <c:pt idx="5">
                  <c:v>1.39406159886914E-2</c:v>
                </c:pt>
                <c:pt idx="6">
                  <c:v>5.98999725084811E-3</c:v>
                </c:pt>
                <c:pt idx="7">
                  <c:v>1.5800437829044702E-5</c:v>
                </c:pt>
                <c:pt idx="8">
                  <c:v>5.7728927098224699E-3</c:v>
                </c:pt>
                <c:pt idx="9">
                  <c:v>3.7579251741291401E-4</c:v>
                </c:pt>
                <c:pt idx="10">
                  <c:v>7.5769220700500101E-2</c:v>
                </c:pt>
                <c:pt idx="11">
                  <c:v>3.5997592181067101E-2</c:v>
                </c:pt>
                <c:pt idx="12">
                  <c:v>8.9300563401354199E-2</c:v>
                </c:pt>
                <c:pt idx="13">
                  <c:v>6.0357517143746903E-3</c:v>
                </c:pt>
                <c:pt idx="14">
                  <c:v>1.4638864835644E-2</c:v>
                </c:pt>
                <c:pt idx="15">
                  <c:v>4.5504996830202198E-2</c:v>
                </c:pt>
                <c:pt idx="16">
                  <c:v>4.75007459375824E-4</c:v>
                </c:pt>
                <c:pt idx="17">
                  <c:v>5.5632922115416098E-3</c:v>
                </c:pt>
                <c:pt idx="18">
                  <c:v>7.3577201257727307E-2</c:v>
                </c:pt>
                <c:pt idx="19">
                  <c:v>1.77547515699646E-3</c:v>
                </c:pt>
                <c:pt idx="20">
                  <c:v>9.9870730046257104E-3</c:v>
                </c:pt>
                <c:pt idx="21">
                  <c:v>6.0289592351034503E-2</c:v>
                </c:pt>
                <c:pt idx="22">
                  <c:v>2.2892768083674901E-4</c:v>
                </c:pt>
                <c:pt idx="23">
                  <c:v>2.3910847622022498E-2</c:v>
                </c:pt>
                <c:pt idx="24">
                  <c:v>6.7398111451503302E-3</c:v>
                </c:pt>
                <c:pt idx="25">
                  <c:v>3.1664263845250199E-3</c:v>
                </c:pt>
                <c:pt idx="26">
                  <c:v>9.6266925170322704E-3</c:v>
                </c:pt>
                <c:pt idx="27">
                  <c:v>9.2470625284848701E-4</c:v>
                </c:pt>
                <c:pt idx="28">
                  <c:v>2.7770085141366101E-3</c:v>
                </c:pt>
                <c:pt idx="29">
                  <c:v>1.3951615703522299E-5</c:v>
                </c:pt>
                <c:pt idx="30">
                  <c:v>2.6773212680340799E-2</c:v>
                </c:pt>
                <c:pt idx="31">
                  <c:v>1.1962143269576699E-2</c:v>
                </c:pt>
                <c:pt idx="32">
                  <c:v>5.2384883439921599E-2</c:v>
                </c:pt>
                <c:pt idx="33">
                  <c:v>2.48508105414866E-3</c:v>
                </c:pt>
                <c:pt idx="34">
                  <c:v>7.7836965116532897E-6</c:v>
                </c:pt>
                <c:pt idx="35">
                  <c:v>9.5406989837149101E-4</c:v>
                </c:pt>
                <c:pt idx="36">
                  <c:v>1.9399892535271899E-3</c:v>
                </c:pt>
                <c:pt idx="37">
                  <c:v>1.31776428310252E-2</c:v>
                </c:pt>
                <c:pt idx="38">
                  <c:v>5.24861181035342E-2</c:v>
                </c:pt>
                <c:pt idx="39">
                  <c:v>2.3598272392246098E-3</c:v>
                </c:pt>
                <c:pt idx="40">
                  <c:v>1.78667684399227E-6</c:v>
                </c:pt>
                <c:pt idx="41">
                  <c:v>9.9806720406280993E-3</c:v>
                </c:pt>
                <c:pt idx="42">
                  <c:v>3.8871873597118799E-5</c:v>
                </c:pt>
                <c:pt idx="43">
                  <c:v>3.9608916636066603E-3</c:v>
                </c:pt>
                <c:pt idx="44">
                  <c:v>3.5985256342683403E-2</c:v>
                </c:pt>
                <c:pt idx="45">
                  <c:v>6.6560393056476598E-3</c:v>
                </c:pt>
                <c:pt idx="46">
                  <c:v>1.1062947654796301E-3</c:v>
                </c:pt>
                <c:pt idx="47">
                  <c:v>2.2647837992844099E-2</c:v>
                </c:pt>
                <c:pt idx="48">
                  <c:v>3.9714221815619503E-2</c:v>
                </c:pt>
                <c:pt idx="49">
                  <c:v>4.5055329109370301E-7</c:v>
                </c:pt>
                <c:pt idx="50">
                  <c:v>2.3612565806997998E-3</c:v>
                </c:pt>
                <c:pt idx="51">
                  <c:v>4.9815502311377196E-3</c:v>
                </c:pt>
                <c:pt idx="52">
                  <c:v>2.2941225866947999E-2</c:v>
                </c:pt>
                <c:pt idx="53">
                  <c:v>1.73526405258237E-2</c:v>
                </c:pt>
                <c:pt idx="54">
                  <c:v>1.2620308409942301E-2</c:v>
                </c:pt>
              </c:numCache>
            </c:numRef>
          </c:xVal>
          <c:yVal>
            <c:numRef>
              <c:f>[5]品类分析_4!$F$32:$F$86</c:f>
              <c:numCache>
                <c:formatCode>General</c:formatCode>
                <c:ptCount val="55"/>
                <c:pt idx="0">
                  <c:v>1.52513375301471</c:v>
                </c:pt>
                <c:pt idx="1">
                  <c:v>2.30740058743035</c:v>
                </c:pt>
                <c:pt idx="2">
                  <c:v>1.4146677500996301</c:v>
                </c:pt>
                <c:pt idx="3">
                  <c:v>1.80501731123878</c:v>
                </c:pt>
                <c:pt idx="4">
                  <c:v>1.7694568482645401</c:v>
                </c:pt>
                <c:pt idx="5">
                  <c:v>1.5948242043838601</c:v>
                </c:pt>
                <c:pt idx="6">
                  <c:v>1.23281147872638</c:v>
                </c:pt>
                <c:pt idx="7">
                  <c:v>1.13667649950836</c:v>
                </c:pt>
                <c:pt idx="8">
                  <c:v>2.4276725497478302</c:v>
                </c:pt>
                <c:pt idx="9">
                  <c:v>1.47362328427319</c:v>
                </c:pt>
                <c:pt idx="10">
                  <c:v>2.1931988068672199</c:v>
                </c:pt>
                <c:pt idx="11">
                  <c:v>1.7415601925941999</c:v>
                </c:pt>
                <c:pt idx="12">
                  <c:v>2.4539233571880201</c:v>
                </c:pt>
                <c:pt idx="13">
                  <c:v>1.62082457084169</c:v>
                </c:pt>
                <c:pt idx="14">
                  <c:v>1.5541091129070801</c:v>
                </c:pt>
                <c:pt idx="15">
                  <c:v>4.4903820251879303</c:v>
                </c:pt>
                <c:pt idx="16">
                  <c:v>1.7829201282135101</c:v>
                </c:pt>
                <c:pt idx="17">
                  <c:v>1.57693048818291</c:v>
                </c:pt>
                <c:pt idx="18">
                  <c:v>2.3448837466127799</c:v>
                </c:pt>
                <c:pt idx="19">
                  <c:v>1.7415098137015499</c:v>
                </c:pt>
                <c:pt idx="20">
                  <c:v>1.4079751594923</c:v>
                </c:pt>
                <c:pt idx="21">
                  <c:v>2.3929249350222301</c:v>
                </c:pt>
                <c:pt idx="22">
                  <c:v>1.2319647098744499</c:v>
                </c:pt>
                <c:pt idx="23">
                  <c:v>1.5574163969619801</c:v>
                </c:pt>
                <c:pt idx="24">
                  <c:v>1.5634079435697701</c:v>
                </c:pt>
                <c:pt idx="25">
                  <c:v>1.49954859475585</c:v>
                </c:pt>
                <c:pt idx="26">
                  <c:v>2.2582739560217902</c:v>
                </c:pt>
                <c:pt idx="27">
                  <c:v>1.31663838438146</c:v>
                </c:pt>
                <c:pt idx="28">
                  <c:v>4.6559026087734896</c:v>
                </c:pt>
                <c:pt idx="29">
                  <c:v>1.2160356347438801</c:v>
                </c:pt>
                <c:pt idx="30">
                  <c:v>1.48474234389816</c:v>
                </c:pt>
                <c:pt idx="31">
                  <c:v>1.6082574514869199</c:v>
                </c:pt>
                <c:pt idx="32">
                  <c:v>1.9088184866756901</c:v>
                </c:pt>
                <c:pt idx="33">
                  <c:v>1.9842391202415699</c:v>
                </c:pt>
                <c:pt idx="34">
                  <c:v>2.52694610778443</c:v>
                </c:pt>
                <c:pt idx="35">
                  <c:v>1.80620104544936</c:v>
                </c:pt>
                <c:pt idx="36">
                  <c:v>1.3961623474389</c:v>
                </c:pt>
                <c:pt idx="37">
                  <c:v>2.1674615030011202</c:v>
                </c:pt>
                <c:pt idx="38">
                  <c:v>2.0555838243369</c:v>
                </c:pt>
                <c:pt idx="39">
                  <c:v>4.9592602590015202</c:v>
                </c:pt>
                <c:pt idx="40">
                  <c:v>2.1826086956521702</c:v>
                </c:pt>
                <c:pt idx="41">
                  <c:v>4.0070671488101803</c:v>
                </c:pt>
                <c:pt idx="42">
                  <c:v>2.1370903277378099</c:v>
                </c:pt>
                <c:pt idx="43">
                  <c:v>1.88597888163675</c:v>
                </c:pt>
                <c:pt idx="44">
                  <c:v>1.9321164561640101</c:v>
                </c:pt>
                <c:pt idx="45">
                  <c:v>2.3348248673024901</c:v>
                </c:pt>
                <c:pt idx="46">
                  <c:v>1.9029870658783501</c:v>
                </c:pt>
                <c:pt idx="47">
                  <c:v>2.0490219415737401</c:v>
                </c:pt>
                <c:pt idx="48">
                  <c:v>1.92075910583526</c:v>
                </c:pt>
                <c:pt idx="49">
                  <c:v>1.31034482758621</c:v>
                </c:pt>
                <c:pt idx="50">
                  <c:v>1.3914385161498299</c:v>
                </c:pt>
                <c:pt idx="51">
                  <c:v>1.96861267656149</c:v>
                </c:pt>
                <c:pt idx="52">
                  <c:v>1.92958237703836</c:v>
                </c:pt>
                <c:pt idx="53">
                  <c:v>2.00840534762039</c:v>
                </c:pt>
                <c:pt idx="54">
                  <c:v>1.51314399675001</c:v>
                </c:pt>
              </c:numCache>
            </c:numRef>
          </c:yVal>
          <c:bubbleSize>
            <c:numRef>
              <c:f>[5]品类分析_4!$D$32:$D$86</c:f>
              <c:numCache>
                <c:formatCode>General</c:formatCode>
                <c:ptCount val="55"/>
                <c:pt idx="0">
                  <c:v>1213523</c:v>
                </c:pt>
                <c:pt idx="1">
                  <c:v>7980821</c:v>
                </c:pt>
                <c:pt idx="2">
                  <c:v>1366661</c:v>
                </c:pt>
                <c:pt idx="3">
                  <c:v>4622745</c:v>
                </c:pt>
                <c:pt idx="4">
                  <c:v>4763461</c:v>
                </c:pt>
                <c:pt idx="5">
                  <c:v>1431023</c:v>
                </c:pt>
                <c:pt idx="6">
                  <c:v>475308</c:v>
                </c:pt>
                <c:pt idx="7">
                  <c:v>1156</c:v>
                </c:pt>
                <c:pt idx="8">
                  <c:v>902060</c:v>
                </c:pt>
                <c:pt idx="9">
                  <c:v>35644</c:v>
                </c:pt>
                <c:pt idx="10">
                  <c:v>10696031</c:v>
                </c:pt>
                <c:pt idx="11">
                  <c:v>4035188</c:v>
                </c:pt>
                <c:pt idx="12">
                  <c:v>14104803</c:v>
                </c:pt>
                <c:pt idx="13">
                  <c:v>629679</c:v>
                </c:pt>
                <c:pt idx="14">
                  <c:v>1464336</c:v>
                </c:pt>
                <c:pt idx="15">
                  <c:v>13152073</c:v>
                </c:pt>
                <c:pt idx="16">
                  <c:v>54511</c:v>
                </c:pt>
                <c:pt idx="17">
                  <c:v>564672</c:v>
                </c:pt>
                <c:pt idx="18">
                  <c:v>11104945</c:v>
                </c:pt>
                <c:pt idx="19">
                  <c:v>199018</c:v>
                </c:pt>
                <c:pt idx="20">
                  <c:v>905076</c:v>
                </c:pt>
                <c:pt idx="21">
                  <c:v>9285884</c:v>
                </c:pt>
                <c:pt idx="22">
                  <c:v>18153</c:v>
                </c:pt>
                <c:pt idx="23">
                  <c:v>2396909</c:v>
                </c:pt>
                <c:pt idx="24">
                  <c:v>678222</c:v>
                </c:pt>
                <c:pt idx="25">
                  <c:v>305620</c:v>
                </c:pt>
                <c:pt idx="26">
                  <c:v>1399283</c:v>
                </c:pt>
                <c:pt idx="27">
                  <c:v>78365</c:v>
                </c:pt>
                <c:pt idx="28">
                  <c:v>832210</c:v>
                </c:pt>
                <c:pt idx="29">
                  <c:v>1092</c:v>
                </c:pt>
                <c:pt idx="30">
                  <c:v>2558606</c:v>
                </c:pt>
                <c:pt idx="31">
                  <c:v>1238273</c:v>
                </c:pt>
                <c:pt idx="32">
                  <c:v>6436095</c:v>
                </c:pt>
                <c:pt idx="33">
                  <c:v>317385</c:v>
                </c:pt>
                <c:pt idx="34">
                  <c:v>1266</c:v>
                </c:pt>
                <c:pt idx="35">
                  <c:v>110917</c:v>
                </c:pt>
                <c:pt idx="36">
                  <c:v>174336</c:v>
                </c:pt>
                <c:pt idx="37">
                  <c:v>1838404</c:v>
                </c:pt>
                <c:pt idx="38">
                  <c:v>6944348</c:v>
                </c:pt>
                <c:pt idx="39">
                  <c:v>753267</c:v>
                </c:pt>
                <c:pt idx="40">
                  <c:v>251</c:v>
                </c:pt>
                <c:pt idx="41">
                  <c:v>2574176</c:v>
                </c:pt>
                <c:pt idx="42">
                  <c:v>5347</c:v>
                </c:pt>
                <c:pt idx="43">
                  <c:v>480819</c:v>
                </c:pt>
                <c:pt idx="44">
                  <c:v>4475172</c:v>
                </c:pt>
                <c:pt idx="45">
                  <c:v>1000281</c:v>
                </c:pt>
                <c:pt idx="46">
                  <c:v>135506</c:v>
                </c:pt>
                <c:pt idx="47">
                  <c:v>2986931</c:v>
                </c:pt>
                <c:pt idx="48">
                  <c:v>4909879</c:v>
                </c:pt>
                <c:pt idx="49">
                  <c:v>38</c:v>
                </c:pt>
                <c:pt idx="50">
                  <c:v>211475</c:v>
                </c:pt>
                <c:pt idx="51">
                  <c:v>631214</c:v>
                </c:pt>
                <c:pt idx="52">
                  <c:v>2849258</c:v>
                </c:pt>
                <c:pt idx="53">
                  <c:v>2243204</c:v>
                </c:pt>
                <c:pt idx="54">
                  <c:v>1229142</c:v>
                </c:pt>
              </c:numCache>
            </c:numRef>
          </c:bubbleSize>
          <c:bubble3D val="1"/>
          <c:extLst>
            <c:ext xmlns:c16="http://schemas.microsoft.com/office/drawing/2014/chart" uri="{C3380CC4-5D6E-409C-BE32-E72D297353CC}">
              <c16:uniqueId val="{00000037-288D-43E2-848D-86543C595B30}"/>
            </c:ext>
          </c:extLst>
        </c:ser>
        <c:dLbls>
          <c:showLegendKey val="0"/>
          <c:showVal val="0"/>
          <c:showCatName val="0"/>
          <c:showSerName val="0"/>
          <c:showPercent val="0"/>
          <c:showBubbleSize val="0"/>
        </c:dLbls>
        <c:bubbleScale val="100"/>
        <c:showNegBubbles val="0"/>
        <c:axId val="-1544463408"/>
        <c:axId val="-1544461232"/>
      </c:bubbleChart>
      <c:valAx>
        <c:axId val="-1544463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544461232"/>
        <c:crosses val="autoZero"/>
        <c:crossBetween val="midCat"/>
      </c:valAx>
      <c:valAx>
        <c:axId val="-1544461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54446340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各品类渗透与复购</a:t>
            </a:r>
          </a:p>
        </c:rich>
      </c:tx>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品类分析_5!$F$4</c:f>
              <c:strCache>
                <c:ptCount val="1"/>
                <c:pt idx="0">
                  <c:v>购买频次</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品类分析_5!$A$5:$A$17</c:f>
              <c:strCache>
                <c:ptCount val="13"/>
                <c:pt idx="0">
                  <c:v>非处方药</c:v>
                </c:pt>
                <c:pt idx="1">
                  <c:v>处方药</c:v>
                </c:pt>
                <c:pt idx="2">
                  <c:v>医疗器械</c:v>
                </c:pt>
                <c:pt idx="3">
                  <c:v>中药</c:v>
                </c:pt>
                <c:pt idx="4">
                  <c:v>保健食品</c:v>
                </c:pt>
                <c:pt idx="5">
                  <c:v>消毒用品</c:v>
                </c:pt>
                <c:pt idx="6">
                  <c:v>日常用品</c:v>
                </c:pt>
                <c:pt idx="7">
                  <c:v>健康食品</c:v>
                </c:pt>
                <c:pt idx="8">
                  <c:v>个人护理</c:v>
                </c:pt>
                <c:pt idx="9">
                  <c:v>普通食品</c:v>
                </c:pt>
                <c:pt idx="10">
                  <c:v>健身康复</c:v>
                </c:pt>
                <c:pt idx="11">
                  <c:v>母婴类</c:v>
                </c:pt>
                <c:pt idx="12">
                  <c:v>其他</c:v>
                </c:pt>
              </c:strCache>
            </c:strRef>
          </c:cat>
          <c:val>
            <c:numRef>
              <c:f>品类分析_5!$F$5:$F$17</c:f>
              <c:numCache>
                <c:formatCode>0.0_ </c:formatCode>
                <c:ptCount val="13"/>
                <c:pt idx="0">
                  <c:v>4.53</c:v>
                </c:pt>
                <c:pt idx="1">
                  <c:v>4.7</c:v>
                </c:pt>
                <c:pt idx="2">
                  <c:v>2.19</c:v>
                </c:pt>
                <c:pt idx="3">
                  <c:v>2.31</c:v>
                </c:pt>
                <c:pt idx="4">
                  <c:v>1.77</c:v>
                </c:pt>
                <c:pt idx="5">
                  <c:v>1.48</c:v>
                </c:pt>
                <c:pt idx="6">
                  <c:v>1.56</c:v>
                </c:pt>
                <c:pt idx="7">
                  <c:v>1.59</c:v>
                </c:pt>
                <c:pt idx="8">
                  <c:v>1.53</c:v>
                </c:pt>
                <c:pt idx="9">
                  <c:v>1.56</c:v>
                </c:pt>
                <c:pt idx="10">
                  <c:v>1.23</c:v>
                </c:pt>
                <c:pt idx="11">
                  <c:v>1.5</c:v>
                </c:pt>
                <c:pt idx="12">
                  <c:v>1.1399999999999999</c:v>
                </c:pt>
              </c:numCache>
            </c:numRef>
          </c:val>
          <c:extLst>
            <c:ext xmlns:c16="http://schemas.microsoft.com/office/drawing/2014/chart" uri="{C3380CC4-5D6E-409C-BE32-E72D297353CC}">
              <c16:uniqueId val="{00000000-D4F5-442C-A1E3-429F8E547D11}"/>
            </c:ext>
          </c:extLst>
        </c:ser>
        <c:dLbls>
          <c:showLegendKey val="0"/>
          <c:showVal val="0"/>
          <c:showCatName val="0"/>
          <c:showSerName val="0"/>
          <c:showPercent val="0"/>
          <c:showBubbleSize val="0"/>
        </c:dLbls>
        <c:gapWidth val="219"/>
        <c:overlap val="-27"/>
        <c:axId val="-1879769424"/>
        <c:axId val="-1878046512"/>
      </c:barChart>
      <c:lineChart>
        <c:grouping val="standard"/>
        <c:varyColors val="0"/>
        <c:ser>
          <c:idx val="1"/>
          <c:order val="1"/>
          <c:tx>
            <c:strRef>
              <c:f>品类分析_5!$H$4</c:f>
              <c:strCache>
                <c:ptCount val="1"/>
                <c:pt idx="0">
                  <c:v>购买人数占比</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品类分析_5!$A$5:$A$17</c:f>
              <c:strCache>
                <c:ptCount val="13"/>
                <c:pt idx="0">
                  <c:v>非处方药</c:v>
                </c:pt>
                <c:pt idx="1">
                  <c:v>处方药</c:v>
                </c:pt>
                <c:pt idx="2">
                  <c:v>医疗器械</c:v>
                </c:pt>
                <c:pt idx="3">
                  <c:v>中药</c:v>
                </c:pt>
                <c:pt idx="4">
                  <c:v>保健食品</c:v>
                </c:pt>
                <c:pt idx="5">
                  <c:v>消毒用品</c:v>
                </c:pt>
                <c:pt idx="6">
                  <c:v>日常用品</c:v>
                </c:pt>
                <c:pt idx="7">
                  <c:v>健康食品</c:v>
                </c:pt>
                <c:pt idx="8">
                  <c:v>个人护理</c:v>
                </c:pt>
                <c:pt idx="9">
                  <c:v>普通食品</c:v>
                </c:pt>
                <c:pt idx="10">
                  <c:v>健身康复</c:v>
                </c:pt>
                <c:pt idx="11">
                  <c:v>母婴类</c:v>
                </c:pt>
                <c:pt idx="12">
                  <c:v>其他</c:v>
                </c:pt>
              </c:strCache>
            </c:strRef>
          </c:cat>
          <c:val>
            <c:numRef>
              <c:f>品类分析_5!$H$5:$H$17</c:f>
              <c:numCache>
                <c:formatCode>0%</c:formatCode>
                <c:ptCount val="13"/>
                <c:pt idx="0">
                  <c:v>0.2921722566767177</c:v>
                </c:pt>
                <c:pt idx="1">
                  <c:v>0.23601441441461435</c:v>
                </c:pt>
                <c:pt idx="2">
                  <c:v>0.13529513904252952</c:v>
                </c:pt>
                <c:pt idx="3">
                  <c:v>9.595364221636786E-2</c:v>
                </c:pt>
                <c:pt idx="4">
                  <c:v>7.4682790247918393E-2</c:v>
                </c:pt>
                <c:pt idx="5">
                  <c:v>4.7806748726232626E-2</c:v>
                </c:pt>
                <c:pt idx="6">
                  <c:v>4.2695727567042242E-2</c:v>
                </c:pt>
                <c:pt idx="7">
                  <c:v>2.4892626637482443E-2</c:v>
                </c:pt>
                <c:pt idx="8">
                  <c:v>2.2073844399014747E-2</c:v>
                </c:pt>
                <c:pt idx="9">
                  <c:v>1.2034677399420863E-2</c:v>
                </c:pt>
                <c:pt idx="10">
                  <c:v>1.0695875820334653E-2</c:v>
                </c:pt>
                <c:pt idx="11">
                  <c:v>5.6540432298721952E-3</c:v>
                </c:pt>
                <c:pt idx="12">
                  <c:v>2.8213622452406295E-5</c:v>
                </c:pt>
              </c:numCache>
            </c:numRef>
          </c:val>
          <c:smooth val="0"/>
          <c:extLst>
            <c:ext xmlns:c16="http://schemas.microsoft.com/office/drawing/2014/chart" uri="{C3380CC4-5D6E-409C-BE32-E72D297353CC}">
              <c16:uniqueId val="{00000001-D4F5-442C-A1E3-429F8E547D11}"/>
            </c:ext>
          </c:extLst>
        </c:ser>
        <c:dLbls>
          <c:showLegendKey val="0"/>
          <c:showVal val="0"/>
          <c:showCatName val="0"/>
          <c:showSerName val="0"/>
          <c:showPercent val="0"/>
          <c:showBubbleSize val="0"/>
        </c:dLbls>
        <c:marker val="1"/>
        <c:smooth val="0"/>
        <c:axId val="-1878041616"/>
        <c:axId val="-1878054128"/>
      </c:lineChart>
      <c:catAx>
        <c:axId val="-1879769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78046512"/>
        <c:crosses val="autoZero"/>
        <c:auto val="1"/>
        <c:lblAlgn val="ctr"/>
        <c:lblOffset val="100"/>
        <c:noMultiLvlLbl val="0"/>
      </c:catAx>
      <c:valAx>
        <c:axId val="-1878046512"/>
        <c:scaling>
          <c:orientation val="minMax"/>
        </c:scaling>
        <c:delete val="0"/>
        <c:axPos val="l"/>
        <c:majorGridlines>
          <c:spPr>
            <a:ln w="9525" cap="flat" cmpd="sng" algn="ctr">
              <a:solidFill>
                <a:schemeClr val="tx1">
                  <a:lumMod val="15000"/>
                  <a:lumOff val="85000"/>
                </a:schemeClr>
              </a:solidFill>
              <a:round/>
            </a:ln>
            <a:effectLst/>
          </c:spPr>
        </c:majorGridlines>
        <c:numFmt formatCode="0.0_ "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79769424"/>
        <c:crosses val="autoZero"/>
        <c:crossBetween val="between"/>
      </c:valAx>
      <c:catAx>
        <c:axId val="-1878041616"/>
        <c:scaling>
          <c:orientation val="minMax"/>
        </c:scaling>
        <c:delete val="1"/>
        <c:axPos val="b"/>
        <c:numFmt formatCode="General" sourceLinked="1"/>
        <c:majorTickMark val="out"/>
        <c:minorTickMark val="none"/>
        <c:tickLblPos val="nextTo"/>
        <c:crossAx val="-1878054128"/>
        <c:crosses val="autoZero"/>
        <c:auto val="1"/>
        <c:lblAlgn val="ctr"/>
        <c:lblOffset val="100"/>
        <c:noMultiLvlLbl val="0"/>
      </c:catAx>
      <c:valAx>
        <c:axId val="-187805412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78041616"/>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消费品类数会员占比</a:t>
            </a:r>
          </a:p>
        </c:rich>
      </c:tx>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[6]品类分析_5!$D$24</c:f>
              <c:strCache>
                <c:ptCount val="1"/>
                <c:pt idx="0">
                  <c:v>人数占比</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[6]品类分析_5!$A$25:$A$37</c:f>
              <c:numCache>
                <c:formatCode>General</c:formatCode>
                <c:ptCount val="13"/>
                <c:pt idx="0">
                  <c:v>0</c:v>
                </c:pt>
                <c:pt idx="1">
                  <c:v>1</c:v>
                </c:pt>
                <c:pt idx="2">
                  <c:v>2</c:v>
                </c:pt>
                <c:pt idx="3">
                  <c:v>3</c:v>
                </c:pt>
                <c:pt idx="4">
                  <c:v>4</c:v>
                </c:pt>
                <c:pt idx="5">
                  <c:v>5</c:v>
                </c:pt>
                <c:pt idx="6">
                  <c:v>6</c:v>
                </c:pt>
                <c:pt idx="7">
                  <c:v>7</c:v>
                </c:pt>
                <c:pt idx="8">
                  <c:v>8</c:v>
                </c:pt>
                <c:pt idx="9">
                  <c:v>9</c:v>
                </c:pt>
                <c:pt idx="10">
                  <c:v>10</c:v>
                </c:pt>
                <c:pt idx="11">
                  <c:v>11</c:v>
                </c:pt>
                <c:pt idx="12">
                  <c:v>12</c:v>
                </c:pt>
              </c:numCache>
            </c:numRef>
          </c:cat>
          <c:val>
            <c:numRef>
              <c:f>[6]品类分析_5!$D$25:$D$37</c:f>
              <c:numCache>
                <c:formatCode>General</c:formatCode>
                <c:ptCount val="13"/>
                <c:pt idx="0">
                  <c:v>1.2028150683860499E-5</c:v>
                </c:pt>
                <c:pt idx="1">
                  <c:v>0.29766290025174902</c:v>
                </c:pt>
                <c:pt idx="2">
                  <c:v>0.25827078193804798</c:v>
                </c:pt>
                <c:pt idx="3">
                  <c:v>0.17635704603053001</c:v>
                </c:pt>
                <c:pt idx="4">
                  <c:v>0.116944521959193</c:v>
                </c:pt>
                <c:pt idx="5">
                  <c:v>7.2194388747424496E-2</c:v>
                </c:pt>
                <c:pt idx="6">
                  <c:v>4.0646203374377403E-2</c:v>
                </c:pt>
                <c:pt idx="7">
                  <c:v>2.0723977396699199E-2</c:v>
                </c:pt>
                <c:pt idx="8">
                  <c:v>9.8211353852556502E-3</c:v>
                </c:pt>
                <c:pt idx="9">
                  <c:v>4.51454083136172E-3</c:v>
                </c:pt>
                <c:pt idx="10">
                  <c:v>1.9585588110413599E-3</c:v>
                </c:pt>
                <c:pt idx="11">
                  <c:v>7.3634834967758502E-4</c:v>
                </c:pt>
                <c:pt idx="12">
                  <c:v>1.57568773958573E-4</c:v>
                </c:pt>
              </c:numCache>
            </c:numRef>
          </c:val>
          <c:extLst>
            <c:ext xmlns:c16="http://schemas.microsoft.com/office/drawing/2014/chart" uri="{C3380CC4-5D6E-409C-BE32-E72D297353CC}">
              <c16:uniqueId val="{00000000-0CFD-42FC-B959-3218AEA9F124}"/>
            </c:ext>
          </c:extLst>
        </c:ser>
        <c:dLbls>
          <c:showLegendKey val="0"/>
          <c:showVal val="0"/>
          <c:showCatName val="0"/>
          <c:showSerName val="0"/>
          <c:showPercent val="0"/>
          <c:showBubbleSize val="0"/>
        </c:dLbls>
        <c:gapWidth val="219"/>
        <c:overlap val="-27"/>
        <c:axId val="1573055664"/>
        <c:axId val="1573060560"/>
      </c:barChart>
      <c:lineChart>
        <c:grouping val="standard"/>
        <c:varyColors val="0"/>
        <c:ser>
          <c:idx val="1"/>
          <c:order val="1"/>
          <c:tx>
            <c:strRef>
              <c:f>[6]品类分析_5!$E$24</c:f>
              <c:strCache>
                <c:ptCount val="1"/>
                <c:pt idx="0">
                  <c:v>人均消费</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[6]品类分析_5!$E$25:$E$37</c:f>
              <c:numCache>
                <c:formatCode>General</c:formatCode>
                <c:ptCount val="13"/>
                <c:pt idx="0">
                  <c:v>54.13</c:v>
                </c:pt>
                <c:pt idx="1">
                  <c:v>116.41</c:v>
                </c:pt>
                <c:pt idx="2">
                  <c:v>242.95</c:v>
                </c:pt>
                <c:pt idx="3">
                  <c:v>463.97</c:v>
                </c:pt>
                <c:pt idx="4">
                  <c:v>768.17</c:v>
                </c:pt>
                <c:pt idx="5">
                  <c:v>1171.8599999999999</c:v>
                </c:pt>
                <c:pt idx="6">
                  <c:v>1648.79</c:v>
                </c:pt>
                <c:pt idx="7">
                  <c:v>2153.62</c:v>
                </c:pt>
                <c:pt idx="8">
                  <c:v>2716.22</c:v>
                </c:pt>
                <c:pt idx="9">
                  <c:v>3485.21</c:v>
                </c:pt>
                <c:pt idx="10">
                  <c:v>4782.9799999999996</c:v>
                </c:pt>
                <c:pt idx="11">
                  <c:v>7263.72</c:v>
                </c:pt>
                <c:pt idx="12">
                  <c:v>13050.6</c:v>
                </c:pt>
              </c:numCache>
            </c:numRef>
          </c:val>
          <c:smooth val="0"/>
          <c:extLst>
            <c:ext xmlns:c16="http://schemas.microsoft.com/office/drawing/2014/chart" uri="{C3380CC4-5D6E-409C-BE32-E72D297353CC}">
              <c16:uniqueId val="{00000001-0CFD-42FC-B959-3218AEA9F124}"/>
            </c:ext>
          </c:extLst>
        </c:ser>
        <c:dLbls>
          <c:showLegendKey val="0"/>
          <c:showVal val="0"/>
          <c:showCatName val="0"/>
          <c:showSerName val="0"/>
          <c:showPercent val="0"/>
          <c:showBubbleSize val="0"/>
        </c:dLbls>
        <c:marker val="1"/>
        <c:smooth val="0"/>
        <c:axId val="1573052944"/>
        <c:axId val="1573054576"/>
      </c:lineChart>
      <c:catAx>
        <c:axId val="157305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573060560"/>
        <c:crosses val="autoZero"/>
        <c:auto val="1"/>
        <c:lblAlgn val="ctr"/>
        <c:lblOffset val="100"/>
        <c:noMultiLvlLbl val="0"/>
      </c:catAx>
      <c:valAx>
        <c:axId val="1573060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573055664"/>
        <c:crosses val="autoZero"/>
        <c:crossBetween val="between"/>
      </c:valAx>
      <c:catAx>
        <c:axId val="1573052944"/>
        <c:scaling>
          <c:orientation val="minMax"/>
        </c:scaling>
        <c:delete val="1"/>
        <c:axPos val="b"/>
        <c:majorTickMark val="out"/>
        <c:minorTickMark val="none"/>
        <c:tickLblPos val="nextTo"/>
        <c:crossAx val="1573054576"/>
        <c:crosses val="autoZero"/>
        <c:auto val="1"/>
        <c:lblAlgn val="ctr"/>
        <c:lblOffset val="100"/>
        <c:noMultiLvlLbl val="0"/>
      </c:catAx>
      <c:valAx>
        <c:axId val="15730545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573052944"/>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门店机会点分析</a:t>
            </a:r>
            <a:r>
              <a:rPr lang="en-US" altLang="zh-CN"/>
              <a:t>--</a:t>
            </a:r>
            <a:r>
              <a:rPr lang="zh-CN" altLang="en-US"/>
              <a:t>会员</a:t>
            </a:r>
          </a:p>
        </c:rich>
      </c:tx>
      <c:layout>
        <c:manualLayout>
          <c:xMode val="edge"/>
          <c:yMode val="edge"/>
          <c:x val="0.40739678172361898"/>
          <c:y val="2.2988505747126398E-2"/>
        </c:manualLayout>
      </c:layout>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stacked"/>
        <c:varyColors val="0"/>
        <c:ser>
          <c:idx val="0"/>
          <c:order val="0"/>
          <c:tx>
            <c:strRef>
              <c:f>门店分析_1!$A$3</c:f>
              <c:strCache>
                <c:ptCount val="1"/>
                <c:pt idx="0">
                  <c:v>消费等级</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门店分析_1!$A$5:$A$15</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val>
          <c:extLst>
            <c:ext xmlns:c16="http://schemas.microsoft.com/office/drawing/2014/chart" uri="{C3380CC4-5D6E-409C-BE32-E72D297353CC}">
              <c16:uniqueId val="{00000000-E4E2-4F03-A26F-A25480BE772A}"/>
            </c:ext>
          </c:extLst>
        </c:ser>
        <c:ser>
          <c:idx val="1"/>
          <c:order val="1"/>
          <c:tx>
            <c:strRef>
              <c:f>门店分析_1!$B$3</c:f>
              <c:strCache>
                <c:ptCount val="1"/>
                <c:pt idx="0">
                  <c:v>数量</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门店分析_1!$B$5:$B$15</c:f>
              <c:numCache>
                <c:formatCode>#,##0</c:formatCode>
                <c:ptCount val="11"/>
                <c:pt idx="0">
                  <c:v>1036</c:v>
                </c:pt>
                <c:pt idx="1">
                  <c:v>1088</c:v>
                </c:pt>
                <c:pt idx="2" formatCode="General">
                  <c:v>410</c:v>
                </c:pt>
                <c:pt idx="3" formatCode="General">
                  <c:v>224</c:v>
                </c:pt>
                <c:pt idx="4" formatCode="General">
                  <c:v>94</c:v>
                </c:pt>
                <c:pt idx="5" formatCode="General">
                  <c:v>53</c:v>
                </c:pt>
                <c:pt idx="6" formatCode="General">
                  <c:v>32</c:v>
                </c:pt>
                <c:pt idx="7" formatCode="General">
                  <c:v>26</c:v>
                </c:pt>
                <c:pt idx="8" formatCode="General">
                  <c:v>15</c:v>
                </c:pt>
                <c:pt idx="9" formatCode="General">
                  <c:v>11</c:v>
                </c:pt>
                <c:pt idx="10" formatCode="General">
                  <c:v>35</c:v>
                </c:pt>
              </c:numCache>
            </c:numRef>
          </c:val>
          <c:extLst>
            <c:ext xmlns:c16="http://schemas.microsoft.com/office/drawing/2014/chart" uri="{C3380CC4-5D6E-409C-BE32-E72D297353CC}">
              <c16:uniqueId val="{00000001-E4E2-4F03-A26F-A25480BE772A}"/>
            </c:ext>
          </c:extLst>
        </c:ser>
        <c:dLbls>
          <c:showLegendKey val="0"/>
          <c:showVal val="1"/>
          <c:showCatName val="0"/>
          <c:showSerName val="0"/>
          <c:showPercent val="0"/>
          <c:showBubbleSize val="0"/>
        </c:dLbls>
        <c:gapWidth val="219"/>
        <c:overlap val="100"/>
        <c:axId val="-1878056848"/>
        <c:axId val="-1878045424"/>
      </c:barChart>
      <c:lineChart>
        <c:grouping val="standard"/>
        <c:varyColors val="0"/>
        <c:ser>
          <c:idx val="2"/>
          <c:order val="2"/>
          <c:tx>
            <c:strRef>
              <c:f>门店分析_1!$C$3</c:f>
              <c:strCache>
                <c:ptCount val="1"/>
                <c:pt idx="0">
                  <c:v>最大会员销售占比</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门店分析_1!$C$5:$C$15</c:f>
              <c:numCache>
                <c:formatCode>0%</c:formatCode>
                <c:ptCount val="11"/>
                <c:pt idx="0">
                  <c:v>1</c:v>
                </c:pt>
                <c:pt idx="1">
                  <c:v>0.96908702170477701</c:v>
                </c:pt>
                <c:pt idx="2">
                  <c:v>0.96629840502155995</c:v>
                </c:pt>
                <c:pt idx="3">
                  <c:v>0.96542651768579801</c:v>
                </c:pt>
                <c:pt idx="4">
                  <c:v>0.965205424024558</c:v>
                </c:pt>
                <c:pt idx="5">
                  <c:v>0.98543923714883097</c:v>
                </c:pt>
                <c:pt idx="6">
                  <c:v>0.95270519309710699</c:v>
                </c:pt>
                <c:pt idx="7">
                  <c:v>0.96552104871739797</c:v>
                </c:pt>
                <c:pt idx="8">
                  <c:v>0.95227994268286198</c:v>
                </c:pt>
                <c:pt idx="9">
                  <c:v>0.94691690731145495</c:v>
                </c:pt>
                <c:pt idx="10">
                  <c:v>0.95176907562336399</c:v>
                </c:pt>
              </c:numCache>
            </c:numRef>
          </c:val>
          <c:smooth val="0"/>
          <c:extLst>
            <c:ext xmlns:c16="http://schemas.microsoft.com/office/drawing/2014/chart" uri="{C3380CC4-5D6E-409C-BE32-E72D297353CC}">
              <c16:uniqueId val="{00000002-E4E2-4F03-A26F-A25480BE772A}"/>
            </c:ext>
          </c:extLst>
        </c:ser>
        <c:ser>
          <c:idx val="3"/>
          <c:order val="3"/>
          <c:tx>
            <c:strRef>
              <c:f>门店分析_1!$D$3</c:f>
              <c:strCache>
                <c:ptCount val="1"/>
                <c:pt idx="0">
                  <c:v>最小会员销售占比</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门店分析_1!$D$5:$D$15</c:f>
              <c:numCache>
                <c:formatCode>0%</c:formatCode>
                <c:ptCount val="11"/>
                <c:pt idx="0">
                  <c:v>0</c:v>
                </c:pt>
                <c:pt idx="1">
                  <c:v>1.9501227604946799E-3</c:v>
                </c:pt>
                <c:pt idx="2">
                  <c:v>0.20299403994527801</c:v>
                </c:pt>
                <c:pt idx="3">
                  <c:v>0.24564107338208499</c:v>
                </c:pt>
                <c:pt idx="4">
                  <c:v>0</c:v>
                </c:pt>
                <c:pt idx="5">
                  <c:v>0.301671243800408</c:v>
                </c:pt>
                <c:pt idx="6">
                  <c:v>0.56817364733325604</c:v>
                </c:pt>
                <c:pt idx="7">
                  <c:v>0.29058866248619802</c:v>
                </c:pt>
                <c:pt idx="8">
                  <c:v>6.1076650093812697E-2</c:v>
                </c:pt>
                <c:pt idx="9">
                  <c:v>0.77859427701220796</c:v>
                </c:pt>
                <c:pt idx="10">
                  <c:v>2.3263066611859998E-3</c:v>
                </c:pt>
              </c:numCache>
            </c:numRef>
          </c:val>
          <c:smooth val="0"/>
          <c:extLst>
            <c:ext xmlns:c16="http://schemas.microsoft.com/office/drawing/2014/chart" uri="{C3380CC4-5D6E-409C-BE32-E72D297353CC}">
              <c16:uniqueId val="{00000003-E4E2-4F03-A26F-A25480BE772A}"/>
            </c:ext>
          </c:extLst>
        </c:ser>
        <c:ser>
          <c:idx val="4"/>
          <c:order val="4"/>
          <c:tx>
            <c:strRef>
              <c:f>门店分析_1!$E$3</c:f>
              <c:strCache>
                <c:ptCount val="1"/>
                <c:pt idx="0">
                  <c:v>会员销售占比中位值</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门店分析_1!$E$5:$E$15</c:f>
              <c:numCache>
                <c:formatCode>0%</c:formatCode>
                <c:ptCount val="11"/>
                <c:pt idx="0">
                  <c:v>0.78558224896204198</c:v>
                </c:pt>
                <c:pt idx="1">
                  <c:v>0.81737717256343101</c:v>
                </c:pt>
                <c:pt idx="2">
                  <c:v>0.84708750240278397</c:v>
                </c:pt>
                <c:pt idx="3">
                  <c:v>0.87050591715358105</c:v>
                </c:pt>
                <c:pt idx="4">
                  <c:v>0.87223231853931704</c:v>
                </c:pt>
                <c:pt idx="5">
                  <c:v>0.89206555773815299</c:v>
                </c:pt>
                <c:pt idx="6">
                  <c:v>0.87135646421414903</c:v>
                </c:pt>
                <c:pt idx="7">
                  <c:v>0.90225415057133096</c:v>
                </c:pt>
                <c:pt idx="8">
                  <c:v>0.86497202347581603</c:v>
                </c:pt>
                <c:pt idx="9">
                  <c:v>0.84924750077900801</c:v>
                </c:pt>
                <c:pt idx="10">
                  <c:v>0.89151081855650705</c:v>
                </c:pt>
              </c:numCache>
            </c:numRef>
          </c:val>
          <c:smooth val="0"/>
          <c:extLst>
            <c:ext xmlns:c16="http://schemas.microsoft.com/office/drawing/2014/chart" uri="{C3380CC4-5D6E-409C-BE32-E72D297353CC}">
              <c16:uniqueId val="{00000004-E4E2-4F03-A26F-A25480BE772A}"/>
            </c:ext>
          </c:extLst>
        </c:ser>
        <c:ser>
          <c:idx val="5"/>
          <c:order val="5"/>
          <c:tx>
            <c:strRef>
              <c:f>门店分析_1!$F$3</c:f>
              <c:strCache>
                <c:ptCount val="1"/>
                <c:pt idx="0">
                  <c:v>会员销售占比平均值</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门店分析_1!$F$5:$F$15</c:f>
              <c:numCache>
                <c:formatCode>0%</c:formatCode>
                <c:ptCount val="11"/>
                <c:pt idx="0">
                  <c:v>0.75874415516752003</c:v>
                </c:pt>
                <c:pt idx="1">
                  <c:v>0.78447665517212095</c:v>
                </c:pt>
                <c:pt idx="2">
                  <c:v>0.813153745805686</c:v>
                </c:pt>
                <c:pt idx="3">
                  <c:v>0.83557145643144304</c:v>
                </c:pt>
                <c:pt idx="4">
                  <c:v>0.83361901653744197</c:v>
                </c:pt>
                <c:pt idx="5">
                  <c:v>0.85178102335081496</c:v>
                </c:pt>
                <c:pt idx="6">
                  <c:v>0.85207938273930806</c:v>
                </c:pt>
                <c:pt idx="7">
                  <c:v>0.86169656112095605</c:v>
                </c:pt>
                <c:pt idx="8">
                  <c:v>0.80661527236716901</c:v>
                </c:pt>
                <c:pt idx="9">
                  <c:v>0.86034947371826598</c:v>
                </c:pt>
                <c:pt idx="10">
                  <c:v>0.674720900214272</c:v>
                </c:pt>
              </c:numCache>
            </c:numRef>
          </c:val>
          <c:smooth val="0"/>
          <c:extLst>
            <c:ext xmlns:c16="http://schemas.microsoft.com/office/drawing/2014/chart" uri="{C3380CC4-5D6E-409C-BE32-E72D297353CC}">
              <c16:uniqueId val="{00000005-E4E2-4F03-A26F-A25480BE772A}"/>
            </c:ext>
          </c:extLst>
        </c:ser>
        <c:dLbls>
          <c:showLegendKey val="0"/>
          <c:showVal val="0"/>
          <c:showCatName val="0"/>
          <c:showSerName val="0"/>
          <c:showPercent val="0"/>
          <c:showBubbleSize val="0"/>
        </c:dLbls>
        <c:marker val="1"/>
        <c:smooth val="0"/>
        <c:axId val="-1878055216"/>
        <c:axId val="-1878052496"/>
      </c:lineChart>
      <c:catAx>
        <c:axId val="-187805684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78045424"/>
        <c:crosses val="autoZero"/>
        <c:auto val="1"/>
        <c:lblAlgn val="ctr"/>
        <c:lblOffset val="100"/>
        <c:noMultiLvlLbl val="0"/>
      </c:catAx>
      <c:valAx>
        <c:axId val="-1878045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78056848"/>
        <c:crosses val="autoZero"/>
        <c:crossBetween val="between"/>
      </c:valAx>
      <c:catAx>
        <c:axId val="-1878055216"/>
        <c:scaling>
          <c:orientation val="minMax"/>
        </c:scaling>
        <c:delete val="1"/>
        <c:axPos val="b"/>
        <c:majorTickMark val="out"/>
        <c:minorTickMark val="none"/>
        <c:tickLblPos val="nextTo"/>
        <c:crossAx val="-1878052496"/>
        <c:crosses val="autoZero"/>
        <c:auto val="1"/>
        <c:lblAlgn val="ctr"/>
        <c:lblOffset val="100"/>
        <c:noMultiLvlLbl val="0"/>
      </c:catAx>
      <c:valAx>
        <c:axId val="-187805249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78055216"/>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平均每个月消费会员数量</a:t>
            </a:r>
            <a:r>
              <a:rPr lang="en-US" altLang="zh-CN"/>
              <a:t>&amp;</a:t>
            </a:r>
            <a:r>
              <a:rPr lang="zh-CN" altLang="en-US"/>
              <a:t>平均每个月每个会员消费金额</a:t>
            </a:r>
          </a:p>
        </c:rich>
      </c:tx>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门店分析_2!$C$4:$C$3025</c:f>
              <c:numCache>
                <c:formatCode>0_);[Red]\(0\)</c:formatCode>
                <c:ptCount val="3022"/>
                <c:pt idx="0">
                  <c:v>915.3125</c:v>
                </c:pt>
                <c:pt idx="1">
                  <c:v>3697.625</c:v>
                </c:pt>
                <c:pt idx="2">
                  <c:v>470</c:v>
                </c:pt>
                <c:pt idx="3">
                  <c:v>915.375</c:v>
                </c:pt>
                <c:pt idx="4">
                  <c:v>4133.75</c:v>
                </c:pt>
                <c:pt idx="5">
                  <c:v>965.125</c:v>
                </c:pt>
                <c:pt idx="6">
                  <c:v>6469.714285</c:v>
                </c:pt>
                <c:pt idx="7">
                  <c:v>1779.5625</c:v>
                </c:pt>
                <c:pt idx="8">
                  <c:v>2535.875</c:v>
                </c:pt>
                <c:pt idx="9">
                  <c:v>2006.5</c:v>
                </c:pt>
                <c:pt idx="10">
                  <c:v>816.625</c:v>
                </c:pt>
                <c:pt idx="11">
                  <c:v>3891.3125</c:v>
                </c:pt>
                <c:pt idx="12">
                  <c:v>672</c:v>
                </c:pt>
                <c:pt idx="13">
                  <c:v>1609.9375</c:v>
                </c:pt>
                <c:pt idx="14">
                  <c:v>530.375</c:v>
                </c:pt>
                <c:pt idx="15">
                  <c:v>2648.625</c:v>
                </c:pt>
                <c:pt idx="16">
                  <c:v>1646.6875</c:v>
                </c:pt>
                <c:pt idx="17">
                  <c:v>2028.8181810000001</c:v>
                </c:pt>
                <c:pt idx="18">
                  <c:v>2377.8125</c:v>
                </c:pt>
                <c:pt idx="19">
                  <c:v>1837.125</c:v>
                </c:pt>
                <c:pt idx="20">
                  <c:v>2374.625</c:v>
                </c:pt>
                <c:pt idx="21">
                  <c:v>3147.375</c:v>
                </c:pt>
                <c:pt idx="22">
                  <c:v>2019.75</c:v>
                </c:pt>
                <c:pt idx="23">
                  <c:v>2546.5</c:v>
                </c:pt>
                <c:pt idx="24">
                  <c:v>6563.25</c:v>
                </c:pt>
                <c:pt idx="25">
                  <c:v>4282.5</c:v>
                </c:pt>
                <c:pt idx="26">
                  <c:v>1591.75</c:v>
                </c:pt>
                <c:pt idx="27">
                  <c:v>670.375</c:v>
                </c:pt>
                <c:pt idx="28">
                  <c:v>2176.6875</c:v>
                </c:pt>
                <c:pt idx="29">
                  <c:v>577.63636299999996</c:v>
                </c:pt>
                <c:pt idx="30">
                  <c:v>1869.125</c:v>
                </c:pt>
                <c:pt idx="31">
                  <c:v>1141.8571420000001</c:v>
                </c:pt>
                <c:pt idx="32">
                  <c:v>1257.625</c:v>
                </c:pt>
                <c:pt idx="33">
                  <c:v>1966.4375</c:v>
                </c:pt>
                <c:pt idx="34">
                  <c:v>1944.9375</c:v>
                </c:pt>
                <c:pt idx="35">
                  <c:v>1481.5</c:v>
                </c:pt>
                <c:pt idx="36">
                  <c:v>1491.8571420000001</c:v>
                </c:pt>
                <c:pt idx="37">
                  <c:v>4569.9375</c:v>
                </c:pt>
                <c:pt idx="38">
                  <c:v>2135.875</c:v>
                </c:pt>
                <c:pt idx="39">
                  <c:v>1030.5625</c:v>
                </c:pt>
                <c:pt idx="40">
                  <c:v>6423.125</c:v>
                </c:pt>
                <c:pt idx="41">
                  <c:v>3945.25</c:v>
                </c:pt>
                <c:pt idx="42">
                  <c:v>3803.9375</c:v>
                </c:pt>
                <c:pt idx="43">
                  <c:v>1138.0625</c:v>
                </c:pt>
                <c:pt idx="44">
                  <c:v>458.42857099999998</c:v>
                </c:pt>
                <c:pt idx="45">
                  <c:v>1115.8125</c:v>
                </c:pt>
                <c:pt idx="46">
                  <c:v>1519.6875</c:v>
                </c:pt>
                <c:pt idx="47">
                  <c:v>879.85714199999995</c:v>
                </c:pt>
                <c:pt idx="48">
                  <c:v>1625.25</c:v>
                </c:pt>
                <c:pt idx="49">
                  <c:v>712.57142799999997</c:v>
                </c:pt>
                <c:pt idx="50">
                  <c:v>2317.9375</c:v>
                </c:pt>
                <c:pt idx="51">
                  <c:v>866.375</c:v>
                </c:pt>
                <c:pt idx="52">
                  <c:v>795.42857100000003</c:v>
                </c:pt>
                <c:pt idx="53">
                  <c:v>4570.375</c:v>
                </c:pt>
                <c:pt idx="54">
                  <c:v>1378.5625</c:v>
                </c:pt>
                <c:pt idx="55">
                  <c:v>3774.375</c:v>
                </c:pt>
                <c:pt idx="56">
                  <c:v>2315.125</c:v>
                </c:pt>
                <c:pt idx="57">
                  <c:v>1933.375</c:v>
                </c:pt>
                <c:pt idx="58">
                  <c:v>2765.375</c:v>
                </c:pt>
                <c:pt idx="59">
                  <c:v>146.571428</c:v>
                </c:pt>
                <c:pt idx="60">
                  <c:v>1864.1875</c:v>
                </c:pt>
                <c:pt idx="61">
                  <c:v>1764.75</c:v>
                </c:pt>
                <c:pt idx="62">
                  <c:v>810.71428500000002</c:v>
                </c:pt>
                <c:pt idx="63">
                  <c:v>227.571428</c:v>
                </c:pt>
                <c:pt idx="64">
                  <c:v>1569.833333</c:v>
                </c:pt>
                <c:pt idx="65">
                  <c:v>2260.0625</c:v>
                </c:pt>
                <c:pt idx="66">
                  <c:v>4601.6875</c:v>
                </c:pt>
                <c:pt idx="67">
                  <c:v>3974.8125</c:v>
                </c:pt>
                <c:pt idx="68">
                  <c:v>976.3125</c:v>
                </c:pt>
                <c:pt idx="69">
                  <c:v>1201.625</c:v>
                </c:pt>
                <c:pt idx="70">
                  <c:v>3713.5</c:v>
                </c:pt>
                <c:pt idx="71">
                  <c:v>1012.0625</c:v>
                </c:pt>
                <c:pt idx="72">
                  <c:v>1184.5</c:v>
                </c:pt>
                <c:pt idx="73">
                  <c:v>1213.1875</c:v>
                </c:pt>
                <c:pt idx="74">
                  <c:v>1205.9375</c:v>
                </c:pt>
                <c:pt idx="75">
                  <c:v>1857.8571420000001</c:v>
                </c:pt>
                <c:pt idx="76">
                  <c:v>2004.2857140000001</c:v>
                </c:pt>
                <c:pt idx="77">
                  <c:v>572.42857100000003</c:v>
                </c:pt>
                <c:pt idx="78">
                  <c:v>810.83333300000004</c:v>
                </c:pt>
                <c:pt idx="79">
                  <c:v>2045.125</c:v>
                </c:pt>
                <c:pt idx="80">
                  <c:v>4510.3125</c:v>
                </c:pt>
                <c:pt idx="81">
                  <c:v>1001.25</c:v>
                </c:pt>
                <c:pt idx="82">
                  <c:v>957.85714199999995</c:v>
                </c:pt>
                <c:pt idx="83">
                  <c:v>4937.6875</c:v>
                </c:pt>
                <c:pt idx="84">
                  <c:v>5062</c:v>
                </c:pt>
                <c:pt idx="85">
                  <c:v>1992.25</c:v>
                </c:pt>
                <c:pt idx="86">
                  <c:v>2150.75</c:v>
                </c:pt>
                <c:pt idx="87">
                  <c:v>3445.1875</c:v>
                </c:pt>
                <c:pt idx="88">
                  <c:v>1419.333333</c:v>
                </c:pt>
                <c:pt idx="89">
                  <c:v>5924.4375</c:v>
                </c:pt>
                <c:pt idx="90">
                  <c:v>1793</c:v>
                </c:pt>
                <c:pt idx="91">
                  <c:v>1497.3125</c:v>
                </c:pt>
                <c:pt idx="92">
                  <c:v>2204.1875</c:v>
                </c:pt>
                <c:pt idx="93">
                  <c:v>1958.875</c:v>
                </c:pt>
                <c:pt idx="94">
                  <c:v>1161.9166660000001</c:v>
                </c:pt>
                <c:pt idx="95">
                  <c:v>879.3125</c:v>
                </c:pt>
                <c:pt idx="96">
                  <c:v>3652.5</c:v>
                </c:pt>
                <c:pt idx="97">
                  <c:v>467.42857099999998</c:v>
                </c:pt>
                <c:pt idx="98">
                  <c:v>2553</c:v>
                </c:pt>
                <c:pt idx="99">
                  <c:v>394.30769199999997</c:v>
                </c:pt>
                <c:pt idx="100">
                  <c:v>327.25</c:v>
                </c:pt>
                <c:pt idx="101">
                  <c:v>1227.625</c:v>
                </c:pt>
                <c:pt idx="102">
                  <c:v>3224.25</c:v>
                </c:pt>
                <c:pt idx="103">
                  <c:v>712.1875</c:v>
                </c:pt>
                <c:pt idx="104">
                  <c:v>1863.625</c:v>
                </c:pt>
                <c:pt idx="105">
                  <c:v>2771.9375</c:v>
                </c:pt>
                <c:pt idx="106">
                  <c:v>1677.375</c:v>
                </c:pt>
                <c:pt idx="107">
                  <c:v>1656</c:v>
                </c:pt>
                <c:pt idx="108">
                  <c:v>744.875</c:v>
                </c:pt>
                <c:pt idx="109">
                  <c:v>2358.3125</c:v>
                </c:pt>
                <c:pt idx="110">
                  <c:v>1553.1875</c:v>
                </c:pt>
                <c:pt idx="111">
                  <c:v>6919.5625</c:v>
                </c:pt>
                <c:pt idx="112">
                  <c:v>123.875</c:v>
                </c:pt>
                <c:pt idx="113">
                  <c:v>1193</c:v>
                </c:pt>
                <c:pt idx="114">
                  <c:v>2654.625</c:v>
                </c:pt>
                <c:pt idx="115">
                  <c:v>13824.5</c:v>
                </c:pt>
                <c:pt idx="116">
                  <c:v>2639.3125</c:v>
                </c:pt>
                <c:pt idx="117">
                  <c:v>1274.9375</c:v>
                </c:pt>
                <c:pt idx="118">
                  <c:v>6799.3125</c:v>
                </c:pt>
                <c:pt idx="119">
                  <c:v>1930.8125</c:v>
                </c:pt>
                <c:pt idx="120">
                  <c:v>1079.25</c:v>
                </c:pt>
                <c:pt idx="121">
                  <c:v>1484.875</c:v>
                </c:pt>
                <c:pt idx="122">
                  <c:v>803.6875</c:v>
                </c:pt>
                <c:pt idx="123">
                  <c:v>1174.6875</c:v>
                </c:pt>
                <c:pt idx="124">
                  <c:v>5606.9375</c:v>
                </c:pt>
                <c:pt idx="125">
                  <c:v>1506</c:v>
                </c:pt>
                <c:pt idx="126">
                  <c:v>804.3</c:v>
                </c:pt>
                <c:pt idx="127">
                  <c:v>669.3</c:v>
                </c:pt>
                <c:pt idx="128">
                  <c:v>347.54545400000001</c:v>
                </c:pt>
                <c:pt idx="129">
                  <c:v>1211.375</c:v>
                </c:pt>
                <c:pt idx="130">
                  <c:v>643.25</c:v>
                </c:pt>
                <c:pt idx="131">
                  <c:v>6094.1875</c:v>
                </c:pt>
                <c:pt idx="132">
                  <c:v>910.8</c:v>
                </c:pt>
                <c:pt idx="133">
                  <c:v>2029.625</c:v>
                </c:pt>
                <c:pt idx="134">
                  <c:v>1142</c:v>
                </c:pt>
                <c:pt idx="135">
                  <c:v>1790.25</c:v>
                </c:pt>
                <c:pt idx="136">
                  <c:v>491.5</c:v>
                </c:pt>
                <c:pt idx="137">
                  <c:v>1289.0625</c:v>
                </c:pt>
                <c:pt idx="138">
                  <c:v>1078.5</c:v>
                </c:pt>
                <c:pt idx="139">
                  <c:v>1070.25</c:v>
                </c:pt>
                <c:pt idx="140">
                  <c:v>661.375</c:v>
                </c:pt>
                <c:pt idx="141">
                  <c:v>835.8125</c:v>
                </c:pt>
                <c:pt idx="142">
                  <c:v>2003.1875</c:v>
                </c:pt>
                <c:pt idx="143">
                  <c:v>4434.1875</c:v>
                </c:pt>
                <c:pt idx="144">
                  <c:v>1225.444444</c:v>
                </c:pt>
                <c:pt idx="145">
                  <c:v>1427.4285709999999</c:v>
                </c:pt>
                <c:pt idx="146">
                  <c:v>4867.75</c:v>
                </c:pt>
                <c:pt idx="147">
                  <c:v>3142.4285709999999</c:v>
                </c:pt>
                <c:pt idx="148">
                  <c:v>1466.714285</c:v>
                </c:pt>
                <c:pt idx="149">
                  <c:v>530.0625</c:v>
                </c:pt>
                <c:pt idx="150">
                  <c:v>2226.4375</c:v>
                </c:pt>
                <c:pt idx="151">
                  <c:v>5012</c:v>
                </c:pt>
                <c:pt idx="152">
                  <c:v>949.4375</c:v>
                </c:pt>
                <c:pt idx="153">
                  <c:v>744.5625</c:v>
                </c:pt>
                <c:pt idx="154">
                  <c:v>4241.8125</c:v>
                </c:pt>
                <c:pt idx="155">
                  <c:v>2638.0625</c:v>
                </c:pt>
                <c:pt idx="156">
                  <c:v>1837.375</c:v>
                </c:pt>
                <c:pt idx="157">
                  <c:v>2081.4285709999999</c:v>
                </c:pt>
                <c:pt idx="158">
                  <c:v>377.875</c:v>
                </c:pt>
                <c:pt idx="159">
                  <c:v>3188.3125</c:v>
                </c:pt>
                <c:pt idx="160">
                  <c:v>485.2</c:v>
                </c:pt>
                <c:pt idx="161">
                  <c:v>2504.5</c:v>
                </c:pt>
                <c:pt idx="162">
                  <c:v>3465.1875</c:v>
                </c:pt>
                <c:pt idx="163">
                  <c:v>1882.6875</c:v>
                </c:pt>
                <c:pt idx="164">
                  <c:v>2105.25</c:v>
                </c:pt>
                <c:pt idx="165">
                  <c:v>1570.4375</c:v>
                </c:pt>
                <c:pt idx="166">
                  <c:v>735.0625</c:v>
                </c:pt>
                <c:pt idx="167">
                  <c:v>482</c:v>
                </c:pt>
                <c:pt idx="168">
                  <c:v>735.875</c:v>
                </c:pt>
                <c:pt idx="169">
                  <c:v>1386.75</c:v>
                </c:pt>
                <c:pt idx="170">
                  <c:v>666</c:v>
                </c:pt>
                <c:pt idx="171">
                  <c:v>1319.375</c:v>
                </c:pt>
                <c:pt idx="172">
                  <c:v>3299.0625</c:v>
                </c:pt>
                <c:pt idx="173">
                  <c:v>1468.5</c:v>
                </c:pt>
                <c:pt idx="174">
                  <c:v>1830.75</c:v>
                </c:pt>
                <c:pt idx="175">
                  <c:v>1374.8125</c:v>
                </c:pt>
                <c:pt idx="176">
                  <c:v>352.5625</c:v>
                </c:pt>
                <c:pt idx="177">
                  <c:v>1403.375</c:v>
                </c:pt>
                <c:pt idx="178">
                  <c:v>1776.1875</c:v>
                </c:pt>
                <c:pt idx="179">
                  <c:v>1819</c:v>
                </c:pt>
                <c:pt idx="180">
                  <c:v>974.83333300000004</c:v>
                </c:pt>
                <c:pt idx="181">
                  <c:v>851.75</c:v>
                </c:pt>
                <c:pt idx="182">
                  <c:v>3181.1875</c:v>
                </c:pt>
                <c:pt idx="183">
                  <c:v>5749.875</c:v>
                </c:pt>
                <c:pt idx="184">
                  <c:v>886.3125</c:v>
                </c:pt>
                <c:pt idx="185">
                  <c:v>739.0625</c:v>
                </c:pt>
                <c:pt idx="186">
                  <c:v>1679.125</c:v>
                </c:pt>
                <c:pt idx="187">
                  <c:v>2189.375</c:v>
                </c:pt>
                <c:pt idx="188">
                  <c:v>802.5625</c:v>
                </c:pt>
                <c:pt idx="189">
                  <c:v>2344.9375</c:v>
                </c:pt>
                <c:pt idx="190">
                  <c:v>2102.5</c:v>
                </c:pt>
                <c:pt idx="191">
                  <c:v>2372.25</c:v>
                </c:pt>
                <c:pt idx="192">
                  <c:v>3752</c:v>
                </c:pt>
                <c:pt idx="193">
                  <c:v>1385.3125</c:v>
                </c:pt>
                <c:pt idx="194">
                  <c:v>2667.3125</c:v>
                </c:pt>
                <c:pt idx="195">
                  <c:v>1101.0625</c:v>
                </c:pt>
                <c:pt idx="196">
                  <c:v>5161.4375</c:v>
                </c:pt>
                <c:pt idx="197">
                  <c:v>3447.25</c:v>
                </c:pt>
                <c:pt idx="198">
                  <c:v>761</c:v>
                </c:pt>
                <c:pt idx="199">
                  <c:v>2134.1875</c:v>
                </c:pt>
                <c:pt idx="200">
                  <c:v>886.85714199999995</c:v>
                </c:pt>
                <c:pt idx="201">
                  <c:v>1484</c:v>
                </c:pt>
                <c:pt idx="202">
                  <c:v>861.57142799999997</c:v>
                </c:pt>
                <c:pt idx="203">
                  <c:v>303.09090900000001</c:v>
                </c:pt>
                <c:pt idx="204">
                  <c:v>997.875</c:v>
                </c:pt>
                <c:pt idx="205">
                  <c:v>1218.9375</c:v>
                </c:pt>
                <c:pt idx="206">
                  <c:v>1280.8125</c:v>
                </c:pt>
                <c:pt idx="207">
                  <c:v>1276.0625</c:v>
                </c:pt>
                <c:pt idx="208">
                  <c:v>691.0625</c:v>
                </c:pt>
                <c:pt idx="209">
                  <c:v>2211.4375</c:v>
                </c:pt>
                <c:pt idx="210">
                  <c:v>1194.9375</c:v>
                </c:pt>
                <c:pt idx="211">
                  <c:v>1831.75</c:v>
                </c:pt>
                <c:pt idx="212">
                  <c:v>3466.8125</c:v>
                </c:pt>
                <c:pt idx="213">
                  <c:v>1200.125</c:v>
                </c:pt>
                <c:pt idx="214">
                  <c:v>2320</c:v>
                </c:pt>
                <c:pt idx="215">
                  <c:v>2407.0625</c:v>
                </c:pt>
                <c:pt idx="216">
                  <c:v>1630.5</c:v>
                </c:pt>
                <c:pt idx="217">
                  <c:v>991.71428500000002</c:v>
                </c:pt>
                <c:pt idx="218">
                  <c:v>1459.75</c:v>
                </c:pt>
                <c:pt idx="219">
                  <c:v>1211.9285709999999</c:v>
                </c:pt>
                <c:pt idx="220">
                  <c:v>1387.6875</c:v>
                </c:pt>
                <c:pt idx="221">
                  <c:v>1597.75</c:v>
                </c:pt>
                <c:pt idx="222">
                  <c:v>6009.375</c:v>
                </c:pt>
                <c:pt idx="223">
                  <c:v>467.57142800000003</c:v>
                </c:pt>
                <c:pt idx="224">
                  <c:v>1486.5625</c:v>
                </c:pt>
                <c:pt idx="225">
                  <c:v>1277.571428</c:v>
                </c:pt>
                <c:pt idx="226">
                  <c:v>1442.4375</c:v>
                </c:pt>
                <c:pt idx="227">
                  <c:v>3189.5</c:v>
                </c:pt>
                <c:pt idx="228">
                  <c:v>1707.3125</c:v>
                </c:pt>
                <c:pt idx="229">
                  <c:v>1453.75</c:v>
                </c:pt>
                <c:pt idx="230">
                  <c:v>1342.8125</c:v>
                </c:pt>
                <c:pt idx="231">
                  <c:v>858.4375</c:v>
                </c:pt>
                <c:pt idx="232">
                  <c:v>1309.75</c:v>
                </c:pt>
                <c:pt idx="233">
                  <c:v>924.1875</c:v>
                </c:pt>
                <c:pt idx="234">
                  <c:v>619.375</c:v>
                </c:pt>
                <c:pt idx="235">
                  <c:v>1698.5625</c:v>
                </c:pt>
                <c:pt idx="236">
                  <c:v>1346.4375</c:v>
                </c:pt>
                <c:pt idx="237">
                  <c:v>5400.625</c:v>
                </c:pt>
                <c:pt idx="238">
                  <c:v>429.3125</c:v>
                </c:pt>
                <c:pt idx="239">
                  <c:v>3918.5</c:v>
                </c:pt>
                <c:pt idx="240">
                  <c:v>563</c:v>
                </c:pt>
                <c:pt idx="241">
                  <c:v>947</c:v>
                </c:pt>
                <c:pt idx="242">
                  <c:v>845.71428500000002</c:v>
                </c:pt>
                <c:pt idx="243">
                  <c:v>859.55555500000003</c:v>
                </c:pt>
                <c:pt idx="244">
                  <c:v>6176.375</c:v>
                </c:pt>
                <c:pt idx="245">
                  <c:v>1026.8181810000001</c:v>
                </c:pt>
                <c:pt idx="246">
                  <c:v>838</c:v>
                </c:pt>
                <c:pt idx="247">
                  <c:v>3998.0625</c:v>
                </c:pt>
                <c:pt idx="248">
                  <c:v>3582.75</c:v>
                </c:pt>
                <c:pt idx="249">
                  <c:v>675.1875</c:v>
                </c:pt>
                <c:pt idx="250">
                  <c:v>1471.4375</c:v>
                </c:pt>
                <c:pt idx="251">
                  <c:v>1369.375</c:v>
                </c:pt>
                <c:pt idx="252">
                  <c:v>1527.142857</c:v>
                </c:pt>
                <c:pt idx="253">
                  <c:v>1176.25</c:v>
                </c:pt>
                <c:pt idx="254">
                  <c:v>2106.8125</c:v>
                </c:pt>
                <c:pt idx="255">
                  <c:v>2096.125</c:v>
                </c:pt>
                <c:pt idx="256">
                  <c:v>1612.125</c:v>
                </c:pt>
                <c:pt idx="257">
                  <c:v>2498.125</c:v>
                </c:pt>
                <c:pt idx="258">
                  <c:v>1877.125</c:v>
                </c:pt>
                <c:pt idx="259">
                  <c:v>1547.5625</c:v>
                </c:pt>
                <c:pt idx="260">
                  <c:v>2410.8125</c:v>
                </c:pt>
                <c:pt idx="261">
                  <c:v>2740.75</c:v>
                </c:pt>
                <c:pt idx="262">
                  <c:v>4125.9375</c:v>
                </c:pt>
                <c:pt idx="263">
                  <c:v>776.5625</c:v>
                </c:pt>
                <c:pt idx="264">
                  <c:v>839.5</c:v>
                </c:pt>
                <c:pt idx="265">
                  <c:v>1796.5625</c:v>
                </c:pt>
                <c:pt idx="266">
                  <c:v>398.18181800000002</c:v>
                </c:pt>
                <c:pt idx="267">
                  <c:v>1245.4375</c:v>
                </c:pt>
                <c:pt idx="268">
                  <c:v>965.1875</c:v>
                </c:pt>
                <c:pt idx="269">
                  <c:v>7873.5</c:v>
                </c:pt>
                <c:pt idx="270">
                  <c:v>1774.625</c:v>
                </c:pt>
                <c:pt idx="271">
                  <c:v>1751.6153839999999</c:v>
                </c:pt>
                <c:pt idx="272">
                  <c:v>1286.3125</c:v>
                </c:pt>
                <c:pt idx="273">
                  <c:v>1045.6875</c:v>
                </c:pt>
                <c:pt idx="274">
                  <c:v>1454.125</c:v>
                </c:pt>
                <c:pt idx="275">
                  <c:v>1670.25</c:v>
                </c:pt>
                <c:pt idx="276">
                  <c:v>1959.25</c:v>
                </c:pt>
                <c:pt idx="277">
                  <c:v>4666.4375</c:v>
                </c:pt>
                <c:pt idx="278">
                  <c:v>1408.125</c:v>
                </c:pt>
                <c:pt idx="279">
                  <c:v>1621</c:v>
                </c:pt>
                <c:pt idx="280">
                  <c:v>3165.5</c:v>
                </c:pt>
                <c:pt idx="281">
                  <c:v>4851.5</c:v>
                </c:pt>
                <c:pt idx="282">
                  <c:v>3619.3125</c:v>
                </c:pt>
                <c:pt idx="283">
                  <c:v>2960.125</c:v>
                </c:pt>
                <c:pt idx="284">
                  <c:v>3869</c:v>
                </c:pt>
                <c:pt idx="285">
                  <c:v>1580.375</c:v>
                </c:pt>
                <c:pt idx="286">
                  <c:v>2350.25</c:v>
                </c:pt>
                <c:pt idx="287">
                  <c:v>942.57142799999997</c:v>
                </c:pt>
                <c:pt idx="288">
                  <c:v>1607.8125</c:v>
                </c:pt>
                <c:pt idx="289">
                  <c:v>832.28571399999998</c:v>
                </c:pt>
                <c:pt idx="290">
                  <c:v>867.75</c:v>
                </c:pt>
                <c:pt idx="291">
                  <c:v>861.9375</c:v>
                </c:pt>
                <c:pt idx="292">
                  <c:v>4142.875</c:v>
                </c:pt>
                <c:pt idx="293">
                  <c:v>1483.5625</c:v>
                </c:pt>
                <c:pt idx="294">
                  <c:v>720</c:v>
                </c:pt>
                <c:pt idx="295">
                  <c:v>2000.8125</c:v>
                </c:pt>
                <c:pt idx="296">
                  <c:v>904.53846099999998</c:v>
                </c:pt>
                <c:pt idx="297">
                  <c:v>1941.875</c:v>
                </c:pt>
                <c:pt idx="298">
                  <c:v>1003.875</c:v>
                </c:pt>
                <c:pt idx="299">
                  <c:v>2030.1875</c:v>
                </c:pt>
                <c:pt idx="300">
                  <c:v>1994.75</c:v>
                </c:pt>
                <c:pt idx="301">
                  <c:v>2316.25</c:v>
                </c:pt>
                <c:pt idx="302">
                  <c:v>1516.625</c:v>
                </c:pt>
                <c:pt idx="303">
                  <c:v>694.14285700000005</c:v>
                </c:pt>
                <c:pt idx="304">
                  <c:v>1643.4375</c:v>
                </c:pt>
                <c:pt idx="305">
                  <c:v>2341.25</c:v>
                </c:pt>
                <c:pt idx="306">
                  <c:v>6099.375</c:v>
                </c:pt>
                <c:pt idx="307">
                  <c:v>2294.4375</c:v>
                </c:pt>
                <c:pt idx="308">
                  <c:v>793.85714199999995</c:v>
                </c:pt>
                <c:pt idx="309">
                  <c:v>1428.4375</c:v>
                </c:pt>
                <c:pt idx="310">
                  <c:v>2709.3125</c:v>
                </c:pt>
                <c:pt idx="311">
                  <c:v>604.66666599999996</c:v>
                </c:pt>
                <c:pt idx="312">
                  <c:v>3131</c:v>
                </c:pt>
                <c:pt idx="313">
                  <c:v>2097.875</c:v>
                </c:pt>
                <c:pt idx="314">
                  <c:v>7712.8125</c:v>
                </c:pt>
                <c:pt idx="315">
                  <c:v>3013.4545450000001</c:v>
                </c:pt>
                <c:pt idx="316">
                  <c:v>1977.25</c:v>
                </c:pt>
                <c:pt idx="317">
                  <c:v>1119.25</c:v>
                </c:pt>
                <c:pt idx="318">
                  <c:v>3644.8125</c:v>
                </c:pt>
                <c:pt idx="319">
                  <c:v>1297.5625</c:v>
                </c:pt>
                <c:pt idx="320">
                  <c:v>2577.3125</c:v>
                </c:pt>
                <c:pt idx="321">
                  <c:v>1572.5625</c:v>
                </c:pt>
                <c:pt idx="322">
                  <c:v>447.4</c:v>
                </c:pt>
                <c:pt idx="323">
                  <c:v>1251.875</c:v>
                </c:pt>
                <c:pt idx="324">
                  <c:v>1851.125</c:v>
                </c:pt>
                <c:pt idx="325">
                  <c:v>3031.9375</c:v>
                </c:pt>
                <c:pt idx="326">
                  <c:v>1094.9375</c:v>
                </c:pt>
                <c:pt idx="327">
                  <c:v>2020.25</c:v>
                </c:pt>
                <c:pt idx="328">
                  <c:v>3900.125</c:v>
                </c:pt>
                <c:pt idx="329">
                  <c:v>1560.375</c:v>
                </c:pt>
                <c:pt idx="330">
                  <c:v>642.8125</c:v>
                </c:pt>
                <c:pt idx="331">
                  <c:v>876.375</c:v>
                </c:pt>
                <c:pt idx="332">
                  <c:v>1466.5</c:v>
                </c:pt>
                <c:pt idx="333">
                  <c:v>826.375</c:v>
                </c:pt>
                <c:pt idx="334">
                  <c:v>449</c:v>
                </c:pt>
                <c:pt idx="335">
                  <c:v>627.57142799999997</c:v>
                </c:pt>
                <c:pt idx="336">
                  <c:v>888.375</c:v>
                </c:pt>
                <c:pt idx="337">
                  <c:v>1052.8125</c:v>
                </c:pt>
                <c:pt idx="338">
                  <c:v>1585.875</c:v>
                </c:pt>
                <c:pt idx="339">
                  <c:v>1861.9375</c:v>
                </c:pt>
                <c:pt idx="340">
                  <c:v>968.5</c:v>
                </c:pt>
                <c:pt idx="341">
                  <c:v>855.28571399999998</c:v>
                </c:pt>
                <c:pt idx="342">
                  <c:v>3295.9375</c:v>
                </c:pt>
                <c:pt idx="343">
                  <c:v>1165.571428</c:v>
                </c:pt>
                <c:pt idx="344">
                  <c:v>1629.125</c:v>
                </c:pt>
                <c:pt idx="345">
                  <c:v>4400.9375</c:v>
                </c:pt>
                <c:pt idx="346">
                  <c:v>1264.571428</c:v>
                </c:pt>
                <c:pt idx="347">
                  <c:v>2687.75</c:v>
                </c:pt>
                <c:pt idx="348">
                  <c:v>3922.3125</c:v>
                </c:pt>
                <c:pt idx="349">
                  <c:v>686.0625</c:v>
                </c:pt>
                <c:pt idx="350">
                  <c:v>2069.1875</c:v>
                </c:pt>
                <c:pt idx="351">
                  <c:v>4130.75</c:v>
                </c:pt>
                <c:pt idx="352">
                  <c:v>901.8125</c:v>
                </c:pt>
                <c:pt idx="353">
                  <c:v>1063.2857140000001</c:v>
                </c:pt>
                <c:pt idx="354">
                  <c:v>1196.4375</c:v>
                </c:pt>
                <c:pt idx="355">
                  <c:v>2331.4375</c:v>
                </c:pt>
                <c:pt idx="356">
                  <c:v>1896.5625</c:v>
                </c:pt>
                <c:pt idx="357">
                  <c:v>1324.714285</c:v>
                </c:pt>
                <c:pt idx="358">
                  <c:v>728.6875</c:v>
                </c:pt>
                <c:pt idx="359">
                  <c:v>6064.6875</c:v>
                </c:pt>
                <c:pt idx="360">
                  <c:v>2476.625</c:v>
                </c:pt>
                <c:pt idx="361">
                  <c:v>222.5</c:v>
                </c:pt>
                <c:pt idx="362">
                  <c:v>1121.25</c:v>
                </c:pt>
                <c:pt idx="363">
                  <c:v>1816.75</c:v>
                </c:pt>
                <c:pt idx="364">
                  <c:v>1293.0625</c:v>
                </c:pt>
                <c:pt idx="365">
                  <c:v>1611</c:v>
                </c:pt>
                <c:pt idx="366">
                  <c:v>2250.5625</c:v>
                </c:pt>
                <c:pt idx="367">
                  <c:v>3838.4375</c:v>
                </c:pt>
                <c:pt idx="368">
                  <c:v>711.4375</c:v>
                </c:pt>
                <c:pt idx="369">
                  <c:v>2452.875</c:v>
                </c:pt>
                <c:pt idx="370">
                  <c:v>2494.75</c:v>
                </c:pt>
                <c:pt idx="371">
                  <c:v>2735</c:v>
                </c:pt>
                <c:pt idx="372">
                  <c:v>745.1875</c:v>
                </c:pt>
                <c:pt idx="373">
                  <c:v>1766.5625</c:v>
                </c:pt>
                <c:pt idx="374">
                  <c:v>790.5</c:v>
                </c:pt>
                <c:pt idx="375">
                  <c:v>1117.875</c:v>
                </c:pt>
                <c:pt idx="376">
                  <c:v>1597</c:v>
                </c:pt>
                <c:pt idx="377">
                  <c:v>2181.4375</c:v>
                </c:pt>
                <c:pt idx="378">
                  <c:v>2668.125</c:v>
                </c:pt>
                <c:pt idx="379">
                  <c:v>678.45454500000005</c:v>
                </c:pt>
                <c:pt idx="380">
                  <c:v>1002</c:v>
                </c:pt>
                <c:pt idx="381">
                  <c:v>537.375</c:v>
                </c:pt>
                <c:pt idx="382">
                  <c:v>2579.625</c:v>
                </c:pt>
                <c:pt idx="383">
                  <c:v>4141.4375</c:v>
                </c:pt>
                <c:pt idx="384">
                  <c:v>5418.5625</c:v>
                </c:pt>
                <c:pt idx="385">
                  <c:v>1880.6875</c:v>
                </c:pt>
                <c:pt idx="386">
                  <c:v>3475.9375</c:v>
                </c:pt>
                <c:pt idx="387">
                  <c:v>1378.6875</c:v>
                </c:pt>
                <c:pt idx="388">
                  <c:v>942.25</c:v>
                </c:pt>
                <c:pt idx="389">
                  <c:v>1140.875</c:v>
                </c:pt>
                <c:pt idx="390">
                  <c:v>3662.9375</c:v>
                </c:pt>
                <c:pt idx="391">
                  <c:v>624.1</c:v>
                </c:pt>
                <c:pt idx="392">
                  <c:v>2170</c:v>
                </c:pt>
                <c:pt idx="393">
                  <c:v>391.5</c:v>
                </c:pt>
                <c:pt idx="394">
                  <c:v>909.71428500000002</c:v>
                </c:pt>
                <c:pt idx="395">
                  <c:v>2009.5</c:v>
                </c:pt>
                <c:pt idx="396">
                  <c:v>971.375</c:v>
                </c:pt>
                <c:pt idx="397">
                  <c:v>717</c:v>
                </c:pt>
                <c:pt idx="398">
                  <c:v>172.0625</c:v>
                </c:pt>
                <c:pt idx="399">
                  <c:v>1998.875</c:v>
                </c:pt>
                <c:pt idx="400">
                  <c:v>693.0625</c:v>
                </c:pt>
                <c:pt idx="401">
                  <c:v>1991.625</c:v>
                </c:pt>
                <c:pt idx="402">
                  <c:v>2637.1875</c:v>
                </c:pt>
                <c:pt idx="403">
                  <c:v>655.5625</c:v>
                </c:pt>
                <c:pt idx="404">
                  <c:v>1087.5</c:v>
                </c:pt>
                <c:pt idx="405">
                  <c:v>2628.25</c:v>
                </c:pt>
                <c:pt idx="406">
                  <c:v>2113.5</c:v>
                </c:pt>
                <c:pt idx="407">
                  <c:v>1451.75</c:v>
                </c:pt>
                <c:pt idx="408">
                  <c:v>1182.6875</c:v>
                </c:pt>
                <c:pt idx="409">
                  <c:v>6293.8125</c:v>
                </c:pt>
                <c:pt idx="410">
                  <c:v>353.3125</c:v>
                </c:pt>
                <c:pt idx="411">
                  <c:v>2215.4375</c:v>
                </c:pt>
                <c:pt idx="412">
                  <c:v>867.25</c:v>
                </c:pt>
                <c:pt idx="413">
                  <c:v>1460.375</c:v>
                </c:pt>
                <c:pt idx="414">
                  <c:v>1623.125</c:v>
                </c:pt>
                <c:pt idx="415">
                  <c:v>904</c:v>
                </c:pt>
                <c:pt idx="416">
                  <c:v>637.57142799999997</c:v>
                </c:pt>
                <c:pt idx="417">
                  <c:v>1052.25</c:v>
                </c:pt>
                <c:pt idx="418">
                  <c:v>1059.25</c:v>
                </c:pt>
                <c:pt idx="419">
                  <c:v>1252.6875</c:v>
                </c:pt>
                <c:pt idx="420">
                  <c:v>2602.875</c:v>
                </c:pt>
                <c:pt idx="421">
                  <c:v>1768.4285709999999</c:v>
                </c:pt>
                <c:pt idx="422">
                  <c:v>712.875</c:v>
                </c:pt>
                <c:pt idx="423">
                  <c:v>2352.0625</c:v>
                </c:pt>
                <c:pt idx="424">
                  <c:v>873.8125</c:v>
                </c:pt>
                <c:pt idx="425">
                  <c:v>1152.0625</c:v>
                </c:pt>
                <c:pt idx="426">
                  <c:v>2751.4375</c:v>
                </c:pt>
                <c:pt idx="427">
                  <c:v>1726.5625</c:v>
                </c:pt>
                <c:pt idx="428">
                  <c:v>5129.375</c:v>
                </c:pt>
                <c:pt idx="429">
                  <c:v>282.3125</c:v>
                </c:pt>
                <c:pt idx="430">
                  <c:v>1860.9375</c:v>
                </c:pt>
                <c:pt idx="431">
                  <c:v>1227</c:v>
                </c:pt>
                <c:pt idx="432">
                  <c:v>2366.5</c:v>
                </c:pt>
                <c:pt idx="433">
                  <c:v>429.11111099999999</c:v>
                </c:pt>
                <c:pt idx="434">
                  <c:v>1944.9375</c:v>
                </c:pt>
                <c:pt idx="435">
                  <c:v>3674.1875</c:v>
                </c:pt>
                <c:pt idx="436">
                  <c:v>1948.375</c:v>
                </c:pt>
                <c:pt idx="437">
                  <c:v>1100.0625</c:v>
                </c:pt>
                <c:pt idx="438">
                  <c:v>8817.625</c:v>
                </c:pt>
                <c:pt idx="439">
                  <c:v>2364.8125</c:v>
                </c:pt>
                <c:pt idx="440">
                  <c:v>1988.8125</c:v>
                </c:pt>
                <c:pt idx="441">
                  <c:v>2696.4375</c:v>
                </c:pt>
                <c:pt idx="442">
                  <c:v>1892.5</c:v>
                </c:pt>
                <c:pt idx="443">
                  <c:v>1728.3125</c:v>
                </c:pt>
                <c:pt idx="444">
                  <c:v>3467.5625</c:v>
                </c:pt>
                <c:pt idx="445">
                  <c:v>224.92307600000001</c:v>
                </c:pt>
                <c:pt idx="446">
                  <c:v>1106</c:v>
                </c:pt>
                <c:pt idx="447">
                  <c:v>2234</c:v>
                </c:pt>
                <c:pt idx="448">
                  <c:v>966.5625</c:v>
                </c:pt>
                <c:pt idx="449">
                  <c:v>1316.4375</c:v>
                </c:pt>
                <c:pt idx="450">
                  <c:v>670.85714199999995</c:v>
                </c:pt>
                <c:pt idx="451">
                  <c:v>960.25</c:v>
                </c:pt>
                <c:pt idx="452">
                  <c:v>244.4375</c:v>
                </c:pt>
                <c:pt idx="453">
                  <c:v>4400.6875</c:v>
                </c:pt>
                <c:pt idx="454">
                  <c:v>563.25</c:v>
                </c:pt>
                <c:pt idx="455">
                  <c:v>1336.625</c:v>
                </c:pt>
                <c:pt idx="456">
                  <c:v>1890.0625</c:v>
                </c:pt>
                <c:pt idx="457">
                  <c:v>1652.25</c:v>
                </c:pt>
                <c:pt idx="458">
                  <c:v>1743.125</c:v>
                </c:pt>
                <c:pt idx="459">
                  <c:v>2336.0625</c:v>
                </c:pt>
                <c:pt idx="460">
                  <c:v>797.875</c:v>
                </c:pt>
                <c:pt idx="461">
                  <c:v>1374.5625</c:v>
                </c:pt>
                <c:pt idx="462">
                  <c:v>1339.4285709999999</c:v>
                </c:pt>
                <c:pt idx="463">
                  <c:v>426.42857099999998</c:v>
                </c:pt>
                <c:pt idx="464">
                  <c:v>829.85714199999995</c:v>
                </c:pt>
                <c:pt idx="465">
                  <c:v>1351.1875</c:v>
                </c:pt>
                <c:pt idx="466">
                  <c:v>1010.5625</c:v>
                </c:pt>
                <c:pt idx="467">
                  <c:v>2353.125</c:v>
                </c:pt>
                <c:pt idx="468">
                  <c:v>1842.8125</c:v>
                </c:pt>
                <c:pt idx="469">
                  <c:v>2962.875</c:v>
                </c:pt>
                <c:pt idx="470">
                  <c:v>3630.9375</c:v>
                </c:pt>
                <c:pt idx="471">
                  <c:v>591.9375</c:v>
                </c:pt>
                <c:pt idx="472">
                  <c:v>694.8125</c:v>
                </c:pt>
                <c:pt idx="473">
                  <c:v>959.75</c:v>
                </c:pt>
                <c:pt idx="474">
                  <c:v>1004.375</c:v>
                </c:pt>
                <c:pt idx="475">
                  <c:v>1969.5</c:v>
                </c:pt>
                <c:pt idx="476">
                  <c:v>988.5</c:v>
                </c:pt>
                <c:pt idx="477">
                  <c:v>799.77777700000001</c:v>
                </c:pt>
                <c:pt idx="478">
                  <c:v>3433.375</c:v>
                </c:pt>
                <c:pt idx="479">
                  <c:v>1790.625</c:v>
                </c:pt>
                <c:pt idx="480">
                  <c:v>1208</c:v>
                </c:pt>
                <c:pt idx="481">
                  <c:v>631.6875</c:v>
                </c:pt>
                <c:pt idx="482">
                  <c:v>701.625</c:v>
                </c:pt>
                <c:pt idx="483">
                  <c:v>536.71428500000002</c:v>
                </c:pt>
                <c:pt idx="484">
                  <c:v>3638.6875</c:v>
                </c:pt>
                <c:pt idx="485">
                  <c:v>1813.375</c:v>
                </c:pt>
                <c:pt idx="486">
                  <c:v>1152.125</c:v>
                </c:pt>
                <c:pt idx="487">
                  <c:v>1198.1875</c:v>
                </c:pt>
                <c:pt idx="488">
                  <c:v>409.375</c:v>
                </c:pt>
                <c:pt idx="489">
                  <c:v>1597.9375</c:v>
                </c:pt>
                <c:pt idx="490">
                  <c:v>831.125</c:v>
                </c:pt>
                <c:pt idx="491">
                  <c:v>1034.4375</c:v>
                </c:pt>
                <c:pt idx="492">
                  <c:v>988.25</c:v>
                </c:pt>
                <c:pt idx="493">
                  <c:v>4454.125</c:v>
                </c:pt>
                <c:pt idx="494">
                  <c:v>3079.0625</c:v>
                </c:pt>
                <c:pt idx="495">
                  <c:v>2381.3125</c:v>
                </c:pt>
                <c:pt idx="496">
                  <c:v>774.5625</c:v>
                </c:pt>
                <c:pt idx="497">
                  <c:v>3098.8125</c:v>
                </c:pt>
                <c:pt idx="498">
                  <c:v>1333.625</c:v>
                </c:pt>
                <c:pt idx="499">
                  <c:v>1182.5</c:v>
                </c:pt>
                <c:pt idx="500">
                  <c:v>2319.4375</c:v>
                </c:pt>
                <c:pt idx="501">
                  <c:v>2052.75</c:v>
                </c:pt>
                <c:pt idx="502">
                  <c:v>975.875</c:v>
                </c:pt>
                <c:pt idx="503">
                  <c:v>1846.5</c:v>
                </c:pt>
                <c:pt idx="504">
                  <c:v>703.125</c:v>
                </c:pt>
                <c:pt idx="505">
                  <c:v>1270.125</c:v>
                </c:pt>
                <c:pt idx="506">
                  <c:v>834.5</c:v>
                </c:pt>
                <c:pt idx="507">
                  <c:v>558.125</c:v>
                </c:pt>
                <c:pt idx="508">
                  <c:v>1246.0625</c:v>
                </c:pt>
                <c:pt idx="509">
                  <c:v>1497.1875</c:v>
                </c:pt>
                <c:pt idx="510">
                  <c:v>1567.714285</c:v>
                </c:pt>
                <c:pt idx="511">
                  <c:v>1451.5</c:v>
                </c:pt>
                <c:pt idx="512">
                  <c:v>2158.75</c:v>
                </c:pt>
                <c:pt idx="513">
                  <c:v>5019.75</c:v>
                </c:pt>
                <c:pt idx="514">
                  <c:v>1569.5625</c:v>
                </c:pt>
                <c:pt idx="515">
                  <c:v>1626.0625</c:v>
                </c:pt>
                <c:pt idx="516">
                  <c:v>2057.9375</c:v>
                </c:pt>
                <c:pt idx="517">
                  <c:v>1712.0625</c:v>
                </c:pt>
                <c:pt idx="518">
                  <c:v>1153.625</c:v>
                </c:pt>
                <c:pt idx="519">
                  <c:v>652.4375</c:v>
                </c:pt>
                <c:pt idx="520">
                  <c:v>5756.125</c:v>
                </c:pt>
                <c:pt idx="521">
                  <c:v>1222.0625</c:v>
                </c:pt>
                <c:pt idx="522">
                  <c:v>2013.4375</c:v>
                </c:pt>
                <c:pt idx="523">
                  <c:v>5962.0625</c:v>
                </c:pt>
                <c:pt idx="524">
                  <c:v>2082.6875</c:v>
                </c:pt>
                <c:pt idx="525">
                  <c:v>598.8125</c:v>
                </c:pt>
                <c:pt idx="526">
                  <c:v>1516.5</c:v>
                </c:pt>
                <c:pt idx="527">
                  <c:v>603.9375</c:v>
                </c:pt>
                <c:pt idx="528">
                  <c:v>773.44444399999998</c:v>
                </c:pt>
                <c:pt idx="529">
                  <c:v>491.11111099999999</c:v>
                </c:pt>
                <c:pt idx="530">
                  <c:v>2889.1875</c:v>
                </c:pt>
                <c:pt idx="531">
                  <c:v>1106.571428</c:v>
                </c:pt>
                <c:pt idx="532">
                  <c:v>937.72727199999997</c:v>
                </c:pt>
                <c:pt idx="533">
                  <c:v>1194.4375</c:v>
                </c:pt>
                <c:pt idx="534">
                  <c:v>2845.6875</c:v>
                </c:pt>
                <c:pt idx="535">
                  <c:v>943.3</c:v>
                </c:pt>
                <c:pt idx="536">
                  <c:v>938.9375</c:v>
                </c:pt>
                <c:pt idx="537">
                  <c:v>1128.125</c:v>
                </c:pt>
                <c:pt idx="538">
                  <c:v>489.71428500000002</c:v>
                </c:pt>
                <c:pt idx="539">
                  <c:v>984.6875</c:v>
                </c:pt>
                <c:pt idx="540">
                  <c:v>641.25</c:v>
                </c:pt>
                <c:pt idx="541">
                  <c:v>1838.3125</c:v>
                </c:pt>
                <c:pt idx="542">
                  <c:v>1782.5555549999999</c:v>
                </c:pt>
                <c:pt idx="543">
                  <c:v>582.90908999999999</c:v>
                </c:pt>
                <c:pt idx="544">
                  <c:v>708.5</c:v>
                </c:pt>
                <c:pt idx="545">
                  <c:v>221.3</c:v>
                </c:pt>
                <c:pt idx="546">
                  <c:v>1187.375</c:v>
                </c:pt>
                <c:pt idx="547">
                  <c:v>3660.5</c:v>
                </c:pt>
                <c:pt idx="548">
                  <c:v>1009.375</c:v>
                </c:pt>
                <c:pt idx="549">
                  <c:v>919.9375</c:v>
                </c:pt>
                <c:pt idx="550">
                  <c:v>1779.4285709999999</c:v>
                </c:pt>
                <c:pt idx="551">
                  <c:v>4060.5625</c:v>
                </c:pt>
                <c:pt idx="552">
                  <c:v>3321.25</c:v>
                </c:pt>
                <c:pt idx="553">
                  <c:v>802.71428500000002</c:v>
                </c:pt>
                <c:pt idx="554">
                  <c:v>1636.5</c:v>
                </c:pt>
                <c:pt idx="555">
                  <c:v>443.625</c:v>
                </c:pt>
                <c:pt idx="556">
                  <c:v>1744.25</c:v>
                </c:pt>
                <c:pt idx="557">
                  <c:v>2164.125</c:v>
                </c:pt>
                <c:pt idx="558">
                  <c:v>558.15384600000004</c:v>
                </c:pt>
                <c:pt idx="559">
                  <c:v>2238.9375</c:v>
                </c:pt>
                <c:pt idx="560">
                  <c:v>1990.8125</c:v>
                </c:pt>
                <c:pt idx="561">
                  <c:v>834.5625</c:v>
                </c:pt>
                <c:pt idx="562">
                  <c:v>1341.4375</c:v>
                </c:pt>
                <c:pt idx="563">
                  <c:v>2485</c:v>
                </c:pt>
                <c:pt idx="564">
                  <c:v>1413.75</c:v>
                </c:pt>
                <c:pt idx="565">
                  <c:v>4736.5</c:v>
                </c:pt>
                <c:pt idx="566">
                  <c:v>752.57142799999997</c:v>
                </c:pt>
                <c:pt idx="567">
                  <c:v>4152.375</c:v>
                </c:pt>
                <c:pt idx="568">
                  <c:v>3523.75</c:v>
                </c:pt>
                <c:pt idx="569">
                  <c:v>1218.5</c:v>
                </c:pt>
                <c:pt idx="570">
                  <c:v>3019.8</c:v>
                </c:pt>
                <c:pt idx="571">
                  <c:v>2751.5625</c:v>
                </c:pt>
                <c:pt idx="572">
                  <c:v>3130.625</c:v>
                </c:pt>
                <c:pt idx="573">
                  <c:v>2517.875</c:v>
                </c:pt>
                <c:pt idx="574">
                  <c:v>1138.625</c:v>
                </c:pt>
                <c:pt idx="575">
                  <c:v>901.77777700000001</c:v>
                </c:pt>
                <c:pt idx="576">
                  <c:v>1711.375</c:v>
                </c:pt>
                <c:pt idx="577">
                  <c:v>466.92307599999998</c:v>
                </c:pt>
                <c:pt idx="578">
                  <c:v>4068.375</c:v>
                </c:pt>
                <c:pt idx="579">
                  <c:v>603.75</c:v>
                </c:pt>
                <c:pt idx="580">
                  <c:v>1675.875</c:v>
                </c:pt>
                <c:pt idx="581">
                  <c:v>252.91666599999999</c:v>
                </c:pt>
                <c:pt idx="582">
                  <c:v>1789.875</c:v>
                </c:pt>
                <c:pt idx="583">
                  <c:v>836.75</c:v>
                </c:pt>
                <c:pt idx="584">
                  <c:v>533.57142799999997</c:v>
                </c:pt>
                <c:pt idx="585">
                  <c:v>3194</c:v>
                </c:pt>
                <c:pt idx="586">
                  <c:v>1966</c:v>
                </c:pt>
                <c:pt idx="587">
                  <c:v>1550.75</c:v>
                </c:pt>
                <c:pt idx="588">
                  <c:v>1336.9375</c:v>
                </c:pt>
                <c:pt idx="589">
                  <c:v>2131.25</c:v>
                </c:pt>
                <c:pt idx="590">
                  <c:v>493.25</c:v>
                </c:pt>
                <c:pt idx="591">
                  <c:v>1131.625</c:v>
                </c:pt>
                <c:pt idx="592">
                  <c:v>882.9375</c:v>
                </c:pt>
                <c:pt idx="593">
                  <c:v>2297.4375</c:v>
                </c:pt>
                <c:pt idx="594">
                  <c:v>719.6875</c:v>
                </c:pt>
                <c:pt idx="595">
                  <c:v>2677.375</c:v>
                </c:pt>
                <c:pt idx="596">
                  <c:v>1452.875</c:v>
                </c:pt>
                <c:pt idx="597">
                  <c:v>2670.9375</c:v>
                </c:pt>
                <c:pt idx="598">
                  <c:v>369.85714200000001</c:v>
                </c:pt>
                <c:pt idx="599">
                  <c:v>653.5</c:v>
                </c:pt>
                <c:pt idx="600">
                  <c:v>510.75</c:v>
                </c:pt>
                <c:pt idx="601">
                  <c:v>1007.0625</c:v>
                </c:pt>
                <c:pt idx="602">
                  <c:v>878.5</c:v>
                </c:pt>
                <c:pt idx="603">
                  <c:v>568.75</c:v>
                </c:pt>
                <c:pt idx="604">
                  <c:v>1573.8125</c:v>
                </c:pt>
                <c:pt idx="605">
                  <c:v>744.57142799999997</c:v>
                </c:pt>
                <c:pt idx="606">
                  <c:v>1259.0625</c:v>
                </c:pt>
                <c:pt idx="607">
                  <c:v>718.63636299999996</c:v>
                </c:pt>
                <c:pt idx="608">
                  <c:v>1279.375</c:v>
                </c:pt>
                <c:pt idx="609">
                  <c:v>1231.4375</c:v>
                </c:pt>
                <c:pt idx="610">
                  <c:v>816.75</c:v>
                </c:pt>
                <c:pt idx="611">
                  <c:v>770.125</c:v>
                </c:pt>
                <c:pt idx="612">
                  <c:v>1520.5</c:v>
                </c:pt>
                <c:pt idx="613">
                  <c:v>550.125</c:v>
                </c:pt>
                <c:pt idx="614">
                  <c:v>1113</c:v>
                </c:pt>
                <c:pt idx="615">
                  <c:v>3604.6875</c:v>
                </c:pt>
                <c:pt idx="616">
                  <c:v>639.625</c:v>
                </c:pt>
                <c:pt idx="617">
                  <c:v>658.78571399999998</c:v>
                </c:pt>
                <c:pt idx="618">
                  <c:v>1739.625</c:v>
                </c:pt>
                <c:pt idx="619">
                  <c:v>2262.6875</c:v>
                </c:pt>
                <c:pt idx="620">
                  <c:v>1531.8125</c:v>
                </c:pt>
                <c:pt idx="621">
                  <c:v>1872.5625</c:v>
                </c:pt>
                <c:pt idx="622">
                  <c:v>877.4375</c:v>
                </c:pt>
                <c:pt idx="623">
                  <c:v>5926.625</c:v>
                </c:pt>
                <c:pt idx="624">
                  <c:v>2290</c:v>
                </c:pt>
                <c:pt idx="625">
                  <c:v>1020.8125</c:v>
                </c:pt>
                <c:pt idx="626">
                  <c:v>1340.875</c:v>
                </c:pt>
                <c:pt idx="627">
                  <c:v>1683</c:v>
                </c:pt>
                <c:pt idx="628">
                  <c:v>1780.6875</c:v>
                </c:pt>
                <c:pt idx="629">
                  <c:v>3670.375</c:v>
                </c:pt>
                <c:pt idx="630">
                  <c:v>1755.8125</c:v>
                </c:pt>
                <c:pt idx="631">
                  <c:v>946</c:v>
                </c:pt>
                <c:pt idx="632">
                  <c:v>1650</c:v>
                </c:pt>
                <c:pt idx="633">
                  <c:v>4784.1875</c:v>
                </c:pt>
                <c:pt idx="634">
                  <c:v>576.0625</c:v>
                </c:pt>
                <c:pt idx="635">
                  <c:v>1657.125</c:v>
                </c:pt>
                <c:pt idx="636">
                  <c:v>1569.25</c:v>
                </c:pt>
                <c:pt idx="637">
                  <c:v>1531.25</c:v>
                </c:pt>
                <c:pt idx="638">
                  <c:v>503</c:v>
                </c:pt>
                <c:pt idx="639">
                  <c:v>2080.625</c:v>
                </c:pt>
                <c:pt idx="640">
                  <c:v>1545.625</c:v>
                </c:pt>
                <c:pt idx="641">
                  <c:v>767</c:v>
                </c:pt>
                <c:pt idx="642">
                  <c:v>2091.4375</c:v>
                </c:pt>
                <c:pt idx="643">
                  <c:v>1431.7</c:v>
                </c:pt>
                <c:pt idx="644">
                  <c:v>1667.8125</c:v>
                </c:pt>
                <c:pt idx="645">
                  <c:v>887.5625</c:v>
                </c:pt>
                <c:pt idx="646">
                  <c:v>1038.125</c:v>
                </c:pt>
                <c:pt idx="647">
                  <c:v>616.11111100000005</c:v>
                </c:pt>
                <c:pt idx="648">
                  <c:v>2351.9375</c:v>
                </c:pt>
                <c:pt idx="649">
                  <c:v>1653.0625</c:v>
                </c:pt>
                <c:pt idx="650">
                  <c:v>1534.9375</c:v>
                </c:pt>
                <c:pt idx="651">
                  <c:v>1009.1875</c:v>
                </c:pt>
                <c:pt idx="652">
                  <c:v>1134.9375</c:v>
                </c:pt>
                <c:pt idx="653">
                  <c:v>1130.625</c:v>
                </c:pt>
                <c:pt idx="654">
                  <c:v>536.5</c:v>
                </c:pt>
                <c:pt idx="655">
                  <c:v>1150.1875</c:v>
                </c:pt>
                <c:pt idx="656">
                  <c:v>923.1875</c:v>
                </c:pt>
                <c:pt idx="657">
                  <c:v>2085.3125</c:v>
                </c:pt>
                <c:pt idx="658">
                  <c:v>1970.3125</c:v>
                </c:pt>
                <c:pt idx="659">
                  <c:v>3379.1875</c:v>
                </c:pt>
                <c:pt idx="660">
                  <c:v>3475.625</c:v>
                </c:pt>
                <c:pt idx="661">
                  <c:v>1155.0625</c:v>
                </c:pt>
                <c:pt idx="662">
                  <c:v>717</c:v>
                </c:pt>
                <c:pt idx="663">
                  <c:v>905.4375</c:v>
                </c:pt>
                <c:pt idx="664">
                  <c:v>2242.125</c:v>
                </c:pt>
                <c:pt idx="665">
                  <c:v>1428.9375</c:v>
                </c:pt>
                <c:pt idx="666">
                  <c:v>982</c:v>
                </c:pt>
                <c:pt idx="667">
                  <c:v>475.125</c:v>
                </c:pt>
                <c:pt idx="668">
                  <c:v>1906.2222220000001</c:v>
                </c:pt>
                <c:pt idx="669">
                  <c:v>931.8125</c:v>
                </c:pt>
                <c:pt idx="670">
                  <c:v>1311.125</c:v>
                </c:pt>
                <c:pt idx="671">
                  <c:v>1329.125</c:v>
                </c:pt>
                <c:pt idx="672">
                  <c:v>991.09090900000001</c:v>
                </c:pt>
                <c:pt idx="673">
                  <c:v>607.9375</c:v>
                </c:pt>
                <c:pt idx="674">
                  <c:v>745.9375</c:v>
                </c:pt>
                <c:pt idx="675">
                  <c:v>914.6875</c:v>
                </c:pt>
                <c:pt idx="676">
                  <c:v>474.0625</c:v>
                </c:pt>
                <c:pt idx="677">
                  <c:v>1954.4375</c:v>
                </c:pt>
                <c:pt idx="678">
                  <c:v>1535.125</c:v>
                </c:pt>
                <c:pt idx="679">
                  <c:v>1385.125</c:v>
                </c:pt>
                <c:pt idx="680">
                  <c:v>1611.5</c:v>
                </c:pt>
                <c:pt idx="681">
                  <c:v>356.66666600000002</c:v>
                </c:pt>
                <c:pt idx="682">
                  <c:v>1554.3125</c:v>
                </c:pt>
                <c:pt idx="683">
                  <c:v>1205.6875</c:v>
                </c:pt>
                <c:pt idx="684">
                  <c:v>633.375</c:v>
                </c:pt>
                <c:pt idx="685">
                  <c:v>2707.75</c:v>
                </c:pt>
                <c:pt idx="686">
                  <c:v>741.1875</c:v>
                </c:pt>
                <c:pt idx="687">
                  <c:v>2100.3125</c:v>
                </c:pt>
                <c:pt idx="688">
                  <c:v>497.75</c:v>
                </c:pt>
                <c:pt idx="689">
                  <c:v>672.14285700000005</c:v>
                </c:pt>
                <c:pt idx="690">
                  <c:v>1880.125</c:v>
                </c:pt>
                <c:pt idx="691">
                  <c:v>1546.5</c:v>
                </c:pt>
                <c:pt idx="692">
                  <c:v>306.76922999999999</c:v>
                </c:pt>
                <c:pt idx="693">
                  <c:v>934</c:v>
                </c:pt>
                <c:pt idx="694">
                  <c:v>706.0625</c:v>
                </c:pt>
                <c:pt idx="695">
                  <c:v>720.625</c:v>
                </c:pt>
                <c:pt idx="696">
                  <c:v>3549.125</c:v>
                </c:pt>
                <c:pt idx="697">
                  <c:v>862.33333300000004</c:v>
                </c:pt>
                <c:pt idx="698">
                  <c:v>2258</c:v>
                </c:pt>
                <c:pt idx="699">
                  <c:v>1447.5625</c:v>
                </c:pt>
                <c:pt idx="700">
                  <c:v>762.14285700000005</c:v>
                </c:pt>
                <c:pt idx="701">
                  <c:v>910.8125</c:v>
                </c:pt>
                <c:pt idx="702">
                  <c:v>1348</c:v>
                </c:pt>
                <c:pt idx="703">
                  <c:v>1138.2857140000001</c:v>
                </c:pt>
                <c:pt idx="704">
                  <c:v>1097.625</c:v>
                </c:pt>
                <c:pt idx="705">
                  <c:v>902.85714199999995</c:v>
                </c:pt>
                <c:pt idx="706">
                  <c:v>1681.3125</c:v>
                </c:pt>
                <c:pt idx="707">
                  <c:v>393.42857099999998</c:v>
                </c:pt>
                <c:pt idx="708">
                  <c:v>1268.1875</c:v>
                </c:pt>
                <c:pt idx="709">
                  <c:v>452.57142800000003</c:v>
                </c:pt>
                <c:pt idx="710">
                  <c:v>2312.4375</c:v>
                </c:pt>
                <c:pt idx="711">
                  <c:v>1170.1875</c:v>
                </c:pt>
                <c:pt idx="712">
                  <c:v>3162.75</c:v>
                </c:pt>
                <c:pt idx="713">
                  <c:v>1545.75</c:v>
                </c:pt>
                <c:pt idx="714">
                  <c:v>828.18181800000002</c:v>
                </c:pt>
                <c:pt idx="715">
                  <c:v>843.25</c:v>
                </c:pt>
                <c:pt idx="716">
                  <c:v>2855.875</c:v>
                </c:pt>
                <c:pt idx="717">
                  <c:v>2263.6875</c:v>
                </c:pt>
                <c:pt idx="718">
                  <c:v>1391.3125</c:v>
                </c:pt>
                <c:pt idx="719">
                  <c:v>1029.25</c:v>
                </c:pt>
                <c:pt idx="720">
                  <c:v>641.72727199999997</c:v>
                </c:pt>
                <c:pt idx="721">
                  <c:v>946.3125</c:v>
                </c:pt>
                <c:pt idx="722">
                  <c:v>2088.9375</c:v>
                </c:pt>
                <c:pt idx="723">
                  <c:v>1200</c:v>
                </c:pt>
                <c:pt idx="724">
                  <c:v>540.9</c:v>
                </c:pt>
                <c:pt idx="725">
                  <c:v>1737</c:v>
                </c:pt>
                <c:pt idx="726">
                  <c:v>1773.375</c:v>
                </c:pt>
                <c:pt idx="727">
                  <c:v>1046.888888</c:v>
                </c:pt>
                <c:pt idx="728">
                  <c:v>1045.125</c:v>
                </c:pt>
                <c:pt idx="729">
                  <c:v>801.1875</c:v>
                </c:pt>
                <c:pt idx="730">
                  <c:v>1715.9</c:v>
                </c:pt>
                <c:pt idx="731">
                  <c:v>2601.25</c:v>
                </c:pt>
                <c:pt idx="732">
                  <c:v>2566.5</c:v>
                </c:pt>
                <c:pt idx="733">
                  <c:v>949.5</c:v>
                </c:pt>
                <c:pt idx="734">
                  <c:v>1150.090909</c:v>
                </c:pt>
                <c:pt idx="735">
                  <c:v>1086.0625</c:v>
                </c:pt>
                <c:pt idx="736">
                  <c:v>945.15384600000004</c:v>
                </c:pt>
                <c:pt idx="737">
                  <c:v>1699.625</c:v>
                </c:pt>
                <c:pt idx="738">
                  <c:v>1428.375</c:v>
                </c:pt>
                <c:pt idx="739">
                  <c:v>3259.25</c:v>
                </c:pt>
                <c:pt idx="740">
                  <c:v>1793.4375</c:v>
                </c:pt>
                <c:pt idx="741">
                  <c:v>1006.3125</c:v>
                </c:pt>
                <c:pt idx="742">
                  <c:v>2332.125</c:v>
                </c:pt>
                <c:pt idx="743">
                  <c:v>1300.125</c:v>
                </c:pt>
                <c:pt idx="744">
                  <c:v>573.4375</c:v>
                </c:pt>
                <c:pt idx="745">
                  <c:v>1721.9375</c:v>
                </c:pt>
                <c:pt idx="746">
                  <c:v>2779.1875</c:v>
                </c:pt>
                <c:pt idx="747">
                  <c:v>2428.4375</c:v>
                </c:pt>
                <c:pt idx="748">
                  <c:v>747.5</c:v>
                </c:pt>
                <c:pt idx="749">
                  <c:v>957.75</c:v>
                </c:pt>
                <c:pt idx="750">
                  <c:v>2286.5</c:v>
                </c:pt>
                <c:pt idx="751">
                  <c:v>913.625</c:v>
                </c:pt>
                <c:pt idx="752">
                  <c:v>3039.625</c:v>
                </c:pt>
                <c:pt idx="753">
                  <c:v>950.28571399999998</c:v>
                </c:pt>
                <c:pt idx="754">
                  <c:v>1059.0625</c:v>
                </c:pt>
                <c:pt idx="755">
                  <c:v>801.5</c:v>
                </c:pt>
                <c:pt idx="756">
                  <c:v>343.09090900000001</c:v>
                </c:pt>
                <c:pt idx="757">
                  <c:v>1482.4375</c:v>
                </c:pt>
                <c:pt idx="758">
                  <c:v>804.2</c:v>
                </c:pt>
                <c:pt idx="759">
                  <c:v>1968.5</c:v>
                </c:pt>
                <c:pt idx="760">
                  <c:v>11189.125</c:v>
                </c:pt>
                <c:pt idx="761">
                  <c:v>1451.9375</c:v>
                </c:pt>
                <c:pt idx="762">
                  <c:v>1243.875</c:v>
                </c:pt>
                <c:pt idx="763">
                  <c:v>1353.0625</c:v>
                </c:pt>
                <c:pt idx="764">
                  <c:v>1152</c:v>
                </c:pt>
                <c:pt idx="765">
                  <c:v>1983.3125</c:v>
                </c:pt>
                <c:pt idx="766">
                  <c:v>692.8125</c:v>
                </c:pt>
                <c:pt idx="767">
                  <c:v>1210.8125</c:v>
                </c:pt>
                <c:pt idx="768">
                  <c:v>1424.5625</c:v>
                </c:pt>
                <c:pt idx="769">
                  <c:v>853.25</c:v>
                </c:pt>
                <c:pt idx="770">
                  <c:v>2968</c:v>
                </c:pt>
                <c:pt idx="771">
                  <c:v>534.85714199999995</c:v>
                </c:pt>
                <c:pt idx="772">
                  <c:v>4978.8125</c:v>
                </c:pt>
                <c:pt idx="773">
                  <c:v>402.42857099999998</c:v>
                </c:pt>
                <c:pt idx="774">
                  <c:v>725.36363600000004</c:v>
                </c:pt>
                <c:pt idx="775">
                  <c:v>700.25</c:v>
                </c:pt>
                <c:pt idx="776">
                  <c:v>634.25</c:v>
                </c:pt>
                <c:pt idx="777">
                  <c:v>752.25</c:v>
                </c:pt>
                <c:pt idx="778">
                  <c:v>987</c:v>
                </c:pt>
                <c:pt idx="779">
                  <c:v>600.1875</c:v>
                </c:pt>
                <c:pt idx="780">
                  <c:v>1908.875</c:v>
                </c:pt>
                <c:pt idx="781">
                  <c:v>2539.0625</c:v>
                </c:pt>
                <c:pt idx="782">
                  <c:v>922.875</c:v>
                </c:pt>
                <c:pt idx="783">
                  <c:v>2973.5625</c:v>
                </c:pt>
                <c:pt idx="784">
                  <c:v>1036</c:v>
                </c:pt>
                <c:pt idx="785">
                  <c:v>1297.9375</c:v>
                </c:pt>
                <c:pt idx="786">
                  <c:v>4808.8125</c:v>
                </c:pt>
                <c:pt idx="787">
                  <c:v>1354.5625</c:v>
                </c:pt>
                <c:pt idx="788">
                  <c:v>1494.0625</c:v>
                </c:pt>
                <c:pt idx="789">
                  <c:v>942.8125</c:v>
                </c:pt>
                <c:pt idx="790">
                  <c:v>2058.6875</c:v>
                </c:pt>
                <c:pt idx="791">
                  <c:v>2212.1875</c:v>
                </c:pt>
                <c:pt idx="792">
                  <c:v>2957.6</c:v>
                </c:pt>
                <c:pt idx="793">
                  <c:v>1611.5454540000001</c:v>
                </c:pt>
                <c:pt idx="794">
                  <c:v>766.71428500000002</c:v>
                </c:pt>
                <c:pt idx="795">
                  <c:v>1778</c:v>
                </c:pt>
                <c:pt idx="796">
                  <c:v>6400.375</c:v>
                </c:pt>
                <c:pt idx="797">
                  <c:v>980.3125</c:v>
                </c:pt>
                <c:pt idx="798">
                  <c:v>1837.375</c:v>
                </c:pt>
                <c:pt idx="799">
                  <c:v>520.25</c:v>
                </c:pt>
                <c:pt idx="800">
                  <c:v>1039</c:v>
                </c:pt>
                <c:pt idx="801">
                  <c:v>990.875</c:v>
                </c:pt>
                <c:pt idx="802">
                  <c:v>1519.4</c:v>
                </c:pt>
                <c:pt idx="803">
                  <c:v>634.4375</c:v>
                </c:pt>
                <c:pt idx="804">
                  <c:v>1599.375</c:v>
                </c:pt>
                <c:pt idx="805">
                  <c:v>2642.9375</c:v>
                </c:pt>
                <c:pt idx="806">
                  <c:v>2267.6875</c:v>
                </c:pt>
                <c:pt idx="807">
                  <c:v>357.88888800000001</c:v>
                </c:pt>
                <c:pt idx="808">
                  <c:v>2026.1875</c:v>
                </c:pt>
                <c:pt idx="809">
                  <c:v>1382.4375</c:v>
                </c:pt>
                <c:pt idx="810">
                  <c:v>1210</c:v>
                </c:pt>
                <c:pt idx="811">
                  <c:v>2157.8125</c:v>
                </c:pt>
                <c:pt idx="812">
                  <c:v>763.1875</c:v>
                </c:pt>
                <c:pt idx="813">
                  <c:v>1576.625</c:v>
                </c:pt>
                <c:pt idx="814">
                  <c:v>650.5</c:v>
                </c:pt>
                <c:pt idx="815">
                  <c:v>718.85714199999995</c:v>
                </c:pt>
                <c:pt idx="816">
                  <c:v>2712.375</c:v>
                </c:pt>
                <c:pt idx="817">
                  <c:v>920.07692299999997</c:v>
                </c:pt>
                <c:pt idx="818">
                  <c:v>1216.8125</c:v>
                </c:pt>
                <c:pt idx="819">
                  <c:v>816.0625</c:v>
                </c:pt>
                <c:pt idx="820">
                  <c:v>1540.3125</c:v>
                </c:pt>
                <c:pt idx="821">
                  <c:v>1400.0625</c:v>
                </c:pt>
                <c:pt idx="822">
                  <c:v>648.28571399999998</c:v>
                </c:pt>
                <c:pt idx="823">
                  <c:v>1445.3125</c:v>
                </c:pt>
                <c:pt idx="824">
                  <c:v>1368.7</c:v>
                </c:pt>
                <c:pt idx="825">
                  <c:v>560.625</c:v>
                </c:pt>
                <c:pt idx="826">
                  <c:v>91.25</c:v>
                </c:pt>
                <c:pt idx="827">
                  <c:v>2018.1875</c:v>
                </c:pt>
                <c:pt idx="828">
                  <c:v>549.5625</c:v>
                </c:pt>
                <c:pt idx="829">
                  <c:v>2472.375</c:v>
                </c:pt>
                <c:pt idx="830">
                  <c:v>1002.363636</c:v>
                </c:pt>
                <c:pt idx="831">
                  <c:v>929.9375</c:v>
                </c:pt>
                <c:pt idx="832">
                  <c:v>785.5</c:v>
                </c:pt>
                <c:pt idx="833">
                  <c:v>2178</c:v>
                </c:pt>
                <c:pt idx="834">
                  <c:v>1010.625</c:v>
                </c:pt>
                <c:pt idx="835">
                  <c:v>1077</c:v>
                </c:pt>
                <c:pt idx="836">
                  <c:v>1723.9375</c:v>
                </c:pt>
                <c:pt idx="837">
                  <c:v>1420.75</c:v>
                </c:pt>
                <c:pt idx="838">
                  <c:v>891.71428500000002</c:v>
                </c:pt>
                <c:pt idx="839">
                  <c:v>2050.375</c:v>
                </c:pt>
                <c:pt idx="840">
                  <c:v>915.875</c:v>
                </c:pt>
                <c:pt idx="841">
                  <c:v>513.4375</c:v>
                </c:pt>
                <c:pt idx="842">
                  <c:v>2033.5625</c:v>
                </c:pt>
                <c:pt idx="843">
                  <c:v>1549.375</c:v>
                </c:pt>
                <c:pt idx="844">
                  <c:v>108.54545400000001</c:v>
                </c:pt>
                <c:pt idx="845">
                  <c:v>1043.1875</c:v>
                </c:pt>
                <c:pt idx="846">
                  <c:v>726.92307600000004</c:v>
                </c:pt>
                <c:pt idx="847">
                  <c:v>1178.625</c:v>
                </c:pt>
                <c:pt idx="848">
                  <c:v>1532.5625</c:v>
                </c:pt>
                <c:pt idx="849">
                  <c:v>1783.875</c:v>
                </c:pt>
                <c:pt idx="850">
                  <c:v>1052.1111109999999</c:v>
                </c:pt>
                <c:pt idx="851">
                  <c:v>1320.6875</c:v>
                </c:pt>
                <c:pt idx="852">
                  <c:v>455</c:v>
                </c:pt>
                <c:pt idx="853">
                  <c:v>620.79999999999995</c:v>
                </c:pt>
                <c:pt idx="854">
                  <c:v>628.16666599999996</c:v>
                </c:pt>
                <c:pt idx="855">
                  <c:v>3225.1875</c:v>
                </c:pt>
                <c:pt idx="856">
                  <c:v>1148.8125</c:v>
                </c:pt>
                <c:pt idx="857">
                  <c:v>708.88888799999995</c:v>
                </c:pt>
                <c:pt idx="858">
                  <c:v>1532.625</c:v>
                </c:pt>
                <c:pt idx="859">
                  <c:v>1279.3125</c:v>
                </c:pt>
                <c:pt idx="860">
                  <c:v>1054.8125</c:v>
                </c:pt>
                <c:pt idx="861">
                  <c:v>1691.875</c:v>
                </c:pt>
                <c:pt idx="862">
                  <c:v>2175</c:v>
                </c:pt>
                <c:pt idx="863">
                  <c:v>1015.9375</c:v>
                </c:pt>
                <c:pt idx="864">
                  <c:v>468.5</c:v>
                </c:pt>
                <c:pt idx="865">
                  <c:v>668.53846099999998</c:v>
                </c:pt>
                <c:pt idx="866">
                  <c:v>379.72727200000003</c:v>
                </c:pt>
                <c:pt idx="867">
                  <c:v>502.72727200000003</c:v>
                </c:pt>
                <c:pt idx="868">
                  <c:v>353.9375</c:v>
                </c:pt>
                <c:pt idx="869">
                  <c:v>1809.625</c:v>
                </c:pt>
                <c:pt idx="870">
                  <c:v>852.25</c:v>
                </c:pt>
                <c:pt idx="871">
                  <c:v>918.85714199999995</c:v>
                </c:pt>
                <c:pt idx="872">
                  <c:v>882.6875</c:v>
                </c:pt>
                <c:pt idx="873">
                  <c:v>1607.5</c:v>
                </c:pt>
                <c:pt idx="874">
                  <c:v>931.5</c:v>
                </c:pt>
                <c:pt idx="875">
                  <c:v>745</c:v>
                </c:pt>
                <c:pt idx="876">
                  <c:v>1316.4375</c:v>
                </c:pt>
                <c:pt idx="877">
                  <c:v>2322</c:v>
                </c:pt>
                <c:pt idx="878">
                  <c:v>2851.9375</c:v>
                </c:pt>
                <c:pt idx="879">
                  <c:v>1759.4375</c:v>
                </c:pt>
                <c:pt idx="880">
                  <c:v>1809.4375</c:v>
                </c:pt>
                <c:pt idx="881">
                  <c:v>853.54545399999995</c:v>
                </c:pt>
                <c:pt idx="882">
                  <c:v>1143.6875</c:v>
                </c:pt>
                <c:pt idx="883">
                  <c:v>1744.5625</c:v>
                </c:pt>
                <c:pt idx="884">
                  <c:v>2166.375</c:v>
                </c:pt>
                <c:pt idx="885">
                  <c:v>1091.375</c:v>
                </c:pt>
                <c:pt idx="886">
                  <c:v>635</c:v>
                </c:pt>
                <c:pt idx="887">
                  <c:v>773.0625</c:v>
                </c:pt>
                <c:pt idx="888">
                  <c:v>1879.625</c:v>
                </c:pt>
                <c:pt idx="889">
                  <c:v>1891.8125</c:v>
                </c:pt>
                <c:pt idx="890">
                  <c:v>1629.1875</c:v>
                </c:pt>
                <c:pt idx="891">
                  <c:v>1014</c:v>
                </c:pt>
                <c:pt idx="892">
                  <c:v>1092.1875</c:v>
                </c:pt>
                <c:pt idx="893">
                  <c:v>506.66666600000002</c:v>
                </c:pt>
                <c:pt idx="894">
                  <c:v>2136.125</c:v>
                </c:pt>
                <c:pt idx="895">
                  <c:v>1603.375</c:v>
                </c:pt>
                <c:pt idx="896">
                  <c:v>1100.75</c:v>
                </c:pt>
                <c:pt idx="897">
                  <c:v>3418.625</c:v>
                </c:pt>
                <c:pt idx="898">
                  <c:v>912.4375</c:v>
                </c:pt>
                <c:pt idx="899">
                  <c:v>1208.8125</c:v>
                </c:pt>
                <c:pt idx="900">
                  <c:v>1897.5625</c:v>
                </c:pt>
                <c:pt idx="901">
                  <c:v>3441.75</c:v>
                </c:pt>
                <c:pt idx="902">
                  <c:v>473.3</c:v>
                </c:pt>
                <c:pt idx="903">
                  <c:v>647.07142799999997</c:v>
                </c:pt>
                <c:pt idx="904">
                  <c:v>2151.125</c:v>
                </c:pt>
                <c:pt idx="905">
                  <c:v>1760.8125</c:v>
                </c:pt>
                <c:pt idx="906">
                  <c:v>526.11111100000005</c:v>
                </c:pt>
                <c:pt idx="907">
                  <c:v>3158.125</c:v>
                </c:pt>
                <c:pt idx="908">
                  <c:v>835.85714199999995</c:v>
                </c:pt>
                <c:pt idx="909">
                  <c:v>1019.5</c:v>
                </c:pt>
                <c:pt idx="910">
                  <c:v>901.0625</c:v>
                </c:pt>
                <c:pt idx="911">
                  <c:v>590.44444399999998</c:v>
                </c:pt>
                <c:pt idx="912">
                  <c:v>1596.1875</c:v>
                </c:pt>
                <c:pt idx="913">
                  <c:v>2836.0625</c:v>
                </c:pt>
                <c:pt idx="914">
                  <c:v>1074</c:v>
                </c:pt>
                <c:pt idx="915">
                  <c:v>992.3125</c:v>
                </c:pt>
                <c:pt idx="916">
                  <c:v>2140.375</c:v>
                </c:pt>
                <c:pt idx="917">
                  <c:v>1056.4375</c:v>
                </c:pt>
                <c:pt idx="918">
                  <c:v>1581.1875</c:v>
                </c:pt>
                <c:pt idx="919">
                  <c:v>660.75</c:v>
                </c:pt>
                <c:pt idx="920">
                  <c:v>933.3125</c:v>
                </c:pt>
                <c:pt idx="921">
                  <c:v>2043</c:v>
                </c:pt>
                <c:pt idx="922">
                  <c:v>706.375</c:v>
                </c:pt>
                <c:pt idx="923">
                  <c:v>638.72727199999997</c:v>
                </c:pt>
                <c:pt idx="924">
                  <c:v>2165.6875</c:v>
                </c:pt>
                <c:pt idx="925">
                  <c:v>1373.875</c:v>
                </c:pt>
                <c:pt idx="926">
                  <c:v>2040.4375</c:v>
                </c:pt>
                <c:pt idx="927">
                  <c:v>774</c:v>
                </c:pt>
                <c:pt idx="928">
                  <c:v>1098.888888</c:v>
                </c:pt>
                <c:pt idx="929">
                  <c:v>881.125</c:v>
                </c:pt>
                <c:pt idx="930">
                  <c:v>929.875</c:v>
                </c:pt>
                <c:pt idx="931">
                  <c:v>572.09090900000001</c:v>
                </c:pt>
                <c:pt idx="932">
                  <c:v>383.1875</c:v>
                </c:pt>
                <c:pt idx="933">
                  <c:v>1503.5</c:v>
                </c:pt>
                <c:pt idx="934">
                  <c:v>470.85714200000001</c:v>
                </c:pt>
                <c:pt idx="935">
                  <c:v>730.375</c:v>
                </c:pt>
                <c:pt idx="936">
                  <c:v>801.4375</c:v>
                </c:pt>
                <c:pt idx="937">
                  <c:v>1666.4285709999999</c:v>
                </c:pt>
                <c:pt idx="938">
                  <c:v>729.875</c:v>
                </c:pt>
                <c:pt idx="939">
                  <c:v>1487.9375</c:v>
                </c:pt>
                <c:pt idx="940">
                  <c:v>1199.75</c:v>
                </c:pt>
                <c:pt idx="941">
                  <c:v>1545.625</c:v>
                </c:pt>
                <c:pt idx="942">
                  <c:v>911.5</c:v>
                </c:pt>
                <c:pt idx="943">
                  <c:v>605.8125</c:v>
                </c:pt>
                <c:pt idx="944">
                  <c:v>813.4375</c:v>
                </c:pt>
                <c:pt idx="945">
                  <c:v>904.28571399999998</c:v>
                </c:pt>
                <c:pt idx="946">
                  <c:v>885.71428500000002</c:v>
                </c:pt>
                <c:pt idx="947">
                  <c:v>1795.8125</c:v>
                </c:pt>
                <c:pt idx="948">
                  <c:v>2022.6875</c:v>
                </c:pt>
                <c:pt idx="949">
                  <c:v>1490.1875</c:v>
                </c:pt>
                <c:pt idx="950">
                  <c:v>793.5625</c:v>
                </c:pt>
                <c:pt idx="951">
                  <c:v>937.4</c:v>
                </c:pt>
                <c:pt idx="952">
                  <c:v>2655.375</c:v>
                </c:pt>
                <c:pt idx="953">
                  <c:v>956.25</c:v>
                </c:pt>
                <c:pt idx="954">
                  <c:v>781.3125</c:v>
                </c:pt>
                <c:pt idx="955">
                  <c:v>2348</c:v>
                </c:pt>
                <c:pt idx="956">
                  <c:v>612</c:v>
                </c:pt>
                <c:pt idx="957">
                  <c:v>2402.9375</c:v>
                </c:pt>
                <c:pt idx="958">
                  <c:v>866.1</c:v>
                </c:pt>
                <c:pt idx="959">
                  <c:v>862.25</c:v>
                </c:pt>
                <c:pt idx="960">
                  <c:v>1243.0625</c:v>
                </c:pt>
                <c:pt idx="961">
                  <c:v>1047.25</c:v>
                </c:pt>
                <c:pt idx="962">
                  <c:v>788.6875</c:v>
                </c:pt>
                <c:pt idx="963">
                  <c:v>3269.625</c:v>
                </c:pt>
                <c:pt idx="964">
                  <c:v>392.54545400000001</c:v>
                </c:pt>
                <c:pt idx="965">
                  <c:v>826.61538399999995</c:v>
                </c:pt>
                <c:pt idx="966">
                  <c:v>825.4375</c:v>
                </c:pt>
                <c:pt idx="967">
                  <c:v>1705.375</c:v>
                </c:pt>
                <c:pt idx="968">
                  <c:v>1202.25</c:v>
                </c:pt>
                <c:pt idx="969">
                  <c:v>854.25</c:v>
                </c:pt>
                <c:pt idx="970">
                  <c:v>1859.875</c:v>
                </c:pt>
                <c:pt idx="971">
                  <c:v>912.1875</c:v>
                </c:pt>
                <c:pt idx="972">
                  <c:v>1024.272727</c:v>
                </c:pt>
                <c:pt idx="973">
                  <c:v>1051.0999999999999</c:v>
                </c:pt>
                <c:pt idx="974">
                  <c:v>136.4375</c:v>
                </c:pt>
                <c:pt idx="975">
                  <c:v>2806.3125</c:v>
                </c:pt>
                <c:pt idx="976">
                  <c:v>636.8125</c:v>
                </c:pt>
                <c:pt idx="977">
                  <c:v>1040.0625</c:v>
                </c:pt>
                <c:pt idx="978">
                  <c:v>510.64285699999999</c:v>
                </c:pt>
                <c:pt idx="979">
                  <c:v>1007.1875</c:v>
                </c:pt>
                <c:pt idx="980">
                  <c:v>550.14285700000005</c:v>
                </c:pt>
                <c:pt idx="981">
                  <c:v>986</c:v>
                </c:pt>
                <c:pt idx="982">
                  <c:v>1085.9375</c:v>
                </c:pt>
                <c:pt idx="983">
                  <c:v>1600.0625</c:v>
                </c:pt>
                <c:pt idx="984">
                  <c:v>212.11111099999999</c:v>
                </c:pt>
                <c:pt idx="985">
                  <c:v>668.07142799999997</c:v>
                </c:pt>
                <c:pt idx="986">
                  <c:v>493.625</c:v>
                </c:pt>
                <c:pt idx="987">
                  <c:v>1671.9375</c:v>
                </c:pt>
                <c:pt idx="988">
                  <c:v>578.54545399999995</c:v>
                </c:pt>
                <c:pt idx="989">
                  <c:v>259.75</c:v>
                </c:pt>
                <c:pt idx="990">
                  <c:v>878.1875</c:v>
                </c:pt>
                <c:pt idx="991">
                  <c:v>2376.0625</c:v>
                </c:pt>
                <c:pt idx="992">
                  <c:v>1431.5</c:v>
                </c:pt>
                <c:pt idx="993">
                  <c:v>909.75</c:v>
                </c:pt>
                <c:pt idx="994">
                  <c:v>2143.0625</c:v>
                </c:pt>
                <c:pt idx="995">
                  <c:v>1200.3846149999999</c:v>
                </c:pt>
                <c:pt idx="996">
                  <c:v>1467.363636</c:v>
                </c:pt>
                <c:pt idx="997">
                  <c:v>1106.3125</c:v>
                </c:pt>
                <c:pt idx="998">
                  <c:v>1147.4375</c:v>
                </c:pt>
                <c:pt idx="999">
                  <c:v>644.3125</c:v>
                </c:pt>
                <c:pt idx="1000">
                  <c:v>3074.5</c:v>
                </c:pt>
                <c:pt idx="1001">
                  <c:v>1425.1</c:v>
                </c:pt>
                <c:pt idx="1002">
                  <c:v>3488.8125</c:v>
                </c:pt>
                <c:pt idx="1003">
                  <c:v>1875.8125</c:v>
                </c:pt>
                <c:pt idx="1004">
                  <c:v>2277.125</c:v>
                </c:pt>
                <c:pt idx="1005">
                  <c:v>1033.875</c:v>
                </c:pt>
                <c:pt idx="1006">
                  <c:v>750.8</c:v>
                </c:pt>
                <c:pt idx="1007">
                  <c:v>1476.125</c:v>
                </c:pt>
                <c:pt idx="1008">
                  <c:v>1411.9375</c:v>
                </c:pt>
                <c:pt idx="1009">
                  <c:v>938.125</c:v>
                </c:pt>
                <c:pt idx="1010">
                  <c:v>1838.5</c:v>
                </c:pt>
                <c:pt idx="1011">
                  <c:v>477</c:v>
                </c:pt>
                <c:pt idx="1012">
                  <c:v>636.07142799999997</c:v>
                </c:pt>
                <c:pt idx="1013">
                  <c:v>986.42857100000003</c:v>
                </c:pt>
                <c:pt idx="1014">
                  <c:v>625.1875</c:v>
                </c:pt>
                <c:pt idx="1015">
                  <c:v>351.4</c:v>
                </c:pt>
                <c:pt idx="1016">
                  <c:v>1179.4545450000001</c:v>
                </c:pt>
                <c:pt idx="1017">
                  <c:v>2891.875</c:v>
                </c:pt>
                <c:pt idx="1018">
                  <c:v>885.42857100000003</c:v>
                </c:pt>
                <c:pt idx="1019">
                  <c:v>552.88888799999995</c:v>
                </c:pt>
                <c:pt idx="1020">
                  <c:v>613</c:v>
                </c:pt>
                <c:pt idx="1021">
                  <c:v>1514.5</c:v>
                </c:pt>
                <c:pt idx="1022">
                  <c:v>871.375</c:v>
                </c:pt>
                <c:pt idx="1023">
                  <c:v>1376.571428</c:v>
                </c:pt>
                <c:pt idx="1024">
                  <c:v>604.625</c:v>
                </c:pt>
                <c:pt idx="1025">
                  <c:v>721</c:v>
                </c:pt>
                <c:pt idx="1026">
                  <c:v>5063.5</c:v>
                </c:pt>
                <c:pt idx="1027">
                  <c:v>1516.1875</c:v>
                </c:pt>
                <c:pt idx="1028">
                  <c:v>1642</c:v>
                </c:pt>
                <c:pt idx="1029">
                  <c:v>661.5625</c:v>
                </c:pt>
                <c:pt idx="1030">
                  <c:v>1055.75</c:v>
                </c:pt>
                <c:pt idx="1031">
                  <c:v>1216.2</c:v>
                </c:pt>
                <c:pt idx="1032">
                  <c:v>2591.625</c:v>
                </c:pt>
                <c:pt idx="1033">
                  <c:v>917.5</c:v>
                </c:pt>
                <c:pt idx="1034">
                  <c:v>2410.125</c:v>
                </c:pt>
                <c:pt idx="1035">
                  <c:v>1490.125</c:v>
                </c:pt>
                <c:pt idx="1036">
                  <c:v>1106.25</c:v>
                </c:pt>
                <c:pt idx="1037">
                  <c:v>941.125</c:v>
                </c:pt>
                <c:pt idx="1038">
                  <c:v>484.66666600000002</c:v>
                </c:pt>
                <c:pt idx="1039">
                  <c:v>1694.875</c:v>
                </c:pt>
                <c:pt idx="1040">
                  <c:v>1770.5625</c:v>
                </c:pt>
                <c:pt idx="1041">
                  <c:v>1782.75</c:v>
                </c:pt>
                <c:pt idx="1042">
                  <c:v>841.28571399999998</c:v>
                </c:pt>
                <c:pt idx="1043">
                  <c:v>910.07142799999997</c:v>
                </c:pt>
                <c:pt idx="1044">
                  <c:v>643.0625</c:v>
                </c:pt>
                <c:pt idx="1045">
                  <c:v>1956</c:v>
                </c:pt>
                <c:pt idx="1046">
                  <c:v>933</c:v>
                </c:pt>
                <c:pt idx="1047">
                  <c:v>620.14285700000005</c:v>
                </c:pt>
                <c:pt idx="1048">
                  <c:v>689.875</c:v>
                </c:pt>
                <c:pt idx="1049">
                  <c:v>1045</c:v>
                </c:pt>
                <c:pt idx="1050">
                  <c:v>2840.3125</c:v>
                </c:pt>
                <c:pt idx="1051">
                  <c:v>471.1875</c:v>
                </c:pt>
                <c:pt idx="1052">
                  <c:v>1305.4285709999999</c:v>
                </c:pt>
                <c:pt idx="1053">
                  <c:v>1787.6875</c:v>
                </c:pt>
                <c:pt idx="1054">
                  <c:v>1229.25</c:v>
                </c:pt>
                <c:pt idx="1055">
                  <c:v>1400.1875</c:v>
                </c:pt>
                <c:pt idx="1056">
                  <c:v>1110.1875</c:v>
                </c:pt>
                <c:pt idx="1057">
                  <c:v>1218.9375</c:v>
                </c:pt>
                <c:pt idx="1058">
                  <c:v>848.0625</c:v>
                </c:pt>
                <c:pt idx="1059">
                  <c:v>658.75</c:v>
                </c:pt>
                <c:pt idx="1060">
                  <c:v>366.375</c:v>
                </c:pt>
                <c:pt idx="1061">
                  <c:v>663.5</c:v>
                </c:pt>
                <c:pt idx="1062">
                  <c:v>1157.125</c:v>
                </c:pt>
                <c:pt idx="1063">
                  <c:v>3235.4375</c:v>
                </c:pt>
                <c:pt idx="1064">
                  <c:v>545.44444399999998</c:v>
                </c:pt>
                <c:pt idx="1065">
                  <c:v>432.0625</c:v>
                </c:pt>
                <c:pt idx="1066">
                  <c:v>523.42857100000003</c:v>
                </c:pt>
                <c:pt idx="1067">
                  <c:v>505.66666600000002</c:v>
                </c:pt>
                <c:pt idx="1068">
                  <c:v>1874.5625</c:v>
                </c:pt>
                <c:pt idx="1069">
                  <c:v>1273.888888</c:v>
                </c:pt>
                <c:pt idx="1070">
                  <c:v>3726.9375</c:v>
                </c:pt>
                <c:pt idx="1071">
                  <c:v>1788.571428</c:v>
                </c:pt>
                <c:pt idx="1072">
                  <c:v>841.57142799999997</c:v>
                </c:pt>
                <c:pt idx="1073">
                  <c:v>203.9375</c:v>
                </c:pt>
                <c:pt idx="1074">
                  <c:v>1790.1875</c:v>
                </c:pt>
                <c:pt idx="1075">
                  <c:v>791.77777700000001</c:v>
                </c:pt>
                <c:pt idx="1076">
                  <c:v>750.9375</c:v>
                </c:pt>
                <c:pt idx="1077">
                  <c:v>1908.3125</c:v>
                </c:pt>
                <c:pt idx="1078">
                  <c:v>2845.5</c:v>
                </c:pt>
                <c:pt idx="1079">
                  <c:v>2312.8125</c:v>
                </c:pt>
                <c:pt idx="1080">
                  <c:v>2077.8125</c:v>
                </c:pt>
                <c:pt idx="1081">
                  <c:v>645.57142799999997</c:v>
                </c:pt>
                <c:pt idx="1082">
                  <c:v>952.6875</c:v>
                </c:pt>
                <c:pt idx="1083">
                  <c:v>2047.2857140000001</c:v>
                </c:pt>
                <c:pt idx="1084">
                  <c:v>771.125</c:v>
                </c:pt>
                <c:pt idx="1085">
                  <c:v>672.375</c:v>
                </c:pt>
                <c:pt idx="1086">
                  <c:v>521.9375</c:v>
                </c:pt>
                <c:pt idx="1087">
                  <c:v>687</c:v>
                </c:pt>
                <c:pt idx="1088">
                  <c:v>998</c:v>
                </c:pt>
                <c:pt idx="1089">
                  <c:v>1170</c:v>
                </c:pt>
                <c:pt idx="1090">
                  <c:v>977.9375</c:v>
                </c:pt>
                <c:pt idx="1091">
                  <c:v>1602.3125</c:v>
                </c:pt>
                <c:pt idx="1092">
                  <c:v>1076.75</c:v>
                </c:pt>
                <c:pt idx="1093">
                  <c:v>710.1875</c:v>
                </c:pt>
                <c:pt idx="1094">
                  <c:v>607.9375</c:v>
                </c:pt>
                <c:pt idx="1095">
                  <c:v>718</c:v>
                </c:pt>
                <c:pt idx="1096">
                  <c:v>1061.25</c:v>
                </c:pt>
                <c:pt idx="1097">
                  <c:v>665.3125</c:v>
                </c:pt>
                <c:pt idx="1098">
                  <c:v>773</c:v>
                </c:pt>
                <c:pt idx="1099">
                  <c:v>915</c:v>
                </c:pt>
                <c:pt idx="1100">
                  <c:v>2487.6875</c:v>
                </c:pt>
                <c:pt idx="1101">
                  <c:v>811.5625</c:v>
                </c:pt>
                <c:pt idx="1102">
                  <c:v>1239.4000000000001</c:v>
                </c:pt>
                <c:pt idx="1103">
                  <c:v>809.625</c:v>
                </c:pt>
                <c:pt idx="1104">
                  <c:v>686.3125</c:v>
                </c:pt>
                <c:pt idx="1105">
                  <c:v>1070.714285</c:v>
                </c:pt>
                <c:pt idx="1106">
                  <c:v>1217.625</c:v>
                </c:pt>
                <c:pt idx="1107">
                  <c:v>1712.0625</c:v>
                </c:pt>
                <c:pt idx="1108">
                  <c:v>2076.25</c:v>
                </c:pt>
                <c:pt idx="1109">
                  <c:v>314.77777700000001</c:v>
                </c:pt>
                <c:pt idx="1110">
                  <c:v>513.8125</c:v>
                </c:pt>
                <c:pt idx="1111">
                  <c:v>514.14285700000005</c:v>
                </c:pt>
                <c:pt idx="1112">
                  <c:v>517.8125</c:v>
                </c:pt>
                <c:pt idx="1113">
                  <c:v>758.75</c:v>
                </c:pt>
                <c:pt idx="1114">
                  <c:v>1237.25</c:v>
                </c:pt>
                <c:pt idx="1115">
                  <c:v>847.14285700000005</c:v>
                </c:pt>
                <c:pt idx="1116">
                  <c:v>793.375</c:v>
                </c:pt>
                <c:pt idx="1117">
                  <c:v>1793.5625</c:v>
                </c:pt>
                <c:pt idx="1118">
                  <c:v>758.375</c:v>
                </c:pt>
                <c:pt idx="1119">
                  <c:v>727.5</c:v>
                </c:pt>
                <c:pt idx="1120">
                  <c:v>1440.125</c:v>
                </c:pt>
                <c:pt idx="1121">
                  <c:v>633</c:v>
                </c:pt>
                <c:pt idx="1122">
                  <c:v>1462.625</c:v>
                </c:pt>
                <c:pt idx="1123">
                  <c:v>1298.75</c:v>
                </c:pt>
                <c:pt idx="1124">
                  <c:v>278</c:v>
                </c:pt>
                <c:pt idx="1125">
                  <c:v>1044.1875</c:v>
                </c:pt>
                <c:pt idx="1126">
                  <c:v>1572.1875</c:v>
                </c:pt>
                <c:pt idx="1127">
                  <c:v>1817.8125</c:v>
                </c:pt>
                <c:pt idx="1128">
                  <c:v>833.0625</c:v>
                </c:pt>
                <c:pt idx="1129">
                  <c:v>855.75</c:v>
                </c:pt>
                <c:pt idx="1130">
                  <c:v>281.11111099999999</c:v>
                </c:pt>
                <c:pt idx="1131">
                  <c:v>1258.125</c:v>
                </c:pt>
                <c:pt idx="1132">
                  <c:v>1819.0625</c:v>
                </c:pt>
                <c:pt idx="1133">
                  <c:v>601.75</c:v>
                </c:pt>
                <c:pt idx="1134">
                  <c:v>1050.6875</c:v>
                </c:pt>
                <c:pt idx="1135">
                  <c:v>902.5625</c:v>
                </c:pt>
                <c:pt idx="1136">
                  <c:v>1013</c:v>
                </c:pt>
                <c:pt idx="1137">
                  <c:v>1430.25</c:v>
                </c:pt>
                <c:pt idx="1138">
                  <c:v>3787.875</c:v>
                </c:pt>
                <c:pt idx="1139">
                  <c:v>419.6875</c:v>
                </c:pt>
                <c:pt idx="1140">
                  <c:v>2359.5625</c:v>
                </c:pt>
                <c:pt idx="1141">
                  <c:v>1005.5625</c:v>
                </c:pt>
                <c:pt idx="1142">
                  <c:v>739</c:v>
                </c:pt>
                <c:pt idx="1143">
                  <c:v>798.9375</c:v>
                </c:pt>
                <c:pt idx="1144">
                  <c:v>470.4375</c:v>
                </c:pt>
                <c:pt idx="1145">
                  <c:v>554.29999999999995</c:v>
                </c:pt>
                <c:pt idx="1146">
                  <c:v>1097.125</c:v>
                </c:pt>
                <c:pt idx="1147">
                  <c:v>1734.5625</c:v>
                </c:pt>
                <c:pt idx="1148">
                  <c:v>6402.125</c:v>
                </c:pt>
                <c:pt idx="1149">
                  <c:v>2377.9375</c:v>
                </c:pt>
                <c:pt idx="1150">
                  <c:v>659</c:v>
                </c:pt>
                <c:pt idx="1151">
                  <c:v>898.1875</c:v>
                </c:pt>
                <c:pt idx="1152">
                  <c:v>957.8125</c:v>
                </c:pt>
                <c:pt idx="1153">
                  <c:v>960.8125</c:v>
                </c:pt>
                <c:pt idx="1154">
                  <c:v>5192.75</c:v>
                </c:pt>
                <c:pt idx="1155">
                  <c:v>1636.3125</c:v>
                </c:pt>
                <c:pt idx="1156">
                  <c:v>1559.25</c:v>
                </c:pt>
                <c:pt idx="1157">
                  <c:v>2666.4375</c:v>
                </c:pt>
                <c:pt idx="1158">
                  <c:v>621.125</c:v>
                </c:pt>
                <c:pt idx="1159">
                  <c:v>882.3125</c:v>
                </c:pt>
                <c:pt idx="1160">
                  <c:v>1349.0625</c:v>
                </c:pt>
                <c:pt idx="1161">
                  <c:v>1987</c:v>
                </c:pt>
                <c:pt idx="1162">
                  <c:v>1071.363636</c:v>
                </c:pt>
                <c:pt idx="1163">
                  <c:v>526.75</c:v>
                </c:pt>
                <c:pt idx="1164">
                  <c:v>500.3</c:v>
                </c:pt>
                <c:pt idx="1165">
                  <c:v>1150.9375</c:v>
                </c:pt>
                <c:pt idx="1166">
                  <c:v>1365.6875</c:v>
                </c:pt>
                <c:pt idx="1167">
                  <c:v>1565</c:v>
                </c:pt>
                <c:pt idx="1168">
                  <c:v>811.875</c:v>
                </c:pt>
                <c:pt idx="1169">
                  <c:v>475.6875</c:v>
                </c:pt>
                <c:pt idx="1170">
                  <c:v>1168.75</c:v>
                </c:pt>
                <c:pt idx="1171">
                  <c:v>481.0625</c:v>
                </c:pt>
                <c:pt idx="1172">
                  <c:v>889.375</c:v>
                </c:pt>
                <c:pt idx="1173">
                  <c:v>1035.375</c:v>
                </c:pt>
                <c:pt idx="1174">
                  <c:v>1748.5</c:v>
                </c:pt>
                <c:pt idx="1175">
                  <c:v>1425.4375</c:v>
                </c:pt>
                <c:pt idx="1176">
                  <c:v>719.125</c:v>
                </c:pt>
                <c:pt idx="1177">
                  <c:v>3207.3125</c:v>
                </c:pt>
                <c:pt idx="1178">
                  <c:v>1115.1875</c:v>
                </c:pt>
                <c:pt idx="1179">
                  <c:v>928.75</c:v>
                </c:pt>
                <c:pt idx="1180">
                  <c:v>598.45454500000005</c:v>
                </c:pt>
                <c:pt idx="1181">
                  <c:v>2767.8125</c:v>
                </c:pt>
                <c:pt idx="1182">
                  <c:v>1782.125</c:v>
                </c:pt>
                <c:pt idx="1183">
                  <c:v>824.375</c:v>
                </c:pt>
                <c:pt idx="1184">
                  <c:v>951.5625</c:v>
                </c:pt>
                <c:pt idx="1185">
                  <c:v>1163.4285709999999</c:v>
                </c:pt>
                <c:pt idx="1186">
                  <c:v>1280.9375</c:v>
                </c:pt>
                <c:pt idx="1187">
                  <c:v>438.1</c:v>
                </c:pt>
                <c:pt idx="1188">
                  <c:v>427.5625</c:v>
                </c:pt>
                <c:pt idx="1189">
                  <c:v>872.75</c:v>
                </c:pt>
                <c:pt idx="1190">
                  <c:v>406.55555500000003</c:v>
                </c:pt>
                <c:pt idx="1191">
                  <c:v>1157.4285709999999</c:v>
                </c:pt>
                <c:pt idx="1192">
                  <c:v>549.11111100000005</c:v>
                </c:pt>
                <c:pt idx="1193">
                  <c:v>672.4375</c:v>
                </c:pt>
                <c:pt idx="1194">
                  <c:v>1070.625</c:v>
                </c:pt>
                <c:pt idx="1195">
                  <c:v>401.9</c:v>
                </c:pt>
                <c:pt idx="1196">
                  <c:v>795.75</c:v>
                </c:pt>
                <c:pt idx="1197">
                  <c:v>3790.3125</c:v>
                </c:pt>
                <c:pt idx="1198">
                  <c:v>577.5</c:v>
                </c:pt>
                <c:pt idx="1199">
                  <c:v>916.5625</c:v>
                </c:pt>
                <c:pt idx="1200">
                  <c:v>2565.0625</c:v>
                </c:pt>
                <c:pt idx="1201">
                  <c:v>1027.125</c:v>
                </c:pt>
                <c:pt idx="1202">
                  <c:v>1209.3125</c:v>
                </c:pt>
                <c:pt idx="1203">
                  <c:v>2376.8125</c:v>
                </c:pt>
                <c:pt idx="1204">
                  <c:v>2221.3125</c:v>
                </c:pt>
                <c:pt idx="1205">
                  <c:v>1069</c:v>
                </c:pt>
                <c:pt idx="1206">
                  <c:v>879.5625</c:v>
                </c:pt>
                <c:pt idx="1207">
                  <c:v>735.38461500000005</c:v>
                </c:pt>
                <c:pt idx="1208">
                  <c:v>375.42857099999998</c:v>
                </c:pt>
                <c:pt idx="1209">
                  <c:v>809.0625</c:v>
                </c:pt>
                <c:pt idx="1210">
                  <c:v>412.33333299999998</c:v>
                </c:pt>
                <c:pt idx="1211">
                  <c:v>2024.1875</c:v>
                </c:pt>
                <c:pt idx="1212">
                  <c:v>1535.125</c:v>
                </c:pt>
                <c:pt idx="1213">
                  <c:v>657.3</c:v>
                </c:pt>
                <c:pt idx="1214">
                  <c:v>807</c:v>
                </c:pt>
                <c:pt idx="1215">
                  <c:v>1254.3125</c:v>
                </c:pt>
                <c:pt idx="1216">
                  <c:v>872.0625</c:v>
                </c:pt>
                <c:pt idx="1217">
                  <c:v>1772.5</c:v>
                </c:pt>
                <c:pt idx="1218">
                  <c:v>1167.8125</c:v>
                </c:pt>
                <c:pt idx="1219">
                  <c:v>770.4375</c:v>
                </c:pt>
                <c:pt idx="1220">
                  <c:v>824.1875</c:v>
                </c:pt>
                <c:pt idx="1221">
                  <c:v>1583.375</c:v>
                </c:pt>
                <c:pt idx="1222">
                  <c:v>674.55555500000003</c:v>
                </c:pt>
                <c:pt idx="1223">
                  <c:v>789.42857100000003</c:v>
                </c:pt>
                <c:pt idx="1224">
                  <c:v>656.125</c:v>
                </c:pt>
                <c:pt idx="1225">
                  <c:v>563.8125</c:v>
                </c:pt>
                <c:pt idx="1226">
                  <c:v>469</c:v>
                </c:pt>
                <c:pt idx="1227">
                  <c:v>626.88888799999995</c:v>
                </c:pt>
                <c:pt idx="1228">
                  <c:v>1851.9375</c:v>
                </c:pt>
                <c:pt idx="1229">
                  <c:v>412.625</c:v>
                </c:pt>
                <c:pt idx="1230">
                  <c:v>1248.4375</c:v>
                </c:pt>
                <c:pt idx="1231">
                  <c:v>602.58333300000004</c:v>
                </c:pt>
                <c:pt idx="1232">
                  <c:v>901.75</c:v>
                </c:pt>
                <c:pt idx="1233">
                  <c:v>719.25</c:v>
                </c:pt>
                <c:pt idx="1234">
                  <c:v>284.41666600000002</c:v>
                </c:pt>
                <c:pt idx="1235">
                  <c:v>1648.4375</c:v>
                </c:pt>
                <c:pt idx="1236">
                  <c:v>1751.1875</c:v>
                </c:pt>
                <c:pt idx="1237">
                  <c:v>2526.8125</c:v>
                </c:pt>
                <c:pt idx="1238">
                  <c:v>2045.5625</c:v>
                </c:pt>
                <c:pt idx="1239">
                  <c:v>752.71428500000002</c:v>
                </c:pt>
                <c:pt idx="1240">
                  <c:v>1140.1875</c:v>
                </c:pt>
                <c:pt idx="1241">
                  <c:v>1521.1875</c:v>
                </c:pt>
                <c:pt idx="1242">
                  <c:v>446.85714200000001</c:v>
                </c:pt>
                <c:pt idx="1243">
                  <c:v>1336.3125</c:v>
                </c:pt>
                <c:pt idx="1244">
                  <c:v>1026.3125</c:v>
                </c:pt>
                <c:pt idx="1245">
                  <c:v>782.11111100000005</c:v>
                </c:pt>
                <c:pt idx="1246">
                  <c:v>990.8125</c:v>
                </c:pt>
                <c:pt idx="1247">
                  <c:v>1711.25</c:v>
                </c:pt>
                <c:pt idx="1248">
                  <c:v>123.75</c:v>
                </c:pt>
                <c:pt idx="1249">
                  <c:v>2344.25</c:v>
                </c:pt>
                <c:pt idx="1250">
                  <c:v>1321.5</c:v>
                </c:pt>
                <c:pt idx="1251">
                  <c:v>992.625</c:v>
                </c:pt>
                <c:pt idx="1252">
                  <c:v>349.25</c:v>
                </c:pt>
                <c:pt idx="1253">
                  <c:v>2461</c:v>
                </c:pt>
                <c:pt idx="1254">
                  <c:v>1126.6875</c:v>
                </c:pt>
                <c:pt idx="1255">
                  <c:v>209.375</c:v>
                </c:pt>
                <c:pt idx="1256">
                  <c:v>690.4375</c:v>
                </c:pt>
                <c:pt idx="1257">
                  <c:v>1044.125</c:v>
                </c:pt>
                <c:pt idx="1258">
                  <c:v>843.625</c:v>
                </c:pt>
                <c:pt idx="1259">
                  <c:v>1413.3125</c:v>
                </c:pt>
                <c:pt idx="1260">
                  <c:v>703.1875</c:v>
                </c:pt>
                <c:pt idx="1261">
                  <c:v>1540.375</c:v>
                </c:pt>
                <c:pt idx="1262">
                  <c:v>326.8125</c:v>
                </c:pt>
                <c:pt idx="1263">
                  <c:v>615.5</c:v>
                </c:pt>
                <c:pt idx="1264">
                  <c:v>1100.625</c:v>
                </c:pt>
                <c:pt idx="1265">
                  <c:v>439.625</c:v>
                </c:pt>
                <c:pt idx="1266">
                  <c:v>598.4375</c:v>
                </c:pt>
                <c:pt idx="1267">
                  <c:v>1547.1875</c:v>
                </c:pt>
                <c:pt idx="1268">
                  <c:v>1464.875</c:v>
                </c:pt>
                <c:pt idx="1269">
                  <c:v>1180</c:v>
                </c:pt>
                <c:pt idx="1270">
                  <c:v>713.125</c:v>
                </c:pt>
                <c:pt idx="1271">
                  <c:v>1919.1875</c:v>
                </c:pt>
                <c:pt idx="1272">
                  <c:v>839.69230700000003</c:v>
                </c:pt>
                <c:pt idx="1273">
                  <c:v>1743.1875</c:v>
                </c:pt>
                <c:pt idx="1274">
                  <c:v>1616.4375</c:v>
                </c:pt>
                <c:pt idx="1275">
                  <c:v>2473.5</c:v>
                </c:pt>
                <c:pt idx="1276">
                  <c:v>1225.1875</c:v>
                </c:pt>
                <c:pt idx="1277">
                  <c:v>932.8125</c:v>
                </c:pt>
                <c:pt idx="1278">
                  <c:v>290.44444399999998</c:v>
                </c:pt>
                <c:pt idx="1279">
                  <c:v>712.71428500000002</c:v>
                </c:pt>
                <c:pt idx="1280">
                  <c:v>316</c:v>
                </c:pt>
                <c:pt idx="1281">
                  <c:v>827.5</c:v>
                </c:pt>
                <c:pt idx="1282">
                  <c:v>1243.8125</c:v>
                </c:pt>
                <c:pt idx="1283">
                  <c:v>1041.4285709999999</c:v>
                </c:pt>
                <c:pt idx="1284">
                  <c:v>2443.0625</c:v>
                </c:pt>
                <c:pt idx="1285">
                  <c:v>1162.25</c:v>
                </c:pt>
                <c:pt idx="1286">
                  <c:v>761.45454500000005</c:v>
                </c:pt>
                <c:pt idx="1287">
                  <c:v>715.9</c:v>
                </c:pt>
                <c:pt idx="1288">
                  <c:v>2300.6875</c:v>
                </c:pt>
                <c:pt idx="1289">
                  <c:v>1023.8125</c:v>
                </c:pt>
                <c:pt idx="1290">
                  <c:v>666.125</c:v>
                </c:pt>
                <c:pt idx="1291">
                  <c:v>412.375</c:v>
                </c:pt>
                <c:pt idx="1292">
                  <c:v>1972.3125</c:v>
                </c:pt>
                <c:pt idx="1293">
                  <c:v>679.3125</c:v>
                </c:pt>
                <c:pt idx="1294">
                  <c:v>1353.8125</c:v>
                </c:pt>
                <c:pt idx="1295">
                  <c:v>1016.142857</c:v>
                </c:pt>
                <c:pt idx="1296">
                  <c:v>1109</c:v>
                </c:pt>
                <c:pt idx="1297">
                  <c:v>1240.4375</c:v>
                </c:pt>
                <c:pt idx="1298">
                  <c:v>2083.0625</c:v>
                </c:pt>
                <c:pt idx="1299">
                  <c:v>3172.375</c:v>
                </c:pt>
                <c:pt idx="1300">
                  <c:v>354.3125</c:v>
                </c:pt>
                <c:pt idx="1301">
                  <c:v>877.53846099999998</c:v>
                </c:pt>
                <c:pt idx="1302">
                  <c:v>929.625</c:v>
                </c:pt>
                <c:pt idx="1303">
                  <c:v>845.5625</c:v>
                </c:pt>
                <c:pt idx="1304">
                  <c:v>1140.090909</c:v>
                </c:pt>
                <c:pt idx="1305">
                  <c:v>452.54545400000001</c:v>
                </c:pt>
                <c:pt idx="1306">
                  <c:v>1575.142857</c:v>
                </c:pt>
                <c:pt idx="1307">
                  <c:v>293.8</c:v>
                </c:pt>
                <c:pt idx="1308">
                  <c:v>721</c:v>
                </c:pt>
                <c:pt idx="1309">
                  <c:v>212.8</c:v>
                </c:pt>
                <c:pt idx="1310">
                  <c:v>734.125</c:v>
                </c:pt>
                <c:pt idx="1311">
                  <c:v>1067.1111109999999</c:v>
                </c:pt>
                <c:pt idx="1312">
                  <c:v>1216.125</c:v>
                </c:pt>
                <c:pt idx="1313">
                  <c:v>1001.1875</c:v>
                </c:pt>
                <c:pt idx="1314">
                  <c:v>705.08333300000004</c:v>
                </c:pt>
                <c:pt idx="1315">
                  <c:v>582.88888799999995</c:v>
                </c:pt>
                <c:pt idx="1316">
                  <c:v>799.25</c:v>
                </c:pt>
                <c:pt idx="1317">
                  <c:v>2312.5625</c:v>
                </c:pt>
                <c:pt idx="1318">
                  <c:v>699.63636299999996</c:v>
                </c:pt>
                <c:pt idx="1319">
                  <c:v>842.42857100000003</c:v>
                </c:pt>
                <c:pt idx="1320">
                  <c:v>1405.8125</c:v>
                </c:pt>
                <c:pt idx="1321">
                  <c:v>914.5625</c:v>
                </c:pt>
                <c:pt idx="1322">
                  <c:v>1299.375</c:v>
                </c:pt>
                <c:pt idx="1323">
                  <c:v>1764.625</c:v>
                </c:pt>
                <c:pt idx="1324">
                  <c:v>1680.25</c:v>
                </c:pt>
                <c:pt idx="1325">
                  <c:v>1445.75</c:v>
                </c:pt>
                <c:pt idx="1326">
                  <c:v>830</c:v>
                </c:pt>
                <c:pt idx="1327">
                  <c:v>857.5</c:v>
                </c:pt>
                <c:pt idx="1328">
                  <c:v>520.4</c:v>
                </c:pt>
                <c:pt idx="1329">
                  <c:v>861.71428500000002</c:v>
                </c:pt>
                <c:pt idx="1330">
                  <c:v>1294.375</c:v>
                </c:pt>
                <c:pt idx="1331">
                  <c:v>1928.375</c:v>
                </c:pt>
                <c:pt idx="1332">
                  <c:v>606</c:v>
                </c:pt>
                <c:pt idx="1333">
                  <c:v>890.6875</c:v>
                </c:pt>
                <c:pt idx="1334">
                  <c:v>795.11111100000005</c:v>
                </c:pt>
                <c:pt idx="1335">
                  <c:v>1022.6875</c:v>
                </c:pt>
                <c:pt idx="1336">
                  <c:v>826.1875</c:v>
                </c:pt>
                <c:pt idx="1337">
                  <c:v>1166.5625</c:v>
                </c:pt>
                <c:pt idx="1338">
                  <c:v>1102.25</c:v>
                </c:pt>
                <c:pt idx="1339">
                  <c:v>1767.375</c:v>
                </c:pt>
                <c:pt idx="1340">
                  <c:v>682.75</c:v>
                </c:pt>
                <c:pt idx="1341">
                  <c:v>588.75</c:v>
                </c:pt>
                <c:pt idx="1342">
                  <c:v>963.88888799999995</c:v>
                </c:pt>
                <c:pt idx="1343">
                  <c:v>593.85714199999995</c:v>
                </c:pt>
                <c:pt idx="1344">
                  <c:v>1019.875</c:v>
                </c:pt>
                <c:pt idx="1345">
                  <c:v>1452.3125</c:v>
                </c:pt>
                <c:pt idx="1346">
                  <c:v>1157.3125</c:v>
                </c:pt>
                <c:pt idx="1347">
                  <c:v>639.79999999999995</c:v>
                </c:pt>
                <c:pt idx="1348">
                  <c:v>688.28571399999998</c:v>
                </c:pt>
                <c:pt idx="1349">
                  <c:v>1076.125</c:v>
                </c:pt>
                <c:pt idx="1350">
                  <c:v>417.375</c:v>
                </c:pt>
                <c:pt idx="1351">
                  <c:v>789.75</c:v>
                </c:pt>
                <c:pt idx="1352">
                  <c:v>1009.785714</c:v>
                </c:pt>
                <c:pt idx="1353">
                  <c:v>583</c:v>
                </c:pt>
                <c:pt idx="1354">
                  <c:v>995.8125</c:v>
                </c:pt>
                <c:pt idx="1355">
                  <c:v>779.66666599999996</c:v>
                </c:pt>
                <c:pt idx="1356">
                  <c:v>1011.5454539999999</c:v>
                </c:pt>
                <c:pt idx="1357">
                  <c:v>1171.4166660000001</c:v>
                </c:pt>
                <c:pt idx="1358">
                  <c:v>1463.0625</c:v>
                </c:pt>
                <c:pt idx="1359">
                  <c:v>745.1</c:v>
                </c:pt>
                <c:pt idx="1360">
                  <c:v>971.88888799999995</c:v>
                </c:pt>
                <c:pt idx="1361">
                  <c:v>507.28571399999998</c:v>
                </c:pt>
                <c:pt idx="1362">
                  <c:v>815.125</c:v>
                </c:pt>
                <c:pt idx="1363">
                  <c:v>847</c:v>
                </c:pt>
                <c:pt idx="1364">
                  <c:v>538.33333300000004</c:v>
                </c:pt>
                <c:pt idx="1365">
                  <c:v>170</c:v>
                </c:pt>
                <c:pt idx="1366">
                  <c:v>1684.0625</c:v>
                </c:pt>
                <c:pt idx="1367">
                  <c:v>1119.1875</c:v>
                </c:pt>
                <c:pt idx="1368">
                  <c:v>1076.5</c:v>
                </c:pt>
                <c:pt idx="1369">
                  <c:v>1960.4375</c:v>
                </c:pt>
                <c:pt idx="1370">
                  <c:v>1577</c:v>
                </c:pt>
                <c:pt idx="1371">
                  <c:v>2333.5</c:v>
                </c:pt>
                <c:pt idx="1372">
                  <c:v>1148.375</c:v>
                </c:pt>
                <c:pt idx="1373">
                  <c:v>1066.125</c:v>
                </c:pt>
                <c:pt idx="1374">
                  <c:v>524.91666599999996</c:v>
                </c:pt>
                <c:pt idx="1375">
                  <c:v>1202.375</c:v>
                </c:pt>
                <c:pt idx="1376">
                  <c:v>362.875</c:v>
                </c:pt>
                <c:pt idx="1377">
                  <c:v>467.81818099999998</c:v>
                </c:pt>
                <c:pt idx="1378">
                  <c:v>1053.1875</c:v>
                </c:pt>
                <c:pt idx="1379">
                  <c:v>1596.1875</c:v>
                </c:pt>
                <c:pt idx="1380">
                  <c:v>1569.5</c:v>
                </c:pt>
                <c:pt idx="1381">
                  <c:v>679.625</c:v>
                </c:pt>
                <c:pt idx="1382">
                  <c:v>507.75</c:v>
                </c:pt>
                <c:pt idx="1383">
                  <c:v>945.6875</c:v>
                </c:pt>
                <c:pt idx="1384">
                  <c:v>526</c:v>
                </c:pt>
                <c:pt idx="1385">
                  <c:v>547.76922999999999</c:v>
                </c:pt>
                <c:pt idx="1386">
                  <c:v>459.375</c:v>
                </c:pt>
                <c:pt idx="1387">
                  <c:v>1654.8125</c:v>
                </c:pt>
                <c:pt idx="1388">
                  <c:v>406.375</c:v>
                </c:pt>
                <c:pt idx="1389">
                  <c:v>1365.125</c:v>
                </c:pt>
                <c:pt idx="1390">
                  <c:v>963.85714199999995</c:v>
                </c:pt>
                <c:pt idx="1391">
                  <c:v>460.85714200000001</c:v>
                </c:pt>
                <c:pt idx="1392">
                  <c:v>816.4375</c:v>
                </c:pt>
                <c:pt idx="1393">
                  <c:v>623.75</c:v>
                </c:pt>
                <c:pt idx="1394">
                  <c:v>504.83333299999998</c:v>
                </c:pt>
                <c:pt idx="1395">
                  <c:v>1337.75</c:v>
                </c:pt>
                <c:pt idx="1396">
                  <c:v>397.33333299999998</c:v>
                </c:pt>
                <c:pt idx="1397">
                  <c:v>1300.375</c:v>
                </c:pt>
                <c:pt idx="1398">
                  <c:v>782.375</c:v>
                </c:pt>
                <c:pt idx="1399">
                  <c:v>772.88888799999995</c:v>
                </c:pt>
                <c:pt idx="1400">
                  <c:v>756.125</c:v>
                </c:pt>
                <c:pt idx="1401">
                  <c:v>1037.625</c:v>
                </c:pt>
                <c:pt idx="1402">
                  <c:v>259.66666600000002</c:v>
                </c:pt>
                <c:pt idx="1403">
                  <c:v>1065.4375</c:v>
                </c:pt>
                <c:pt idx="1404">
                  <c:v>1143.75</c:v>
                </c:pt>
                <c:pt idx="1405">
                  <c:v>991.75</c:v>
                </c:pt>
                <c:pt idx="1406">
                  <c:v>564</c:v>
                </c:pt>
                <c:pt idx="1407">
                  <c:v>1293</c:v>
                </c:pt>
                <c:pt idx="1408">
                  <c:v>1297.375</c:v>
                </c:pt>
                <c:pt idx="1409">
                  <c:v>809.1875</c:v>
                </c:pt>
                <c:pt idx="1410">
                  <c:v>1190.125</c:v>
                </c:pt>
                <c:pt idx="1411">
                  <c:v>2627.125</c:v>
                </c:pt>
                <c:pt idx="1412">
                  <c:v>628.07692299999997</c:v>
                </c:pt>
                <c:pt idx="1413">
                  <c:v>580.71428500000002</c:v>
                </c:pt>
                <c:pt idx="1414">
                  <c:v>937.4375</c:v>
                </c:pt>
                <c:pt idx="1415">
                  <c:v>490.15384599999999</c:v>
                </c:pt>
                <c:pt idx="1416">
                  <c:v>2267.1875</c:v>
                </c:pt>
                <c:pt idx="1417">
                  <c:v>578.57142799999997</c:v>
                </c:pt>
                <c:pt idx="1418">
                  <c:v>572.71428500000002</c:v>
                </c:pt>
                <c:pt idx="1419">
                  <c:v>464.53846099999998</c:v>
                </c:pt>
                <c:pt idx="1420">
                  <c:v>2890.875</c:v>
                </c:pt>
                <c:pt idx="1421">
                  <c:v>853</c:v>
                </c:pt>
                <c:pt idx="1422">
                  <c:v>1100.8125</c:v>
                </c:pt>
                <c:pt idx="1423">
                  <c:v>1006.1875</c:v>
                </c:pt>
                <c:pt idx="1424">
                  <c:v>202</c:v>
                </c:pt>
                <c:pt idx="1425">
                  <c:v>876.875</c:v>
                </c:pt>
                <c:pt idx="1426">
                  <c:v>382.30769199999997</c:v>
                </c:pt>
                <c:pt idx="1427">
                  <c:v>807.58333300000004</c:v>
                </c:pt>
                <c:pt idx="1428">
                  <c:v>1504.5</c:v>
                </c:pt>
                <c:pt idx="1429">
                  <c:v>661</c:v>
                </c:pt>
                <c:pt idx="1430">
                  <c:v>679.5625</c:v>
                </c:pt>
                <c:pt idx="1431">
                  <c:v>455.6875</c:v>
                </c:pt>
                <c:pt idx="1432">
                  <c:v>1639.375</c:v>
                </c:pt>
                <c:pt idx="1433">
                  <c:v>474.125</c:v>
                </c:pt>
                <c:pt idx="1434">
                  <c:v>679.6875</c:v>
                </c:pt>
                <c:pt idx="1435">
                  <c:v>1245.0625</c:v>
                </c:pt>
                <c:pt idx="1436">
                  <c:v>867.5</c:v>
                </c:pt>
                <c:pt idx="1437">
                  <c:v>884.8125</c:v>
                </c:pt>
                <c:pt idx="1438">
                  <c:v>693.5625</c:v>
                </c:pt>
                <c:pt idx="1439">
                  <c:v>622.125</c:v>
                </c:pt>
                <c:pt idx="1440">
                  <c:v>1098</c:v>
                </c:pt>
                <c:pt idx="1441">
                  <c:v>666.53846099999998</c:v>
                </c:pt>
                <c:pt idx="1442">
                  <c:v>1131.1875</c:v>
                </c:pt>
                <c:pt idx="1443">
                  <c:v>932.44444399999998</c:v>
                </c:pt>
                <c:pt idx="1444">
                  <c:v>1981.5625</c:v>
                </c:pt>
                <c:pt idx="1445">
                  <c:v>1169.9375</c:v>
                </c:pt>
                <c:pt idx="1446">
                  <c:v>1030.125</c:v>
                </c:pt>
                <c:pt idx="1447">
                  <c:v>293</c:v>
                </c:pt>
                <c:pt idx="1448">
                  <c:v>661.71428500000002</c:v>
                </c:pt>
                <c:pt idx="1449">
                  <c:v>1067.571428</c:v>
                </c:pt>
                <c:pt idx="1450">
                  <c:v>480.28571399999998</c:v>
                </c:pt>
                <c:pt idx="1451">
                  <c:v>1036.25</c:v>
                </c:pt>
                <c:pt idx="1452">
                  <c:v>1221.5625</c:v>
                </c:pt>
                <c:pt idx="1453">
                  <c:v>808.625</c:v>
                </c:pt>
                <c:pt idx="1454">
                  <c:v>1203.6875</c:v>
                </c:pt>
                <c:pt idx="1455">
                  <c:v>555.375</c:v>
                </c:pt>
                <c:pt idx="1456">
                  <c:v>1237.5625</c:v>
                </c:pt>
                <c:pt idx="1457">
                  <c:v>330</c:v>
                </c:pt>
                <c:pt idx="1458">
                  <c:v>583.42857100000003</c:v>
                </c:pt>
                <c:pt idx="1459">
                  <c:v>542.75</c:v>
                </c:pt>
                <c:pt idx="1460">
                  <c:v>1361.0625</c:v>
                </c:pt>
                <c:pt idx="1461">
                  <c:v>1868</c:v>
                </c:pt>
                <c:pt idx="1462">
                  <c:v>1755.8125</c:v>
                </c:pt>
                <c:pt idx="1463">
                  <c:v>514.22222199999999</c:v>
                </c:pt>
                <c:pt idx="1464">
                  <c:v>356.9375</c:v>
                </c:pt>
                <c:pt idx="1465">
                  <c:v>367</c:v>
                </c:pt>
                <c:pt idx="1466">
                  <c:v>578</c:v>
                </c:pt>
                <c:pt idx="1467">
                  <c:v>686</c:v>
                </c:pt>
                <c:pt idx="1468">
                  <c:v>499.33333299999998</c:v>
                </c:pt>
                <c:pt idx="1469">
                  <c:v>283.625</c:v>
                </c:pt>
                <c:pt idx="1470">
                  <c:v>374.57142800000003</c:v>
                </c:pt>
                <c:pt idx="1471">
                  <c:v>971.375</c:v>
                </c:pt>
                <c:pt idx="1472">
                  <c:v>860.125</c:v>
                </c:pt>
                <c:pt idx="1473">
                  <c:v>505</c:v>
                </c:pt>
                <c:pt idx="1474">
                  <c:v>382.8125</c:v>
                </c:pt>
                <c:pt idx="1475">
                  <c:v>1062.125</c:v>
                </c:pt>
                <c:pt idx="1476">
                  <c:v>816</c:v>
                </c:pt>
                <c:pt idx="1477">
                  <c:v>1022.875</c:v>
                </c:pt>
                <c:pt idx="1478">
                  <c:v>640.6875</c:v>
                </c:pt>
                <c:pt idx="1479">
                  <c:v>744.75</c:v>
                </c:pt>
                <c:pt idx="1480">
                  <c:v>743.71428500000002</c:v>
                </c:pt>
                <c:pt idx="1481">
                  <c:v>892.33333300000004</c:v>
                </c:pt>
                <c:pt idx="1482">
                  <c:v>976.36363600000004</c:v>
                </c:pt>
                <c:pt idx="1483">
                  <c:v>537.53846099999998</c:v>
                </c:pt>
                <c:pt idx="1484">
                  <c:v>738</c:v>
                </c:pt>
                <c:pt idx="1485">
                  <c:v>2294.1875</c:v>
                </c:pt>
                <c:pt idx="1486">
                  <c:v>896.3125</c:v>
                </c:pt>
                <c:pt idx="1487">
                  <c:v>999.4375</c:v>
                </c:pt>
                <c:pt idx="1488">
                  <c:v>1615.625</c:v>
                </c:pt>
                <c:pt idx="1489">
                  <c:v>1710.5625</c:v>
                </c:pt>
                <c:pt idx="1490">
                  <c:v>436.88888800000001</c:v>
                </c:pt>
                <c:pt idx="1491">
                  <c:v>2070.625</c:v>
                </c:pt>
                <c:pt idx="1492">
                  <c:v>1382.4375</c:v>
                </c:pt>
                <c:pt idx="1493">
                  <c:v>1419.3125</c:v>
                </c:pt>
                <c:pt idx="1494">
                  <c:v>742.9375</c:v>
                </c:pt>
                <c:pt idx="1495">
                  <c:v>1381</c:v>
                </c:pt>
                <c:pt idx="1496">
                  <c:v>2016.625</c:v>
                </c:pt>
                <c:pt idx="1497">
                  <c:v>1289.9375</c:v>
                </c:pt>
                <c:pt idx="1498">
                  <c:v>813.35714199999995</c:v>
                </c:pt>
                <c:pt idx="1499">
                  <c:v>1067.1875</c:v>
                </c:pt>
                <c:pt idx="1500">
                  <c:v>127.6875</c:v>
                </c:pt>
                <c:pt idx="1501">
                  <c:v>516.5625</c:v>
                </c:pt>
                <c:pt idx="1502">
                  <c:v>299.5</c:v>
                </c:pt>
                <c:pt idx="1503">
                  <c:v>843.1875</c:v>
                </c:pt>
                <c:pt idx="1504">
                  <c:v>500.3125</c:v>
                </c:pt>
                <c:pt idx="1505">
                  <c:v>630.125</c:v>
                </c:pt>
                <c:pt idx="1506">
                  <c:v>776.45454500000005</c:v>
                </c:pt>
                <c:pt idx="1507">
                  <c:v>1448.75</c:v>
                </c:pt>
                <c:pt idx="1508">
                  <c:v>1243.25</c:v>
                </c:pt>
                <c:pt idx="1509">
                  <c:v>1173.9375</c:v>
                </c:pt>
                <c:pt idx="1510">
                  <c:v>1829.375</c:v>
                </c:pt>
                <c:pt idx="1511">
                  <c:v>1423.625</c:v>
                </c:pt>
                <c:pt idx="1512">
                  <c:v>1694.5625</c:v>
                </c:pt>
                <c:pt idx="1513">
                  <c:v>616.1875</c:v>
                </c:pt>
                <c:pt idx="1514">
                  <c:v>491.875</c:v>
                </c:pt>
                <c:pt idx="1515">
                  <c:v>1771.6875</c:v>
                </c:pt>
                <c:pt idx="1516">
                  <c:v>845</c:v>
                </c:pt>
                <c:pt idx="1517">
                  <c:v>883.9375</c:v>
                </c:pt>
                <c:pt idx="1518">
                  <c:v>882.375</c:v>
                </c:pt>
                <c:pt idx="1519">
                  <c:v>1831.1875</c:v>
                </c:pt>
                <c:pt idx="1520">
                  <c:v>635.5</c:v>
                </c:pt>
                <c:pt idx="1521">
                  <c:v>693.5</c:v>
                </c:pt>
                <c:pt idx="1522">
                  <c:v>758.4375</c:v>
                </c:pt>
                <c:pt idx="1523">
                  <c:v>360.8125</c:v>
                </c:pt>
                <c:pt idx="1524">
                  <c:v>1148.375</c:v>
                </c:pt>
                <c:pt idx="1525">
                  <c:v>1091.0625</c:v>
                </c:pt>
                <c:pt idx="1526">
                  <c:v>590.16666599999996</c:v>
                </c:pt>
                <c:pt idx="1527">
                  <c:v>1125.25</c:v>
                </c:pt>
                <c:pt idx="1528">
                  <c:v>618.3125</c:v>
                </c:pt>
                <c:pt idx="1529">
                  <c:v>712.41666599999996</c:v>
                </c:pt>
                <c:pt idx="1530">
                  <c:v>964.0625</c:v>
                </c:pt>
                <c:pt idx="1531">
                  <c:v>816.875</c:v>
                </c:pt>
                <c:pt idx="1532">
                  <c:v>1856.4375</c:v>
                </c:pt>
                <c:pt idx="1533">
                  <c:v>603.8125</c:v>
                </c:pt>
                <c:pt idx="1534">
                  <c:v>1306.875</c:v>
                </c:pt>
                <c:pt idx="1535">
                  <c:v>722.25</c:v>
                </c:pt>
                <c:pt idx="1536">
                  <c:v>1209.0625</c:v>
                </c:pt>
                <c:pt idx="1537">
                  <c:v>1719.75</c:v>
                </c:pt>
                <c:pt idx="1538">
                  <c:v>1267.9375</c:v>
                </c:pt>
                <c:pt idx="1539">
                  <c:v>1422</c:v>
                </c:pt>
                <c:pt idx="1540">
                  <c:v>528.1</c:v>
                </c:pt>
                <c:pt idx="1541">
                  <c:v>1414.5625</c:v>
                </c:pt>
                <c:pt idx="1542">
                  <c:v>1006.5</c:v>
                </c:pt>
                <c:pt idx="1543">
                  <c:v>125.4375</c:v>
                </c:pt>
                <c:pt idx="1544">
                  <c:v>762.625</c:v>
                </c:pt>
                <c:pt idx="1545">
                  <c:v>995.5625</c:v>
                </c:pt>
                <c:pt idx="1546">
                  <c:v>958.1875</c:v>
                </c:pt>
                <c:pt idx="1547">
                  <c:v>1115.9375</c:v>
                </c:pt>
                <c:pt idx="1548">
                  <c:v>799.6</c:v>
                </c:pt>
                <c:pt idx="1549">
                  <c:v>1451.5625</c:v>
                </c:pt>
                <c:pt idx="1550">
                  <c:v>1728</c:v>
                </c:pt>
                <c:pt idx="1551">
                  <c:v>695.30769199999997</c:v>
                </c:pt>
                <c:pt idx="1552">
                  <c:v>559.75</c:v>
                </c:pt>
                <c:pt idx="1553">
                  <c:v>581.90908999999999</c:v>
                </c:pt>
                <c:pt idx="1554">
                  <c:v>759.625</c:v>
                </c:pt>
                <c:pt idx="1555">
                  <c:v>1232.875</c:v>
                </c:pt>
                <c:pt idx="1556">
                  <c:v>752.8125</c:v>
                </c:pt>
                <c:pt idx="1557">
                  <c:v>619.5</c:v>
                </c:pt>
                <c:pt idx="1558">
                  <c:v>880.625</c:v>
                </c:pt>
                <c:pt idx="1559">
                  <c:v>620.4</c:v>
                </c:pt>
                <c:pt idx="1560">
                  <c:v>848.3125</c:v>
                </c:pt>
                <c:pt idx="1561">
                  <c:v>1004</c:v>
                </c:pt>
                <c:pt idx="1562">
                  <c:v>859.875</c:v>
                </c:pt>
                <c:pt idx="1563">
                  <c:v>1019.875</c:v>
                </c:pt>
                <c:pt idx="1564">
                  <c:v>422.625</c:v>
                </c:pt>
                <c:pt idx="1565">
                  <c:v>577.63636299999996</c:v>
                </c:pt>
                <c:pt idx="1566">
                  <c:v>582.625</c:v>
                </c:pt>
                <c:pt idx="1567">
                  <c:v>326.25</c:v>
                </c:pt>
                <c:pt idx="1568">
                  <c:v>837.625</c:v>
                </c:pt>
                <c:pt idx="1569">
                  <c:v>928.6875</c:v>
                </c:pt>
                <c:pt idx="1570">
                  <c:v>707.28571399999998</c:v>
                </c:pt>
                <c:pt idx="1571">
                  <c:v>372.71428500000002</c:v>
                </c:pt>
                <c:pt idx="1572">
                  <c:v>522.9375</c:v>
                </c:pt>
                <c:pt idx="1573">
                  <c:v>198.875</c:v>
                </c:pt>
                <c:pt idx="1574">
                  <c:v>503.8125</c:v>
                </c:pt>
                <c:pt idx="1575">
                  <c:v>1103.714285</c:v>
                </c:pt>
                <c:pt idx="1576">
                  <c:v>1026.375</c:v>
                </c:pt>
                <c:pt idx="1577">
                  <c:v>392.375</c:v>
                </c:pt>
                <c:pt idx="1578">
                  <c:v>1134.8125</c:v>
                </c:pt>
                <c:pt idx="1579">
                  <c:v>549</c:v>
                </c:pt>
                <c:pt idx="1580">
                  <c:v>586.69230700000003</c:v>
                </c:pt>
                <c:pt idx="1581">
                  <c:v>1244.75</c:v>
                </c:pt>
                <c:pt idx="1582">
                  <c:v>1193</c:v>
                </c:pt>
                <c:pt idx="1583">
                  <c:v>1642.125</c:v>
                </c:pt>
                <c:pt idx="1584">
                  <c:v>876.5</c:v>
                </c:pt>
                <c:pt idx="1585">
                  <c:v>698.75</c:v>
                </c:pt>
                <c:pt idx="1586">
                  <c:v>992.66666599999996</c:v>
                </c:pt>
                <c:pt idx="1587">
                  <c:v>561.18181800000002</c:v>
                </c:pt>
                <c:pt idx="1588">
                  <c:v>1079.1111109999999</c:v>
                </c:pt>
                <c:pt idx="1589">
                  <c:v>137.30000000000001</c:v>
                </c:pt>
                <c:pt idx="1590">
                  <c:v>640.125</c:v>
                </c:pt>
                <c:pt idx="1591">
                  <c:v>1153.1875</c:v>
                </c:pt>
                <c:pt idx="1592">
                  <c:v>508.5</c:v>
                </c:pt>
                <c:pt idx="1593">
                  <c:v>597.5</c:v>
                </c:pt>
                <c:pt idx="1594">
                  <c:v>417.85714200000001</c:v>
                </c:pt>
                <c:pt idx="1595">
                  <c:v>527.8125</c:v>
                </c:pt>
                <c:pt idx="1596">
                  <c:v>609.0625</c:v>
                </c:pt>
                <c:pt idx="1597">
                  <c:v>1822.25</c:v>
                </c:pt>
                <c:pt idx="1598">
                  <c:v>386.5</c:v>
                </c:pt>
                <c:pt idx="1599">
                  <c:v>834.15384600000004</c:v>
                </c:pt>
                <c:pt idx="1600">
                  <c:v>498.42857099999998</c:v>
                </c:pt>
                <c:pt idx="1601">
                  <c:v>897</c:v>
                </c:pt>
                <c:pt idx="1602">
                  <c:v>612.6875</c:v>
                </c:pt>
                <c:pt idx="1603">
                  <c:v>667.0625</c:v>
                </c:pt>
                <c:pt idx="1604">
                  <c:v>868.64285700000005</c:v>
                </c:pt>
                <c:pt idx="1605">
                  <c:v>998.25</c:v>
                </c:pt>
                <c:pt idx="1606">
                  <c:v>826.125</c:v>
                </c:pt>
                <c:pt idx="1607">
                  <c:v>1024.8125</c:v>
                </c:pt>
                <c:pt idx="1608">
                  <c:v>680.875</c:v>
                </c:pt>
                <c:pt idx="1609">
                  <c:v>754</c:v>
                </c:pt>
                <c:pt idx="1610">
                  <c:v>477.44444399999998</c:v>
                </c:pt>
                <c:pt idx="1611">
                  <c:v>787.71428500000002</c:v>
                </c:pt>
                <c:pt idx="1612">
                  <c:v>457.77777700000001</c:v>
                </c:pt>
                <c:pt idx="1613">
                  <c:v>1038.125</c:v>
                </c:pt>
                <c:pt idx="1614">
                  <c:v>1254.25</c:v>
                </c:pt>
                <c:pt idx="1615">
                  <c:v>932.5</c:v>
                </c:pt>
                <c:pt idx="1616">
                  <c:v>871.625</c:v>
                </c:pt>
                <c:pt idx="1617">
                  <c:v>274.09090900000001</c:v>
                </c:pt>
                <c:pt idx="1618">
                  <c:v>942.625</c:v>
                </c:pt>
                <c:pt idx="1619">
                  <c:v>1046.6875</c:v>
                </c:pt>
                <c:pt idx="1620">
                  <c:v>429.9</c:v>
                </c:pt>
                <c:pt idx="1621">
                  <c:v>1555.25</c:v>
                </c:pt>
                <c:pt idx="1622">
                  <c:v>2054.3125</c:v>
                </c:pt>
                <c:pt idx="1623">
                  <c:v>374.5625</c:v>
                </c:pt>
                <c:pt idx="1624">
                  <c:v>434.92307599999998</c:v>
                </c:pt>
                <c:pt idx="1625">
                  <c:v>2603</c:v>
                </c:pt>
                <c:pt idx="1626">
                  <c:v>784.25</c:v>
                </c:pt>
                <c:pt idx="1627">
                  <c:v>416.16666600000002</c:v>
                </c:pt>
                <c:pt idx="1628">
                  <c:v>639.71428500000002</c:v>
                </c:pt>
                <c:pt idx="1629">
                  <c:v>910.5625</c:v>
                </c:pt>
                <c:pt idx="1630">
                  <c:v>589.28571399999998</c:v>
                </c:pt>
                <c:pt idx="1631">
                  <c:v>485.28571399999998</c:v>
                </c:pt>
                <c:pt idx="1632">
                  <c:v>554.30769199999997</c:v>
                </c:pt>
                <c:pt idx="1633">
                  <c:v>677.42857100000003</c:v>
                </c:pt>
                <c:pt idx="1634">
                  <c:v>302.6875</c:v>
                </c:pt>
                <c:pt idx="1635">
                  <c:v>1052.1875</c:v>
                </c:pt>
                <c:pt idx="1636">
                  <c:v>1257.5625</c:v>
                </c:pt>
                <c:pt idx="1637">
                  <c:v>1229.6875</c:v>
                </c:pt>
                <c:pt idx="1638">
                  <c:v>576.25</c:v>
                </c:pt>
                <c:pt idx="1639">
                  <c:v>554.0625</c:v>
                </c:pt>
                <c:pt idx="1640">
                  <c:v>237.5625</c:v>
                </c:pt>
                <c:pt idx="1641">
                  <c:v>230.08333300000001</c:v>
                </c:pt>
                <c:pt idx="1642">
                  <c:v>1097.5</c:v>
                </c:pt>
                <c:pt idx="1643">
                  <c:v>511.5</c:v>
                </c:pt>
                <c:pt idx="1644">
                  <c:v>1293.3571420000001</c:v>
                </c:pt>
                <c:pt idx="1645">
                  <c:v>896</c:v>
                </c:pt>
                <c:pt idx="1646">
                  <c:v>627.375</c:v>
                </c:pt>
                <c:pt idx="1647">
                  <c:v>1933</c:v>
                </c:pt>
                <c:pt idx="1648">
                  <c:v>847.125</c:v>
                </c:pt>
                <c:pt idx="1649">
                  <c:v>1312.3125</c:v>
                </c:pt>
                <c:pt idx="1650">
                  <c:v>1143.375</c:v>
                </c:pt>
                <c:pt idx="1651">
                  <c:v>1190.875</c:v>
                </c:pt>
                <c:pt idx="1652">
                  <c:v>383.4375</c:v>
                </c:pt>
                <c:pt idx="1653">
                  <c:v>336.28571399999998</c:v>
                </c:pt>
                <c:pt idx="1654">
                  <c:v>991.8125</c:v>
                </c:pt>
                <c:pt idx="1655">
                  <c:v>548.4375</c:v>
                </c:pt>
                <c:pt idx="1656">
                  <c:v>1570</c:v>
                </c:pt>
                <c:pt idx="1657">
                  <c:v>528.3125</c:v>
                </c:pt>
                <c:pt idx="1658">
                  <c:v>667.18181800000002</c:v>
                </c:pt>
                <c:pt idx="1659">
                  <c:v>538.375</c:v>
                </c:pt>
                <c:pt idx="1660">
                  <c:v>640.0625</c:v>
                </c:pt>
                <c:pt idx="1661">
                  <c:v>393.1</c:v>
                </c:pt>
                <c:pt idx="1662">
                  <c:v>1193.625</c:v>
                </c:pt>
                <c:pt idx="1663">
                  <c:v>718.125</c:v>
                </c:pt>
                <c:pt idx="1664">
                  <c:v>468.42857099999998</c:v>
                </c:pt>
                <c:pt idx="1665">
                  <c:v>720.625</c:v>
                </c:pt>
                <c:pt idx="1666">
                  <c:v>741.75</c:v>
                </c:pt>
                <c:pt idx="1667">
                  <c:v>1583.125</c:v>
                </c:pt>
                <c:pt idx="1668">
                  <c:v>439.625</c:v>
                </c:pt>
                <c:pt idx="1669">
                  <c:v>1114.0625</c:v>
                </c:pt>
                <c:pt idx="1670">
                  <c:v>514.3125</c:v>
                </c:pt>
                <c:pt idx="1671">
                  <c:v>366</c:v>
                </c:pt>
                <c:pt idx="1672">
                  <c:v>767.8125</c:v>
                </c:pt>
                <c:pt idx="1673">
                  <c:v>1058.375</c:v>
                </c:pt>
                <c:pt idx="1674">
                  <c:v>872.66666599999996</c:v>
                </c:pt>
                <c:pt idx="1675">
                  <c:v>481.1875</c:v>
                </c:pt>
                <c:pt idx="1676">
                  <c:v>349.125</c:v>
                </c:pt>
                <c:pt idx="1677">
                  <c:v>1300.0625</c:v>
                </c:pt>
                <c:pt idx="1678">
                  <c:v>1329.9375</c:v>
                </c:pt>
                <c:pt idx="1679">
                  <c:v>614.625</c:v>
                </c:pt>
                <c:pt idx="1680">
                  <c:v>415.33333299999998</c:v>
                </c:pt>
                <c:pt idx="1681">
                  <c:v>979.6875</c:v>
                </c:pt>
                <c:pt idx="1682">
                  <c:v>1482.5625</c:v>
                </c:pt>
                <c:pt idx="1683">
                  <c:v>817.86666600000001</c:v>
                </c:pt>
                <c:pt idx="1684">
                  <c:v>516.44444399999998</c:v>
                </c:pt>
                <c:pt idx="1685">
                  <c:v>789.27272700000003</c:v>
                </c:pt>
                <c:pt idx="1686">
                  <c:v>45.125</c:v>
                </c:pt>
                <c:pt idx="1687">
                  <c:v>910.625</c:v>
                </c:pt>
                <c:pt idx="1688">
                  <c:v>580.29999999999995</c:v>
                </c:pt>
                <c:pt idx="1689">
                  <c:v>1518.8125</c:v>
                </c:pt>
                <c:pt idx="1690">
                  <c:v>963.8125</c:v>
                </c:pt>
                <c:pt idx="1691">
                  <c:v>960.1</c:v>
                </c:pt>
                <c:pt idx="1692">
                  <c:v>439.88888800000001</c:v>
                </c:pt>
                <c:pt idx="1693">
                  <c:v>575.8125</c:v>
                </c:pt>
                <c:pt idx="1694">
                  <c:v>1092.1875</c:v>
                </c:pt>
                <c:pt idx="1695">
                  <c:v>586.5</c:v>
                </c:pt>
                <c:pt idx="1696">
                  <c:v>746.9</c:v>
                </c:pt>
                <c:pt idx="1697">
                  <c:v>722.0625</c:v>
                </c:pt>
                <c:pt idx="1698">
                  <c:v>448.0625</c:v>
                </c:pt>
                <c:pt idx="1699">
                  <c:v>1020</c:v>
                </c:pt>
                <c:pt idx="1700">
                  <c:v>1096.25</c:v>
                </c:pt>
                <c:pt idx="1701">
                  <c:v>1070.9375</c:v>
                </c:pt>
                <c:pt idx="1702">
                  <c:v>883.9375</c:v>
                </c:pt>
                <c:pt idx="1703">
                  <c:v>1152.5625</c:v>
                </c:pt>
                <c:pt idx="1704">
                  <c:v>435.8125</c:v>
                </c:pt>
                <c:pt idx="1705">
                  <c:v>392</c:v>
                </c:pt>
                <c:pt idx="1706">
                  <c:v>658.5</c:v>
                </c:pt>
                <c:pt idx="1707">
                  <c:v>739.5625</c:v>
                </c:pt>
                <c:pt idx="1708">
                  <c:v>438.375</c:v>
                </c:pt>
                <c:pt idx="1709">
                  <c:v>234.2</c:v>
                </c:pt>
                <c:pt idx="1710">
                  <c:v>423.81818099999998</c:v>
                </c:pt>
                <c:pt idx="1711">
                  <c:v>492</c:v>
                </c:pt>
                <c:pt idx="1712">
                  <c:v>652.71428500000002</c:v>
                </c:pt>
                <c:pt idx="1713">
                  <c:v>1382.0625</c:v>
                </c:pt>
                <c:pt idx="1714">
                  <c:v>715</c:v>
                </c:pt>
                <c:pt idx="1715">
                  <c:v>1241.8125</c:v>
                </c:pt>
                <c:pt idx="1716">
                  <c:v>1264.8571420000001</c:v>
                </c:pt>
                <c:pt idx="1717">
                  <c:v>728.4375</c:v>
                </c:pt>
                <c:pt idx="1718">
                  <c:v>565.3125</c:v>
                </c:pt>
                <c:pt idx="1719">
                  <c:v>464.9375</c:v>
                </c:pt>
                <c:pt idx="1720">
                  <c:v>1104.1875</c:v>
                </c:pt>
                <c:pt idx="1721">
                  <c:v>846.9375</c:v>
                </c:pt>
                <c:pt idx="1722">
                  <c:v>837</c:v>
                </c:pt>
                <c:pt idx="1723">
                  <c:v>627.875</c:v>
                </c:pt>
                <c:pt idx="1724">
                  <c:v>342.6875</c:v>
                </c:pt>
                <c:pt idx="1725">
                  <c:v>256</c:v>
                </c:pt>
                <c:pt idx="1726">
                  <c:v>597.25</c:v>
                </c:pt>
                <c:pt idx="1727">
                  <c:v>603.42857100000003</c:v>
                </c:pt>
                <c:pt idx="1728">
                  <c:v>430.8125</c:v>
                </c:pt>
                <c:pt idx="1729">
                  <c:v>447.4375</c:v>
                </c:pt>
                <c:pt idx="1730">
                  <c:v>767.9375</c:v>
                </c:pt>
                <c:pt idx="1731">
                  <c:v>638.25</c:v>
                </c:pt>
                <c:pt idx="1732">
                  <c:v>1171.1875</c:v>
                </c:pt>
                <c:pt idx="1733">
                  <c:v>725</c:v>
                </c:pt>
                <c:pt idx="1734">
                  <c:v>89.25</c:v>
                </c:pt>
                <c:pt idx="1735">
                  <c:v>573.0625</c:v>
                </c:pt>
                <c:pt idx="1736">
                  <c:v>923.22222199999999</c:v>
                </c:pt>
                <c:pt idx="1737">
                  <c:v>1041.4375</c:v>
                </c:pt>
                <c:pt idx="1738">
                  <c:v>247.625</c:v>
                </c:pt>
                <c:pt idx="1739">
                  <c:v>846.6875</c:v>
                </c:pt>
                <c:pt idx="1740">
                  <c:v>422.3125</c:v>
                </c:pt>
                <c:pt idx="1741">
                  <c:v>702.3125</c:v>
                </c:pt>
                <c:pt idx="1742">
                  <c:v>653.3125</c:v>
                </c:pt>
                <c:pt idx="1743">
                  <c:v>884.4375</c:v>
                </c:pt>
                <c:pt idx="1744">
                  <c:v>270.2</c:v>
                </c:pt>
                <c:pt idx="1745">
                  <c:v>1080.25</c:v>
                </c:pt>
                <c:pt idx="1746">
                  <c:v>836.71428500000002</c:v>
                </c:pt>
                <c:pt idx="1747">
                  <c:v>932.875</c:v>
                </c:pt>
                <c:pt idx="1748">
                  <c:v>1295.5</c:v>
                </c:pt>
                <c:pt idx="1749">
                  <c:v>565.875</c:v>
                </c:pt>
                <c:pt idx="1750">
                  <c:v>211</c:v>
                </c:pt>
                <c:pt idx="1751">
                  <c:v>468</c:v>
                </c:pt>
                <c:pt idx="1752">
                  <c:v>287.55555500000003</c:v>
                </c:pt>
                <c:pt idx="1753">
                  <c:v>604.375</c:v>
                </c:pt>
                <c:pt idx="1754">
                  <c:v>252.61538400000001</c:v>
                </c:pt>
                <c:pt idx="1755">
                  <c:v>308.5625</c:v>
                </c:pt>
                <c:pt idx="1756">
                  <c:v>915.5625</c:v>
                </c:pt>
                <c:pt idx="1757">
                  <c:v>251</c:v>
                </c:pt>
                <c:pt idx="1758">
                  <c:v>589</c:v>
                </c:pt>
                <c:pt idx="1759">
                  <c:v>829.625</c:v>
                </c:pt>
                <c:pt idx="1760">
                  <c:v>471.125</c:v>
                </c:pt>
                <c:pt idx="1761">
                  <c:v>766.4375</c:v>
                </c:pt>
                <c:pt idx="1762">
                  <c:v>496.875</c:v>
                </c:pt>
                <c:pt idx="1763">
                  <c:v>248.5</c:v>
                </c:pt>
                <c:pt idx="1764">
                  <c:v>805.5</c:v>
                </c:pt>
                <c:pt idx="1765">
                  <c:v>1131.9375</c:v>
                </c:pt>
                <c:pt idx="1766">
                  <c:v>432.5</c:v>
                </c:pt>
                <c:pt idx="1767">
                  <c:v>946.3125</c:v>
                </c:pt>
                <c:pt idx="1768">
                  <c:v>820.25</c:v>
                </c:pt>
                <c:pt idx="1769">
                  <c:v>896.3125</c:v>
                </c:pt>
                <c:pt idx="1770">
                  <c:v>743</c:v>
                </c:pt>
                <c:pt idx="1771">
                  <c:v>649.85714199999995</c:v>
                </c:pt>
                <c:pt idx="1772">
                  <c:v>732.88888799999995</c:v>
                </c:pt>
                <c:pt idx="1773">
                  <c:v>1163.9375</c:v>
                </c:pt>
                <c:pt idx="1774">
                  <c:v>1060</c:v>
                </c:pt>
                <c:pt idx="1775">
                  <c:v>984.0625</c:v>
                </c:pt>
                <c:pt idx="1776">
                  <c:v>715.5</c:v>
                </c:pt>
                <c:pt idx="1777">
                  <c:v>910.0625</c:v>
                </c:pt>
                <c:pt idx="1778">
                  <c:v>870.9375</c:v>
                </c:pt>
                <c:pt idx="1779">
                  <c:v>1408.1875</c:v>
                </c:pt>
                <c:pt idx="1780">
                  <c:v>601.41666599999996</c:v>
                </c:pt>
                <c:pt idx="1781">
                  <c:v>1161.5</c:v>
                </c:pt>
                <c:pt idx="1782">
                  <c:v>389.5</c:v>
                </c:pt>
                <c:pt idx="1783">
                  <c:v>937.3125</c:v>
                </c:pt>
                <c:pt idx="1784">
                  <c:v>697</c:v>
                </c:pt>
                <c:pt idx="1785">
                  <c:v>504.125</c:v>
                </c:pt>
                <c:pt idx="1786">
                  <c:v>649.42857100000003</c:v>
                </c:pt>
                <c:pt idx="1787">
                  <c:v>411.375</c:v>
                </c:pt>
                <c:pt idx="1788">
                  <c:v>1138.846153</c:v>
                </c:pt>
                <c:pt idx="1789">
                  <c:v>466.25</c:v>
                </c:pt>
                <c:pt idx="1790">
                  <c:v>935.75</c:v>
                </c:pt>
                <c:pt idx="1791">
                  <c:v>312.36363599999999</c:v>
                </c:pt>
                <c:pt idx="1792">
                  <c:v>496.75</c:v>
                </c:pt>
                <c:pt idx="1793">
                  <c:v>947.8125</c:v>
                </c:pt>
                <c:pt idx="1794">
                  <c:v>547.92307600000004</c:v>
                </c:pt>
                <c:pt idx="1795">
                  <c:v>513.66666599999996</c:v>
                </c:pt>
                <c:pt idx="1796">
                  <c:v>386.75</c:v>
                </c:pt>
                <c:pt idx="1797">
                  <c:v>859.2</c:v>
                </c:pt>
                <c:pt idx="1798">
                  <c:v>778.6875</c:v>
                </c:pt>
                <c:pt idx="1799">
                  <c:v>1190.1875</c:v>
                </c:pt>
                <c:pt idx="1800">
                  <c:v>505.5</c:v>
                </c:pt>
                <c:pt idx="1801">
                  <c:v>532.1875</c:v>
                </c:pt>
                <c:pt idx="1802">
                  <c:v>1305.75</c:v>
                </c:pt>
                <c:pt idx="1803">
                  <c:v>653.58333300000004</c:v>
                </c:pt>
                <c:pt idx="1804">
                  <c:v>753.0625</c:v>
                </c:pt>
                <c:pt idx="1805">
                  <c:v>554.75</c:v>
                </c:pt>
                <c:pt idx="1806">
                  <c:v>568.77777700000001</c:v>
                </c:pt>
                <c:pt idx="1807">
                  <c:v>351.09090900000001</c:v>
                </c:pt>
                <c:pt idx="1808">
                  <c:v>496.64285699999999</c:v>
                </c:pt>
                <c:pt idx="1809">
                  <c:v>585.6875</c:v>
                </c:pt>
                <c:pt idx="1810">
                  <c:v>1049.375</c:v>
                </c:pt>
                <c:pt idx="1811">
                  <c:v>589.625</c:v>
                </c:pt>
                <c:pt idx="1812">
                  <c:v>418.27272699999997</c:v>
                </c:pt>
                <c:pt idx="1813">
                  <c:v>326.85714200000001</c:v>
                </c:pt>
                <c:pt idx="1814">
                  <c:v>757.9375</c:v>
                </c:pt>
                <c:pt idx="1815">
                  <c:v>853.14285700000005</c:v>
                </c:pt>
                <c:pt idx="1816">
                  <c:v>1042.125</c:v>
                </c:pt>
                <c:pt idx="1817">
                  <c:v>171.0625</c:v>
                </c:pt>
                <c:pt idx="1818">
                  <c:v>535</c:v>
                </c:pt>
                <c:pt idx="1819">
                  <c:v>706.07692299999997</c:v>
                </c:pt>
                <c:pt idx="1820">
                  <c:v>354.1875</c:v>
                </c:pt>
                <c:pt idx="1821">
                  <c:v>545.75</c:v>
                </c:pt>
                <c:pt idx="1822">
                  <c:v>567.625</c:v>
                </c:pt>
                <c:pt idx="1823">
                  <c:v>559.875</c:v>
                </c:pt>
                <c:pt idx="1824">
                  <c:v>219.75</c:v>
                </c:pt>
                <c:pt idx="1825">
                  <c:v>813.375</c:v>
                </c:pt>
                <c:pt idx="1826">
                  <c:v>564.875</c:v>
                </c:pt>
                <c:pt idx="1827">
                  <c:v>229.4375</c:v>
                </c:pt>
                <c:pt idx="1828">
                  <c:v>577.4375</c:v>
                </c:pt>
                <c:pt idx="1829">
                  <c:v>390.875</c:v>
                </c:pt>
                <c:pt idx="1830">
                  <c:v>683.0625</c:v>
                </c:pt>
                <c:pt idx="1831">
                  <c:v>679.72727199999997</c:v>
                </c:pt>
                <c:pt idx="1832">
                  <c:v>1299.375</c:v>
                </c:pt>
                <c:pt idx="1833">
                  <c:v>755.6875</c:v>
                </c:pt>
                <c:pt idx="1834">
                  <c:v>421.625</c:v>
                </c:pt>
                <c:pt idx="1835">
                  <c:v>266.125</c:v>
                </c:pt>
                <c:pt idx="1836">
                  <c:v>348.25</c:v>
                </c:pt>
                <c:pt idx="1837">
                  <c:v>503</c:v>
                </c:pt>
                <c:pt idx="1838">
                  <c:v>397.375</c:v>
                </c:pt>
                <c:pt idx="1839">
                  <c:v>527.33333300000004</c:v>
                </c:pt>
                <c:pt idx="1840">
                  <c:v>547.88888799999995</c:v>
                </c:pt>
                <c:pt idx="1841">
                  <c:v>223.375</c:v>
                </c:pt>
                <c:pt idx="1842">
                  <c:v>396.77777700000001</c:v>
                </c:pt>
                <c:pt idx="1843">
                  <c:v>171.25</c:v>
                </c:pt>
                <c:pt idx="1844">
                  <c:v>649</c:v>
                </c:pt>
                <c:pt idx="1845">
                  <c:v>227</c:v>
                </c:pt>
                <c:pt idx="1846">
                  <c:v>335.84615300000002</c:v>
                </c:pt>
                <c:pt idx="1847">
                  <c:v>307.125</c:v>
                </c:pt>
                <c:pt idx="1848">
                  <c:v>676.53846099999998</c:v>
                </c:pt>
                <c:pt idx="1849">
                  <c:v>106.6875</c:v>
                </c:pt>
                <c:pt idx="1850">
                  <c:v>447</c:v>
                </c:pt>
                <c:pt idx="1851">
                  <c:v>369.5625</c:v>
                </c:pt>
                <c:pt idx="1852">
                  <c:v>65.4375</c:v>
                </c:pt>
                <c:pt idx="1853">
                  <c:v>343.84615300000002</c:v>
                </c:pt>
                <c:pt idx="1854">
                  <c:v>172.22222199999999</c:v>
                </c:pt>
                <c:pt idx="1855">
                  <c:v>112.8125</c:v>
                </c:pt>
                <c:pt idx="1856">
                  <c:v>682.25</c:v>
                </c:pt>
                <c:pt idx="1857">
                  <c:v>354</c:v>
                </c:pt>
                <c:pt idx="1858">
                  <c:v>105.75</c:v>
                </c:pt>
                <c:pt idx="1859">
                  <c:v>739.4375</c:v>
                </c:pt>
                <c:pt idx="1860">
                  <c:v>379</c:v>
                </c:pt>
                <c:pt idx="1861">
                  <c:v>15.8125</c:v>
                </c:pt>
                <c:pt idx="1862">
                  <c:v>20.4375</c:v>
                </c:pt>
                <c:pt idx="1863">
                  <c:v>747.0625</c:v>
                </c:pt>
                <c:pt idx="1864">
                  <c:v>382.75</c:v>
                </c:pt>
                <c:pt idx="1865">
                  <c:v>1004.0625</c:v>
                </c:pt>
                <c:pt idx="1866">
                  <c:v>242</c:v>
                </c:pt>
                <c:pt idx="1867">
                  <c:v>408</c:v>
                </c:pt>
                <c:pt idx="1868">
                  <c:v>470.4375</c:v>
                </c:pt>
                <c:pt idx="1869">
                  <c:v>483.13333299999999</c:v>
                </c:pt>
                <c:pt idx="1870">
                  <c:v>559.1875</c:v>
                </c:pt>
                <c:pt idx="1871">
                  <c:v>703.875</c:v>
                </c:pt>
                <c:pt idx="1872">
                  <c:v>29.333333</c:v>
                </c:pt>
                <c:pt idx="1873">
                  <c:v>895.81818099999998</c:v>
                </c:pt>
                <c:pt idx="1874">
                  <c:v>328.5</c:v>
                </c:pt>
                <c:pt idx="1875">
                  <c:v>514</c:v>
                </c:pt>
                <c:pt idx="1876">
                  <c:v>370</c:v>
                </c:pt>
                <c:pt idx="1877">
                  <c:v>351.66666600000002</c:v>
                </c:pt>
                <c:pt idx="1878">
                  <c:v>260.33333299999998</c:v>
                </c:pt>
                <c:pt idx="1879">
                  <c:v>610.66666599999996</c:v>
                </c:pt>
                <c:pt idx="1880">
                  <c:v>403.9375</c:v>
                </c:pt>
                <c:pt idx="1881">
                  <c:v>403.66666600000002</c:v>
                </c:pt>
                <c:pt idx="1882">
                  <c:v>358.5625</c:v>
                </c:pt>
                <c:pt idx="1883">
                  <c:v>242.0625</c:v>
                </c:pt>
                <c:pt idx="1884">
                  <c:v>374.66666600000002</c:v>
                </c:pt>
                <c:pt idx="1885">
                  <c:v>215.625</c:v>
                </c:pt>
                <c:pt idx="1886">
                  <c:v>168.125</c:v>
                </c:pt>
                <c:pt idx="1887">
                  <c:v>311.07692300000002</c:v>
                </c:pt>
                <c:pt idx="1888">
                  <c:v>220.25</c:v>
                </c:pt>
                <c:pt idx="1889">
                  <c:v>420.6875</c:v>
                </c:pt>
                <c:pt idx="1890">
                  <c:v>147.25</c:v>
                </c:pt>
                <c:pt idx="1891">
                  <c:v>170.77777699999999</c:v>
                </c:pt>
                <c:pt idx="1892">
                  <c:v>117.375</c:v>
                </c:pt>
                <c:pt idx="1893">
                  <c:v>374.42857099999998</c:v>
                </c:pt>
                <c:pt idx="1894">
                  <c:v>340.625</c:v>
                </c:pt>
                <c:pt idx="1895">
                  <c:v>93.75</c:v>
                </c:pt>
                <c:pt idx="1896">
                  <c:v>259.75</c:v>
                </c:pt>
                <c:pt idx="1897">
                  <c:v>141.1875</c:v>
                </c:pt>
                <c:pt idx="1898">
                  <c:v>344.4375</c:v>
                </c:pt>
                <c:pt idx="1899">
                  <c:v>229.75</c:v>
                </c:pt>
                <c:pt idx="1900">
                  <c:v>138.375</c:v>
                </c:pt>
                <c:pt idx="1901">
                  <c:v>99</c:v>
                </c:pt>
                <c:pt idx="1902">
                  <c:v>266.39999999999998</c:v>
                </c:pt>
                <c:pt idx="1903">
                  <c:v>160.1875</c:v>
                </c:pt>
                <c:pt idx="1904">
                  <c:v>99.125</c:v>
                </c:pt>
                <c:pt idx="1905">
                  <c:v>108.5625</c:v>
                </c:pt>
                <c:pt idx="1906">
                  <c:v>74.875</c:v>
                </c:pt>
                <c:pt idx="1907">
                  <c:v>242.77777699999999</c:v>
                </c:pt>
                <c:pt idx="1908">
                  <c:v>99.75</c:v>
                </c:pt>
                <c:pt idx="1909">
                  <c:v>17.125</c:v>
                </c:pt>
                <c:pt idx="1910">
                  <c:v>181.875</c:v>
                </c:pt>
                <c:pt idx="1911">
                  <c:v>14.75</c:v>
                </c:pt>
                <c:pt idx="1912">
                  <c:v>34.6</c:v>
                </c:pt>
                <c:pt idx="1913">
                  <c:v>20.375</c:v>
                </c:pt>
                <c:pt idx="1914">
                  <c:v>438.66666600000002</c:v>
                </c:pt>
                <c:pt idx="1915">
                  <c:v>1642.5</c:v>
                </c:pt>
                <c:pt idx="1916">
                  <c:v>2434.4375</c:v>
                </c:pt>
                <c:pt idx="1917">
                  <c:v>6225.125</c:v>
                </c:pt>
                <c:pt idx="1918">
                  <c:v>2595.25</c:v>
                </c:pt>
                <c:pt idx="1919">
                  <c:v>936.6875</c:v>
                </c:pt>
                <c:pt idx="1920">
                  <c:v>2953</c:v>
                </c:pt>
                <c:pt idx="1921">
                  <c:v>1067.8</c:v>
                </c:pt>
                <c:pt idx="1922">
                  <c:v>3981.8125</c:v>
                </c:pt>
                <c:pt idx="1923">
                  <c:v>1450.5</c:v>
                </c:pt>
                <c:pt idx="1924">
                  <c:v>2636.5625</c:v>
                </c:pt>
                <c:pt idx="1925">
                  <c:v>823.8125</c:v>
                </c:pt>
                <c:pt idx="1926">
                  <c:v>2471.4375</c:v>
                </c:pt>
                <c:pt idx="1927">
                  <c:v>928.25</c:v>
                </c:pt>
                <c:pt idx="1928">
                  <c:v>9450</c:v>
                </c:pt>
                <c:pt idx="1929">
                  <c:v>1943.8125</c:v>
                </c:pt>
                <c:pt idx="1930">
                  <c:v>6452.25</c:v>
                </c:pt>
                <c:pt idx="1931">
                  <c:v>857.875</c:v>
                </c:pt>
                <c:pt idx="1932">
                  <c:v>7656.5</c:v>
                </c:pt>
                <c:pt idx="1933">
                  <c:v>5568.4375</c:v>
                </c:pt>
                <c:pt idx="1934">
                  <c:v>4498.6875</c:v>
                </c:pt>
                <c:pt idx="1935">
                  <c:v>4051.375</c:v>
                </c:pt>
                <c:pt idx="1936">
                  <c:v>1174.4375</c:v>
                </c:pt>
                <c:pt idx="1937">
                  <c:v>2016.1875</c:v>
                </c:pt>
                <c:pt idx="1938">
                  <c:v>9197.1875</c:v>
                </c:pt>
                <c:pt idx="1939">
                  <c:v>3426.5625</c:v>
                </c:pt>
                <c:pt idx="1940">
                  <c:v>1943.75</c:v>
                </c:pt>
                <c:pt idx="1941">
                  <c:v>2518.3125</c:v>
                </c:pt>
                <c:pt idx="1942">
                  <c:v>5592.875</c:v>
                </c:pt>
                <c:pt idx="1943">
                  <c:v>2222.0625</c:v>
                </c:pt>
                <c:pt idx="1944">
                  <c:v>1128.5</c:v>
                </c:pt>
                <c:pt idx="1945">
                  <c:v>1259.5625</c:v>
                </c:pt>
                <c:pt idx="1946">
                  <c:v>5340.4375</c:v>
                </c:pt>
                <c:pt idx="1947">
                  <c:v>2171.875</c:v>
                </c:pt>
                <c:pt idx="1948">
                  <c:v>2883.625</c:v>
                </c:pt>
                <c:pt idx="1949">
                  <c:v>2431.875</c:v>
                </c:pt>
                <c:pt idx="1950">
                  <c:v>2401.8125</c:v>
                </c:pt>
                <c:pt idx="1951">
                  <c:v>3369.1875</c:v>
                </c:pt>
                <c:pt idx="1952">
                  <c:v>3121.8125</c:v>
                </c:pt>
                <c:pt idx="1953">
                  <c:v>3987.625</c:v>
                </c:pt>
                <c:pt idx="1954">
                  <c:v>1899.875</c:v>
                </c:pt>
                <c:pt idx="1955">
                  <c:v>370.42857099999998</c:v>
                </c:pt>
                <c:pt idx="1956">
                  <c:v>515.3125</c:v>
                </c:pt>
                <c:pt idx="1957">
                  <c:v>2158.3125</c:v>
                </c:pt>
                <c:pt idx="1958">
                  <c:v>686.9375</c:v>
                </c:pt>
                <c:pt idx="1959">
                  <c:v>4389.3125</c:v>
                </c:pt>
                <c:pt idx="1960">
                  <c:v>2105.125</c:v>
                </c:pt>
                <c:pt idx="1961">
                  <c:v>2087.375</c:v>
                </c:pt>
                <c:pt idx="1962">
                  <c:v>1596.3125</c:v>
                </c:pt>
                <c:pt idx="1963">
                  <c:v>2639.8125</c:v>
                </c:pt>
                <c:pt idx="1964">
                  <c:v>1137.875</c:v>
                </c:pt>
                <c:pt idx="1965">
                  <c:v>1099.9375</c:v>
                </c:pt>
                <c:pt idx="1966">
                  <c:v>1725.0625</c:v>
                </c:pt>
                <c:pt idx="1967">
                  <c:v>4564.9375</c:v>
                </c:pt>
                <c:pt idx="1968">
                  <c:v>4545.125</c:v>
                </c:pt>
                <c:pt idx="1969">
                  <c:v>2956.375</c:v>
                </c:pt>
                <c:pt idx="1970">
                  <c:v>2102.375</c:v>
                </c:pt>
                <c:pt idx="1971">
                  <c:v>603.6875</c:v>
                </c:pt>
                <c:pt idx="1972">
                  <c:v>1512.8125</c:v>
                </c:pt>
                <c:pt idx="1973">
                  <c:v>1928</c:v>
                </c:pt>
                <c:pt idx="1974">
                  <c:v>1791.625</c:v>
                </c:pt>
                <c:pt idx="1975">
                  <c:v>2384.5</c:v>
                </c:pt>
                <c:pt idx="1976">
                  <c:v>2729.8125</c:v>
                </c:pt>
                <c:pt idx="1977">
                  <c:v>2190.625</c:v>
                </c:pt>
                <c:pt idx="1978">
                  <c:v>1078.9375</c:v>
                </c:pt>
                <c:pt idx="1979">
                  <c:v>387.3125</c:v>
                </c:pt>
                <c:pt idx="1980">
                  <c:v>3619.0625</c:v>
                </c:pt>
                <c:pt idx="1981">
                  <c:v>1565.0625</c:v>
                </c:pt>
                <c:pt idx="1982">
                  <c:v>2981.125</c:v>
                </c:pt>
                <c:pt idx="1983">
                  <c:v>1180.1875</c:v>
                </c:pt>
                <c:pt idx="1984">
                  <c:v>7183.875</c:v>
                </c:pt>
                <c:pt idx="1985">
                  <c:v>1462</c:v>
                </c:pt>
                <c:pt idx="1986">
                  <c:v>3234.875</c:v>
                </c:pt>
                <c:pt idx="1987">
                  <c:v>705.875</c:v>
                </c:pt>
                <c:pt idx="1988">
                  <c:v>1523.1875</c:v>
                </c:pt>
                <c:pt idx="1989">
                  <c:v>564.0625</c:v>
                </c:pt>
                <c:pt idx="1990">
                  <c:v>3217</c:v>
                </c:pt>
                <c:pt idx="1991">
                  <c:v>2291.8125</c:v>
                </c:pt>
                <c:pt idx="1992">
                  <c:v>1483.9375</c:v>
                </c:pt>
                <c:pt idx="1993">
                  <c:v>3824.6875</c:v>
                </c:pt>
                <c:pt idx="1994">
                  <c:v>958.375</c:v>
                </c:pt>
                <c:pt idx="1995">
                  <c:v>7897.875</c:v>
                </c:pt>
                <c:pt idx="1996">
                  <c:v>971.5</c:v>
                </c:pt>
                <c:pt idx="1997">
                  <c:v>4311</c:v>
                </c:pt>
                <c:pt idx="1998">
                  <c:v>980.5625</c:v>
                </c:pt>
                <c:pt idx="1999">
                  <c:v>954.5625</c:v>
                </c:pt>
                <c:pt idx="2000">
                  <c:v>851.9375</c:v>
                </c:pt>
                <c:pt idx="2001">
                  <c:v>1658.6875</c:v>
                </c:pt>
                <c:pt idx="2002">
                  <c:v>5228.125</c:v>
                </c:pt>
                <c:pt idx="2003">
                  <c:v>1103.0625</c:v>
                </c:pt>
                <c:pt idx="2004">
                  <c:v>2742.125</c:v>
                </c:pt>
                <c:pt idx="2005">
                  <c:v>2039.25</c:v>
                </c:pt>
                <c:pt idx="2006">
                  <c:v>1643.25</c:v>
                </c:pt>
                <c:pt idx="2007">
                  <c:v>3245.5625</c:v>
                </c:pt>
                <c:pt idx="2008">
                  <c:v>725.3125</c:v>
                </c:pt>
                <c:pt idx="2009">
                  <c:v>3101.125</c:v>
                </c:pt>
                <c:pt idx="2010">
                  <c:v>1988.875</c:v>
                </c:pt>
                <c:pt idx="2011">
                  <c:v>1219</c:v>
                </c:pt>
                <c:pt idx="2012">
                  <c:v>2449.0625</c:v>
                </c:pt>
                <c:pt idx="2013">
                  <c:v>2874.5</c:v>
                </c:pt>
                <c:pt idx="2014">
                  <c:v>1494.125</c:v>
                </c:pt>
                <c:pt idx="2015">
                  <c:v>1951.6875</c:v>
                </c:pt>
                <c:pt idx="2016">
                  <c:v>1275.125</c:v>
                </c:pt>
                <c:pt idx="2017">
                  <c:v>479.375</c:v>
                </c:pt>
                <c:pt idx="2018">
                  <c:v>5395.75</c:v>
                </c:pt>
                <c:pt idx="2019">
                  <c:v>809.875</c:v>
                </c:pt>
                <c:pt idx="2020">
                  <c:v>583.5625</c:v>
                </c:pt>
                <c:pt idx="2021">
                  <c:v>3270.0625</c:v>
                </c:pt>
                <c:pt idx="2022">
                  <c:v>3099.1875</c:v>
                </c:pt>
                <c:pt idx="2023">
                  <c:v>1914.25</c:v>
                </c:pt>
                <c:pt idx="2024">
                  <c:v>1035.3125</c:v>
                </c:pt>
                <c:pt idx="2025">
                  <c:v>2119.0625</c:v>
                </c:pt>
                <c:pt idx="2026">
                  <c:v>3084.3125</c:v>
                </c:pt>
                <c:pt idx="2027">
                  <c:v>974.625</c:v>
                </c:pt>
                <c:pt idx="2028">
                  <c:v>1520.75</c:v>
                </c:pt>
                <c:pt idx="2029">
                  <c:v>846.625</c:v>
                </c:pt>
                <c:pt idx="2030">
                  <c:v>467.9375</c:v>
                </c:pt>
                <c:pt idx="2031">
                  <c:v>1525.5625</c:v>
                </c:pt>
                <c:pt idx="2032">
                  <c:v>1610.4375</c:v>
                </c:pt>
                <c:pt idx="2033">
                  <c:v>1907.5625</c:v>
                </c:pt>
                <c:pt idx="2034">
                  <c:v>5646.5625</c:v>
                </c:pt>
                <c:pt idx="2035">
                  <c:v>830.125</c:v>
                </c:pt>
                <c:pt idx="2036">
                  <c:v>1031.3125</c:v>
                </c:pt>
                <c:pt idx="2037">
                  <c:v>1052.25</c:v>
                </c:pt>
                <c:pt idx="2038">
                  <c:v>2120.0625</c:v>
                </c:pt>
                <c:pt idx="2039">
                  <c:v>2435.625</c:v>
                </c:pt>
                <c:pt idx="2040">
                  <c:v>2545.6875</c:v>
                </c:pt>
                <c:pt idx="2041">
                  <c:v>5649.8125</c:v>
                </c:pt>
                <c:pt idx="2042">
                  <c:v>1220.4375</c:v>
                </c:pt>
                <c:pt idx="2043">
                  <c:v>1922.875</c:v>
                </c:pt>
                <c:pt idx="2044">
                  <c:v>2557</c:v>
                </c:pt>
                <c:pt idx="2045">
                  <c:v>3188.125</c:v>
                </c:pt>
                <c:pt idx="2046">
                  <c:v>1870.375</c:v>
                </c:pt>
                <c:pt idx="2047">
                  <c:v>992.0625</c:v>
                </c:pt>
                <c:pt idx="2048">
                  <c:v>505.9375</c:v>
                </c:pt>
                <c:pt idx="2049">
                  <c:v>958.6875</c:v>
                </c:pt>
                <c:pt idx="2050">
                  <c:v>3169.5625</c:v>
                </c:pt>
                <c:pt idx="2051">
                  <c:v>1223.8125</c:v>
                </c:pt>
                <c:pt idx="2052">
                  <c:v>2304.625</c:v>
                </c:pt>
                <c:pt idx="2053">
                  <c:v>2287.875</c:v>
                </c:pt>
                <c:pt idx="2054">
                  <c:v>1972.375</c:v>
                </c:pt>
                <c:pt idx="2055">
                  <c:v>772</c:v>
                </c:pt>
                <c:pt idx="2056">
                  <c:v>2136.5</c:v>
                </c:pt>
                <c:pt idx="2057">
                  <c:v>1089.0625</c:v>
                </c:pt>
                <c:pt idx="2058">
                  <c:v>1042.4375</c:v>
                </c:pt>
                <c:pt idx="2059">
                  <c:v>1583.4375</c:v>
                </c:pt>
                <c:pt idx="2060">
                  <c:v>3749.8125</c:v>
                </c:pt>
                <c:pt idx="2061">
                  <c:v>1601.8125</c:v>
                </c:pt>
                <c:pt idx="2062">
                  <c:v>854.6875</c:v>
                </c:pt>
                <c:pt idx="2063">
                  <c:v>1574.25</c:v>
                </c:pt>
                <c:pt idx="2064">
                  <c:v>553.4375</c:v>
                </c:pt>
                <c:pt idx="2065">
                  <c:v>2028.375</c:v>
                </c:pt>
                <c:pt idx="2066">
                  <c:v>1175.4375</c:v>
                </c:pt>
                <c:pt idx="2067">
                  <c:v>1811.1875</c:v>
                </c:pt>
                <c:pt idx="2068">
                  <c:v>3774.25</c:v>
                </c:pt>
                <c:pt idx="2069">
                  <c:v>2056.4375</c:v>
                </c:pt>
                <c:pt idx="2070">
                  <c:v>859.375</c:v>
                </c:pt>
                <c:pt idx="2071">
                  <c:v>606.625</c:v>
                </c:pt>
                <c:pt idx="2072">
                  <c:v>144.5</c:v>
                </c:pt>
                <c:pt idx="2073">
                  <c:v>652.85714199999995</c:v>
                </c:pt>
                <c:pt idx="2074">
                  <c:v>3396.75</c:v>
                </c:pt>
                <c:pt idx="2075">
                  <c:v>969.375</c:v>
                </c:pt>
                <c:pt idx="2076">
                  <c:v>1410.625</c:v>
                </c:pt>
                <c:pt idx="2077">
                  <c:v>3057.9375</c:v>
                </c:pt>
                <c:pt idx="2078">
                  <c:v>598.8125</c:v>
                </c:pt>
                <c:pt idx="2079">
                  <c:v>2523.125</c:v>
                </c:pt>
                <c:pt idx="2080">
                  <c:v>668</c:v>
                </c:pt>
                <c:pt idx="2081">
                  <c:v>1165.5</c:v>
                </c:pt>
                <c:pt idx="2082">
                  <c:v>650.9375</c:v>
                </c:pt>
                <c:pt idx="2083">
                  <c:v>1839.8125</c:v>
                </c:pt>
                <c:pt idx="2084">
                  <c:v>956.1875</c:v>
                </c:pt>
                <c:pt idx="2085">
                  <c:v>1447.5625</c:v>
                </c:pt>
                <c:pt idx="2086">
                  <c:v>2494.6875</c:v>
                </c:pt>
                <c:pt idx="2087">
                  <c:v>2137.5625</c:v>
                </c:pt>
                <c:pt idx="2088">
                  <c:v>1715.75</c:v>
                </c:pt>
                <c:pt idx="2089">
                  <c:v>1406.5625</c:v>
                </c:pt>
                <c:pt idx="2090">
                  <c:v>952.9375</c:v>
                </c:pt>
                <c:pt idx="2091">
                  <c:v>1859</c:v>
                </c:pt>
                <c:pt idx="2092">
                  <c:v>607.25</c:v>
                </c:pt>
                <c:pt idx="2093">
                  <c:v>817.4375</c:v>
                </c:pt>
                <c:pt idx="2094">
                  <c:v>1754.9375</c:v>
                </c:pt>
                <c:pt idx="2095">
                  <c:v>752.8125</c:v>
                </c:pt>
                <c:pt idx="2096">
                  <c:v>1378.75</c:v>
                </c:pt>
                <c:pt idx="2097">
                  <c:v>3192.875</c:v>
                </c:pt>
                <c:pt idx="2098">
                  <c:v>2422.6875</c:v>
                </c:pt>
                <c:pt idx="2099">
                  <c:v>926.0625</c:v>
                </c:pt>
                <c:pt idx="2100">
                  <c:v>1149.8125</c:v>
                </c:pt>
                <c:pt idx="2101">
                  <c:v>1518.25</c:v>
                </c:pt>
                <c:pt idx="2102">
                  <c:v>1196.5</c:v>
                </c:pt>
                <c:pt idx="2103">
                  <c:v>3221</c:v>
                </c:pt>
                <c:pt idx="2104">
                  <c:v>1761.25</c:v>
                </c:pt>
                <c:pt idx="2105">
                  <c:v>895.6875</c:v>
                </c:pt>
                <c:pt idx="2106">
                  <c:v>808.25</c:v>
                </c:pt>
                <c:pt idx="2107">
                  <c:v>1352.375</c:v>
                </c:pt>
                <c:pt idx="2108">
                  <c:v>868</c:v>
                </c:pt>
                <c:pt idx="2109">
                  <c:v>439</c:v>
                </c:pt>
                <c:pt idx="2110">
                  <c:v>1266.75</c:v>
                </c:pt>
                <c:pt idx="2111">
                  <c:v>1621.4375</c:v>
                </c:pt>
                <c:pt idx="2112">
                  <c:v>1934.125</c:v>
                </c:pt>
                <c:pt idx="2113">
                  <c:v>1919.5</c:v>
                </c:pt>
                <c:pt idx="2114">
                  <c:v>2340.3125</c:v>
                </c:pt>
                <c:pt idx="2115">
                  <c:v>3897.8125</c:v>
                </c:pt>
                <c:pt idx="2116">
                  <c:v>845.1875</c:v>
                </c:pt>
                <c:pt idx="2117">
                  <c:v>2110.6875</c:v>
                </c:pt>
                <c:pt idx="2118">
                  <c:v>1252.125</c:v>
                </c:pt>
                <c:pt idx="2119">
                  <c:v>829.25</c:v>
                </c:pt>
                <c:pt idx="2120">
                  <c:v>440</c:v>
                </c:pt>
                <c:pt idx="2121">
                  <c:v>1849.0625</c:v>
                </c:pt>
                <c:pt idx="2122">
                  <c:v>2040.875</c:v>
                </c:pt>
                <c:pt idx="2123">
                  <c:v>2298.9375</c:v>
                </c:pt>
                <c:pt idx="2124">
                  <c:v>829.0625</c:v>
                </c:pt>
                <c:pt idx="2125">
                  <c:v>1972.0625</c:v>
                </c:pt>
                <c:pt idx="2126">
                  <c:v>658.125</c:v>
                </c:pt>
                <c:pt idx="2127">
                  <c:v>590.8125</c:v>
                </c:pt>
                <c:pt idx="2128">
                  <c:v>2453</c:v>
                </c:pt>
                <c:pt idx="2129">
                  <c:v>2524.4375</c:v>
                </c:pt>
                <c:pt idx="2130">
                  <c:v>1545.375</c:v>
                </c:pt>
                <c:pt idx="2131">
                  <c:v>2581.5</c:v>
                </c:pt>
                <c:pt idx="2132">
                  <c:v>502.5625</c:v>
                </c:pt>
                <c:pt idx="2133">
                  <c:v>992.375</c:v>
                </c:pt>
                <c:pt idx="2134">
                  <c:v>2381.9375</c:v>
                </c:pt>
                <c:pt idx="2135">
                  <c:v>1522.375</c:v>
                </c:pt>
                <c:pt idx="2136">
                  <c:v>519.14285700000005</c:v>
                </c:pt>
                <c:pt idx="2137">
                  <c:v>778.125</c:v>
                </c:pt>
                <c:pt idx="2138">
                  <c:v>1282.625</c:v>
                </c:pt>
                <c:pt idx="2139">
                  <c:v>1190.5</c:v>
                </c:pt>
                <c:pt idx="2140">
                  <c:v>1078.5625</c:v>
                </c:pt>
                <c:pt idx="2141">
                  <c:v>1785.375</c:v>
                </c:pt>
                <c:pt idx="2142">
                  <c:v>621.4375</c:v>
                </c:pt>
                <c:pt idx="2143">
                  <c:v>1586.375</c:v>
                </c:pt>
                <c:pt idx="2144">
                  <c:v>1176.75</c:v>
                </c:pt>
                <c:pt idx="2145">
                  <c:v>326</c:v>
                </c:pt>
                <c:pt idx="2146">
                  <c:v>450.4375</c:v>
                </c:pt>
                <c:pt idx="2147">
                  <c:v>848</c:v>
                </c:pt>
                <c:pt idx="2148">
                  <c:v>660.125</c:v>
                </c:pt>
                <c:pt idx="2149">
                  <c:v>701.0625</c:v>
                </c:pt>
                <c:pt idx="2150">
                  <c:v>2336.75</c:v>
                </c:pt>
                <c:pt idx="2151">
                  <c:v>202.6875</c:v>
                </c:pt>
                <c:pt idx="2152">
                  <c:v>2134.25</c:v>
                </c:pt>
                <c:pt idx="2153">
                  <c:v>1283.375</c:v>
                </c:pt>
                <c:pt idx="2154">
                  <c:v>1759.6875</c:v>
                </c:pt>
                <c:pt idx="2155">
                  <c:v>327.8</c:v>
                </c:pt>
                <c:pt idx="2156">
                  <c:v>3293.125</c:v>
                </c:pt>
                <c:pt idx="2157">
                  <c:v>452</c:v>
                </c:pt>
                <c:pt idx="2158">
                  <c:v>1312.5625</c:v>
                </c:pt>
                <c:pt idx="2159">
                  <c:v>656.71428500000002</c:v>
                </c:pt>
                <c:pt idx="2160">
                  <c:v>612.4375</c:v>
                </c:pt>
                <c:pt idx="2161">
                  <c:v>1313.75</c:v>
                </c:pt>
                <c:pt idx="2162">
                  <c:v>943.1875</c:v>
                </c:pt>
                <c:pt idx="2163">
                  <c:v>1105</c:v>
                </c:pt>
                <c:pt idx="2164">
                  <c:v>1482.8125</c:v>
                </c:pt>
                <c:pt idx="2165">
                  <c:v>283.4375</c:v>
                </c:pt>
                <c:pt idx="2166">
                  <c:v>2949.0625</c:v>
                </c:pt>
                <c:pt idx="2167">
                  <c:v>781.3125</c:v>
                </c:pt>
                <c:pt idx="2168">
                  <c:v>622.85714199999995</c:v>
                </c:pt>
                <c:pt idx="2169">
                  <c:v>2230.5625</c:v>
                </c:pt>
                <c:pt idx="2170">
                  <c:v>2152.125</c:v>
                </c:pt>
                <c:pt idx="2171">
                  <c:v>2506</c:v>
                </c:pt>
                <c:pt idx="2172">
                  <c:v>685</c:v>
                </c:pt>
                <c:pt idx="2173">
                  <c:v>544.5</c:v>
                </c:pt>
                <c:pt idx="2174">
                  <c:v>671.625</c:v>
                </c:pt>
                <c:pt idx="2175">
                  <c:v>1557.0625</c:v>
                </c:pt>
                <c:pt idx="2176">
                  <c:v>678.125</c:v>
                </c:pt>
                <c:pt idx="2177">
                  <c:v>996.0625</c:v>
                </c:pt>
                <c:pt idx="2178">
                  <c:v>1507.6875</c:v>
                </c:pt>
                <c:pt idx="2179">
                  <c:v>1592.1875</c:v>
                </c:pt>
                <c:pt idx="2180">
                  <c:v>285.8</c:v>
                </c:pt>
                <c:pt idx="2181">
                  <c:v>1868.1875</c:v>
                </c:pt>
                <c:pt idx="2182">
                  <c:v>781.8125</c:v>
                </c:pt>
                <c:pt idx="2183">
                  <c:v>435.71428500000002</c:v>
                </c:pt>
                <c:pt idx="2184">
                  <c:v>1039</c:v>
                </c:pt>
                <c:pt idx="2185">
                  <c:v>1638</c:v>
                </c:pt>
                <c:pt idx="2186">
                  <c:v>507.375</c:v>
                </c:pt>
                <c:pt idx="2187">
                  <c:v>619.875</c:v>
                </c:pt>
                <c:pt idx="2188">
                  <c:v>1578</c:v>
                </c:pt>
                <c:pt idx="2189">
                  <c:v>731.16666599999996</c:v>
                </c:pt>
                <c:pt idx="2190">
                  <c:v>2707.4375</c:v>
                </c:pt>
                <c:pt idx="2191">
                  <c:v>2289.5625</c:v>
                </c:pt>
                <c:pt idx="2192">
                  <c:v>787.125</c:v>
                </c:pt>
                <c:pt idx="2193">
                  <c:v>514.9375</c:v>
                </c:pt>
                <c:pt idx="2194">
                  <c:v>619.75</c:v>
                </c:pt>
                <c:pt idx="2195">
                  <c:v>744.28571399999998</c:v>
                </c:pt>
                <c:pt idx="2196">
                  <c:v>431.14285699999999</c:v>
                </c:pt>
                <c:pt idx="2197">
                  <c:v>891.5625</c:v>
                </c:pt>
                <c:pt idx="2198">
                  <c:v>922.125</c:v>
                </c:pt>
                <c:pt idx="2199">
                  <c:v>2290.6875</c:v>
                </c:pt>
                <c:pt idx="2200">
                  <c:v>512.5625</c:v>
                </c:pt>
                <c:pt idx="2201">
                  <c:v>1907</c:v>
                </c:pt>
                <c:pt idx="2202">
                  <c:v>552.3125</c:v>
                </c:pt>
                <c:pt idx="2203">
                  <c:v>1268.6875</c:v>
                </c:pt>
                <c:pt idx="2204">
                  <c:v>1890.375</c:v>
                </c:pt>
                <c:pt idx="2205">
                  <c:v>1414.75</c:v>
                </c:pt>
                <c:pt idx="2206">
                  <c:v>1450.4375</c:v>
                </c:pt>
                <c:pt idx="2207">
                  <c:v>474.0625</c:v>
                </c:pt>
                <c:pt idx="2208">
                  <c:v>790.6875</c:v>
                </c:pt>
                <c:pt idx="2209">
                  <c:v>3074.4375</c:v>
                </c:pt>
                <c:pt idx="2210">
                  <c:v>2527.625</c:v>
                </c:pt>
                <c:pt idx="2211">
                  <c:v>668.57142799999997</c:v>
                </c:pt>
                <c:pt idx="2212">
                  <c:v>797.5625</c:v>
                </c:pt>
                <c:pt idx="2213">
                  <c:v>664.4</c:v>
                </c:pt>
                <c:pt idx="2214">
                  <c:v>472.0625</c:v>
                </c:pt>
                <c:pt idx="2215">
                  <c:v>1457.5625</c:v>
                </c:pt>
                <c:pt idx="2216">
                  <c:v>902.1875</c:v>
                </c:pt>
                <c:pt idx="2217">
                  <c:v>457.75</c:v>
                </c:pt>
                <c:pt idx="2218">
                  <c:v>940</c:v>
                </c:pt>
                <c:pt idx="2219">
                  <c:v>1101.4375</c:v>
                </c:pt>
                <c:pt idx="2220">
                  <c:v>447.85714200000001</c:v>
                </c:pt>
                <c:pt idx="2221">
                  <c:v>1996.1875</c:v>
                </c:pt>
                <c:pt idx="2222">
                  <c:v>3270.6875</c:v>
                </c:pt>
                <c:pt idx="2223">
                  <c:v>1055.8125</c:v>
                </c:pt>
                <c:pt idx="2224">
                  <c:v>762.1875</c:v>
                </c:pt>
                <c:pt idx="2225">
                  <c:v>400</c:v>
                </c:pt>
                <c:pt idx="2226">
                  <c:v>918.57142799999997</c:v>
                </c:pt>
                <c:pt idx="2227">
                  <c:v>637.1875</c:v>
                </c:pt>
                <c:pt idx="2228">
                  <c:v>1371.125</c:v>
                </c:pt>
                <c:pt idx="2229">
                  <c:v>845</c:v>
                </c:pt>
                <c:pt idx="2230">
                  <c:v>685</c:v>
                </c:pt>
                <c:pt idx="2231">
                  <c:v>582.85714199999995</c:v>
                </c:pt>
                <c:pt idx="2232">
                  <c:v>2866.0625</c:v>
                </c:pt>
                <c:pt idx="2233">
                  <c:v>731.4375</c:v>
                </c:pt>
                <c:pt idx="2234">
                  <c:v>1712.0625</c:v>
                </c:pt>
                <c:pt idx="2235">
                  <c:v>1885.6875</c:v>
                </c:pt>
                <c:pt idx="2236">
                  <c:v>625.5</c:v>
                </c:pt>
                <c:pt idx="2237">
                  <c:v>842</c:v>
                </c:pt>
                <c:pt idx="2238">
                  <c:v>2011.3125</c:v>
                </c:pt>
                <c:pt idx="2239">
                  <c:v>473.5625</c:v>
                </c:pt>
                <c:pt idx="2240">
                  <c:v>523.28571399999998</c:v>
                </c:pt>
                <c:pt idx="2241">
                  <c:v>753.5</c:v>
                </c:pt>
                <c:pt idx="2242">
                  <c:v>1305.9375</c:v>
                </c:pt>
                <c:pt idx="2243">
                  <c:v>209.571428</c:v>
                </c:pt>
                <c:pt idx="2244">
                  <c:v>418.625</c:v>
                </c:pt>
                <c:pt idx="2245">
                  <c:v>1253.25</c:v>
                </c:pt>
                <c:pt idx="2246">
                  <c:v>1122.9375</c:v>
                </c:pt>
                <c:pt idx="2247">
                  <c:v>1668.5</c:v>
                </c:pt>
                <c:pt idx="2248">
                  <c:v>890.9375</c:v>
                </c:pt>
                <c:pt idx="2249">
                  <c:v>434.8125</c:v>
                </c:pt>
                <c:pt idx="2250">
                  <c:v>1013.4375</c:v>
                </c:pt>
                <c:pt idx="2251">
                  <c:v>691.375</c:v>
                </c:pt>
                <c:pt idx="2252">
                  <c:v>1317.8125</c:v>
                </c:pt>
                <c:pt idx="2253">
                  <c:v>838.0625</c:v>
                </c:pt>
                <c:pt idx="2254">
                  <c:v>467.625</c:v>
                </c:pt>
                <c:pt idx="2255">
                  <c:v>332.6875</c:v>
                </c:pt>
                <c:pt idx="2256">
                  <c:v>637.875</c:v>
                </c:pt>
                <c:pt idx="2257">
                  <c:v>591.33333300000004</c:v>
                </c:pt>
                <c:pt idx="2258">
                  <c:v>1009.1875</c:v>
                </c:pt>
                <c:pt idx="2259">
                  <c:v>996.875</c:v>
                </c:pt>
                <c:pt idx="2260">
                  <c:v>491.625</c:v>
                </c:pt>
                <c:pt idx="2261">
                  <c:v>657.125</c:v>
                </c:pt>
                <c:pt idx="2262">
                  <c:v>1284.571428</c:v>
                </c:pt>
                <c:pt idx="2263">
                  <c:v>1673.5</c:v>
                </c:pt>
                <c:pt idx="2264">
                  <c:v>929.8125</c:v>
                </c:pt>
                <c:pt idx="2265">
                  <c:v>730</c:v>
                </c:pt>
                <c:pt idx="2266">
                  <c:v>482.3125</c:v>
                </c:pt>
                <c:pt idx="2267">
                  <c:v>1123.125</c:v>
                </c:pt>
                <c:pt idx="2268">
                  <c:v>769.9375</c:v>
                </c:pt>
                <c:pt idx="2269">
                  <c:v>576.9375</c:v>
                </c:pt>
                <c:pt idx="2270">
                  <c:v>1101.25</c:v>
                </c:pt>
                <c:pt idx="2271">
                  <c:v>328.14285699999999</c:v>
                </c:pt>
                <c:pt idx="2272">
                  <c:v>709.5625</c:v>
                </c:pt>
                <c:pt idx="2273">
                  <c:v>914.625</c:v>
                </c:pt>
                <c:pt idx="2274">
                  <c:v>536.75</c:v>
                </c:pt>
                <c:pt idx="2275">
                  <c:v>870.57142799999997</c:v>
                </c:pt>
                <c:pt idx="2276">
                  <c:v>883.125</c:v>
                </c:pt>
                <c:pt idx="2277">
                  <c:v>592.1875</c:v>
                </c:pt>
                <c:pt idx="2278">
                  <c:v>729.375</c:v>
                </c:pt>
                <c:pt idx="2279">
                  <c:v>715.25</c:v>
                </c:pt>
                <c:pt idx="2280">
                  <c:v>636.625</c:v>
                </c:pt>
                <c:pt idx="2281">
                  <c:v>680.42857100000003</c:v>
                </c:pt>
                <c:pt idx="2282">
                  <c:v>769.6875</c:v>
                </c:pt>
                <c:pt idx="2283">
                  <c:v>537.9375</c:v>
                </c:pt>
                <c:pt idx="2284">
                  <c:v>494.8125</c:v>
                </c:pt>
                <c:pt idx="2285">
                  <c:v>711.125</c:v>
                </c:pt>
                <c:pt idx="2286">
                  <c:v>1426.1875</c:v>
                </c:pt>
                <c:pt idx="2287">
                  <c:v>1322</c:v>
                </c:pt>
                <c:pt idx="2288">
                  <c:v>606.875</c:v>
                </c:pt>
                <c:pt idx="2289">
                  <c:v>1232.625</c:v>
                </c:pt>
                <c:pt idx="2290">
                  <c:v>813.9375</c:v>
                </c:pt>
                <c:pt idx="2291">
                  <c:v>447.625</c:v>
                </c:pt>
                <c:pt idx="2292">
                  <c:v>679.3125</c:v>
                </c:pt>
                <c:pt idx="2293">
                  <c:v>934.5625</c:v>
                </c:pt>
                <c:pt idx="2294">
                  <c:v>702.375</c:v>
                </c:pt>
                <c:pt idx="2295">
                  <c:v>274.6875</c:v>
                </c:pt>
                <c:pt idx="2296">
                  <c:v>1123.375</c:v>
                </c:pt>
                <c:pt idx="2297">
                  <c:v>498.5</c:v>
                </c:pt>
                <c:pt idx="2298">
                  <c:v>522.4375</c:v>
                </c:pt>
                <c:pt idx="2299">
                  <c:v>1125.375</c:v>
                </c:pt>
                <c:pt idx="2300">
                  <c:v>889.5</c:v>
                </c:pt>
                <c:pt idx="2301">
                  <c:v>903.5625</c:v>
                </c:pt>
                <c:pt idx="2302">
                  <c:v>388.125</c:v>
                </c:pt>
                <c:pt idx="2303">
                  <c:v>585.3125</c:v>
                </c:pt>
                <c:pt idx="2304">
                  <c:v>815.71428500000002</c:v>
                </c:pt>
                <c:pt idx="2305">
                  <c:v>640.14285700000005</c:v>
                </c:pt>
                <c:pt idx="2306">
                  <c:v>878.25</c:v>
                </c:pt>
                <c:pt idx="2307">
                  <c:v>1365.4375</c:v>
                </c:pt>
                <c:pt idx="2308">
                  <c:v>512.5</c:v>
                </c:pt>
                <c:pt idx="2309">
                  <c:v>981.8125</c:v>
                </c:pt>
                <c:pt idx="2310">
                  <c:v>806.75</c:v>
                </c:pt>
                <c:pt idx="2311">
                  <c:v>498.375</c:v>
                </c:pt>
                <c:pt idx="2312">
                  <c:v>741.5625</c:v>
                </c:pt>
                <c:pt idx="2313">
                  <c:v>151.25</c:v>
                </c:pt>
                <c:pt idx="2314">
                  <c:v>538.3125</c:v>
                </c:pt>
                <c:pt idx="2315">
                  <c:v>165.4375</c:v>
                </c:pt>
                <c:pt idx="2316">
                  <c:v>878.9375</c:v>
                </c:pt>
                <c:pt idx="2317">
                  <c:v>79</c:v>
                </c:pt>
                <c:pt idx="2318">
                  <c:v>773</c:v>
                </c:pt>
                <c:pt idx="2319">
                  <c:v>100.3125</c:v>
                </c:pt>
                <c:pt idx="2320">
                  <c:v>502.875</c:v>
                </c:pt>
                <c:pt idx="2321">
                  <c:v>438.25</c:v>
                </c:pt>
                <c:pt idx="2322">
                  <c:v>161.6875</c:v>
                </c:pt>
                <c:pt idx="2323">
                  <c:v>508.125</c:v>
                </c:pt>
                <c:pt idx="2324">
                  <c:v>51.75</c:v>
                </c:pt>
                <c:pt idx="2325">
                  <c:v>2.1333329999999999</c:v>
                </c:pt>
                <c:pt idx="2326">
                  <c:v>3032.625</c:v>
                </c:pt>
                <c:pt idx="2327">
                  <c:v>3662.25</c:v>
                </c:pt>
                <c:pt idx="2328">
                  <c:v>3522</c:v>
                </c:pt>
                <c:pt idx="2329">
                  <c:v>1713.6875</c:v>
                </c:pt>
                <c:pt idx="2330">
                  <c:v>2803.5625</c:v>
                </c:pt>
                <c:pt idx="2331">
                  <c:v>2908.9375</c:v>
                </c:pt>
                <c:pt idx="2332">
                  <c:v>4183.4166660000001</c:v>
                </c:pt>
                <c:pt idx="2333">
                  <c:v>2790.833333</c:v>
                </c:pt>
                <c:pt idx="2334">
                  <c:v>1198.6875</c:v>
                </c:pt>
                <c:pt idx="2335">
                  <c:v>4399</c:v>
                </c:pt>
                <c:pt idx="2336">
                  <c:v>581</c:v>
                </c:pt>
                <c:pt idx="2337">
                  <c:v>1386.3125</c:v>
                </c:pt>
                <c:pt idx="2338">
                  <c:v>2556.5625</c:v>
                </c:pt>
                <c:pt idx="2339">
                  <c:v>2975.875</c:v>
                </c:pt>
                <c:pt idx="2340">
                  <c:v>1236.2</c:v>
                </c:pt>
                <c:pt idx="2341">
                  <c:v>6471.5833329999996</c:v>
                </c:pt>
                <c:pt idx="2342">
                  <c:v>1105</c:v>
                </c:pt>
                <c:pt idx="2343">
                  <c:v>1009.333333</c:v>
                </c:pt>
                <c:pt idx="2344">
                  <c:v>2636</c:v>
                </c:pt>
                <c:pt idx="2345">
                  <c:v>1405.0625</c:v>
                </c:pt>
                <c:pt idx="2346">
                  <c:v>2204.0625</c:v>
                </c:pt>
                <c:pt idx="2347">
                  <c:v>2553</c:v>
                </c:pt>
                <c:pt idx="2348">
                  <c:v>1284.25</c:v>
                </c:pt>
                <c:pt idx="2349">
                  <c:v>1781.8125</c:v>
                </c:pt>
                <c:pt idx="2350">
                  <c:v>727.3125</c:v>
                </c:pt>
                <c:pt idx="2351">
                  <c:v>3299.0625</c:v>
                </c:pt>
                <c:pt idx="2352">
                  <c:v>2484.875</c:v>
                </c:pt>
                <c:pt idx="2353">
                  <c:v>2271.3125</c:v>
                </c:pt>
                <c:pt idx="2354">
                  <c:v>381.30769199999997</c:v>
                </c:pt>
                <c:pt idx="2355">
                  <c:v>1619.75</c:v>
                </c:pt>
                <c:pt idx="2356">
                  <c:v>1538.875</c:v>
                </c:pt>
                <c:pt idx="2357">
                  <c:v>1702.375</c:v>
                </c:pt>
                <c:pt idx="2358">
                  <c:v>5342.6875</c:v>
                </c:pt>
                <c:pt idx="2359">
                  <c:v>808.625</c:v>
                </c:pt>
                <c:pt idx="2360">
                  <c:v>3261.875</c:v>
                </c:pt>
                <c:pt idx="2361">
                  <c:v>2857.875</c:v>
                </c:pt>
                <c:pt idx="2362">
                  <c:v>1330.75</c:v>
                </c:pt>
                <c:pt idx="2363">
                  <c:v>2576.1875</c:v>
                </c:pt>
                <c:pt idx="2364">
                  <c:v>1803.9375</c:v>
                </c:pt>
                <c:pt idx="2365">
                  <c:v>1164.9375</c:v>
                </c:pt>
                <c:pt idx="2366">
                  <c:v>870.5</c:v>
                </c:pt>
                <c:pt idx="2367">
                  <c:v>558.5</c:v>
                </c:pt>
                <c:pt idx="2368">
                  <c:v>513</c:v>
                </c:pt>
                <c:pt idx="2369">
                  <c:v>1368.75</c:v>
                </c:pt>
                <c:pt idx="2370">
                  <c:v>904.6</c:v>
                </c:pt>
                <c:pt idx="2371">
                  <c:v>2149.75</c:v>
                </c:pt>
                <c:pt idx="2372">
                  <c:v>631.375</c:v>
                </c:pt>
                <c:pt idx="2373">
                  <c:v>1846.25</c:v>
                </c:pt>
                <c:pt idx="2374">
                  <c:v>1687.25</c:v>
                </c:pt>
                <c:pt idx="2375">
                  <c:v>2965.25</c:v>
                </c:pt>
                <c:pt idx="2376">
                  <c:v>638.6875</c:v>
                </c:pt>
                <c:pt idx="2377">
                  <c:v>1571.375</c:v>
                </c:pt>
                <c:pt idx="2378">
                  <c:v>3098.8125</c:v>
                </c:pt>
                <c:pt idx="2379">
                  <c:v>1791.5625</c:v>
                </c:pt>
                <c:pt idx="2380">
                  <c:v>2077.0625</c:v>
                </c:pt>
                <c:pt idx="2381">
                  <c:v>1319</c:v>
                </c:pt>
                <c:pt idx="2382">
                  <c:v>640.625</c:v>
                </c:pt>
                <c:pt idx="2383">
                  <c:v>2312.625</c:v>
                </c:pt>
                <c:pt idx="2384">
                  <c:v>1266.75</c:v>
                </c:pt>
                <c:pt idx="2385">
                  <c:v>1007.375</c:v>
                </c:pt>
                <c:pt idx="2386">
                  <c:v>503.75</c:v>
                </c:pt>
                <c:pt idx="2387">
                  <c:v>1484.1875</c:v>
                </c:pt>
                <c:pt idx="2388">
                  <c:v>1205.25</c:v>
                </c:pt>
                <c:pt idx="2389">
                  <c:v>3049.875</c:v>
                </c:pt>
                <c:pt idx="2390">
                  <c:v>1178.8125</c:v>
                </c:pt>
                <c:pt idx="2391">
                  <c:v>3790.3125</c:v>
                </c:pt>
                <c:pt idx="2392">
                  <c:v>2118.3125</c:v>
                </c:pt>
                <c:pt idx="2393">
                  <c:v>2340.875</c:v>
                </c:pt>
                <c:pt idx="2394">
                  <c:v>583.3125</c:v>
                </c:pt>
                <c:pt idx="2395">
                  <c:v>1461.125</c:v>
                </c:pt>
                <c:pt idx="2396">
                  <c:v>1100.8125</c:v>
                </c:pt>
                <c:pt idx="2397">
                  <c:v>598.0625</c:v>
                </c:pt>
                <c:pt idx="2398">
                  <c:v>633.6</c:v>
                </c:pt>
                <c:pt idx="2399">
                  <c:v>1155.375</c:v>
                </c:pt>
                <c:pt idx="2400">
                  <c:v>2770.5</c:v>
                </c:pt>
                <c:pt idx="2401">
                  <c:v>465.2</c:v>
                </c:pt>
                <c:pt idx="2402">
                  <c:v>2163.75</c:v>
                </c:pt>
                <c:pt idx="2403">
                  <c:v>1524.6875</c:v>
                </c:pt>
                <c:pt idx="2404">
                  <c:v>2783.9375</c:v>
                </c:pt>
                <c:pt idx="2405">
                  <c:v>712.375</c:v>
                </c:pt>
                <c:pt idx="2406">
                  <c:v>2641</c:v>
                </c:pt>
                <c:pt idx="2407">
                  <c:v>965</c:v>
                </c:pt>
                <c:pt idx="2408">
                  <c:v>792.33333300000004</c:v>
                </c:pt>
                <c:pt idx="2409">
                  <c:v>979.2</c:v>
                </c:pt>
                <c:pt idx="2410">
                  <c:v>1401.1875</c:v>
                </c:pt>
                <c:pt idx="2411">
                  <c:v>890.4375</c:v>
                </c:pt>
                <c:pt idx="2412">
                  <c:v>1517.1666660000001</c:v>
                </c:pt>
                <c:pt idx="2413">
                  <c:v>2210.0625</c:v>
                </c:pt>
                <c:pt idx="2414">
                  <c:v>1023.9375</c:v>
                </c:pt>
                <c:pt idx="2415">
                  <c:v>1087</c:v>
                </c:pt>
                <c:pt idx="2416">
                  <c:v>1329.8125</c:v>
                </c:pt>
                <c:pt idx="2417">
                  <c:v>4857.625</c:v>
                </c:pt>
                <c:pt idx="2418">
                  <c:v>1914.9375</c:v>
                </c:pt>
                <c:pt idx="2419">
                  <c:v>1064</c:v>
                </c:pt>
                <c:pt idx="2420">
                  <c:v>420.8</c:v>
                </c:pt>
                <c:pt idx="2421">
                  <c:v>958.375</c:v>
                </c:pt>
                <c:pt idx="2422">
                  <c:v>732</c:v>
                </c:pt>
                <c:pt idx="2423">
                  <c:v>1179.9375</c:v>
                </c:pt>
                <c:pt idx="2424">
                  <c:v>4558.375</c:v>
                </c:pt>
                <c:pt idx="2425">
                  <c:v>1581.5625</c:v>
                </c:pt>
                <c:pt idx="2426">
                  <c:v>1865.25</c:v>
                </c:pt>
                <c:pt idx="2427">
                  <c:v>948.3125</c:v>
                </c:pt>
                <c:pt idx="2428">
                  <c:v>2580.6875</c:v>
                </c:pt>
                <c:pt idx="2429">
                  <c:v>1210.375</c:v>
                </c:pt>
                <c:pt idx="2430">
                  <c:v>934.71428500000002</c:v>
                </c:pt>
                <c:pt idx="2431">
                  <c:v>2743.75</c:v>
                </c:pt>
                <c:pt idx="2432">
                  <c:v>913.4</c:v>
                </c:pt>
                <c:pt idx="2433">
                  <c:v>752.3125</c:v>
                </c:pt>
                <c:pt idx="2434">
                  <c:v>1027.5</c:v>
                </c:pt>
                <c:pt idx="2435">
                  <c:v>1078.3125</c:v>
                </c:pt>
                <c:pt idx="2436">
                  <c:v>529.25</c:v>
                </c:pt>
                <c:pt idx="2437">
                  <c:v>1965.1875</c:v>
                </c:pt>
                <c:pt idx="2438">
                  <c:v>1913.3125</c:v>
                </c:pt>
                <c:pt idx="2439">
                  <c:v>597.3125</c:v>
                </c:pt>
                <c:pt idx="2440">
                  <c:v>1039</c:v>
                </c:pt>
                <c:pt idx="2441">
                  <c:v>3123.8125</c:v>
                </c:pt>
                <c:pt idx="2442">
                  <c:v>640.6</c:v>
                </c:pt>
                <c:pt idx="2443">
                  <c:v>998.9375</c:v>
                </c:pt>
                <c:pt idx="2444">
                  <c:v>5163.5</c:v>
                </c:pt>
                <c:pt idx="2445">
                  <c:v>2570.1875</c:v>
                </c:pt>
                <c:pt idx="2446">
                  <c:v>1742.25</c:v>
                </c:pt>
                <c:pt idx="2447">
                  <c:v>2161.625</c:v>
                </c:pt>
                <c:pt idx="2448">
                  <c:v>936.5</c:v>
                </c:pt>
                <c:pt idx="2449">
                  <c:v>1085.8</c:v>
                </c:pt>
                <c:pt idx="2450">
                  <c:v>2381.8125</c:v>
                </c:pt>
                <c:pt idx="2451">
                  <c:v>982.3125</c:v>
                </c:pt>
                <c:pt idx="2452">
                  <c:v>796.4375</c:v>
                </c:pt>
                <c:pt idx="2453">
                  <c:v>1054.3125</c:v>
                </c:pt>
                <c:pt idx="2454">
                  <c:v>853.375</c:v>
                </c:pt>
                <c:pt idx="2455">
                  <c:v>1529.6875</c:v>
                </c:pt>
                <c:pt idx="2456">
                  <c:v>623.5</c:v>
                </c:pt>
                <c:pt idx="2457">
                  <c:v>1057.5625</c:v>
                </c:pt>
                <c:pt idx="2458">
                  <c:v>2618.6875</c:v>
                </c:pt>
                <c:pt idx="2459">
                  <c:v>2795.5625</c:v>
                </c:pt>
                <c:pt idx="2460">
                  <c:v>1427</c:v>
                </c:pt>
                <c:pt idx="2461">
                  <c:v>1391.125</c:v>
                </c:pt>
                <c:pt idx="2462">
                  <c:v>2125.125</c:v>
                </c:pt>
                <c:pt idx="2463">
                  <c:v>1345.8125</c:v>
                </c:pt>
                <c:pt idx="2464">
                  <c:v>618.25</c:v>
                </c:pt>
                <c:pt idx="2465">
                  <c:v>1310.5625</c:v>
                </c:pt>
                <c:pt idx="2466">
                  <c:v>1692.5</c:v>
                </c:pt>
                <c:pt idx="2467">
                  <c:v>1408.1875</c:v>
                </c:pt>
                <c:pt idx="2468">
                  <c:v>1278.8125</c:v>
                </c:pt>
                <c:pt idx="2469">
                  <c:v>746</c:v>
                </c:pt>
                <c:pt idx="2470">
                  <c:v>1106.6875</c:v>
                </c:pt>
                <c:pt idx="2471">
                  <c:v>1091.3125</c:v>
                </c:pt>
                <c:pt idx="2472">
                  <c:v>927.9375</c:v>
                </c:pt>
                <c:pt idx="2473">
                  <c:v>590.3125</c:v>
                </c:pt>
                <c:pt idx="2474">
                  <c:v>2133.4375</c:v>
                </c:pt>
                <c:pt idx="2475">
                  <c:v>838.0625</c:v>
                </c:pt>
                <c:pt idx="2476">
                  <c:v>789.8125</c:v>
                </c:pt>
                <c:pt idx="2477">
                  <c:v>1409.5625</c:v>
                </c:pt>
                <c:pt idx="2478">
                  <c:v>1673.25</c:v>
                </c:pt>
                <c:pt idx="2479">
                  <c:v>772.75</c:v>
                </c:pt>
                <c:pt idx="2480">
                  <c:v>540.5</c:v>
                </c:pt>
                <c:pt idx="2481">
                  <c:v>626.3125</c:v>
                </c:pt>
                <c:pt idx="2482">
                  <c:v>608</c:v>
                </c:pt>
                <c:pt idx="2483">
                  <c:v>2148.0625</c:v>
                </c:pt>
                <c:pt idx="2484">
                  <c:v>614.4375</c:v>
                </c:pt>
                <c:pt idx="2485">
                  <c:v>1593.8125</c:v>
                </c:pt>
                <c:pt idx="2486">
                  <c:v>1517.25</c:v>
                </c:pt>
                <c:pt idx="2487">
                  <c:v>720.6875</c:v>
                </c:pt>
                <c:pt idx="2488">
                  <c:v>377.75</c:v>
                </c:pt>
                <c:pt idx="2489">
                  <c:v>1698.4375</c:v>
                </c:pt>
                <c:pt idx="2490">
                  <c:v>1225.875</c:v>
                </c:pt>
                <c:pt idx="2491">
                  <c:v>1643.8125</c:v>
                </c:pt>
                <c:pt idx="2492">
                  <c:v>800.25</c:v>
                </c:pt>
                <c:pt idx="2493">
                  <c:v>549.33333300000004</c:v>
                </c:pt>
                <c:pt idx="2494">
                  <c:v>674.625</c:v>
                </c:pt>
                <c:pt idx="2495">
                  <c:v>1067.6875</c:v>
                </c:pt>
                <c:pt idx="2496">
                  <c:v>1075.6875</c:v>
                </c:pt>
                <c:pt idx="2497">
                  <c:v>713.3125</c:v>
                </c:pt>
                <c:pt idx="2498">
                  <c:v>1057.5</c:v>
                </c:pt>
                <c:pt idx="2499">
                  <c:v>717.75</c:v>
                </c:pt>
                <c:pt idx="2500">
                  <c:v>1766.5</c:v>
                </c:pt>
                <c:pt idx="2501">
                  <c:v>949.625</c:v>
                </c:pt>
                <c:pt idx="2502">
                  <c:v>1304.75</c:v>
                </c:pt>
                <c:pt idx="2503">
                  <c:v>483.875</c:v>
                </c:pt>
                <c:pt idx="2504">
                  <c:v>781</c:v>
                </c:pt>
                <c:pt idx="2505">
                  <c:v>300.39999999999998</c:v>
                </c:pt>
                <c:pt idx="2506">
                  <c:v>958</c:v>
                </c:pt>
                <c:pt idx="2507">
                  <c:v>1319.75</c:v>
                </c:pt>
                <c:pt idx="2508">
                  <c:v>727.3125</c:v>
                </c:pt>
                <c:pt idx="2509">
                  <c:v>257.61538400000001</c:v>
                </c:pt>
                <c:pt idx="2510">
                  <c:v>1301.75</c:v>
                </c:pt>
                <c:pt idx="2511">
                  <c:v>1529.625</c:v>
                </c:pt>
                <c:pt idx="2512">
                  <c:v>630.1875</c:v>
                </c:pt>
                <c:pt idx="2513">
                  <c:v>2151.875</c:v>
                </c:pt>
                <c:pt idx="2514">
                  <c:v>1457.5625</c:v>
                </c:pt>
                <c:pt idx="2515">
                  <c:v>924.9375</c:v>
                </c:pt>
                <c:pt idx="2516">
                  <c:v>869.16666599999996</c:v>
                </c:pt>
                <c:pt idx="2517">
                  <c:v>683.5</c:v>
                </c:pt>
                <c:pt idx="2518">
                  <c:v>1392.0625</c:v>
                </c:pt>
                <c:pt idx="2519">
                  <c:v>1351.125</c:v>
                </c:pt>
                <c:pt idx="2520">
                  <c:v>472.125</c:v>
                </c:pt>
                <c:pt idx="2521">
                  <c:v>1156.8125</c:v>
                </c:pt>
                <c:pt idx="2522">
                  <c:v>1079.5625</c:v>
                </c:pt>
                <c:pt idx="2523">
                  <c:v>344</c:v>
                </c:pt>
                <c:pt idx="2524">
                  <c:v>454.5</c:v>
                </c:pt>
                <c:pt idx="2525">
                  <c:v>1292.5625</c:v>
                </c:pt>
                <c:pt idx="2526">
                  <c:v>792.375</c:v>
                </c:pt>
                <c:pt idx="2527">
                  <c:v>777.75</c:v>
                </c:pt>
                <c:pt idx="2528">
                  <c:v>1750.125</c:v>
                </c:pt>
                <c:pt idx="2529">
                  <c:v>921.4375</c:v>
                </c:pt>
                <c:pt idx="2530">
                  <c:v>2266.125</c:v>
                </c:pt>
                <c:pt idx="2531">
                  <c:v>940.9375</c:v>
                </c:pt>
                <c:pt idx="2532">
                  <c:v>876.5</c:v>
                </c:pt>
                <c:pt idx="2533">
                  <c:v>828.83333300000004</c:v>
                </c:pt>
                <c:pt idx="2534">
                  <c:v>1879.375</c:v>
                </c:pt>
                <c:pt idx="2535">
                  <c:v>869.4375</c:v>
                </c:pt>
                <c:pt idx="2536">
                  <c:v>905.25</c:v>
                </c:pt>
                <c:pt idx="2537">
                  <c:v>1518.125</c:v>
                </c:pt>
                <c:pt idx="2538">
                  <c:v>1131.375</c:v>
                </c:pt>
                <c:pt idx="2539">
                  <c:v>917.6875</c:v>
                </c:pt>
                <c:pt idx="2540">
                  <c:v>1137.8125</c:v>
                </c:pt>
                <c:pt idx="2541">
                  <c:v>937.875</c:v>
                </c:pt>
                <c:pt idx="2542">
                  <c:v>1030.4000000000001</c:v>
                </c:pt>
                <c:pt idx="2543">
                  <c:v>757</c:v>
                </c:pt>
                <c:pt idx="2544">
                  <c:v>2076.9375</c:v>
                </c:pt>
                <c:pt idx="2545">
                  <c:v>1510.375</c:v>
                </c:pt>
                <c:pt idx="2546">
                  <c:v>798.6875</c:v>
                </c:pt>
                <c:pt idx="2547">
                  <c:v>876.4375</c:v>
                </c:pt>
                <c:pt idx="2548">
                  <c:v>955</c:v>
                </c:pt>
                <c:pt idx="2549">
                  <c:v>814.375</c:v>
                </c:pt>
                <c:pt idx="2550">
                  <c:v>1000.625</c:v>
                </c:pt>
                <c:pt idx="2551">
                  <c:v>658.3125</c:v>
                </c:pt>
                <c:pt idx="2552">
                  <c:v>705.66666599999996</c:v>
                </c:pt>
                <c:pt idx="2553">
                  <c:v>418.9375</c:v>
                </c:pt>
                <c:pt idx="2554">
                  <c:v>887.75</c:v>
                </c:pt>
                <c:pt idx="2555">
                  <c:v>1548.1875</c:v>
                </c:pt>
                <c:pt idx="2556">
                  <c:v>955.33333300000004</c:v>
                </c:pt>
                <c:pt idx="2557">
                  <c:v>876.06666600000005</c:v>
                </c:pt>
                <c:pt idx="2558">
                  <c:v>2462.5625</c:v>
                </c:pt>
                <c:pt idx="2559">
                  <c:v>885</c:v>
                </c:pt>
                <c:pt idx="2560">
                  <c:v>986.9375</c:v>
                </c:pt>
                <c:pt idx="2561">
                  <c:v>541.6</c:v>
                </c:pt>
                <c:pt idx="2562">
                  <c:v>1273</c:v>
                </c:pt>
                <c:pt idx="2563">
                  <c:v>2648.5625</c:v>
                </c:pt>
                <c:pt idx="2564">
                  <c:v>553.8125</c:v>
                </c:pt>
                <c:pt idx="2565">
                  <c:v>1463.75</c:v>
                </c:pt>
                <c:pt idx="2566">
                  <c:v>952.375</c:v>
                </c:pt>
                <c:pt idx="2567">
                  <c:v>741.2</c:v>
                </c:pt>
                <c:pt idx="2568">
                  <c:v>1680.875</c:v>
                </c:pt>
                <c:pt idx="2569">
                  <c:v>687.5</c:v>
                </c:pt>
                <c:pt idx="2570">
                  <c:v>1007.1875</c:v>
                </c:pt>
                <c:pt idx="2571">
                  <c:v>660.375</c:v>
                </c:pt>
                <c:pt idx="2572">
                  <c:v>912.25</c:v>
                </c:pt>
                <c:pt idx="2573">
                  <c:v>655.20000000000005</c:v>
                </c:pt>
                <c:pt idx="2574">
                  <c:v>733.0625</c:v>
                </c:pt>
                <c:pt idx="2575">
                  <c:v>366</c:v>
                </c:pt>
                <c:pt idx="2576">
                  <c:v>425</c:v>
                </c:pt>
                <c:pt idx="2577">
                  <c:v>761</c:v>
                </c:pt>
                <c:pt idx="2578">
                  <c:v>567.5</c:v>
                </c:pt>
                <c:pt idx="2579">
                  <c:v>579.66666599999996</c:v>
                </c:pt>
                <c:pt idx="2580">
                  <c:v>2158.6875</c:v>
                </c:pt>
                <c:pt idx="2581">
                  <c:v>404.125</c:v>
                </c:pt>
                <c:pt idx="2582">
                  <c:v>529.20000000000005</c:v>
                </c:pt>
                <c:pt idx="2583">
                  <c:v>553.5</c:v>
                </c:pt>
                <c:pt idx="2584">
                  <c:v>1044.5</c:v>
                </c:pt>
                <c:pt idx="2585">
                  <c:v>1363.8125</c:v>
                </c:pt>
                <c:pt idx="2586">
                  <c:v>509.25</c:v>
                </c:pt>
                <c:pt idx="2587">
                  <c:v>574</c:v>
                </c:pt>
                <c:pt idx="2588">
                  <c:v>236.71428499999999</c:v>
                </c:pt>
                <c:pt idx="2589">
                  <c:v>1073.1875</c:v>
                </c:pt>
                <c:pt idx="2590">
                  <c:v>763.6</c:v>
                </c:pt>
                <c:pt idx="2591">
                  <c:v>1176.375</c:v>
                </c:pt>
                <c:pt idx="2592">
                  <c:v>788</c:v>
                </c:pt>
                <c:pt idx="2593">
                  <c:v>751.4</c:v>
                </c:pt>
                <c:pt idx="2594">
                  <c:v>488.5</c:v>
                </c:pt>
                <c:pt idx="2595">
                  <c:v>826.625</c:v>
                </c:pt>
                <c:pt idx="2596">
                  <c:v>461.625</c:v>
                </c:pt>
                <c:pt idx="2597">
                  <c:v>347.83333299999998</c:v>
                </c:pt>
                <c:pt idx="2598">
                  <c:v>813.25</c:v>
                </c:pt>
                <c:pt idx="2599">
                  <c:v>1524.25</c:v>
                </c:pt>
                <c:pt idx="2600">
                  <c:v>852</c:v>
                </c:pt>
                <c:pt idx="2601">
                  <c:v>1681.75</c:v>
                </c:pt>
                <c:pt idx="2602">
                  <c:v>950.5625</c:v>
                </c:pt>
                <c:pt idx="2603">
                  <c:v>500.13333299999999</c:v>
                </c:pt>
                <c:pt idx="2604">
                  <c:v>1013.75</c:v>
                </c:pt>
                <c:pt idx="2605">
                  <c:v>720.0625</c:v>
                </c:pt>
                <c:pt idx="2606">
                  <c:v>307.25</c:v>
                </c:pt>
                <c:pt idx="2607">
                  <c:v>1132.1875</c:v>
                </c:pt>
                <c:pt idx="2608">
                  <c:v>727.6875</c:v>
                </c:pt>
                <c:pt idx="2609">
                  <c:v>671.33333300000004</c:v>
                </c:pt>
                <c:pt idx="2610">
                  <c:v>304.66666600000002</c:v>
                </c:pt>
                <c:pt idx="2611">
                  <c:v>711</c:v>
                </c:pt>
                <c:pt idx="2612">
                  <c:v>1416.3125</c:v>
                </c:pt>
                <c:pt idx="2613">
                  <c:v>631.5</c:v>
                </c:pt>
                <c:pt idx="2614">
                  <c:v>308.5</c:v>
                </c:pt>
                <c:pt idx="2615">
                  <c:v>563.875</c:v>
                </c:pt>
                <c:pt idx="2616">
                  <c:v>758.5</c:v>
                </c:pt>
                <c:pt idx="2617">
                  <c:v>1031</c:v>
                </c:pt>
                <c:pt idx="2618">
                  <c:v>790.3125</c:v>
                </c:pt>
                <c:pt idx="2619">
                  <c:v>494.75</c:v>
                </c:pt>
                <c:pt idx="2620">
                  <c:v>429.3125</c:v>
                </c:pt>
                <c:pt idx="2621">
                  <c:v>1250.25</c:v>
                </c:pt>
                <c:pt idx="2622">
                  <c:v>1251.3125</c:v>
                </c:pt>
                <c:pt idx="2623">
                  <c:v>567.5</c:v>
                </c:pt>
                <c:pt idx="2624">
                  <c:v>539.15384600000004</c:v>
                </c:pt>
                <c:pt idx="2625">
                  <c:v>1468.3125</c:v>
                </c:pt>
                <c:pt idx="2626">
                  <c:v>902.9375</c:v>
                </c:pt>
                <c:pt idx="2627">
                  <c:v>1000.5625</c:v>
                </c:pt>
                <c:pt idx="2628">
                  <c:v>560.16666599999996</c:v>
                </c:pt>
                <c:pt idx="2629">
                  <c:v>311.39999999999998</c:v>
                </c:pt>
                <c:pt idx="2630">
                  <c:v>450.66666600000002</c:v>
                </c:pt>
                <c:pt idx="2631">
                  <c:v>372.8125</c:v>
                </c:pt>
                <c:pt idx="2632">
                  <c:v>549.625</c:v>
                </c:pt>
                <c:pt idx="2633">
                  <c:v>425.875</c:v>
                </c:pt>
                <c:pt idx="2634">
                  <c:v>814.375</c:v>
                </c:pt>
                <c:pt idx="2635">
                  <c:v>646.875</c:v>
                </c:pt>
                <c:pt idx="2636">
                  <c:v>1349.125</c:v>
                </c:pt>
                <c:pt idx="2637">
                  <c:v>1328.625</c:v>
                </c:pt>
                <c:pt idx="2638">
                  <c:v>900.625</c:v>
                </c:pt>
                <c:pt idx="2639">
                  <c:v>252</c:v>
                </c:pt>
                <c:pt idx="2640">
                  <c:v>702.75</c:v>
                </c:pt>
                <c:pt idx="2641">
                  <c:v>898.875</c:v>
                </c:pt>
                <c:pt idx="2642">
                  <c:v>646.9375</c:v>
                </c:pt>
                <c:pt idx="2643">
                  <c:v>1412.1875</c:v>
                </c:pt>
                <c:pt idx="2644">
                  <c:v>700.3125</c:v>
                </c:pt>
                <c:pt idx="2645">
                  <c:v>2315.75</c:v>
                </c:pt>
                <c:pt idx="2646">
                  <c:v>743.6875</c:v>
                </c:pt>
                <c:pt idx="2647">
                  <c:v>26.4</c:v>
                </c:pt>
                <c:pt idx="2648">
                  <c:v>513.4375</c:v>
                </c:pt>
                <c:pt idx="2649">
                  <c:v>533.4375</c:v>
                </c:pt>
                <c:pt idx="2650">
                  <c:v>791.5625</c:v>
                </c:pt>
                <c:pt idx="2651">
                  <c:v>951.375</c:v>
                </c:pt>
                <c:pt idx="2652">
                  <c:v>712.3125</c:v>
                </c:pt>
                <c:pt idx="2653">
                  <c:v>482.5625</c:v>
                </c:pt>
                <c:pt idx="2654">
                  <c:v>798.375</c:v>
                </c:pt>
                <c:pt idx="2655">
                  <c:v>626.75</c:v>
                </c:pt>
                <c:pt idx="2656">
                  <c:v>429.5</c:v>
                </c:pt>
                <c:pt idx="2657">
                  <c:v>663.625</c:v>
                </c:pt>
                <c:pt idx="2658">
                  <c:v>619.125</c:v>
                </c:pt>
                <c:pt idx="2659">
                  <c:v>329.5625</c:v>
                </c:pt>
                <c:pt idx="2660">
                  <c:v>695</c:v>
                </c:pt>
                <c:pt idx="2661">
                  <c:v>54.625</c:v>
                </c:pt>
                <c:pt idx="2662">
                  <c:v>3.3333330000000001</c:v>
                </c:pt>
                <c:pt idx="2663">
                  <c:v>915.69230700000003</c:v>
                </c:pt>
                <c:pt idx="2664">
                  <c:v>968.38461500000005</c:v>
                </c:pt>
                <c:pt idx="2665">
                  <c:v>1662.4166660000001</c:v>
                </c:pt>
                <c:pt idx="2666">
                  <c:v>1848.4166660000001</c:v>
                </c:pt>
                <c:pt idx="2667">
                  <c:v>846.41666599999996</c:v>
                </c:pt>
                <c:pt idx="2668">
                  <c:v>603.46666600000003</c:v>
                </c:pt>
                <c:pt idx="2669">
                  <c:v>402.69230700000003</c:v>
                </c:pt>
                <c:pt idx="2670">
                  <c:v>715.13333299999999</c:v>
                </c:pt>
                <c:pt idx="2671">
                  <c:v>1369.25</c:v>
                </c:pt>
                <c:pt idx="2672">
                  <c:v>591.42857100000003</c:v>
                </c:pt>
                <c:pt idx="2673">
                  <c:v>926.06666600000005</c:v>
                </c:pt>
                <c:pt idx="2674">
                  <c:v>2305.3846149999999</c:v>
                </c:pt>
                <c:pt idx="2675">
                  <c:v>837</c:v>
                </c:pt>
                <c:pt idx="2676">
                  <c:v>823.53846099999998</c:v>
                </c:pt>
                <c:pt idx="2677">
                  <c:v>1954.461538</c:v>
                </c:pt>
                <c:pt idx="2678">
                  <c:v>4325.1538460000002</c:v>
                </c:pt>
                <c:pt idx="2679">
                  <c:v>1432.583333</c:v>
                </c:pt>
                <c:pt idx="2680">
                  <c:v>1284</c:v>
                </c:pt>
                <c:pt idx="2681">
                  <c:v>765.07142799999997</c:v>
                </c:pt>
                <c:pt idx="2682">
                  <c:v>1558.6666660000001</c:v>
                </c:pt>
                <c:pt idx="2683">
                  <c:v>1401.3076920000001</c:v>
                </c:pt>
                <c:pt idx="2684">
                  <c:v>4828.5</c:v>
                </c:pt>
                <c:pt idx="2685">
                  <c:v>799.4</c:v>
                </c:pt>
                <c:pt idx="2686">
                  <c:v>1156.4166660000001</c:v>
                </c:pt>
                <c:pt idx="2687">
                  <c:v>1034.833333</c:v>
                </c:pt>
                <c:pt idx="2688">
                  <c:v>1830.25</c:v>
                </c:pt>
                <c:pt idx="2689">
                  <c:v>1504.75</c:v>
                </c:pt>
                <c:pt idx="2690">
                  <c:v>296.76922999999999</c:v>
                </c:pt>
                <c:pt idx="2691">
                  <c:v>1194.3076920000001</c:v>
                </c:pt>
                <c:pt idx="2692">
                  <c:v>1520.75</c:v>
                </c:pt>
                <c:pt idx="2693">
                  <c:v>692.53846099999998</c:v>
                </c:pt>
                <c:pt idx="2694">
                  <c:v>825.5</c:v>
                </c:pt>
                <c:pt idx="2695">
                  <c:v>1269.833333</c:v>
                </c:pt>
                <c:pt idx="2696">
                  <c:v>1131.8666659999999</c:v>
                </c:pt>
                <c:pt idx="2697">
                  <c:v>640.14285700000005</c:v>
                </c:pt>
                <c:pt idx="2698">
                  <c:v>672.15384600000004</c:v>
                </c:pt>
                <c:pt idx="2699">
                  <c:v>683.53846099999998</c:v>
                </c:pt>
                <c:pt idx="2700">
                  <c:v>1691.583333</c:v>
                </c:pt>
                <c:pt idx="2701">
                  <c:v>866.84615299999996</c:v>
                </c:pt>
                <c:pt idx="2702">
                  <c:v>745.92307600000004</c:v>
                </c:pt>
                <c:pt idx="2703">
                  <c:v>2258.833333</c:v>
                </c:pt>
                <c:pt idx="2704">
                  <c:v>891.23076900000001</c:v>
                </c:pt>
                <c:pt idx="2705">
                  <c:v>569.64285700000005</c:v>
                </c:pt>
                <c:pt idx="2706">
                  <c:v>684.61538399999995</c:v>
                </c:pt>
                <c:pt idx="2707">
                  <c:v>649.33333300000004</c:v>
                </c:pt>
                <c:pt idx="2708">
                  <c:v>806.06666600000005</c:v>
                </c:pt>
                <c:pt idx="2709">
                  <c:v>1239.466666</c:v>
                </c:pt>
                <c:pt idx="2710">
                  <c:v>756.86666600000001</c:v>
                </c:pt>
                <c:pt idx="2711">
                  <c:v>670.38461500000005</c:v>
                </c:pt>
                <c:pt idx="2712">
                  <c:v>1152.75</c:v>
                </c:pt>
                <c:pt idx="2713">
                  <c:v>1716.4166660000001</c:v>
                </c:pt>
                <c:pt idx="2714">
                  <c:v>1161.846153</c:v>
                </c:pt>
                <c:pt idx="2715">
                  <c:v>673.07692299999997</c:v>
                </c:pt>
                <c:pt idx="2716">
                  <c:v>582.38461500000005</c:v>
                </c:pt>
                <c:pt idx="2717">
                  <c:v>1162.266666</c:v>
                </c:pt>
                <c:pt idx="2718">
                  <c:v>486</c:v>
                </c:pt>
                <c:pt idx="2719">
                  <c:v>1543.4166660000001</c:v>
                </c:pt>
                <c:pt idx="2720">
                  <c:v>570.61538399999995</c:v>
                </c:pt>
                <c:pt idx="2721">
                  <c:v>1770.583333</c:v>
                </c:pt>
                <c:pt idx="2722">
                  <c:v>537.38461500000005</c:v>
                </c:pt>
                <c:pt idx="2723">
                  <c:v>743.4</c:v>
                </c:pt>
                <c:pt idx="2724">
                  <c:v>414.23076900000001</c:v>
                </c:pt>
                <c:pt idx="2725">
                  <c:v>437.30769199999997</c:v>
                </c:pt>
                <c:pt idx="2726">
                  <c:v>652</c:v>
                </c:pt>
                <c:pt idx="2727">
                  <c:v>426.07692300000002</c:v>
                </c:pt>
                <c:pt idx="2728">
                  <c:v>710.61538399999995</c:v>
                </c:pt>
                <c:pt idx="2729">
                  <c:v>794.25</c:v>
                </c:pt>
                <c:pt idx="2730">
                  <c:v>1297.083333</c:v>
                </c:pt>
                <c:pt idx="2731">
                  <c:v>1011.230769</c:v>
                </c:pt>
                <c:pt idx="2732">
                  <c:v>1320</c:v>
                </c:pt>
                <c:pt idx="2733">
                  <c:v>1100.1538459999999</c:v>
                </c:pt>
                <c:pt idx="2734">
                  <c:v>802.33333300000004</c:v>
                </c:pt>
                <c:pt idx="2735">
                  <c:v>769.92307600000004</c:v>
                </c:pt>
                <c:pt idx="2736">
                  <c:v>711.76922999999999</c:v>
                </c:pt>
                <c:pt idx="2737">
                  <c:v>355.23076900000001</c:v>
                </c:pt>
                <c:pt idx="2738">
                  <c:v>597.42857100000003</c:v>
                </c:pt>
                <c:pt idx="2739">
                  <c:v>609.23076900000001</c:v>
                </c:pt>
                <c:pt idx="2740">
                  <c:v>700.46153800000002</c:v>
                </c:pt>
                <c:pt idx="2741">
                  <c:v>658.86666600000001</c:v>
                </c:pt>
                <c:pt idx="2742">
                  <c:v>559.66666599999996</c:v>
                </c:pt>
                <c:pt idx="2743">
                  <c:v>379.15384599999999</c:v>
                </c:pt>
                <c:pt idx="2744">
                  <c:v>542.78571399999998</c:v>
                </c:pt>
                <c:pt idx="2745">
                  <c:v>812.84615299999996</c:v>
                </c:pt>
                <c:pt idx="2746">
                  <c:v>805.38461500000005</c:v>
                </c:pt>
                <c:pt idx="2747">
                  <c:v>760.84615299999996</c:v>
                </c:pt>
                <c:pt idx="2748">
                  <c:v>504.92307599999998</c:v>
                </c:pt>
                <c:pt idx="2749">
                  <c:v>577.86666600000001</c:v>
                </c:pt>
                <c:pt idx="2750">
                  <c:v>540.46666600000003</c:v>
                </c:pt>
                <c:pt idx="2751">
                  <c:v>384.46153800000002</c:v>
                </c:pt>
                <c:pt idx="2752">
                  <c:v>619.5</c:v>
                </c:pt>
                <c:pt idx="2753">
                  <c:v>782.53846099999998</c:v>
                </c:pt>
                <c:pt idx="2754">
                  <c:v>491.30769199999997</c:v>
                </c:pt>
                <c:pt idx="2755">
                  <c:v>259.13333299999999</c:v>
                </c:pt>
                <c:pt idx="2756">
                  <c:v>759.61538399999995</c:v>
                </c:pt>
                <c:pt idx="2757">
                  <c:v>817</c:v>
                </c:pt>
                <c:pt idx="2758">
                  <c:v>888.83333300000004</c:v>
                </c:pt>
                <c:pt idx="2759">
                  <c:v>520.06666600000005</c:v>
                </c:pt>
                <c:pt idx="2760">
                  <c:v>404.30769199999997</c:v>
                </c:pt>
                <c:pt idx="2761">
                  <c:v>755.26666599999999</c:v>
                </c:pt>
                <c:pt idx="2762">
                  <c:v>446.61538400000001</c:v>
                </c:pt>
                <c:pt idx="2763">
                  <c:v>694.15384600000004</c:v>
                </c:pt>
                <c:pt idx="2764">
                  <c:v>757.85714199999995</c:v>
                </c:pt>
                <c:pt idx="2765">
                  <c:v>641.33333300000004</c:v>
                </c:pt>
                <c:pt idx="2766">
                  <c:v>389</c:v>
                </c:pt>
                <c:pt idx="2767">
                  <c:v>507.23076900000001</c:v>
                </c:pt>
                <c:pt idx="2768">
                  <c:v>500.36363599999999</c:v>
                </c:pt>
                <c:pt idx="2769">
                  <c:v>497.61538400000001</c:v>
                </c:pt>
                <c:pt idx="2770">
                  <c:v>515.28571399999998</c:v>
                </c:pt>
                <c:pt idx="2771">
                  <c:v>3.2</c:v>
                </c:pt>
                <c:pt idx="2772">
                  <c:v>804</c:v>
                </c:pt>
                <c:pt idx="2773">
                  <c:v>513.5</c:v>
                </c:pt>
                <c:pt idx="2774">
                  <c:v>636.25</c:v>
                </c:pt>
                <c:pt idx="2775">
                  <c:v>338.25</c:v>
                </c:pt>
                <c:pt idx="2776">
                  <c:v>771.75</c:v>
                </c:pt>
                <c:pt idx="2777">
                  <c:v>460</c:v>
                </c:pt>
                <c:pt idx="2778">
                  <c:v>349.5</c:v>
                </c:pt>
                <c:pt idx="2779">
                  <c:v>823.8</c:v>
                </c:pt>
                <c:pt idx="2780">
                  <c:v>652.4</c:v>
                </c:pt>
                <c:pt idx="2781">
                  <c:v>535.20000000000005</c:v>
                </c:pt>
                <c:pt idx="2782">
                  <c:v>421.2</c:v>
                </c:pt>
                <c:pt idx="2783">
                  <c:v>614.83333300000004</c:v>
                </c:pt>
                <c:pt idx="2784">
                  <c:v>526.5</c:v>
                </c:pt>
                <c:pt idx="2785">
                  <c:v>308</c:v>
                </c:pt>
                <c:pt idx="2786">
                  <c:v>342</c:v>
                </c:pt>
                <c:pt idx="2787">
                  <c:v>409.25</c:v>
                </c:pt>
                <c:pt idx="2788">
                  <c:v>640.75</c:v>
                </c:pt>
                <c:pt idx="2789">
                  <c:v>642.75</c:v>
                </c:pt>
                <c:pt idx="2790">
                  <c:v>724.8</c:v>
                </c:pt>
                <c:pt idx="2791">
                  <c:v>956.81818099999998</c:v>
                </c:pt>
                <c:pt idx="2792">
                  <c:v>408.2</c:v>
                </c:pt>
                <c:pt idx="2793">
                  <c:v>982.5</c:v>
                </c:pt>
                <c:pt idx="2794">
                  <c:v>485.25</c:v>
                </c:pt>
                <c:pt idx="2795">
                  <c:v>600.75</c:v>
                </c:pt>
                <c:pt idx="2796">
                  <c:v>433</c:v>
                </c:pt>
                <c:pt idx="2797">
                  <c:v>959.6</c:v>
                </c:pt>
                <c:pt idx="2798">
                  <c:v>666.75</c:v>
                </c:pt>
                <c:pt idx="2799">
                  <c:v>802.66666599999996</c:v>
                </c:pt>
                <c:pt idx="2800">
                  <c:v>697</c:v>
                </c:pt>
                <c:pt idx="2801">
                  <c:v>737.6</c:v>
                </c:pt>
                <c:pt idx="2802">
                  <c:v>432.8</c:v>
                </c:pt>
                <c:pt idx="2803">
                  <c:v>836</c:v>
                </c:pt>
                <c:pt idx="2804">
                  <c:v>464.25</c:v>
                </c:pt>
                <c:pt idx="2805">
                  <c:v>447.4</c:v>
                </c:pt>
                <c:pt idx="2806">
                  <c:v>681.4</c:v>
                </c:pt>
                <c:pt idx="2807">
                  <c:v>368.25</c:v>
                </c:pt>
                <c:pt idx="2808">
                  <c:v>283.60000000000002</c:v>
                </c:pt>
                <c:pt idx="2809">
                  <c:v>1097.75</c:v>
                </c:pt>
                <c:pt idx="2810">
                  <c:v>648.4</c:v>
                </c:pt>
                <c:pt idx="2811">
                  <c:v>401.75</c:v>
                </c:pt>
                <c:pt idx="2812">
                  <c:v>630</c:v>
                </c:pt>
                <c:pt idx="2813">
                  <c:v>248.4</c:v>
                </c:pt>
                <c:pt idx="2814">
                  <c:v>764.6</c:v>
                </c:pt>
                <c:pt idx="2815">
                  <c:v>618</c:v>
                </c:pt>
                <c:pt idx="2816">
                  <c:v>491.4</c:v>
                </c:pt>
                <c:pt idx="2817">
                  <c:v>821</c:v>
                </c:pt>
                <c:pt idx="2818">
                  <c:v>588.6</c:v>
                </c:pt>
                <c:pt idx="2819">
                  <c:v>642.6</c:v>
                </c:pt>
                <c:pt idx="2820">
                  <c:v>380</c:v>
                </c:pt>
                <c:pt idx="2821">
                  <c:v>665.2</c:v>
                </c:pt>
                <c:pt idx="2822">
                  <c:v>396.25</c:v>
                </c:pt>
                <c:pt idx="2823">
                  <c:v>867.5</c:v>
                </c:pt>
                <c:pt idx="2824">
                  <c:v>535.79999999999995</c:v>
                </c:pt>
                <c:pt idx="2825">
                  <c:v>554</c:v>
                </c:pt>
                <c:pt idx="2826">
                  <c:v>286.8</c:v>
                </c:pt>
                <c:pt idx="2827">
                  <c:v>158.19999999999999</c:v>
                </c:pt>
                <c:pt idx="2828">
                  <c:v>1437.7</c:v>
                </c:pt>
                <c:pt idx="2829">
                  <c:v>616.6</c:v>
                </c:pt>
                <c:pt idx="2830">
                  <c:v>462.2</c:v>
                </c:pt>
                <c:pt idx="2831">
                  <c:v>688.5</c:v>
                </c:pt>
                <c:pt idx="2832">
                  <c:v>403.25</c:v>
                </c:pt>
                <c:pt idx="2833">
                  <c:v>406.5</c:v>
                </c:pt>
                <c:pt idx="2834">
                  <c:v>461.5</c:v>
                </c:pt>
                <c:pt idx="2835">
                  <c:v>1015.5</c:v>
                </c:pt>
                <c:pt idx="2836">
                  <c:v>204</c:v>
                </c:pt>
                <c:pt idx="2837">
                  <c:v>593.75</c:v>
                </c:pt>
                <c:pt idx="2838">
                  <c:v>612</c:v>
                </c:pt>
                <c:pt idx="2839">
                  <c:v>1618.181818</c:v>
                </c:pt>
                <c:pt idx="2840">
                  <c:v>443.66666600000002</c:v>
                </c:pt>
                <c:pt idx="2841">
                  <c:v>591.5</c:v>
                </c:pt>
                <c:pt idx="2842">
                  <c:v>514</c:v>
                </c:pt>
                <c:pt idx="2843">
                  <c:v>664.8</c:v>
                </c:pt>
                <c:pt idx="2844">
                  <c:v>494.6</c:v>
                </c:pt>
                <c:pt idx="2845">
                  <c:v>521.4</c:v>
                </c:pt>
                <c:pt idx="2846">
                  <c:v>513</c:v>
                </c:pt>
                <c:pt idx="2847">
                  <c:v>775.8</c:v>
                </c:pt>
                <c:pt idx="2848">
                  <c:v>584</c:v>
                </c:pt>
                <c:pt idx="2849">
                  <c:v>608.66666599999996</c:v>
                </c:pt>
                <c:pt idx="2850">
                  <c:v>717.16666599999996</c:v>
                </c:pt>
                <c:pt idx="2851">
                  <c:v>460.8</c:v>
                </c:pt>
                <c:pt idx="2852">
                  <c:v>759.6</c:v>
                </c:pt>
                <c:pt idx="2853">
                  <c:v>749.75</c:v>
                </c:pt>
                <c:pt idx="2854">
                  <c:v>558</c:v>
                </c:pt>
                <c:pt idx="2855">
                  <c:v>579.20000000000005</c:v>
                </c:pt>
                <c:pt idx="2856">
                  <c:v>588.6</c:v>
                </c:pt>
                <c:pt idx="2857">
                  <c:v>818</c:v>
                </c:pt>
                <c:pt idx="2858">
                  <c:v>471</c:v>
                </c:pt>
                <c:pt idx="2859">
                  <c:v>572.25</c:v>
                </c:pt>
                <c:pt idx="2860">
                  <c:v>339</c:v>
                </c:pt>
                <c:pt idx="2861">
                  <c:v>415.6</c:v>
                </c:pt>
                <c:pt idx="2862">
                  <c:v>967</c:v>
                </c:pt>
                <c:pt idx="2863">
                  <c:v>428.5</c:v>
                </c:pt>
                <c:pt idx="2864">
                  <c:v>385.5</c:v>
                </c:pt>
                <c:pt idx="2865">
                  <c:v>330</c:v>
                </c:pt>
                <c:pt idx="2866">
                  <c:v>583.20000000000005</c:v>
                </c:pt>
                <c:pt idx="2867">
                  <c:v>568</c:v>
                </c:pt>
                <c:pt idx="2868">
                  <c:v>280</c:v>
                </c:pt>
                <c:pt idx="2869">
                  <c:v>582.6</c:v>
                </c:pt>
                <c:pt idx="2870">
                  <c:v>349.2</c:v>
                </c:pt>
                <c:pt idx="2871">
                  <c:v>389.25</c:v>
                </c:pt>
                <c:pt idx="2872">
                  <c:v>506.6</c:v>
                </c:pt>
                <c:pt idx="2873">
                  <c:v>440.83333299999998</c:v>
                </c:pt>
                <c:pt idx="2874">
                  <c:v>344.4</c:v>
                </c:pt>
                <c:pt idx="2875">
                  <c:v>372.75</c:v>
                </c:pt>
                <c:pt idx="2876">
                  <c:v>403</c:v>
                </c:pt>
                <c:pt idx="2877">
                  <c:v>320.25</c:v>
                </c:pt>
                <c:pt idx="2878">
                  <c:v>486</c:v>
                </c:pt>
                <c:pt idx="2879">
                  <c:v>693.75</c:v>
                </c:pt>
                <c:pt idx="2880">
                  <c:v>379.5</c:v>
                </c:pt>
                <c:pt idx="2881">
                  <c:v>396.75</c:v>
                </c:pt>
                <c:pt idx="2882">
                  <c:v>385.4</c:v>
                </c:pt>
                <c:pt idx="2883">
                  <c:v>601.25</c:v>
                </c:pt>
                <c:pt idx="2884">
                  <c:v>226.2</c:v>
                </c:pt>
                <c:pt idx="2885">
                  <c:v>247.2</c:v>
                </c:pt>
                <c:pt idx="2886">
                  <c:v>314</c:v>
                </c:pt>
                <c:pt idx="2887">
                  <c:v>323.58333299999998</c:v>
                </c:pt>
                <c:pt idx="2888">
                  <c:v>1.3333330000000001</c:v>
                </c:pt>
                <c:pt idx="2889">
                  <c:v>469.66666600000002</c:v>
                </c:pt>
                <c:pt idx="2890">
                  <c:v>750</c:v>
                </c:pt>
                <c:pt idx="2891">
                  <c:v>917</c:v>
                </c:pt>
                <c:pt idx="2892">
                  <c:v>1070.5</c:v>
                </c:pt>
                <c:pt idx="2893">
                  <c:v>690.5</c:v>
                </c:pt>
                <c:pt idx="2894">
                  <c:v>435</c:v>
                </c:pt>
                <c:pt idx="2895">
                  <c:v>476</c:v>
                </c:pt>
                <c:pt idx="2896">
                  <c:v>399.5</c:v>
                </c:pt>
                <c:pt idx="2897">
                  <c:v>437.66666600000002</c:v>
                </c:pt>
                <c:pt idx="2898">
                  <c:v>2302</c:v>
                </c:pt>
                <c:pt idx="2899">
                  <c:v>784</c:v>
                </c:pt>
                <c:pt idx="2900">
                  <c:v>883</c:v>
                </c:pt>
                <c:pt idx="2901">
                  <c:v>418</c:v>
                </c:pt>
                <c:pt idx="2902">
                  <c:v>597.33333300000004</c:v>
                </c:pt>
                <c:pt idx="2903">
                  <c:v>396.5</c:v>
                </c:pt>
                <c:pt idx="2904">
                  <c:v>317</c:v>
                </c:pt>
                <c:pt idx="2905">
                  <c:v>853.5</c:v>
                </c:pt>
                <c:pt idx="2906">
                  <c:v>479</c:v>
                </c:pt>
                <c:pt idx="2907">
                  <c:v>379</c:v>
                </c:pt>
                <c:pt idx="2908">
                  <c:v>732</c:v>
                </c:pt>
                <c:pt idx="2909">
                  <c:v>932</c:v>
                </c:pt>
                <c:pt idx="2910">
                  <c:v>1045</c:v>
                </c:pt>
                <c:pt idx="2911">
                  <c:v>837</c:v>
                </c:pt>
                <c:pt idx="2912">
                  <c:v>335</c:v>
                </c:pt>
                <c:pt idx="2913">
                  <c:v>742.33333300000004</c:v>
                </c:pt>
                <c:pt idx="2914">
                  <c:v>910</c:v>
                </c:pt>
                <c:pt idx="2915">
                  <c:v>470</c:v>
                </c:pt>
                <c:pt idx="2916">
                  <c:v>468</c:v>
                </c:pt>
                <c:pt idx="2917">
                  <c:v>997</c:v>
                </c:pt>
                <c:pt idx="2918">
                  <c:v>1231</c:v>
                </c:pt>
                <c:pt idx="2919">
                  <c:v>1020</c:v>
                </c:pt>
                <c:pt idx="2920">
                  <c:v>458</c:v>
                </c:pt>
                <c:pt idx="2921">
                  <c:v>666</c:v>
                </c:pt>
                <c:pt idx="2922">
                  <c:v>3122</c:v>
                </c:pt>
                <c:pt idx="2923">
                  <c:v>2793</c:v>
                </c:pt>
                <c:pt idx="2924">
                  <c:v>355</c:v>
                </c:pt>
                <c:pt idx="2925">
                  <c:v>666.5</c:v>
                </c:pt>
                <c:pt idx="2926">
                  <c:v>811</c:v>
                </c:pt>
                <c:pt idx="2927">
                  <c:v>996</c:v>
                </c:pt>
                <c:pt idx="2928">
                  <c:v>595</c:v>
                </c:pt>
                <c:pt idx="2929">
                  <c:v>1239</c:v>
                </c:pt>
                <c:pt idx="2930">
                  <c:v>878</c:v>
                </c:pt>
                <c:pt idx="2931">
                  <c:v>476</c:v>
                </c:pt>
                <c:pt idx="2932">
                  <c:v>372.33333299999998</c:v>
                </c:pt>
                <c:pt idx="2933">
                  <c:v>713</c:v>
                </c:pt>
                <c:pt idx="2934">
                  <c:v>678.5</c:v>
                </c:pt>
                <c:pt idx="2935">
                  <c:v>432</c:v>
                </c:pt>
                <c:pt idx="2936">
                  <c:v>669</c:v>
                </c:pt>
                <c:pt idx="2937">
                  <c:v>587</c:v>
                </c:pt>
                <c:pt idx="2938">
                  <c:v>447.5</c:v>
                </c:pt>
                <c:pt idx="2939">
                  <c:v>862</c:v>
                </c:pt>
                <c:pt idx="2940">
                  <c:v>713</c:v>
                </c:pt>
                <c:pt idx="2941">
                  <c:v>1624</c:v>
                </c:pt>
                <c:pt idx="2942">
                  <c:v>556</c:v>
                </c:pt>
                <c:pt idx="2943">
                  <c:v>633</c:v>
                </c:pt>
                <c:pt idx="2944">
                  <c:v>1010.5</c:v>
                </c:pt>
                <c:pt idx="2945">
                  <c:v>566</c:v>
                </c:pt>
                <c:pt idx="2946">
                  <c:v>612.33333300000004</c:v>
                </c:pt>
                <c:pt idx="2947">
                  <c:v>691.33333300000004</c:v>
                </c:pt>
                <c:pt idx="2948">
                  <c:v>960</c:v>
                </c:pt>
                <c:pt idx="2949">
                  <c:v>519.5</c:v>
                </c:pt>
                <c:pt idx="2950">
                  <c:v>1441</c:v>
                </c:pt>
                <c:pt idx="2951">
                  <c:v>249</c:v>
                </c:pt>
                <c:pt idx="2952">
                  <c:v>823</c:v>
                </c:pt>
                <c:pt idx="2953">
                  <c:v>498</c:v>
                </c:pt>
                <c:pt idx="2954">
                  <c:v>259</c:v>
                </c:pt>
                <c:pt idx="2955">
                  <c:v>605</c:v>
                </c:pt>
                <c:pt idx="2956">
                  <c:v>609</c:v>
                </c:pt>
                <c:pt idx="2957">
                  <c:v>465</c:v>
                </c:pt>
                <c:pt idx="2958">
                  <c:v>881</c:v>
                </c:pt>
                <c:pt idx="2959">
                  <c:v>626.33333300000004</c:v>
                </c:pt>
                <c:pt idx="2960">
                  <c:v>946.33333300000004</c:v>
                </c:pt>
                <c:pt idx="2961">
                  <c:v>206</c:v>
                </c:pt>
                <c:pt idx="2962">
                  <c:v>544.5</c:v>
                </c:pt>
                <c:pt idx="2963">
                  <c:v>785</c:v>
                </c:pt>
                <c:pt idx="2964">
                  <c:v>412</c:v>
                </c:pt>
                <c:pt idx="2965">
                  <c:v>62</c:v>
                </c:pt>
                <c:pt idx="2966">
                  <c:v>934.5</c:v>
                </c:pt>
                <c:pt idx="2967">
                  <c:v>587</c:v>
                </c:pt>
                <c:pt idx="2968">
                  <c:v>1015</c:v>
                </c:pt>
                <c:pt idx="2969">
                  <c:v>751.5</c:v>
                </c:pt>
                <c:pt idx="2970">
                  <c:v>406</c:v>
                </c:pt>
                <c:pt idx="2971">
                  <c:v>806.5</c:v>
                </c:pt>
                <c:pt idx="2972">
                  <c:v>714.5</c:v>
                </c:pt>
                <c:pt idx="2973">
                  <c:v>476.66666600000002</c:v>
                </c:pt>
                <c:pt idx="2974">
                  <c:v>274</c:v>
                </c:pt>
                <c:pt idx="2975">
                  <c:v>807</c:v>
                </c:pt>
                <c:pt idx="2976">
                  <c:v>981</c:v>
                </c:pt>
                <c:pt idx="2977">
                  <c:v>533.66666599999996</c:v>
                </c:pt>
                <c:pt idx="2978">
                  <c:v>1049</c:v>
                </c:pt>
                <c:pt idx="2979">
                  <c:v>678.5</c:v>
                </c:pt>
                <c:pt idx="2980">
                  <c:v>225.5</c:v>
                </c:pt>
                <c:pt idx="2981">
                  <c:v>543.5</c:v>
                </c:pt>
                <c:pt idx="2982">
                  <c:v>92</c:v>
                </c:pt>
                <c:pt idx="2983">
                  <c:v>717</c:v>
                </c:pt>
                <c:pt idx="2984">
                  <c:v>376</c:v>
                </c:pt>
                <c:pt idx="2985">
                  <c:v>498.5</c:v>
                </c:pt>
                <c:pt idx="2986">
                  <c:v>152</c:v>
                </c:pt>
                <c:pt idx="2987">
                  <c:v>294</c:v>
                </c:pt>
                <c:pt idx="2988">
                  <c:v>495.5</c:v>
                </c:pt>
                <c:pt idx="2989">
                  <c:v>676</c:v>
                </c:pt>
                <c:pt idx="2990">
                  <c:v>555</c:v>
                </c:pt>
                <c:pt idx="2991">
                  <c:v>440</c:v>
                </c:pt>
                <c:pt idx="2992">
                  <c:v>544</c:v>
                </c:pt>
                <c:pt idx="2993">
                  <c:v>498.5</c:v>
                </c:pt>
                <c:pt idx="2994">
                  <c:v>746</c:v>
                </c:pt>
                <c:pt idx="2995">
                  <c:v>514.66666599999996</c:v>
                </c:pt>
                <c:pt idx="2996">
                  <c:v>330</c:v>
                </c:pt>
                <c:pt idx="2997">
                  <c:v>424.66666600000002</c:v>
                </c:pt>
                <c:pt idx="2998">
                  <c:v>409</c:v>
                </c:pt>
                <c:pt idx="2999">
                  <c:v>565</c:v>
                </c:pt>
                <c:pt idx="3000">
                  <c:v>126</c:v>
                </c:pt>
                <c:pt idx="3001">
                  <c:v>422</c:v>
                </c:pt>
                <c:pt idx="3002">
                  <c:v>515</c:v>
                </c:pt>
                <c:pt idx="3003">
                  <c:v>672.5</c:v>
                </c:pt>
                <c:pt idx="3004">
                  <c:v>316</c:v>
                </c:pt>
                <c:pt idx="3005">
                  <c:v>22</c:v>
                </c:pt>
                <c:pt idx="3006">
                  <c:v>243.5</c:v>
                </c:pt>
                <c:pt idx="3007">
                  <c:v>139</c:v>
                </c:pt>
                <c:pt idx="3008">
                  <c:v>107.5</c:v>
                </c:pt>
                <c:pt idx="3009">
                  <c:v>82</c:v>
                </c:pt>
                <c:pt idx="3010">
                  <c:v>78</c:v>
                </c:pt>
                <c:pt idx="3011">
                  <c:v>49</c:v>
                </c:pt>
                <c:pt idx="3012">
                  <c:v>29</c:v>
                </c:pt>
                <c:pt idx="3013">
                  <c:v>22</c:v>
                </c:pt>
                <c:pt idx="3014">
                  <c:v>29</c:v>
                </c:pt>
                <c:pt idx="3015">
                  <c:v>3</c:v>
                </c:pt>
                <c:pt idx="3016">
                  <c:v>7</c:v>
                </c:pt>
                <c:pt idx="3017">
                  <c:v>4</c:v>
                </c:pt>
                <c:pt idx="3018">
                  <c:v>5</c:v>
                </c:pt>
                <c:pt idx="3019">
                  <c:v>49</c:v>
                </c:pt>
                <c:pt idx="3020">
                  <c:v>44</c:v>
                </c:pt>
                <c:pt idx="3021">
                  <c:v>1</c:v>
                </c:pt>
              </c:numCache>
            </c:numRef>
          </c:xVal>
          <c:yVal>
            <c:numRef>
              <c:f>门店分析_2!$D$4:$D$3025</c:f>
              <c:numCache>
                <c:formatCode>0_);[Red]\(0\)</c:formatCode>
                <c:ptCount val="3022"/>
                <c:pt idx="0">
                  <c:v>91.6321012283382</c:v>
                </c:pt>
                <c:pt idx="1">
                  <c:v>136.39617068106301</c:v>
                </c:pt>
                <c:pt idx="2">
                  <c:v>128.28842179831801</c:v>
                </c:pt>
                <c:pt idx="3">
                  <c:v>71.181499848735697</c:v>
                </c:pt>
                <c:pt idx="4">
                  <c:v>132.78431951886</c:v>
                </c:pt>
                <c:pt idx="5">
                  <c:v>110.31499708880099</c:v>
                </c:pt>
                <c:pt idx="6">
                  <c:v>114.72297976098901</c:v>
                </c:pt>
                <c:pt idx="7">
                  <c:v>79.315692549333207</c:v>
                </c:pt>
                <c:pt idx="8">
                  <c:v>142.14626987108201</c:v>
                </c:pt>
                <c:pt idx="9">
                  <c:v>203.67603210881799</c:v>
                </c:pt>
                <c:pt idx="10">
                  <c:v>105.338760820438</c:v>
                </c:pt>
                <c:pt idx="11">
                  <c:v>104.729918981056</c:v>
                </c:pt>
                <c:pt idx="12">
                  <c:v>94.355288711279997</c:v>
                </c:pt>
                <c:pt idx="13">
                  <c:v>121.812179742354</c:v>
                </c:pt>
                <c:pt idx="14">
                  <c:v>128.993975253857</c:v>
                </c:pt>
                <c:pt idx="15">
                  <c:v>116.927455096584</c:v>
                </c:pt>
                <c:pt idx="16">
                  <c:v>110.10722685290401</c:v>
                </c:pt>
                <c:pt idx="17">
                  <c:v>204.77079692632299</c:v>
                </c:pt>
                <c:pt idx="18">
                  <c:v>91.186946325977402</c:v>
                </c:pt>
                <c:pt idx="19">
                  <c:v>128.89870990162399</c:v>
                </c:pt>
                <c:pt idx="20">
                  <c:v>121.715730187704</c:v>
                </c:pt>
                <c:pt idx="21">
                  <c:v>124.90887441280699</c:v>
                </c:pt>
                <c:pt idx="22">
                  <c:v>92.504513969029802</c:v>
                </c:pt>
                <c:pt idx="23">
                  <c:v>104.30719377464899</c:v>
                </c:pt>
                <c:pt idx="24">
                  <c:v>225.75719909294301</c:v>
                </c:pt>
                <c:pt idx="25">
                  <c:v>109.40819911868201</c:v>
                </c:pt>
                <c:pt idx="26">
                  <c:v>127.70498256037</c:v>
                </c:pt>
                <c:pt idx="27">
                  <c:v>93.569624477408894</c:v>
                </c:pt>
                <c:pt idx="28">
                  <c:v>124.495752460083</c:v>
                </c:pt>
                <c:pt idx="29">
                  <c:v>113.706837008912</c:v>
                </c:pt>
                <c:pt idx="30">
                  <c:v>136.23112252892099</c:v>
                </c:pt>
                <c:pt idx="31">
                  <c:v>110.658337565528</c:v>
                </c:pt>
                <c:pt idx="32">
                  <c:v>194.325480293026</c:v>
                </c:pt>
                <c:pt idx="33">
                  <c:v>137.32014741873601</c:v>
                </c:pt>
                <c:pt idx="34">
                  <c:v>126.95449282088001</c:v>
                </c:pt>
                <c:pt idx="35">
                  <c:v>375.41963635463497</c:v>
                </c:pt>
                <c:pt idx="36">
                  <c:v>119.851153188667</c:v>
                </c:pt>
                <c:pt idx="37">
                  <c:v>138.72826368722599</c:v>
                </c:pt>
                <c:pt idx="38">
                  <c:v>144.72839003512101</c:v>
                </c:pt>
                <c:pt idx="39">
                  <c:v>104.90454437823</c:v>
                </c:pt>
                <c:pt idx="40">
                  <c:v>153.80741992626301</c:v>
                </c:pt>
                <c:pt idx="41">
                  <c:v>160.92111138460001</c:v>
                </c:pt>
                <c:pt idx="42">
                  <c:v>189.77649780543999</c:v>
                </c:pt>
                <c:pt idx="43">
                  <c:v>100.574872538093</c:v>
                </c:pt>
                <c:pt idx="44">
                  <c:v>101.166089748765</c:v>
                </c:pt>
                <c:pt idx="45">
                  <c:v>107.45313813507499</c:v>
                </c:pt>
                <c:pt idx="46">
                  <c:v>82.850854038615694</c:v>
                </c:pt>
                <c:pt idx="47">
                  <c:v>110.410731596921</c:v>
                </c:pt>
                <c:pt idx="48">
                  <c:v>85.851820065612799</c:v>
                </c:pt>
                <c:pt idx="49">
                  <c:v>80.403598085640994</c:v>
                </c:pt>
                <c:pt idx="50">
                  <c:v>57.222119863860897</c:v>
                </c:pt>
                <c:pt idx="51">
                  <c:v>116.386256752751</c:v>
                </c:pt>
                <c:pt idx="52">
                  <c:v>99.162930981820594</c:v>
                </c:pt>
                <c:pt idx="53">
                  <c:v>143.00425242632701</c:v>
                </c:pt>
                <c:pt idx="54">
                  <c:v>69.575960466613793</c:v>
                </c:pt>
                <c:pt idx="55">
                  <c:v>139.14212350812801</c:v>
                </c:pt>
                <c:pt idx="56">
                  <c:v>118.310433200254</c:v>
                </c:pt>
                <c:pt idx="57">
                  <c:v>118.68787997316301</c:v>
                </c:pt>
                <c:pt idx="58">
                  <c:v>134.649369129636</c:v>
                </c:pt>
                <c:pt idx="59">
                  <c:v>179.85895995884999</c:v>
                </c:pt>
                <c:pt idx="60">
                  <c:v>118.709811991092</c:v>
                </c:pt>
                <c:pt idx="61">
                  <c:v>95.014352051660893</c:v>
                </c:pt>
                <c:pt idx="62">
                  <c:v>98.251102164773201</c:v>
                </c:pt>
                <c:pt idx="63">
                  <c:v>145.454161470278</c:v>
                </c:pt>
                <c:pt idx="64">
                  <c:v>89.0022866520695</c:v>
                </c:pt>
                <c:pt idx="65">
                  <c:v>118.844389517552</c:v>
                </c:pt>
                <c:pt idx="66">
                  <c:v>130.58409356171899</c:v>
                </c:pt>
                <c:pt idx="67">
                  <c:v>100.48740688577099</c:v>
                </c:pt>
                <c:pt idx="68">
                  <c:v>127.34906776501499</c:v>
                </c:pt>
                <c:pt idx="69">
                  <c:v>91.508430826505304</c:v>
                </c:pt>
                <c:pt idx="70">
                  <c:v>140.25470967417399</c:v>
                </c:pt>
                <c:pt idx="71">
                  <c:v>134.686452182718</c:v>
                </c:pt>
                <c:pt idx="72">
                  <c:v>130.07548794870701</c:v>
                </c:pt>
                <c:pt idx="73">
                  <c:v>141.763277174537</c:v>
                </c:pt>
                <c:pt idx="74">
                  <c:v>120.454911959425</c:v>
                </c:pt>
                <c:pt idx="75">
                  <c:v>89.441505342693105</c:v>
                </c:pt>
                <c:pt idx="76">
                  <c:v>84.376396148311201</c:v>
                </c:pt>
                <c:pt idx="77">
                  <c:v>152.46607266175999</c:v>
                </c:pt>
                <c:pt idx="78">
                  <c:v>131.272563716619</c:v>
                </c:pt>
                <c:pt idx="79">
                  <c:v>160.796213237128</c:v>
                </c:pt>
                <c:pt idx="80">
                  <c:v>133.318679278915</c:v>
                </c:pt>
                <c:pt idx="81">
                  <c:v>114.802043552439</c:v>
                </c:pt>
                <c:pt idx="82">
                  <c:v>79.607028421294999</c:v>
                </c:pt>
                <c:pt idx="83">
                  <c:v>181.78696293489</c:v>
                </c:pt>
                <c:pt idx="84">
                  <c:v>121.240038329364</c:v>
                </c:pt>
                <c:pt idx="85">
                  <c:v>107.664944343651</c:v>
                </c:pt>
                <c:pt idx="86">
                  <c:v>186.103835290739</c:v>
                </c:pt>
                <c:pt idx="87">
                  <c:v>156.89118199645699</c:v>
                </c:pt>
                <c:pt idx="88">
                  <c:v>129.23889876976901</c:v>
                </c:pt>
                <c:pt idx="89">
                  <c:v>135.60544448252301</c:v>
                </c:pt>
                <c:pt idx="90">
                  <c:v>104.726154621353</c:v>
                </c:pt>
                <c:pt idx="91">
                  <c:v>97.436395123247095</c:v>
                </c:pt>
                <c:pt idx="92">
                  <c:v>157.18742390079299</c:v>
                </c:pt>
                <c:pt idx="93">
                  <c:v>161.38391933935</c:v>
                </c:pt>
                <c:pt idx="94">
                  <c:v>121.20080883313101</c:v>
                </c:pt>
                <c:pt idx="95">
                  <c:v>111.882503879499</c:v>
                </c:pt>
                <c:pt idx="96">
                  <c:v>177.88234467415299</c:v>
                </c:pt>
                <c:pt idx="97">
                  <c:v>94.638740432924607</c:v>
                </c:pt>
                <c:pt idx="98">
                  <c:v>110.811666938851</c:v>
                </c:pt>
                <c:pt idx="99">
                  <c:v>83.509538902949899</c:v>
                </c:pt>
                <c:pt idx="100">
                  <c:v>122.738552630649</c:v>
                </c:pt>
                <c:pt idx="101">
                  <c:v>138.811824695072</c:v>
                </c:pt>
                <c:pt idx="102">
                  <c:v>116.711682579981</c:v>
                </c:pt>
                <c:pt idx="103">
                  <c:v>128.04639148369699</c:v>
                </c:pt>
                <c:pt idx="104">
                  <c:v>78.761481106565995</c:v>
                </c:pt>
                <c:pt idx="105">
                  <c:v>101.017006123868</c:v>
                </c:pt>
                <c:pt idx="106">
                  <c:v>72.568606337849502</c:v>
                </c:pt>
                <c:pt idx="107">
                  <c:v>140.177206463674</c:v>
                </c:pt>
                <c:pt idx="108">
                  <c:v>144.25122158948901</c:v>
                </c:pt>
                <c:pt idx="109">
                  <c:v>152.22948144084799</c:v>
                </c:pt>
                <c:pt idx="110">
                  <c:v>92.476493081124602</c:v>
                </c:pt>
                <c:pt idx="111">
                  <c:v>218.89268919297999</c:v>
                </c:pt>
                <c:pt idx="112">
                  <c:v>136.01670655989099</c:v>
                </c:pt>
                <c:pt idx="113">
                  <c:v>60.956034007284103</c:v>
                </c:pt>
                <c:pt idx="114">
                  <c:v>69.401741745514698</c:v>
                </c:pt>
                <c:pt idx="115">
                  <c:v>164.300510484885</c:v>
                </c:pt>
                <c:pt idx="116">
                  <c:v>140.87400931604901</c:v>
                </c:pt>
                <c:pt idx="117">
                  <c:v>89.184562577470601</c:v>
                </c:pt>
                <c:pt idx="118">
                  <c:v>268.193912741811</c:v>
                </c:pt>
                <c:pt idx="119">
                  <c:v>127.481012549349</c:v>
                </c:pt>
                <c:pt idx="120">
                  <c:v>100.331928373628</c:v>
                </c:pt>
                <c:pt idx="121">
                  <c:v>95.104657500094305</c:v>
                </c:pt>
                <c:pt idx="122">
                  <c:v>75.123028092252895</c:v>
                </c:pt>
                <c:pt idx="123">
                  <c:v>176.232597939496</c:v>
                </c:pt>
                <c:pt idx="124">
                  <c:v>156.78407953036799</c:v>
                </c:pt>
                <c:pt idx="125">
                  <c:v>116.07617569226301</c:v>
                </c:pt>
                <c:pt idx="126">
                  <c:v>109.231758276326</c:v>
                </c:pt>
                <c:pt idx="127">
                  <c:v>98.643926092680502</c:v>
                </c:pt>
                <c:pt idx="128">
                  <c:v>123.486453479755</c:v>
                </c:pt>
                <c:pt idx="129">
                  <c:v>92.465460599149694</c:v>
                </c:pt>
                <c:pt idx="130">
                  <c:v>98.552776266250504</c:v>
                </c:pt>
                <c:pt idx="131">
                  <c:v>188.903534618305</c:v>
                </c:pt>
                <c:pt idx="132">
                  <c:v>136.75621245882499</c:v>
                </c:pt>
                <c:pt idx="133">
                  <c:v>136.557188767068</c:v>
                </c:pt>
                <c:pt idx="134">
                  <c:v>100.731987414142</c:v>
                </c:pt>
                <c:pt idx="135">
                  <c:v>151.78908377654199</c:v>
                </c:pt>
                <c:pt idx="136">
                  <c:v>89.449112424435597</c:v>
                </c:pt>
                <c:pt idx="137">
                  <c:v>125.704931257168</c:v>
                </c:pt>
                <c:pt idx="138">
                  <c:v>122.818799718376</c:v>
                </c:pt>
                <c:pt idx="139">
                  <c:v>127.273860651655</c:v>
                </c:pt>
                <c:pt idx="140">
                  <c:v>107.465919663069</c:v>
                </c:pt>
                <c:pt idx="141">
                  <c:v>86.489740448277004</c:v>
                </c:pt>
                <c:pt idx="142">
                  <c:v>111.276761542019</c:v>
                </c:pt>
                <c:pt idx="143">
                  <c:v>188.53731230134801</c:v>
                </c:pt>
                <c:pt idx="144">
                  <c:v>123.048232925685</c:v>
                </c:pt>
                <c:pt idx="145">
                  <c:v>87.9840311022582</c:v>
                </c:pt>
                <c:pt idx="146">
                  <c:v>194.06668453903501</c:v>
                </c:pt>
                <c:pt idx="147">
                  <c:v>105.664215758181</c:v>
                </c:pt>
                <c:pt idx="148">
                  <c:v>104.477841584928</c:v>
                </c:pt>
                <c:pt idx="149">
                  <c:v>108.298369494678</c:v>
                </c:pt>
                <c:pt idx="150">
                  <c:v>156.67425987285301</c:v>
                </c:pt>
                <c:pt idx="151">
                  <c:v>182.26178438106001</c:v>
                </c:pt>
                <c:pt idx="152">
                  <c:v>121.13666355573299</c:v>
                </c:pt>
                <c:pt idx="153">
                  <c:v>97.503715951250399</c:v>
                </c:pt>
                <c:pt idx="154">
                  <c:v>145.347806949259</c:v>
                </c:pt>
                <c:pt idx="155">
                  <c:v>108.340665605057</c:v>
                </c:pt>
                <c:pt idx="156">
                  <c:v>134.62031356845</c:v>
                </c:pt>
                <c:pt idx="157">
                  <c:v>131.05191148012401</c:v>
                </c:pt>
                <c:pt idx="158">
                  <c:v>166.82476148134</c:v>
                </c:pt>
                <c:pt idx="159">
                  <c:v>173.112131384544</c:v>
                </c:pt>
                <c:pt idx="160">
                  <c:v>142.58355205984799</c:v>
                </c:pt>
                <c:pt idx="161">
                  <c:v>106.785460715299</c:v>
                </c:pt>
                <c:pt idx="162">
                  <c:v>126.23942444709</c:v>
                </c:pt>
                <c:pt idx="163">
                  <c:v>145.66297596921299</c:v>
                </c:pt>
                <c:pt idx="164">
                  <c:v>85.155410379913505</c:v>
                </c:pt>
                <c:pt idx="165">
                  <c:v>195.56391975420499</c:v>
                </c:pt>
                <c:pt idx="166">
                  <c:v>95.424331696465302</c:v>
                </c:pt>
                <c:pt idx="167">
                  <c:v>151.16208904620899</c:v>
                </c:pt>
                <c:pt idx="168">
                  <c:v>169.80899738614801</c:v>
                </c:pt>
                <c:pt idx="169">
                  <c:v>93.100537371805899</c:v>
                </c:pt>
                <c:pt idx="170">
                  <c:v>73.171057613505099</c:v>
                </c:pt>
                <c:pt idx="171">
                  <c:v>145.21661116197299</c:v>
                </c:pt>
                <c:pt idx="172">
                  <c:v>99.630033899457999</c:v>
                </c:pt>
                <c:pt idx="173">
                  <c:v>137.87346449252399</c:v>
                </c:pt>
                <c:pt idx="174">
                  <c:v>112.032901801397</c:v>
                </c:pt>
                <c:pt idx="175">
                  <c:v>94.751260885459104</c:v>
                </c:pt>
                <c:pt idx="176">
                  <c:v>105.497295494922</c:v>
                </c:pt>
                <c:pt idx="177">
                  <c:v>108.121684565043</c:v>
                </c:pt>
                <c:pt idx="178">
                  <c:v>108.038869996768</c:v>
                </c:pt>
                <c:pt idx="179">
                  <c:v>131.10155209562501</c:v>
                </c:pt>
                <c:pt idx="180">
                  <c:v>69.338332087305105</c:v>
                </c:pt>
                <c:pt idx="181">
                  <c:v>99.110123505338805</c:v>
                </c:pt>
                <c:pt idx="182">
                  <c:v>150.79981441953399</c:v>
                </c:pt>
                <c:pt idx="183">
                  <c:v>152.74694630883201</c:v>
                </c:pt>
                <c:pt idx="184">
                  <c:v>95.267774939977897</c:v>
                </c:pt>
                <c:pt idx="185">
                  <c:v>125.558265157801</c:v>
                </c:pt>
                <c:pt idx="186">
                  <c:v>142.80161138427201</c:v>
                </c:pt>
                <c:pt idx="187">
                  <c:v>106.772733825538</c:v>
                </c:pt>
                <c:pt idx="188">
                  <c:v>89.703203881154806</c:v>
                </c:pt>
                <c:pt idx="189">
                  <c:v>135.50282742055401</c:v>
                </c:pt>
                <c:pt idx="190">
                  <c:v>114.670781498373</c:v>
                </c:pt>
                <c:pt idx="191">
                  <c:v>115.48062284808</c:v>
                </c:pt>
                <c:pt idx="192">
                  <c:v>113.074763616266</c:v>
                </c:pt>
                <c:pt idx="193">
                  <c:v>190.25115925803701</c:v>
                </c:pt>
                <c:pt idx="194">
                  <c:v>111.37347445102201</c:v>
                </c:pt>
                <c:pt idx="195">
                  <c:v>120.337054191977</c:v>
                </c:pt>
                <c:pt idx="196">
                  <c:v>227.88485171894399</c:v>
                </c:pt>
                <c:pt idx="197">
                  <c:v>165.58087626551699</c:v>
                </c:pt>
                <c:pt idx="198">
                  <c:v>93.947883945135501</c:v>
                </c:pt>
                <c:pt idx="199">
                  <c:v>85.928413635884397</c:v>
                </c:pt>
                <c:pt idx="200">
                  <c:v>73.500173962280996</c:v>
                </c:pt>
                <c:pt idx="201">
                  <c:v>155.89608540900801</c:v>
                </c:pt>
                <c:pt idx="202">
                  <c:v>107.96457543907999</c:v>
                </c:pt>
                <c:pt idx="203">
                  <c:v>104.062587367197</c:v>
                </c:pt>
                <c:pt idx="204">
                  <c:v>113.766307659693</c:v>
                </c:pt>
                <c:pt idx="205">
                  <c:v>123.979446378589</c:v>
                </c:pt>
                <c:pt idx="206">
                  <c:v>101.547165563517</c:v>
                </c:pt>
                <c:pt idx="207">
                  <c:v>97.648010508778995</c:v>
                </c:pt>
                <c:pt idx="208">
                  <c:v>108.367418143452</c:v>
                </c:pt>
                <c:pt idx="209">
                  <c:v>154.881208004694</c:v>
                </c:pt>
                <c:pt idx="210">
                  <c:v>95.111618556412694</c:v>
                </c:pt>
                <c:pt idx="211">
                  <c:v>133.34136410329299</c:v>
                </c:pt>
                <c:pt idx="212">
                  <c:v>112.311098768326</c:v>
                </c:pt>
                <c:pt idx="213">
                  <c:v>118.002923412014</c:v>
                </c:pt>
                <c:pt idx="214">
                  <c:v>93.718695162641197</c:v>
                </c:pt>
                <c:pt idx="215">
                  <c:v>156.078005359364</c:v>
                </c:pt>
                <c:pt idx="216">
                  <c:v>118.06386849812699</c:v>
                </c:pt>
                <c:pt idx="217">
                  <c:v>56.566469505156597</c:v>
                </c:pt>
                <c:pt idx="218">
                  <c:v>215.20446568450299</c:v>
                </c:pt>
                <c:pt idx="219">
                  <c:v>67.551067658243596</c:v>
                </c:pt>
                <c:pt idx="220">
                  <c:v>82.882922949680705</c:v>
                </c:pt>
                <c:pt idx="221">
                  <c:v>91.816036618381403</c:v>
                </c:pt>
                <c:pt idx="222">
                  <c:v>184.72677635134099</c:v>
                </c:pt>
                <c:pt idx="223">
                  <c:v>113.550370119638</c:v>
                </c:pt>
                <c:pt idx="224">
                  <c:v>83.108618966227894</c:v>
                </c:pt>
                <c:pt idx="225">
                  <c:v>86.723900350445803</c:v>
                </c:pt>
                <c:pt idx="226">
                  <c:v>88.721508598101195</c:v>
                </c:pt>
                <c:pt idx="227">
                  <c:v>88.4508653958205</c:v>
                </c:pt>
                <c:pt idx="228">
                  <c:v>105.667486197193</c:v>
                </c:pt>
                <c:pt idx="229">
                  <c:v>138.08511410454099</c:v>
                </c:pt>
                <c:pt idx="230">
                  <c:v>117.6363491164</c:v>
                </c:pt>
                <c:pt idx="231">
                  <c:v>106.647788030787</c:v>
                </c:pt>
                <c:pt idx="232">
                  <c:v>126.791406001168</c:v>
                </c:pt>
                <c:pt idx="233">
                  <c:v>82.801577701922398</c:v>
                </c:pt>
                <c:pt idx="234">
                  <c:v>114.97856105470601</c:v>
                </c:pt>
                <c:pt idx="235">
                  <c:v>100.541854586063</c:v>
                </c:pt>
                <c:pt idx="236">
                  <c:v>175.80481025595699</c:v>
                </c:pt>
                <c:pt idx="237">
                  <c:v>121.358599798344</c:v>
                </c:pt>
                <c:pt idx="238">
                  <c:v>104.008271332465</c:v>
                </c:pt>
                <c:pt idx="239">
                  <c:v>140.53803979833401</c:v>
                </c:pt>
                <c:pt idx="240">
                  <c:v>112.584224620168</c:v>
                </c:pt>
                <c:pt idx="241">
                  <c:v>140.73121533834001</c:v>
                </c:pt>
                <c:pt idx="242">
                  <c:v>97.235693908986406</c:v>
                </c:pt>
                <c:pt idx="243">
                  <c:v>86.427689042498102</c:v>
                </c:pt>
                <c:pt idx="244">
                  <c:v>177.856037751662</c:v>
                </c:pt>
                <c:pt idx="245">
                  <c:v>125.65982972653801</c:v>
                </c:pt>
                <c:pt idx="246">
                  <c:v>108.28134840087</c:v>
                </c:pt>
                <c:pt idx="247">
                  <c:v>150.015769636047</c:v>
                </c:pt>
                <c:pt idx="248">
                  <c:v>222.04995279983501</c:v>
                </c:pt>
                <c:pt idx="249">
                  <c:v>107.137613319704</c:v>
                </c:pt>
                <c:pt idx="250">
                  <c:v>97.855119264530501</c:v>
                </c:pt>
                <c:pt idx="251">
                  <c:v>140.30752685086199</c:v>
                </c:pt>
                <c:pt idx="252">
                  <c:v>65.131278200849394</c:v>
                </c:pt>
                <c:pt idx="253">
                  <c:v>163.290762637543</c:v>
                </c:pt>
                <c:pt idx="254">
                  <c:v>118.62700815839</c:v>
                </c:pt>
                <c:pt idx="255">
                  <c:v>157.897051984234</c:v>
                </c:pt>
                <c:pt idx="256">
                  <c:v>95.010730884367106</c:v>
                </c:pt>
                <c:pt idx="257">
                  <c:v>89.984996375780597</c:v>
                </c:pt>
                <c:pt idx="258">
                  <c:v>90.610073791323401</c:v>
                </c:pt>
                <c:pt idx="259">
                  <c:v>152.897624506944</c:v>
                </c:pt>
                <c:pt idx="260">
                  <c:v>94.041258832393694</c:v>
                </c:pt>
                <c:pt idx="261">
                  <c:v>207.14157088871301</c:v>
                </c:pt>
                <c:pt idx="262">
                  <c:v>146.60063586758301</c:v>
                </c:pt>
                <c:pt idx="263">
                  <c:v>70.702660820383102</c:v>
                </c:pt>
                <c:pt idx="264">
                  <c:v>93.738523377139302</c:v>
                </c:pt>
                <c:pt idx="265">
                  <c:v>135.673516588231</c:v>
                </c:pt>
                <c:pt idx="266">
                  <c:v>145.439186710081</c:v>
                </c:pt>
                <c:pt idx="267">
                  <c:v>80.998538424797005</c:v>
                </c:pt>
                <c:pt idx="268">
                  <c:v>130.452457574432</c:v>
                </c:pt>
                <c:pt idx="269">
                  <c:v>178.10927096068099</c:v>
                </c:pt>
                <c:pt idx="270">
                  <c:v>105.87212327072</c:v>
                </c:pt>
                <c:pt idx="271">
                  <c:v>136.952940722471</c:v>
                </c:pt>
                <c:pt idx="272">
                  <c:v>117.36803368161</c:v>
                </c:pt>
                <c:pt idx="273">
                  <c:v>92.741970492047699</c:v>
                </c:pt>
                <c:pt idx="274">
                  <c:v>73.611716378313801</c:v>
                </c:pt>
                <c:pt idx="275">
                  <c:v>136.22663771802601</c:v>
                </c:pt>
                <c:pt idx="276">
                  <c:v>137.30965335645701</c:v>
                </c:pt>
                <c:pt idx="277">
                  <c:v>129.45207922039</c:v>
                </c:pt>
                <c:pt idx="278">
                  <c:v>696.88140535568198</c:v>
                </c:pt>
                <c:pt idx="279">
                  <c:v>133.885727576769</c:v>
                </c:pt>
                <c:pt idx="280">
                  <c:v>164.57713054684999</c:v>
                </c:pt>
                <c:pt idx="281">
                  <c:v>100.41252348054699</c:v>
                </c:pt>
                <c:pt idx="282">
                  <c:v>88.401445254150602</c:v>
                </c:pt>
                <c:pt idx="283">
                  <c:v>165.08318598934599</c:v>
                </c:pt>
                <c:pt idx="284">
                  <c:v>175.39941444256101</c:v>
                </c:pt>
                <c:pt idx="285">
                  <c:v>74.136658872974394</c:v>
                </c:pt>
                <c:pt idx="286">
                  <c:v>133.48690419037601</c:v>
                </c:pt>
                <c:pt idx="287">
                  <c:v>108.75294328489601</c:v>
                </c:pt>
                <c:pt idx="288">
                  <c:v>98.953972105877199</c:v>
                </c:pt>
                <c:pt idx="289">
                  <c:v>98.662934558271402</c:v>
                </c:pt>
                <c:pt idx="290">
                  <c:v>140.63843679157901</c:v>
                </c:pt>
                <c:pt idx="291">
                  <c:v>159.882760054855</c:v>
                </c:pt>
                <c:pt idx="292">
                  <c:v>111.851895700292</c:v>
                </c:pt>
                <c:pt idx="293">
                  <c:v>123.011788355663</c:v>
                </c:pt>
                <c:pt idx="294">
                  <c:v>87.996182658499507</c:v>
                </c:pt>
                <c:pt idx="295">
                  <c:v>119.07870165126</c:v>
                </c:pt>
                <c:pt idx="296">
                  <c:v>107.67077752046499</c:v>
                </c:pt>
                <c:pt idx="297">
                  <c:v>146.411722158488</c:v>
                </c:pt>
                <c:pt idx="298">
                  <c:v>125.69390721096801</c:v>
                </c:pt>
                <c:pt idx="299">
                  <c:v>117.596845790156</c:v>
                </c:pt>
                <c:pt idx="300">
                  <c:v>126.65292516002</c:v>
                </c:pt>
                <c:pt idx="301">
                  <c:v>111.550780179086</c:v>
                </c:pt>
                <c:pt idx="302">
                  <c:v>121.73359318302199</c:v>
                </c:pt>
                <c:pt idx="303">
                  <c:v>71.1766229256408</c:v>
                </c:pt>
                <c:pt idx="304">
                  <c:v>102.518803636298</c:v>
                </c:pt>
                <c:pt idx="305">
                  <c:v>133.735986001225</c:v>
                </c:pt>
                <c:pt idx="306">
                  <c:v>162.20370683765</c:v>
                </c:pt>
                <c:pt idx="307">
                  <c:v>167.726647943307</c:v>
                </c:pt>
                <c:pt idx="308">
                  <c:v>117.36778584101999</c:v>
                </c:pt>
                <c:pt idx="309">
                  <c:v>86.469160874507807</c:v>
                </c:pt>
                <c:pt idx="310">
                  <c:v>152.70769810151</c:v>
                </c:pt>
                <c:pt idx="311">
                  <c:v>91.101696856587495</c:v>
                </c:pt>
                <c:pt idx="312">
                  <c:v>184.49599616550501</c:v>
                </c:pt>
                <c:pt idx="313">
                  <c:v>154.74045268915799</c:v>
                </c:pt>
                <c:pt idx="314">
                  <c:v>136.87793536165</c:v>
                </c:pt>
                <c:pt idx="315">
                  <c:v>127.938321010951</c:v>
                </c:pt>
                <c:pt idx="316">
                  <c:v>111.420980678143</c:v>
                </c:pt>
                <c:pt idx="317">
                  <c:v>103.96490945720301</c:v>
                </c:pt>
                <c:pt idx="318">
                  <c:v>207.15915382207899</c:v>
                </c:pt>
                <c:pt idx="319">
                  <c:v>118.622958304647</c:v>
                </c:pt>
                <c:pt idx="320">
                  <c:v>144.77408474643201</c:v>
                </c:pt>
                <c:pt idx="321">
                  <c:v>160.172506992998</c:v>
                </c:pt>
                <c:pt idx="322">
                  <c:v>117.06670502095299</c:v>
                </c:pt>
                <c:pt idx="323">
                  <c:v>96.865263444165507</c:v>
                </c:pt>
                <c:pt idx="324">
                  <c:v>139.28484657083601</c:v>
                </c:pt>
                <c:pt idx="325">
                  <c:v>105.939037294792</c:v>
                </c:pt>
                <c:pt idx="326">
                  <c:v>100.83052460299599</c:v>
                </c:pt>
                <c:pt idx="327">
                  <c:v>162.92131420253699</c:v>
                </c:pt>
                <c:pt idx="328">
                  <c:v>157.486004477351</c:v>
                </c:pt>
                <c:pt idx="329">
                  <c:v>86.176636196483102</c:v>
                </c:pt>
                <c:pt idx="330">
                  <c:v>116.852815656673</c:v>
                </c:pt>
                <c:pt idx="331">
                  <c:v>97.937798952388704</c:v>
                </c:pt>
                <c:pt idx="332">
                  <c:v>109.820541070244</c:v>
                </c:pt>
                <c:pt idx="333">
                  <c:v>155.356180713784</c:v>
                </c:pt>
                <c:pt idx="334">
                  <c:v>124.411837010282</c:v>
                </c:pt>
                <c:pt idx="335">
                  <c:v>85.022617365613897</c:v>
                </c:pt>
                <c:pt idx="336">
                  <c:v>104.36526136817901</c:v>
                </c:pt>
                <c:pt idx="337">
                  <c:v>109.32275575596999</c:v>
                </c:pt>
                <c:pt idx="338">
                  <c:v>88.838733905990793</c:v>
                </c:pt>
                <c:pt idx="339">
                  <c:v>126.93251801933199</c:v>
                </c:pt>
                <c:pt idx="340">
                  <c:v>95.802204962567004</c:v>
                </c:pt>
                <c:pt idx="341">
                  <c:v>68.167337311212094</c:v>
                </c:pt>
                <c:pt idx="342">
                  <c:v>175.60357497970901</c:v>
                </c:pt>
                <c:pt idx="343">
                  <c:v>57.935509455585098</c:v>
                </c:pt>
                <c:pt idx="344">
                  <c:v>101.65192498214699</c:v>
                </c:pt>
                <c:pt idx="345">
                  <c:v>179.48852626284</c:v>
                </c:pt>
                <c:pt idx="346">
                  <c:v>102.69469759243</c:v>
                </c:pt>
                <c:pt idx="347">
                  <c:v>164.062601124797</c:v>
                </c:pt>
                <c:pt idx="348">
                  <c:v>140.22949336411301</c:v>
                </c:pt>
                <c:pt idx="349">
                  <c:v>152.83155829298099</c:v>
                </c:pt>
                <c:pt idx="350">
                  <c:v>104.60596045523999</c:v>
                </c:pt>
                <c:pt idx="351">
                  <c:v>170.43921633807199</c:v>
                </c:pt>
                <c:pt idx="352">
                  <c:v>147.034503230361</c:v>
                </c:pt>
                <c:pt idx="353">
                  <c:v>98.637423846581697</c:v>
                </c:pt>
                <c:pt idx="354">
                  <c:v>131.877343654241</c:v>
                </c:pt>
                <c:pt idx="355">
                  <c:v>135.503282620509</c:v>
                </c:pt>
                <c:pt idx="356">
                  <c:v>118.797587805646</c:v>
                </c:pt>
                <c:pt idx="357">
                  <c:v>87.778894193058605</c:v>
                </c:pt>
                <c:pt idx="358">
                  <c:v>128.21400717654799</c:v>
                </c:pt>
                <c:pt idx="359">
                  <c:v>106.53242693007</c:v>
                </c:pt>
                <c:pt idx="360">
                  <c:v>152.08757846472599</c:v>
                </c:pt>
                <c:pt idx="361">
                  <c:v>93.292223174625704</c:v>
                </c:pt>
                <c:pt idx="362">
                  <c:v>231.951705688613</c:v>
                </c:pt>
                <c:pt idx="363">
                  <c:v>131.01647433195899</c:v>
                </c:pt>
                <c:pt idx="364">
                  <c:v>90.5890337671037</c:v>
                </c:pt>
                <c:pt idx="365">
                  <c:v>135.701348032895</c:v>
                </c:pt>
                <c:pt idx="366">
                  <c:v>115.435224642862</c:v>
                </c:pt>
                <c:pt idx="367">
                  <c:v>200.470254789709</c:v>
                </c:pt>
                <c:pt idx="368">
                  <c:v>105.818583417627</c:v>
                </c:pt>
                <c:pt idx="369">
                  <c:v>119.305998849134</c:v>
                </c:pt>
                <c:pt idx="370">
                  <c:v>116.217899631555</c:v>
                </c:pt>
                <c:pt idx="371">
                  <c:v>102.097218199582</c:v>
                </c:pt>
                <c:pt idx="372">
                  <c:v>98.501786273701398</c:v>
                </c:pt>
                <c:pt idx="373">
                  <c:v>118.59419048316001</c:v>
                </c:pt>
                <c:pt idx="374">
                  <c:v>96.189132509230205</c:v>
                </c:pt>
                <c:pt idx="375">
                  <c:v>81.479214079960599</c:v>
                </c:pt>
                <c:pt idx="376">
                  <c:v>124.74928618782801</c:v>
                </c:pt>
                <c:pt idx="377">
                  <c:v>98.122431957144101</c:v>
                </c:pt>
                <c:pt idx="378">
                  <c:v>126.92988425254801</c:v>
                </c:pt>
                <c:pt idx="379">
                  <c:v>109.326496063489</c:v>
                </c:pt>
                <c:pt idx="380">
                  <c:v>105.22456325620099</c:v>
                </c:pt>
                <c:pt idx="381">
                  <c:v>111.165288161397</c:v>
                </c:pt>
                <c:pt idx="382">
                  <c:v>181.53411002115899</c:v>
                </c:pt>
                <c:pt idx="383">
                  <c:v>158.22282122420199</c:v>
                </c:pt>
                <c:pt idx="384">
                  <c:v>105.13837524984299</c:v>
                </c:pt>
                <c:pt idx="385">
                  <c:v>165.90914933788</c:v>
                </c:pt>
                <c:pt idx="386">
                  <c:v>140.99993746003801</c:v>
                </c:pt>
                <c:pt idx="387">
                  <c:v>125.276242066891</c:v>
                </c:pt>
                <c:pt idx="388">
                  <c:v>208.930215796829</c:v>
                </c:pt>
                <c:pt idx="389">
                  <c:v>103.665548796284</c:v>
                </c:pt>
                <c:pt idx="390">
                  <c:v>155.98871788588099</c:v>
                </c:pt>
                <c:pt idx="391">
                  <c:v>103.822105832587</c:v>
                </c:pt>
                <c:pt idx="392">
                  <c:v>84.373304693288105</c:v>
                </c:pt>
                <c:pt idx="393">
                  <c:v>91.545111407481102</c:v>
                </c:pt>
                <c:pt idx="394">
                  <c:v>88.532970564198195</c:v>
                </c:pt>
                <c:pt idx="395">
                  <c:v>92.165748730880296</c:v>
                </c:pt>
                <c:pt idx="396">
                  <c:v>94.324029939995697</c:v>
                </c:pt>
                <c:pt idx="397">
                  <c:v>73.561388601023793</c:v>
                </c:pt>
                <c:pt idx="398">
                  <c:v>112.307286007535</c:v>
                </c:pt>
                <c:pt idx="399">
                  <c:v>145.792075866619</c:v>
                </c:pt>
                <c:pt idx="400">
                  <c:v>128.41653025658101</c:v>
                </c:pt>
                <c:pt idx="401">
                  <c:v>145.815852918508</c:v>
                </c:pt>
                <c:pt idx="402">
                  <c:v>122.335070370994</c:v>
                </c:pt>
                <c:pt idx="403">
                  <c:v>105.445081888567</c:v>
                </c:pt>
                <c:pt idx="404">
                  <c:v>97.040355399601793</c:v>
                </c:pt>
                <c:pt idx="405">
                  <c:v>183.99469981004</c:v>
                </c:pt>
                <c:pt idx="406">
                  <c:v>128.13671049340701</c:v>
                </c:pt>
                <c:pt idx="407">
                  <c:v>111.750753718846</c:v>
                </c:pt>
                <c:pt idx="408">
                  <c:v>92.566135710286403</c:v>
                </c:pt>
                <c:pt idx="409">
                  <c:v>128.29159604328399</c:v>
                </c:pt>
                <c:pt idx="410">
                  <c:v>124.435468756845</c:v>
                </c:pt>
                <c:pt idx="411">
                  <c:v>160.803256155291</c:v>
                </c:pt>
                <c:pt idx="412">
                  <c:v>129.63807194883299</c:v>
                </c:pt>
                <c:pt idx="413">
                  <c:v>120.15745292640401</c:v>
                </c:pt>
                <c:pt idx="414">
                  <c:v>130.16780534451399</c:v>
                </c:pt>
                <c:pt idx="415">
                  <c:v>101.987475501772</c:v>
                </c:pt>
                <c:pt idx="416">
                  <c:v>132.21250075547201</c:v>
                </c:pt>
                <c:pt idx="417">
                  <c:v>85.282909456724198</c:v>
                </c:pt>
                <c:pt idx="418">
                  <c:v>100.111831965785</c:v>
                </c:pt>
                <c:pt idx="419">
                  <c:v>144.945300435071</c:v>
                </c:pt>
                <c:pt idx="420">
                  <c:v>135.068415387286</c:v>
                </c:pt>
                <c:pt idx="421">
                  <c:v>109.655749029047</c:v>
                </c:pt>
                <c:pt idx="422">
                  <c:v>123.20259455830499</c:v>
                </c:pt>
                <c:pt idx="423">
                  <c:v>144.824844289259</c:v>
                </c:pt>
                <c:pt idx="424">
                  <c:v>104.53008703296101</c:v>
                </c:pt>
                <c:pt idx="425">
                  <c:v>69.060032982693102</c:v>
                </c:pt>
                <c:pt idx="426">
                  <c:v>98.365564871238902</c:v>
                </c:pt>
                <c:pt idx="427">
                  <c:v>135.59602698722099</c:v>
                </c:pt>
                <c:pt idx="428">
                  <c:v>187.793855303622</c:v>
                </c:pt>
                <c:pt idx="429">
                  <c:v>85.623788681240896</c:v>
                </c:pt>
                <c:pt idx="430">
                  <c:v>113.15020661576899</c:v>
                </c:pt>
                <c:pt idx="431">
                  <c:v>156.36194036828999</c:v>
                </c:pt>
                <c:pt idx="432">
                  <c:v>130.45849994757299</c:v>
                </c:pt>
                <c:pt idx="433">
                  <c:v>157.59340380086701</c:v>
                </c:pt>
                <c:pt idx="434">
                  <c:v>92.610894179181301</c:v>
                </c:pt>
                <c:pt idx="435">
                  <c:v>217.14246353928101</c:v>
                </c:pt>
                <c:pt idx="436">
                  <c:v>91.997746483539402</c:v>
                </c:pt>
                <c:pt idx="437">
                  <c:v>135.12528179191</c:v>
                </c:pt>
                <c:pt idx="438">
                  <c:v>166.97033757564299</c:v>
                </c:pt>
                <c:pt idx="439">
                  <c:v>138.64803905811399</c:v>
                </c:pt>
                <c:pt idx="440">
                  <c:v>115.263551551069</c:v>
                </c:pt>
                <c:pt idx="441">
                  <c:v>76.322654331762294</c:v>
                </c:pt>
                <c:pt idx="442">
                  <c:v>140.83695415333301</c:v>
                </c:pt>
                <c:pt idx="443">
                  <c:v>140.13651935086801</c:v>
                </c:pt>
                <c:pt idx="444">
                  <c:v>66.3430356618465</c:v>
                </c:pt>
                <c:pt idx="445">
                  <c:v>175.34564564293899</c:v>
                </c:pt>
                <c:pt idx="446">
                  <c:v>110.50394948651</c:v>
                </c:pt>
                <c:pt idx="447">
                  <c:v>132.721579910202</c:v>
                </c:pt>
                <c:pt idx="448">
                  <c:v>101.112283679512</c:v>
                </c:pt>
                <c:pt idx="449">
                  <c:v>110.372055169408</c:v>
                </c:pt>
                <c:pt idx="450">
                  <c:v>89.668467152715095</c:v>
                </c:pt>
                <c:pt idx="451">
                  <c:v>137.32312126558401</c:v>
                </c:pt>
                <c:pt idx="452">
                  <c:v>362.17590584373897</c:v>
                </c:pt>
                <c:pt idx="453">
                  <c:v>129.992163988915</c:v>
                </c:pt>
                <c:pt idx="454">
                  <c:v>108.143784530795</c:v>
                </c:pt>
                <c:pt idx="455">
                  <c:v>117.170698073989</c:v>
                </c:pt>
                <c:pt idx="456">
                  <c:v>112.60638966396699</c:v>
                </c:pt>
                <c:pt idx="457">
                  <c:v>126.87936803750701</c:v>
                </c:pt>
                <c:pt idx="458">
                  <c:v>102.181654382414</c:v>
                </c:pt>
                <c:pt idx="459">
                  <c:v>128.412902706994</c:v>
                </c:pt>
                <c:pt idx="460">
                  <c:v>156.391435162401</c:v>
                </c:pt>
                <c:pt idx="461">
                  <c:v>113.060344987112</c:v>
                </c:pt>
                <c:pt idx="462">
                  <c:v>83.739734080425606</c:v>
                </c:pt>
                <c:pt idx="463">
                  <c:v>91.438551846202998</c:v>
                </c:pt>
                <c:pt idx="464">
                  <c:v>103.132926345173</c:v>
                </c:pt>
                <c:pt idx="465">
                  <c:v>103.17075778749501</c:v>
                </c:pt>
                <c:pt idx="466">
                  <c:v>133.07279622205999</c:v>
                </c:pt>
                <c:pt idx="467">
                  <c:v>151.76948366161901</c:v>
                </c:pt>
                <c:pt idx="468">
                  <c:v>102.418777681272</c:v>
                </c:pt>
                <c:pt idx="469">
                  <c:v>115.256566269638</c:v>
                </c:pt>
                <c:pt idx="470">
                  <c:v>147.64434420673001</c:v>
                </c:pt>
                <c:pt idx="471">
                  <c:v>93.482645710366896</c:v>
                </c:pt>
                <c:pt idx="472">
                  <c:v>106.740778946704</c:v>
                </c:pt>
                <c:pt idx="473">
                  <c:v>89.611431939672201</c:v>
                </c:pt>
                <c:pt idx="474">
                  <c:v>120.604456759654</c:v>
                </c:pt>
                <c:pt idx="475">
                  <c:v>94.826635546963402</c:v>
                </c:pt>
                <c:pt idx="476">
                  <c:v>112.565016970928</c:v>
                </c:pt>
                <c:pt idx="477">
                  <c:v>118.93916501455401</c:v>
                </c:pt>
                <c:pt idx="478">
                  <c:v>127.03197621047001</c:v>
                </c:pt>
                <c:pt idx="479">
                  <c:v>138.99246457786899</c:v>
                </c:pt>
                <c:pt idx="480">
                  <c:v>104.263045556653</c:v>
                </c:pt>
                <c:pt idx="481">
                  <c:v>116.434295372956</c:v>
                </c:pt>
                <c:pt idx="482">
                  <c:v>87.950112814293107</c:v>
                </c:pt>
                <c:pt idx="483">
                  <c:v>91.661893747892805</c:v>
                </c:pt>
                <c:pt idx="484">
                  <c:v>120.394714907116</c:v>
                </c:pt>
                <c:pt idx="485">
                  <c:v>121.535978665936</c:v>
                </c:pt>
                <c:pt idx="486">
                  <c:v>97.074181461957494</c:v>
                </c:pt>
                <c:pt idx="487">
                  <c:v>98.180907787484003</c:v>
                </c:pt>
                <c:pt idx="488">
                  <c:v>189.84065073579399</c:v>
                </c:pt>
                <c:pt idx="489">
                  <c:v>167.88491227239899</c:v>
                </c:pt>
                <c:pt idx="490">
                  <c:v>130.48547255136901</c:v>
                </c:pt>
                <c:pt idx="491">
                  <c:v>103.89061080453099</c:v>
                </c:pt>
                <c:pt idx="492">
                  <c:v>102.335033025182</c:v>
                </c:pt>
                <c:pt idx="493">
                  <c:v>123.443226138583</c:v>
                </c:pt>
                <c:pt idx="494">
                  <c:v>132.47099105897701</c:v>
                </c:pt>
                <c:pt idx="495">
                  <c:v>127.755930612488</c:v>
                </c:pt>
                <c:pt idx="496">
                  <c:v>133.85881947199201</c:v>
                </c:pt>
                <c:pt idx="497">
                  <c:v>120.731996565876</c:v>
                </c:pt>
                <c:pt idx="498">
                  <c:v>128.152629338651</c:v>
                </c:pt>
                <c:pt idx="499">
                  <c:v>109.598703178108</c:v>
                </c:pt>
                <c:pt idx="500">
                  <c:v>183.127778450508</c:v>
                </c:pt>
                <c:pt idx="501">
                  <c:v>223.02320929505299</c:v>
                </c:pt>
                <c:pt idx="502">
                  <c:v>86.1276325363377</c:v>
                </c:pt>
                <c:pt idx="503">
                  <c:v>132.598854697571</c:v>
                </c:pt>
                <c:pt idx="504">
                  <c:v>95.736585396185106</c:v>
                </c:pt>
                <c:pt idx="505">
                  <c:v>102.23434370076301</c:v>
                </c:pt>
                <c:pt idx="506">
                  <c:v>96.600195042122806</c:v>
                </c:pt>
                <c:pt idx="507">
                  <c:v>69.526140991073405</c:v>
                </c:pt>
                <c:pt idx="508">
                  <c:v>181.29870465036399</c:v>
                </c:pt>
                <c:pt idx="509">
                  <c:v>112.340186163743</c:v>
                </c:pt>
                <c:pt idx="510">
                  <c:v>90.083091082643506</c:v>
                </c:pt>
                <c:pt idx="511">
                  <c:v>135.98182253863999</c:v>
                </c:pt>
                <c:pt idx="512">
                  <c:v>164.563725955546</c:v>
                </c:pt>
                <c:pt idx="513">
                  <c:v>132.99873705296699</c:v>
                </c:pt>
                <c:pt idx="514">
                  <c:v>187.72652127951301</c:v>
                </c:pt>
                <c:pt idx="515">
                  <c:v>139.63631542113299</c:v>
                </c:pt>
                <c:pt idx="516">
                  <c:v>119.010299751728</c:v>
                </c:pt>
                <c:pt idx="517">
                  <c:v>118.818900616546</c:v>
                </c:pt>
                <c:pt idx="518">
                  <c:v>82.711318080440606</c:v>
                </c:pt>
                <c:pt idx="519">
                  <c:v>101.669711183272</c:v>
                </c:pt>
                <c:pt idx="520">
                  <c:v>116.482029740705</c:v>
                </c:pt>
                <c:pt idx="521">
                  <c:v>115.53802331106699</c:v>
                </c:pt>
                <c:pt idx="522">
                  <c:v>179.51835025046</c:v>
                </c:pt>
                <c:pt idx="523">
                  <c:v>220.04772742474299</c:v>
                </c:pt>
                <c:pt idx="524">
                  <c:v>129.047539918133</c:v>
                </c:pt>
                <c:pt idx="525">
                  <c:v>91.923458280235707</c:v>
                </c:pt>
                <c:pt idx="526">
                  <c:v>128.68497285488201</c:v>
                </c:pt>
                <c:pt idx="527">
                  <c:v>79.702494875686398</c:v>
                </c:pt>
                <c:pt idx="528">
                  <c:v>84.010162315392705</c:v>
                </c:pt>
                <c:pt idx="529">
                  <c:v>122.10120936818601</c:v>
                </c:pt>
                <c:pt idx="530">
                  <c:v>163.84815917643499</c:v>
                </c:pt>
                <c:pt idx="531">
                  <c:v>110.690283624534</c:v>
                </c:pt>
                <c:pt idx="532">
                  <c:v>81.603201117776507</c:v>
                </c:pt>
                <c:pt idx="533">
                  <c:v>133.405951602686</c:v>
                </c:pt>
                <c:pt idx="534">
                  <c:v>197.85404613793699</c:v>
                </c:pt>
                <c:pt idx="535">
                  <c:v>101.670473963441</c:v>
                </c:pt>
                <c:pt idx="536">
                  <c:v>169.90325938933901</c:v>
                </c:pt>
                <c:pt idx="537">
                  <c:v>79.588968919590201</c:v>
                </c:pt>
                <c:pt idx="538">
                  <c:v>161.26173085483401</c:v>
                </c:pt>
                <c:pt idx="539">
                  <c:v>99.411746472668696</c:v>
                </c:pt>
                <c:pt idx="540">
                  <c:v>104.918528720813</c:v>
                </c:pt>
                <c:pt idx="541">
                  <c:v>112.475573357759</c:v>
                </c:pt>
                <c:pt idx="542">
                  <c:v>156.65903504851201</c:v>
                </c:pt>
                <c:pt idx="543">
                  <c:v>98.082398082656397</c:v>
                </c:pt>
                <c:pt idx="544">
                  <c:v>162.19380902735099</c:v>
                </c:pt>
                <c:pt idx="545">
                  <c:v>109.027969394992</c:v>
                </c:pt>
                <c:pt idx="546">
                  <c:v>132.984807104559</c:v>
                </c:pt>
                <c:pt idx="547">
                  <c:v>173.612535313271</c:v>
                </c:pt>
                <c:pt idx="548">
                  <c:v>133.026949153717</c:v>
                </c:pt>
                <c:pt idx="549">
                  <c:v>153.45186124031699</c:v>
                </c:pt>
                <c:pt idx="550">
                  <c:v>143.91579184859401</c:v>
                </c:pt>
                <c:pt idx="551">
                  <c:v>200.35622823055499</c:v>
                </c:pt>
                <c:pt idx="552">
                  <c:v>135.08510539711099</c:v>
                </c:pt>
                <c:pt idx="553">
                  <c:v>114.12722288725099</c:v>
                </c:pt>
                <c:pt idx="554">
                  <c:v>76.342494671228593</c:v>
                </c:pt>
                <c:pt idx="555">
                  <c:v>106.658551789394</c:v>
                </c:pt>
                <c:pt idx="556">
                  <c:v>181.43281029483799</c:v>
                </c:pt>
                <c:pt idx="557">
                  <c:v>163.25533255774201</c:v>
                </c:pt>
                <c:pt idx="558">
                  <c:v>91.017500152363397</c:v>
                </c:pt>
                <c:pt idx="559">
                  <c:v>106.26004143423999</c:v>
                </c:pt>
                <c:pt idx="560">
                  <c:v>101.101701857658</c:v>
                </c:pt>
                <c:pt idx="561">
                  <c:v>124.03724051583799</c:v>
                </c:pt>
                <c:pt idx="562">
                  <c:v>114.784443945305</c:v>
                </c:pt>
                <c:pt idx="563">
                  <c:v>117.342616014342</c:v>
                </c:pt>
                <c:pt idx="564">
                  <c:v>172.010309199804</c:v>
                </c:pt>
                <c:pt idx="565">
                  <c:v>142.809301450498</c:v>
                </c:pt>
                <c:pt idx="566">
                  <c:v>101.528309579714</c:v>
                </c:pt>
                <c:pt idx="567">
                  <c:v>150.53407082403601</c:v>
                </c:pt>
                <c:pt idx="568">
                  <c:v>151.25743840561199</c:v>
                </c:pt>
                <c:pt idx="569">
                  <c:v>143.68080233404399</c:v>
                </c:pt>
                <c:pt idx="570">
                  <c:v>113.864898271911</c:v>
                </c:pt>
                <c:pt idx="571">
                  <c:v>97.026049302866099</c:v>
                </c:pt>
                <c:pt idx="572">
                  <c:v>111.316917544505</c:v>
                </c:pt>
                <c:pt idx="573">
                  <c:v>110.259610202361</c:v>
                </c:pt>
                <c:pt idx="574">
                  <c:v>102.81636268670501</c:v>
                </c:pt>
                <c:pt idx="575">
                  <c:v>140.64416078999901</c:v>
                </c:pt>
                <c:pt idx="576">
                  <c:v>128.78005799226099</c:v>
                </c:pt>
                <c:pt idx="577">
                  <c:v>85.182907996902799</c:v>
                </c:pt>
                <c:pt idx="578">
                  <c:v>138.22024726673601</c:v>
                </c:pt>
                <c:pt idx="579">
                  <c:v>81.997418177399496</c:v>
                </c:pt>
                <c:pt idx="580">
                  <c:v>153.68357239789799</c:v>
                </c:pt>
                <c:pt idx="581">
                  <c:v>91.604018726610903</c:v>
                </c:pt>
                <c:pt idx="582">
                  <c:v>124.34924498738999</c:v>
                </c:pt>
                <c:pt idx="583">
                  <c:v>126.06114788617</c:v>
                </c:pt>
                <c:pt idx="584">
                  <c:v>139.22191313315301</c:v>
                </c:pt>
                <c:pt idx="585">
                  <c:v>126.198183629219</c:v>
                </c:pt>
                <c:pt idx="586">
                  <c:v>118.897409766382</c:v>
                </c:pt>
                <c:pt idx="587">
                  <c:v>127.791902706515</c:v>
                </c:pt>
                <c:pt idx="588">
                  <c:v>93.784249911878305</c:v>
                </c:pt>
                <c:pt idx="589">
                  <c:v>161.06827195023101</c:v>
                </c:pt>
                <c:pt idx="590">
                  <c:v>77.207974693301907</c:v>
                </c:pt>
                <c:pt idx="591">
                  <c:v>108.30265603574</c:v>
                </c:pt>
                <c:pt idx="592">
                  <c:v>102.225260299412</c:v>
                </c:pt>
                <c:pt idx="593">
                  <c:v>120.318829361775</c:v>
                </c:pt>
                <c:pt idx="594">
                  <c:v>147.43687131039499</c:v>
                </c:pt>
                <c:pt idx="595">
                  <c:v>152.80605961152</c:v>
                </c:pt>
                <c:pt idx="596">
                  <c:v>158.30322703663899</c:v>
                </c:pt>
                <c:pt idx="597">
                  <c:v>60.856615705706602</c:v>
                </c:pt>
                <c:pt idx="598">
                  <c:v>124.387551747968</c:v>
                </c:pt>
                <c:pt idx="599">
                  <c:v>99.197190140783604</c:v>
                </c:pt>
                <c:pt idx="600">
                  <c:v>236.249553068979</c:v>
                </c:pt>
                <c:pt idx="601">
                  <c:v>110.03282171161899</c:v>
                </c:pt>
                <c:pt idx="602">
                  <c:v>94.754879494299601</c:v>
                </c:pt>
                <c:pt idx="603">
                  <c:v>113.88991166709</c:v>
                </c:pt>
                <c:pt idx="604">
                  <c:v>111.72675503292901</c:v>
                </c:pt>
                <c:pt idx="605">
                  <c:v>99.375867313106298</c:v>
                </c:pt>
                <c:pt idx="606">
                  <c:v>93.176802282907602</c:v>
                </c:pt>
                <c:pt idx="607">
                  <c:v>94.266741734865107</c:v>
                </c:pt>
                <c:pt idx="608">
                  <c:v>127.867144305731</c:v>
                </c:pt>
                <c:pt idx="609">
                  <c:v>114.270616448696</c:v>
                </c:pt>
                <c:pt idx="610">
                  <c:v>141.54968616625101</c:v>
                </c:pt>
                <c:pt idx="611">
                  <c:v>92.622948012647001</c:v>
                </c:pt>
                <c:pt idx="612">
                  <c:v>91.119844570707798</c:v>
                </c:pt>
                <c:pt idx="613">
                  <c:v>97.238427733185503</c:v>
                </c:pt>
                <c:pt idx="614">
                  <c:v>149.39539099502801</c:v>
                </c:pt>
                <c:pt idx="615">
                  <c:v>87.077895601616902</c:v>
                </c:pt>
                <c:pt idx="616">
                  <c:v>150.61682019403801</c:v>
                </c:pt>
                <c:pt idx="617">
                  <c:v>72.595842461654001</c:v>
                </c:pt>
                <c:pt idx="618">
                  <c:v>95.897251256639706</c:v>
                </c:pt>
                <c:pt idx="619">
                  <c:v>67.874545438139606</c:v>
                </c:pt>
                <c:pt idx="620">
                  <c:v>90.726783749387195</c:v>
                </c:pt>
                <c:pt idx="621">
                  <c:v>88.918714488709298</c:v>
                </c:pt>
                <c:pt idx="622">
                  <c:v>77.813297070968204</c:v>
                </c:pt>
                <c:pt idx="623">
                  <c:v>217.72740521932801</c:v>
                </c:pt>
                <c:pt idx="624">
                  <c:v>92.871271504602106</c:v>
                </c:pt>
                <c:pt idx="625">
                  <c:v>132.69019633366599</c:v>
                </c:pt>
                <c:pt idx="626">
                  <c:v>154.10093540165099</c:v>
                </c:pt>
                <c:pt idx="627">
                  <c:v>111.340124883687</c:v>
                </c:pt>
                <c:pt idx="628">
                  <c:v>98.815993496229595</c:v>
                </c:pt>
                <c:pt idx="629">
                  <c:v>106.74909203539001</c:v>
                </c:pt>
                <c:pt idx="630">
                  <c:v>101.409715045151</c:v>
                </c:pt>
                <c:pt idx="631">
                  <c:v>95.158739815590593</c:v>
                </c:pt>
                <c:pt idx="632">
                  <c:v>104.66789454077499</c:v>
                </c:pt>
                <c:pt idx="633">
                  <c:v>192.00569243284701</c:v>
                </c:pt>
                <c:pt idx="634">
                  <c:v>92.674430237450295</c:v>
                </c:pt>
                <c:pt idx="635">
                  <c:v>71.620097574654494</c:v>
                </c:pt>
                <c:pt idx="636">
                  <c:v>92.272486712379802</c:v>
                </c:pt>
                <c:pt idx="637">
                  <c:v>128.30087189702499</c:v>
                </c:pt>
                <c:pt idx="638">
                  <c:v>101.716693127933</c:v>
                </c:pt>
                <c:pt idx="639">
                  <c:v>108.697492546327</c:v>
                </c:pt>
                <c:pt idx="640">
                  <c:v>89.865258412233501</c:v>
                </c:pt>
                <c:pt idx="641">
                  <c:v>123.110248617092</c:v>
                </c:pt>
                <c:pt idx="642">
                  <c:v>135.19265248405</c:v>
                </c:pt>
                <c:pt idx="643">
                  <c:v>100.221378111314</c:v>
                </c:pt>
                <c:pt idx="644">
                  <c:v>109.159440485424</c:v>
                </c:pt>
                <c:pt idx="645">
                  <c:v>112.486562342868</c:v>
                </c:pt>
                <c:pt idx="646">
                  <c:v>123.481367063321</c:v>
                </c:pt>
                <c:pt idx="647">
                  <c:v>142.61553501178199</c:v>
                </c:pt>
                <c:pt idx="648">
                  <c:v>108.358404403013</c:v>
                </c:pt>
                <c:pt idx="649">
                  <c:v>74.4620733768554</c:v>
                </c:pt>
                <c:pt idx="650">
                  <c:v>141.473531048078</c:v>
                </c:pt>
                <c:pt idx="651">
                  <c:v>90.027847018252601</c:v>
                </c:pt>
                <c:pt idx="652">
                  <c:v>129.054384052122</c:v>
                </c:pt>
                <c:pt idx="653">
                  <c:v>103.147433600052</c:v>
                </c:pt>
                <c:pt idx="654">
                  <c:v>80.489546302050996</c:v>
                </c:pt>
                <c:pt idx="655">
                  <c:v>150.187667242125</c:v>
                </c:pt>
                <c:pt idx="656">
                  <c:v>102.248579138157</c:v>
                </c:pt>
                <c:pt idx="657">
                  <c:v>130.54582636535699</c:v>
                </c:pt>
                <c:pt idx="658">
                  <c:v>125.341916521998</c:v>
                </c:pt>
                <c:pt idx="659">
                  <c:v>116.652513989054</c:v>
                </c:pt>
                <c:pt idx="660">
                  <c:v>90.198275531415803</c:v>
                </c:pt>
                <c:pt idx="661">
                  <c:v>122.273784074391</c:v>
                </c:pt>
                <c:pt idx="662">
                  <c:v>93.134676768682496</c:v>
                </c:pt>
                <c:pt idx="663">
                  <c:v>121.28512368342</c:v>
                </c:pt>
                <c:pt idx="664">
                  <c:v>104.13365074010299</c:v>
                </c:pt>
                <c:pt idx="665">
                  <c:v>128.61676334196301</c:v>
                </c:pt>
                <c:pt idx="666">
                  <c:v>106.243353382607</c:v>
                </c:pt>
                <c:pt idx="667">
                  <c:v>137.03926859120099</c:v>
                </c:pt>
                <c:pt idx="668">
                  <c:v>122.83751449598699</c:v>
                </c:pt>
                <c:pt idx="669">
                  <c:v>118.894483170836</c:v>
                </c:pt>
                <c:pt idx="670">
                  <c:v>93.906955917180696</c:v>
                </c:pt>
                <c:pt idx="671">
                  <c:v>125.309023268638</c:v>
                </c:pt>
                <c:pt idx="672">
                  <c:v>95.855651159745307</c:v>
                </c:pt>
                <c:pt idx="673">
                  <c:v>113.151521436275</c:v>
                </c:pt>
                <c:pt idx="674">
                  <c:v>79.208082428674402</c:v>
                </c:pt>
                <c:pt idx="675">
                  <c:v>99.378139718630194</c:v>
                </c:pt>
                <c:pt idx="676">
                  <c:v>148.62138785856101</c:v>
                </c:pt>
                <c:pt idx="677">
                  <c:v>146.03959732609599</c:v>
                </c:pt>
                <c:pt idx="678">
                  <c:v>121.270527296799</c:v>
                </c:pt>
                <c:pt idx="679">
                  <c:v>130.79368694479001</c:v>
                </c:pt>
                <c:pt idx="680">
                  <c:v>115.134030931411</c:v>
                </c:pt>
                <c:pt idx="681">
                  <c:v>111.162674493708</c:v>
                </c:pt>
                <c:pt idx="682">
                  <c:v>120.018085252166</c:v>
                </c:pt>
                <c:pt idx="683">
                  <c:v>138.786866987548</c:v>
                </c:pt>
                <c:pt idx="684">
                  <c:v>80.298130035161606</c:v>
                </c:pt>
                <c:pt idx="685">
                  <c:v>123.246050372176</c:v>
                </c:pt>
                <c:pt idx="686">
                  <c:v>109.734562963749</c:v>
                </c:pt>
                <c:pt idx="687">
                  <c:v>96.798068663220505</c:v>
                </c:pt>
                <c:pt idx="688">
                  <c:v>133.13247167894701</c:v>
                </c:pt>
                <c:pt idx="689">
                  <c:v>98.740497136891307</c:v>
                </c:pt>
                <c:pt idx="690">
                  <c:v>133.252543808399</c:v>
                </c:pt>
                <c:pt idx="691">
                  <c:v>66.316962777087397</c:v>
                </c:pt>
                <c:pt idx="692">
                  <c:v>161.499001035144</c:v>
                </c:pt>
                <c:pt idx="693">
                  <c:v>108.071700376655</c:v>
                </c:pt>
                <c:pt idx="694">
                  <c:v>101.992323696615</c:v>
                </c:pt>
                <c:pt idx="695">
                  <c:v>99.448027705471503</c:v>
                </c:pt>
                <c:pt idx="696">
                  <c:v>135.692090314567</c:v>
                </c:pt>
                <c:pt idx="697">
                  <c:v>97.847165431297995</c:v>
                </c:pt>
                <c:pt idx="698">
                  <c:v>137.37161106247601</c:v>
                </c:pt>
                <c:pt idx="699">
                  <c:v>70.833245549414499</c:v>
                </c:pt>
                <c:pt idx="700">
                  <c:v>69.998931445854495</c:v>
                </c:pt>
                <c:pt idx="701">
                  <c:v>127.383531051879</c:v>
                </c:pt>
                <c:pt idx="702">
                  <c:v>96.616901606795196</c:v>
                </c:pt>
                <c:pt idx="703">
                  <c:v>91.485576677059001</c:v>
                </c:pt>
                <c:pt idx="704">
                  <c:v>109.69514227074001</c:v>
                </c:pt>
                <c:pt idx="705">
                  <c:v>87.998220664851601</c:v>
                </c:pt>
                <c:pt idx="706">
                  <c:v>86.914153230234405</c:v>
                </c:pt>
                <c:pt idx="707">
                  <c:v>99.3937388853101</c:v>
                </c:pt>
                <c:pt idx="708">
                  <c:v>116.786630093493</c:v>
                </c:pt>
                <c:pt idx="709">
                  <c:v>78.655820067343896</c:v>
                </c:pt>
                <c:pt idx="710">
                  <c:v>127.33894637678399</c:v>
                </c:pt>
                <c:pt idx="711">
                  <c:v>129.70249639028299</c:v>
                </c:pt>
                <c:pt idx="712">
                  <c:v>125.095623210604</c:v>
                </c:pt>
                <c:pt idx="713">
                  <c:v>96.330871693108193</c:v>
                </c:pt>
                <c:pt idx="714">
                  <c:v>102.175569677163</c:v>
                </c:pt>
                <c:pt idx="715">
                  <c:v>113.398510629681</c:v>
                </c:pt>
                <c:pt idx="716">
                  <c:v>159.03188368119399</c:v>
                </c:pt>
                <c:pt idx="717">
                  <c:v>146.70299399913799</c:v>
                </c:pt>
                <c:pt idx="718">
                  <c:v>118.55720454912201</c:v>
                </c:pt>
                <c:pt idx="719">
                  <c:v>102.590065008869</c:v>
                </c:pt>
                <c:pt idx="720">
                  <c:v>118.69312108200501</c:v>
                </c:pt>
                <c:pt idx="721">
                  <c:v>123.11067773535</c:v>
                </c:pt>
                <c:pt idx="722">
                  <c:v>98.8564782789378</c:v>
                </c:pt>
                <c:pt idx="723">
                  <c:v>137.74115185452601</c:v>
                </c:pt>
                <c:pt idx="724">
                  <c:v>133.17696543821199</c:v>
                </c:pt>
                <c:pt idx="725">
                  <c:v>115.48120009312299</c:v>
                </c:pt>
                <c:pt idx="726">
                  <c:v>219.22850436333499</c:v>
                </c:pt>
                <c:pt idx="727">
                  <c:v>105.703555317073</c:v>
                </c:pt>
                <c:pt idx="728">
                  <c:v>119.31099944626899</c:v>
                </c:pt>
                <c:pt idx="729">
                  <c:v>112.69796256418</c:v>
                </c:pt>
                <c:pt idx="730">
                  <c:v>63.708064170821999</c:v>
                </c:pt>
                <c:pt idx="731">
                  <c:v>121.431231978296</c:v>
                </c:pt>
                <c:pt idx="732">
                  <c:v>116.423675543131</c:v>
                </c:pt>
                <c:pt idx="733">
                  <c:v>69.940065107797196</c:v>
                </c:pt>
                <c:pt idx="734">
                  <c:v>153.07997314670601</c:v>
                </c:pt>
                <c:pt idx="735">
                  <c:v>101.57604022637</c:v>
                </c:pt>
                <c:pt idx="736">
                  <c:v>131.92749159079</c:v>
                </c:pt>
                <c:pt idx="737">
                  <c:v>166.81338204537801</c:v>
                </c:pt>
                <c:pt idx="738">
                  <c:v>66.9592964997465</c:v>
                </c:pt>
                <c:pt idx="739">
                  <c:v>152.098095257171</c:v>
                </c:pt>
                <c:pt idx="740">
                  <c:v>149.98256655258601</c:v>
                </c:pt>
                <c:pt idx="741">
                  <c:v>95.873380851715595</c:v>
                </c:pt>
                <c:pt idx="742">
                  <c:v>104.791037711849</c:v>
                </c:pt>
                <c:pt idx="743">
                  <c:v>127.099503884246</c:v>
                </c:pt>
                <c:pt idx="744">
                  <c:v>113.491034720382</c:v>
                </c:pt>
                <c:pt idx="745">
                  <c:v>89.418066149859101</c:v>
                </c:pt>
                <c:pt idx="746">
                  <c:v>87.873187157852001</c:v>
                </c:pt>
                <c:pt idx="747">
                  <c:v>125.67658343986901</c:v>
                </c:pt>
                <c:pt idx="748">
                  <c:v>147.458996219493</c:v>
                </c:pt>
                <c:pt idx="749">
                  <c:v>117.11264070705801</c:v>
                </c:pt>
                <c:pt idx="750">
                  <c:v>124.256452634938</c:v>
                </c:pt>
                <c:pt idx="751">
                  <c:v>106.953294083236</c:v>
                </c:pt>
                <c:pt idx="752">
                  <c:v>149.44860436646999</c:v>
                </c:pt>
                <c:pt idx="753">
                  <c:v>96.0489009361672</c:v>
                </c:pt>
                <c:pt idx="754">
                  <c:v>99.471920325081598</c:v>
                </c:pt>
                <c:pt idx="755">
                  <c:v>143.779237140254</c:v>
                </c:pt>
                <c:pt idx="756">
                  <c:v>127.66207374712199</c:v>
                </c:pt>
                <c:pt idx="757">
                  <c:v>96.739957359270903</c:v>
                </c:pt>
                <c:pt idx="758">
                  <c:v>139.888777016251</c:v>
                </c:pt>
                <c:pt idx="759">
                  <c:v>133.878547669401</c:v>
                </c:pt>
                <c:pt idx="760">
                  <c:v>235.40939830775801</c:v>
                </c:pt>
                <c:pt idx="761">
                  <c:v>96.635746345412002</c:v>
                </c:pt>
                <c:pt idx="762">
                  <c:v>88.421985365541303</c:v>
                </c:pt>
                <c:pt idx="763">
                  <c:v>106.06562154729799</c:v>
                </c:pt>
                <c:pt idx="764">
                  <c:v>92.885921163428705</c:v>
                </c:pt>
                <c:pt idx="765">
                  <c:v>143.31270804687699</c:v>
                </c:pt>
                <c:pt idx="766">
                  <c:v>107.27503858942499</c:v>
                </c:pt>
                <c:pt idx="767">
                  <c:v>137.164940231293</c:v>
                </c:pt>
                <c:pt idx="768">
                  <c:v>187.299022530472</c:v>
                </c:pt>
                <c:pt idx="769">
                  <c:v>91.938260451411196</c:v>
                </c:pt>
                <c:pt idx="770">
                  <c:v>180.274427296704</c:v>
                </c:pt>
                <c:pt idx="771">
                  <c:v>100.47424880004</c:v>
                </c:pt>
                <c:pt idx="772">
                  <c:v>95.141228956308197</c:v>
                </c:pt>
                <c:pt idx="773">
                  <c:v>117.93858245260699</c:v>
                </c:pt>
                <c:pt idx="774">
                  <c:v>152.81515828967699</c:v>
                </c:pt>
                <c:pt idx="775">
                  <c:v>100.395199618717</c:v>
                </c:pt>
                <c:pt idx="776">
                  <c:v>119.92816984889799</c:v>
                </c:pt>
                <c:pt idx="777">
                  <c:v>112.465189366676</c:v>
                </c:pt>
                <c:pt idx="778">
                  <c:v>113.990599674333</c:v>
                </c:pt>
                <c:pt idx="779">
                  <c:v>119.53449365217099</c:v>
                </c:pt>
                <c:pt idx="780">
                  <c:v>131.78545390813301</c:v>
                </c:pt>
                <c:pt idx="781">
                  <c:v>138.38000034231601</c:v>
                </c:pt>
                <c:pt idx="782">
                  <c:v>102.043309202125</c:v>
                </c:pt>
                <c:pt idx="783">
                  <c:v>116.128976200631</c:v>
                </c:pt>
                <c:pt idx="784">
                  <c:v>112.182642724541</c:v>
                </c:pt>
                <c:pt idx="785">
                  <c:v>91.936540375552994</c:v>
                </c:pt>
                <c:pt idx="786">
                  <c:v>158.68435196568299</c:v>
                </c:pt>
                <c:pt idx="787">
                  <c:v>108.771212765187</c:v>
                </c:pt>
                <c:pt idx="788">
                  <c:v>92.711080805552001</c:v>
                </c:pt>
                <c:pt idx="789">
                  <c:v>142.92424903367299</c:v>
                </c:pt>
                <c:pt idx="790">
                  <c:v>158.56625649709801</c:v>
                </c:pt>
                <c:pt idx="791">
                  <c:v>89.734460171796201</c:v>
                </c:pt>
                <c:pt idx="792">
                  <c:v>131.314093476697</c:v>
                </c:pt>
                <c:pt idx="793">
                  <c:v>122.911036505043</c:v>
                </c:pt>
                <c:pt idx="794">
                  <c:v>106.210913228142</c:v>
                </c:pt>
                <c:pt idx="795">
                  <c:v>171.28986869696499</c:v>
                </c:pt>
                <c:pt idx="796">
                  <c:v>87.811495470059697</c:v>
                </c:pt>
                <c:pt idx="797">
                  <c:v>99.933777006915705</c:v>
                </c:pt>
                <c:pt idx="798">
                  <c:v>104.761157091325</c:v>
                </c:pt>
                <c:pt idx="799">
                  <c:v>66.613843018693203</c:v>
                </c:pt>
                <c:pt idx="800">
                  <c:v>97.9222899554604</c:v>
                </c:pt>
                <c:pt idx="801">
                  <c:v>109.471954806507</c:v>
                </c:pt>
                <c:pt idx="802">
                  <c:v>163.63418375508601</c:v>
                </c:pt>
                <c:pt idx="803">
                  <c:v>105.519662099814</c:v>
                </c:pt>
                <c:pt idx="804">
                  <c:v>121.596787184044</c:v>
                </c:pt>
                <c:pt idx="805">
                  <c:v>147.24684805857601</c:v>
                </c:pt>
                <c:pt idx="806">
                  <c:v>122.88135253449801</c:v>
                </c:pt>
                <c:pt idx="807">
                  <c:v>140.43464193212</c:v>
                </c:pt>
                <c:pt idx="808">
                  <c:v>136.566607403018</c:v>
                </c:pt>
                <c:pt idx="809">
                  <c:v>123.415686188046</c:v>
                </c:pt>
                <c:pt idx="810">
                  <c:v>90.501814943509402</c:v>
                </c:pt>
                <c:pt idx="811">
                  <c:v>118.368014375797</c:v>
                </c:pt>
                <c:pt idx="812">
                  <c:v>124.51716820610901</c:v>
                </c:pt>
                <c:pt idx="813">
                  <c:v>110.37614755477701</c:v>
                </c:pt>
                <c:pt idx="814">
                  <c:v>108.320568278838</c:v>
                </c:pt>
                <c:pt idx="815">
                  <c:v>129.298272301466</c:v>
                </c:pt>
                <c:pt idx="816">
                  <c:v>187.780286394526</c:v>
                </c:pt>
                <c:pt idx="817">
                  <c:v>101.59447024757399</c:v>
                </c:pt>
                <c:pt idx="818">
                  <c:v>95.657069078117701</c:v>
                </c:pt>
                <c:pt idx="819">
                  <c:v>93.251740362240199</c:v>
                </c:pt>
                <c:pt idx="820">
                  <c:v>106.00624625502699</c:v>
                </c:pt>
                <c:pt idx="821">
                  <c:v>115.576502009751</c:v>
                </c:pt>
                <c:pt idx="822">
                  <c:v>63.537907002221402</c:v>
                </c:pt>
                <c:pt idx="823">
                  <c:v>141.19160981938501</c:v>
                </c:pt>
                <c:pt idx="824">
                  <c:v>105.68633678562</c:v>
                </c:pt>
                <c:pt idx="825">
                  <c:v>136.52665816118099</c:v>
                </c:pt>
                <c:pt idx="826">
                  <c:v>83.207184764508696</c:v>
                </c:pt>
                <c:pt idx="827">
                  <c:v>120.09173284570601</c:v>
                </c:pt>
                <c:pt idx="828">
                  <c:v>107.505703750314</c:v>
                </c:pt>
                <c:pt idx="829">
                  <c:v>138.787326465098</c:v>
                </c:pt>
                <c:pt idx="830">
                  <c:v>111.61601620636</c:v>
                </c:pt>
                <c:pt idx="831">
                  <c:v>145.26523863401999</c:v>
                </c:pt>
                <c:pt idx="832">
                  <c:v>58.019999532359698</c:v>
                </c:pt>
                <c:pt idx="833">
                  <c:v>108.796958166466</c:v>
                </c:pt>
                <c:pt idx="834">
                  <c:v>118.408863620361</c:v>
                </c:pt>
                <c:pt idx="835">
                  <c:v>58.316501048771798</c:v>
                </c:pt>
                <c:pt idx="836">
                  <c:v>71.867454906844401</c:v>
                </c:pt>
                <c:pt idx="837">
                  <c:v>131.638522560506</c:v>
                </c:pt>
                <c:pt idx="838">
                  <c:v>97.030185327809903</c:v>
                </c:pt>
                <c:pt idx="839">
                  <c:v>89.587178434209704</c:v>
                </c:pt>
                <c:pt idx="840">
                  <c:v>141.12831171566799</c:v>
                </c:pt>
                <c:pt idx="841">
                  <c:v>88.034764757578898</c:v>
                </c:pt>
                <c:pt idx="842">
                  <c:v>77.123128146500903</c:v>
                </c:pt>
                <c:pt idx="843">
                  <c:v>138.66354548522699</c:v>
                </c:pt>
                <c:pt idx="844">
                  <c:v>158.03126045451</c:v>
                </c:pt>
                <c:pt idx="845">
                  <c:v>102.595321671718</c:v>
                </c:pt>
                <c:pt idx="846">
                  <c:v>114.362487927918</c:v>
                </c:pt>
                <c:pt idx="847">
                  <c:v>102.930727711296</c:v>
                </c:pt>
                <c:pt idx="848">
                  <c:v>90.501853057205096</c:v>
                </c:pt>
                <c:pt idx="849">
                  <c:v>121.34947152753</c:v>
                </c:pt>
                <c:pt idx="850">
                  <c:v>120.365775403909</c:v>
                </c:pt>
                <c:pt idx="851">
                  <c:v>103.171213013139</c:v>
                </c:pt>
                <c:pt idx="852">
                  <c:v>90.1750660175489</c:v>
                </c:pt>
                <c:pt idx="853">
                  <c:v>128.40551334988001</c:v>
                </c:pt>
                <c:pt idx="854">
                  <c:v>89.5650881958817</c:v>
                </c:pt>
                <c:pt idx="855">
                  <c:v>126.13208658221799</c:v>
                </c:pt>
                <c:pt idx="856">
                  <c:v>113.917685379847</c:v>
                </c:pt>
                <c:pt idx="857">
                  <c:v>75.3519959812282</c:v>
                </c:pt>
                <c:pt idx="858">
                  <c:v>147.87444392928299</c:v>
                </c:pt>
                <c:pt idx="859">
                  <c:v>146.98456766619699</c:v>
                </c:pt>
                <c:pt idx="860">
                  <c:v>161.69231506094999</c:v>
                </c:pt>
                <c:pt idx="861">
                  <c:v>89.556237676592502</c:v>
                </c:pt>
                <c:pt idx="862">
                  <c:v>77.311436256685099</c:v>
                </c:pt>
                <c:pt idx="863">
                  <c:v>111.878648396022</c:v>
                </c:pt>
                <c:pt idx="864">
                  <c:v>155.42039083234201</c:v>
                </c:pt>
                <c:pt idx="865">
                  <c:v>64.581361224521302</c:v>
                </c:pt>
                <c:pt idx="866">
                  <c:v>79.968669311112507</c:v>
                </c:pt>
                <c:pt idx="867">
                  <c:v>98.222526534023501</c:v>
                </c:pt>
                <c:pt idx="868">
                  <c:v>218.83582904124</c:v>
                </c:pt>
                <c:pt idx="869">
                  <c:v>156.46932788720099</c:v>
                </c:pt>
                <c:pt idx="870">
                  <c:v>100.242736624638</c:v>
                </c:pt>
                <c:pt idx="871">
                  <c:v>104.428077597824</c:v>
                </c:pt>
                <c:pt idx="872">
                  <c:v>104.138455340866</c:v>
                </c:pt>
                <c:pt idx="873">
                  <c:v>102.777793601661</c:v>
                </c:pt>
                <c:pt idx="874">
                  <c:v>160.00498788880901</c:v>
                </c:pt>
                <c:pt idx="875">
                  <c:v>109.91920475511699</c:v>
                </c:pt>
                <c:pt idx="876">
                  <c:v>86.7296696434871</c:v>
                </c:pt>
                <c:pt idx="877">
                  <c:v>181.37533063369401</c:v>
                </c:pt>
                <c:pt idx="878">
                  <c:v>148.35910544973299</c:v>
                </c:pt>
                <c:pt idx="879">
                  <c:v>182.71410191709401</c:v>
                </c:pt>
                <c:pt idx="880">
                  <c:v>174.64369083777299</c:v>
                </c:pt>
                <c:pt idx="881">
                  <c:v>104.634600651417</c:v>
                </c:pt>
                <c:pt idx="882">
                  <c:v>145.41109287453099</c:v>
                </c:pt>
                <c:pt idx="883">
                  <c:v>107.51276270447001</c:v>
                </c:pt>
                <c:pt idx="884">
                  <c:v>110.26656750666599</c:v>
                </c:pt>
                <c:pt idx="885">
                  <c:v>111.188190561597</c:v>
                </c:pt>
                <c:pt idx="886">
                  <c:v>134.51098017850501</c:v>
                </c:pt>
                <c:pt idx="887">
                  <c:v>135.751680410342</c:v>
                </c:pt>
                <c:pt idx="888">
                  <c:v>127.351600086193</c:v>
                </c:pt>
                <c:pt idx="889">
                  <c:v>143.37345563866799</c:v>
                </c:pt>
                <c:pt idx="890">
                  <c:v>141.63659135787699</c:v>
                </c:pt>
                <c:pt idx="891">
                  <c:v>90.1116208269233</c:v>
                </c:pt>
                <c:pt idx="892">
                  <c:v>137.58872508242899</c:v>
                </c:pt>
                <c:pt idx="893">
                  <c:v>131.72852008187999</c:v>
                </c:pt>
                <c:pt idx="894">
                  <c:v>119.06058409964901</c:v>
                </c:pt>
                <c:pt idx="895">
                  <c:v>147.08275766962899</c:v>
                </c:pt>
                <c:pt idx="896">
                  <c:v>95.448965463450605</c:v>
                </c:pt>
                <c:pt idx="897">
                  <c:v>128.55293137953899</c:v>
                </c:pt>
                <c:pt idx="898">
                  <c:v>108.89845151231199</c:v>
                </c:pt>
                <c:pt idx="899">
                  <c:v>121.57074619593899</c:v>
                </c:pt>
                <c:pt idx="900">
                  <c:v>120.510575557986</c:v>
                </c:pt>
                <c:pt idx="901">
                  <c:v>123.79443473149099</c:v>
                </c:pt>
                <c:pt idx="902">
                  <c:v>133.55541201988601</c:v>
                </c:pt>
                <c:pt idx="903">
                  <c:v>92.569345649675597</c:v>
                </c:pt>
                <c:pt idx="904">
                  <c:v>123.544961475826</c:v>
                </c:pt>
                <c:pt idx="905">
                  <c:v>103.895601954976</c:v>
                </c:pt>
                <c:pt idx="906">
                  <c:v>67.285146666604604</c:v>
                </c:pt>
                <c:pt idx="907">
                  <c:v>114.549009233904</c:v>
                </c:pt>
                <c:pt idx="908">
                  <c:v>77.599490004064194</c:v>
                </c:pt>
                <c:pt idx="909">
                  <c:v>89.851024198915098</c:v>
                </c:pt>
                <c:pt idx="910">
                  <c:v>94.068223554628005</c:v>
                </c:pt>
                <c:pt idx="911">
                  <c:v>148.869631222386</c:v>
                </c:pt>
                <c:pt idx="912">
                  <c:v>98.495429243436405</c:v>
                </c:pt>
                <c:pt idx="913">
                  <c:v>145.62871451299699</c:v>
                </c:pt>
                <c:pt idx="914">
                  <c:v>100.68419826019699</c:v>
                </c:pt>
                <c:pt idx="915">
                  <c:v>141.29895531530599</c:v>
                </c:pt>
                <c:pt idx="916">
                  <c:v>92.235945417640707</c:v>
                </c:pt>
                <c:pt idx="917">
                  <c:v>136.019365869512</c:v>
                </c:pt>
                <c:pt idx="918">
                  <c:v>141.602925568806</c:v>
                </c:pt>
                <c:pt idx="919">
                  <c:v>166.85368476724301</c:v>
                </c:pt>
                <c:pt idx="920">
                  <c:v>119.069143677734</c:v>
                </c:pt>
                <c:pt idx="921">
                  <c:v>115.200647309037</c:v>
                </c:pt>
                <c:pt idx="922">
                  <c:v>92.725471303927506</c:v>
                </c:pt>
                <c:pt idx="923">
                  <c:v>119.27270398261</c:v>
                </c:pt>
                <c:pt idx="924">
                  <c:v>186.04420408663799</c:v>
                </c:pt>
                <c:pt idx="925">
                  <c:v>148.31434301534199</c:v>
                </c:pt>
                <c:pt idx="926">
                  <c:v>110.152675157993</c:v>
                </c:pt>
                <c:pt idx="927">
                  <c:v>118.335105384727</c:v>
                </c:pt>
                <c:pt idx="928">
                  <c:v>98.237632787013297</c:v>
                </c:pt>
                <c:pt idx="929">
                  <c:v>121.46128391746601</c:v>
                </c:pt>
                <c:pt idx="930">
                  <c:v>127.716444548517</c:v>
                </c:pt>
                <c:pt idx="931">
                  <c:v>118.407063138548</c:v>
                </c:pt>
                <c:pt idx="932">
                  <c:v>111.979199695654</c:v>
                </c:pt>
                <c:pt idx="933">
                  <c:v>92.098161094483402</c:v>
                </c:pt>
                <c:pt idx="934">
                  <c:v>92.741514237970307</c:v>
                </c:pt>
                <c:pt idx="935">
                  <c:v>131.985608342972</c:v>
                </c:pt>
                <c:pt idx="936">
                  <c:v>127.76581550487001</c:v>
                </c:pt>
                <c:pt idx="937">
                  <c:v>97.903354599111097</c:v>
                </c:pt>
                <c:pt idx="938">
                  <c:v>165.76473897001799</c:v>
                </c:pt>
                <c:pt idx="939">
                  <c:v>98.863075880833406</c:v>
                </c:pt>
                <c:pt idx="940">
                  <c:v>106.805831770797</c:v>
                </c:pt>
                <c:pt idx="941">
                  <c:v>125.27610425768501</c:v>
                </c:pt>
                <c:pt idx="942">
                  <c:v>130.42439492054001</c:v>
                </c:pt>
                <c:pt idx="943">
                  <c:v>95.175885208125095</c:v>
                </c:pt>
                <c:pt idx="944">
                  <c:v>99.539700501230101</c:v>
                </c:pt>
                <c:pt idx="945">
                  <c:v>101.15890031903</c:v>
                </c:pt>
                <c:pt idx="946">
                  <c:v>125.673826908542</c:v>
                </c:pt>
                <c:pt idx="947">
                  <c:v>85.455508160626493</c:v>
                </c:pt>
                <c:pt idx="948">
                  <c:v>116.87059772014101</c:v>
                </c:pt>
                <c:pt idx="949">
                  <c:v>121.05602567735301</c:v>
                </c:pt>
                <c:pt idx="950">
                  <c:v>123.266278588513</c:v>
                </c:pt>
                <c:pt idx="951">
                  <c:v>88.833854640580697</c:v>
                </c:pt>
                <c:pt idx="952">
                  <c:v>84.698079893802003</c:v>
                </c:pt>
                <c:pt idx="953">
                  <c:v>151.47945163807699</c:v>
                </c:pt>
                <c:pt idx="954">
                  <c:v>131.293849301878</c:v>
                </c:pt>
                <c:pt idx="955">
                  <c:v>155.08993586907999</c:v>
                </c:pt>
                <c:pt idx="956">
                  <c:v>105.659704999948</c:v>
                </c:pt>
                <c:pt idx="957">
                  <c:v>93.765309396289993</c:v>
                </c:pt>
                <c:pt idx="958">
                  <c:v>100.087071255924</c:v>
                </c:pt>
                <c:pt idx="959">
                  <c:v>117.460100801569</c:v>
                </c:pt>
                <c:pt idx="960">
                  <c:v>138.36195173893799</c:v>
                </c:pt>
                <c:pt idx="961">
                  <c:v>110.383829366844</c:v>
                </c:pt>
                <c:pt idx="962">
                  <c:v>114.655362430598</c:v>
                </c:pt>
                <c:pt idx="963">
                  <c:v>129.894732099636</c:v>
                </c:pt>
                <c:pt idx="964">
                  <c:v>99.118386279183298</c:v>
                </c:pt>
                <c:pt idx="965">
                  <c:v>93.868178239874794</c:v>
                </c:pt>
                <c:pt idx="966">
                  <c:v>98.341022472893798</c:v>
                </c:pt>
                <c:pt idx="967">
                  <c:v>139.70136090081601</c:v>
                </c:pt>
                <c:pt idx="968">
                  <c:v>83.097879091344197</c:v>
                </c:pt>
                <c:pt idx="969">
                  <c:v>110.719885009517</c:v>
                </c:pt>
                <c:pt idx="970">
                  <c:v>127.197610575914</c:v>
                </c:pt>
                <c:pt idx="971">
                  <c:v>112.81981029651701</c:v>
                </c:pt>
                <c:pt idx="972">
                  <c:v>88.080853177770294</c:v>
                </c:pt>
                <c:pt idx="973">
                  <c:v>100.694437838578</c:v>
                </c:pt>
                <c:pt idx="974">
                  <c:v>214.918970879341</c:v>
                </c:pt>
                <c:pt idx="975">
                  <c:v>152.58207215821301</c:v>
                </c:pt>
                <c:pt idx="976">
                  <c:v>107.717550677131</c:v>
                </c:pt>
                <c:pt idx="977">
                  <c:v>103.564448750124</c:v>
                </c:pt>
                <c:pt idx="978">
                  <c:v>83.969912180379694</c:v>
                </c:pt>
                <c:pt idx="979">
                  <c:v>99.039140670760801</c:v>
                </c:pt>
                <c:pt idx="980">
                  <c:v>95.9574568403266</c:v>
                </c:pt>
                <c:pt idx="981">
                  <c:v>113.38482035731001</c:v>
                </c:pt>
                <c:pt idx="982">
                  <c:v>74.223235441220496</c:v>
                </c:pt>
                <c:pt idx="983">
                  <c:v>138.840634491804</c:v>
                </c:pt>
                <c:pt idx="984">
                  <c:v>123.34700521987099</c:v>
                </c:pt>
                <c:pt idx="985">
                  <c:v>82.629635445793696</c:v>
                </c:pt>
                <c:pt idx="986">
                  <c:v>67.412456160998701</c:v>
                </c:pt>
                <c:pt idx="987">
                  <c:v>131.26131620494499</c:v>
                </c:pt>
                <c:pt idx="988">
                  <c:v>94.016759099243203</c:v>
                </c:pt>
                <c:pt idx="989">
                  <c:v>139.593692894686</c:v>
                </c:pt>
                <c:pt idx="990">
                  <c:v>118.88463550897799</c:v>
                </c:pt>
                <c:pt idx="991">
                  <c:v>117.38201625398101</c:v>
                </c:pt>
                <c:pt idx="992">
                  <c:v>95.797415235655293</c:v>
                </c:pt>
                <c:pt idx="993">
                  <c:v>101.15766910491099</c:v>
                </c:pt>
                <c:pt idx="994">
                  <c:v>147.95114115216899</c:v>
                </c:pt>
                <c:pt idx="995">
                  <c:v>90.383785750772404</c:v>
                </c:pt>
                <c:pt idx="996">
                  <c:v>88.306715148442507</c:v>
                </c:pt>
                <c:pt idx="997">
                  <c:v>98.251744159926403</c:v>
                </c:pt>
                <c:pt idx="998">
                  <c:v>157.80131462203599</c:v>
                </c:pt>
                <c:pt idx="999">
                  <c:v>138.53340284987601</c:v>
                </c:pt>
                <c:pt idx="1000">
                  <c:v>119.88275950463</c:v>
                </c:pt>
                <c:pt idx="1001">
                  <c:v>76.398872739920094</c:v>
                </c:pt>
                <c:pt idx="1002">
                  <c:v>81.340773312222197</c:v>
                </c:pt>
                <c:pt idx="1003">
                  <c:v>106.491530788744</c:v>
                </c:pt>
                <c:pt idx="1004">
                  <c:v>135.29464719338301</c:v>
                </c:pt>
                <c:pt idx="1005">
                  <c:v>120.545091789629</c:v>
                </c:pt>
                <c:pt idx="1006">
                  <c:v>129.105402509372</c:v>
                </c:pt>
                <c:pt idx="1007">
                  <c:v>141.45764964567499</c:v>
                </c:pt>
                <c:pt idx="1008">
                  <c:v>122.287714217613</c:v>
                </c:pt>
                <c:pt idx="1009">
                  <c:v>90.816503819876203</c:v>
                </c:pt>
                <c:pt idx="1010">
                  <c:v>127.57821747425901</c:v>
                </c:pt>
                <c:pt idx="1011">
                  <c:v>136.30540845256499</c:v>
                </c:pt>
                <c:pt idx="1012">
                  <c:v>84.834348705027395</c:v>
                </c:pt>
                <c:pt idx="1013">
                  <c:v>88.894103419580603</c:v>
                </c:pt>
                <c:pt idx="1014">
                  <c:v>77.465858041084005</c:v>
                </c:pt>
                <c:pt idx="1015">
                  <c:v>72.595732173109994</c:v>
                </c:pt>
                <c:pt idx="1016">
                  <c:v>157.98860975581999</c:v>
                </c:pt>
                <c:pt idx="1017">
                  <c:v>103.649307609723</c:v>
                </c:pt>
                <c:pt idx="1018">
                  <c:v>73.114646317894397</c:v>
                </c:pt>
                <c:pt idx="1019">
                  <c:v>79.6408307094175</c:v>
                </c:pt>
                <c:pt idx="1020">
                  <c:v>86.670124778253594</c:v>
                </c:pt>
                <c:pt idx="1021">
                  <c:v>133.284800485777</c:v>
                </c:pt>
                <c:pt idx="1022">
                  <c:v>100.307899648952</c:v>
                </c:pt>
                <c:pt idx="1023">
                  <c:v>71.703691812403804</c:v>
                </c:pt>
                <c:pt idx="1024">
                  <c:v>67.280365602318</c:v>
                </c:pt>
                <c:pt idx="1025">
                  <c:v>144.90271538240799</c:v>
                </c:pt>
                <c:pt idx="1026">
                  <c:v>131.35122054630801</c:v>
                </c:pt>
                <c:pt idx="1027">
                  <c:v>77.212046652746196</c:v>
                </c:pt>
                <c:pt idx="1028">
                  <c:v>103.329277701588</c:v>
                </c:pt>
                <c:pt idx="1029">
                  <c:v>127.033449753301</c:v>
                </c:pt>
                <c:pt idx="1030">
                  <c:v>107.105419179132</c:v>
                </c:pt>
                <c:pt idx="1031">
                  <c:v>143.47477886400401</c:v>
                </c:pt>
                <c:pt idx="1032">
                  <c:v>102.050209174641</c:v>
                </c:pt>
                <c:pt idx="1033">
                  <c:v>95.443859074728394</c:v>
                </c:pt>
                <c:pt idx="1034">
                  <c:v>126.76351269889101</c:v>
                </c:pt>
                <c:pt idx="1035">
                  <c:v>158.62366591991301</c:v>
                </c:pt>
                <c:pt idx="1036">
                  <c:v>76.902932503538096</c:v>
                </c:pt>
                <c:pt idx="1037">
                  <c:v>77.993094238819495</c:v>
                </c:pt>
                <c:pt idx="1038">
                  <c:v>79.254354813259795</c:v>
                </c:pt>
                <c:pt idx="1039">
                  <c:v>77.330890981308301</c:v>
                </c:pt>
                <c:pt idx="1040">
                  <c:v>112.733108992537</c:v>
                </c:pt>
                <c:pt idx="1041">
                  <c:v>119.021806064343</c:v>
                </c:pt>
                <c:pt idx="1042">
                  <c:v>83.3781957711698</c:v>
                </c:pt>
                <c:pt idx="1043">
                  <c:v>164.42838696283499</c:v>
                </c:pt>
                <c:pt idx="1044">
                  <c:v>101.908446508022</c:v>
                </c:pt>
                <c:pt idx="1045">
                  <c:v>112.07822398423799</c:v>
                </c:pt>
                <c:pt idx="1046">
                  <c:v>89.126828493267297</c:v>
                </c:pt>
                <c:pt idx="1047">
                  <c:v>100.327876917757</c:v>
                </c:pt>
                <c:pt idx="1048">
                  <c:v>112.59174978311199</c:v>
                </c:pt>
                <c:pt idx="1049">
                  <c:v>104.57704722410899</c:v>
                </c:pt>
                <c:pt idx="1050">
                  <c:v>132.94136936607799</c:v>
                </c:pt>
                <c:pt idx="1051">
                  <c:v>132.231153303849</c:v>
                </c:pt>
                <c:pt idx="1052">
                  <c:v>132.60820141347801</c:v>
                </c:pt>
                <c:pt idx="1053">
                  <c:v>64.822713039336094</c:v>
                </c:pt>
                <c:pt idx="1054">
                  <c:v>61.866447565201298</c:v>
                </c:pt>
                <c:pt idx="1055">
                  <c:v>112.513048377263</c:v>
                </c:pt>
                <c:pt idx="1056">
                  <c:v>111.55902945193201</c:v>
                </c:pt>
                <c:pt idx="1057">
                  <c:v>105.47551388096301</c:v>
                </c:pt>
                <c:pt idx="1058">
                  <c:v>116.676923966663</c:v>
                </c:pt>
                <c:pt idx="1059">
                  <c:v>96.372190140551098</c:v>
                </c:pt>
                <c:pt idx="1060">
                  <c:v>98.382366967945302</c:v>
                </c:pt>
                <c:pt idx="1061">
                  <c:v>76.196493229595404</c:v>
                </c:pt>
                <c:pt idx="1062">
                  <c:v>99.223599472261398</c:v>
                </c:pt>
                <c:pt idx="1063">
                  <c:v>138.23193019451799</c:v>
                </c:pt>
                <c:pt idx="1064">
                  <c:v>94.732566232723997</c:v>
                </c:pt>
                <c:pt idx="1065">
                  <c:v>83.555053777361394</c:v>
                </c:pt>
                <c:pt idx="1066">
                  <c:v>93.730351260290902</c:v>
                </c:pt>
                <c:pt idx="1067">
                  <c:v>124.09145024148</c:v>
                </c:pt>
                <c:pt idx="1068">
                  <c:v>99.229584172383198</c:v>
                </c:pt>
                <c:pt idx="1069">
                  <c:v>72.659668973928703</c:v>
                </c:pt>
                <c:pt idx="1070">
                  <c:v>149.89128168305999</c:v>
                </c:pt>
                <c:pt idx="1071">
                  <c:v>83.992569797456795</c:v>
                </c:pt>
                <c:pt idx="1072">
                  <c:v>119.586949566203</c:v>
                </c:pt>
                <c:pt idx="1073">
                  <c:v>122.22737031558</c:v>
                </c:pt>
                <c:pt idx="1074">
                  <c:v>104.48736783017399</c:v>
                </c:pt>
                <c:pt idx="1075">
                  <c:v>135.668515764993</c:v>
                </c:pt>
                <c:pt idx="1076">
                  <c:v>124.113948659337</c:v>
                </c:pt>
                <c:pt idx="1077">
                  <c:v>139.00927467451299</c:v>
                </c:pt>
                <c:pt idx="1078">
                  <c:v>112.16705256562901</c:v>
                </c:pt>
                <c:pt idx="1079">
                  <c:v>108.662358095302</c:v>
                </c:pt>
                <c:pt idx="1080">
                  <c:v>115.876119975188</c:v>
                </c:pt>
                <c:pt idx="1081">
                  <c:v>114.25987485801799</c:v>
                </c:pt>
                <c:pt idx="1082">
                  <c:v>93.955196911401998</c:v>
                </c:pt>
                <c:pt idx="1083">
                  <c:v>113.71059147689</c:v>
                </c:pt>
                <c:pt idx="1084">
                  <c:v>93.5673111369602</c:v>
                </c:pt>
                <c:pt idx="1085">
                  <c:v>98.465542521756504</c:v>
                </c:pt>
                <c:pt idx="1086">
                  <c:v>106.52281335548901</c:v>
                </c:pt>
                <c:pt idx="1087">
                  <c:v>120.94500637686301</c:v>
                </c:pt>
                <c:pt idx="1088">
                  <c:v>95.955595167909394</c:v>
                </c:pt>
                <c:pt idx="1089">
                  <c:v>119.239867877123</c:v>
                </c:pt>
                <c:pt idx="1090">
                  <c:v>94.008541553705598</c:v>
                </c:pt>
                <c:pt idx="1091">
                  <c:v>85.684443181094906</c:v>
                </c:pt>
                <c:pt idx="1092">
                  <c:v>120.13870663547701</c:v>
                </c:pt>
                <c:pt idx="1093">
                  <c:v>98.654216217788402</c:v>
                </c:pt>
                <c:pt idx="1094">
                  <c:v>96.071858434097607</c:v>
                </c:pt>
                <c:pt idx="1095">
                  <c:v>113.725129009293</c:v>
                </c:pt>
                <c:pt idx="1096">
                  <c:v>93.449251750546395</c:v>
                </c:pt>
                <c:pt idx="1097">
                  <c:v>203.71120578021501</c:v>
                </c:pt>
                <c:pt idx="1098">
                  <c:v>130.18753987429599</c:v>
                </c:pt>
                <c:pt idx="1099">
                  <c:v>90.131867800807896</c:v>
                </c:pt>
                <c:pt idx="1100">
                  <c:v>141.12082199248101</c:v>
                </c:pt>
                <c:pt idx="1101">
                  <c:v>79.123043330042805</c:v>
                </c:pt>
                <c:pt idx="1102">
                  <c:v>108.26330885226</c:v>
                </c:pt>
                <c:pt idx="1103">
                  <c:v>90.820192725322698</c:v>
                </c:pt>
                <c:pt idx="1104">
                  <c:v>135.965471726603</c:v>
                </c:pt>
                <c:pt idx="1105">
                  <c:v>90.966466167399702</c:v>
                </c:pt>
                <c:pt idx="1106">
                  <c:v>110.461456222637</c:v>
                </c:pt>
                <c:pt idx="1107">
                  <c:v>123.476571803079</c:v>
                </c:pt>
                <c:pt idx="1108">
                  <c:v>135.521473821646</c:v>
                </c:pt>
                <c:pt idx="1109">
                  <c:v>133.738863784995</c:v>
                </c:pt>
                <c:pt idx="1110">
                  <c:v>148.20302047277301</c:v>
                </c:pt>
                <c:pt idx="1111">
                  <c:v>122.991063763036</c:v>
                </c:pt>
                <c:pt idx="1112">
                  <c:v>137.149329725386</c:v>
                </c:pt>
                <c:pt idx="1113">
                  <c:v>78.072537777529007</c:v>
                </c:pt>
                <c:pt idx="1114">
                  <c:v>90.281043537872307</c:v>
                </c:pt>
                <c:pt idx="1115">
                  <c:v>81.7702126328508</c:v>
                </c:pt>
                <c:pt idx="1116">
                  <c:v>132.60956878523501</c:v>
                </c:pt>
                <c:pt idx="1117">
                  <c:v>84.327819218702501</c:v>
                </c:pt>
                <c:pt idx="1118">
                  <c:v>89.744119447275196</c:v>
                </c:pt>
                <c:pt idx="1119">
                  <c:v>114.273324301586</c:v>
                </c:pt>
                <c:pt idx="1120">
                  <c:v>127.092780607647</c:v>
                </c:pt>
                <c:pt idx="1121">
                  <c:v>95.5463624262145</c:v>
                </c:pt>
                <c:pt idx="1122">
                  <c:v>121.6802418978</c:v>
                </c:pt>
                <c:pt idx="1123">
                  <c:v>127.908068631429</c:v>
                </c:pt>
                <c:pt idx="1124">
                  <c:v>98.646958133117707</c:v>
                </c:pt>
                <c:pt idx="1125">
                  <c:v>118.371273116328</c:v>
                </c:pt>
                <c:pt idx="1126">
                  <c:v>102.434065129861</c:v>
                </c:pt>
                <c:pt idx="1127">
                  <c:v>130.7945264128</c:v>
                </c:pt>
                <c:pt idx="1128">
                  <c:v>150.335833172713</c:v>
                </c:pt>
                <c:pt idx="1129">
                  <c:v>115.369132822382</c:v>
                </c:pt>
                <c:pt idx="1130">
                  <c:v>119.939718006096</c:v>
                </c:pt>
                <c:pt idx="1131">
                  <c:v>129.627435178436</c:v>
                </c:pt>
                <c:pt idx="1132">
                  <c:v>92.479814610374405</c:v>
                </c:pt>
                <c:pt idx="1133">
                  <c:v>93.092634062495407</c:v>
                </c:pt>
                <c:pt idx="1134">
                  <c:v>116.948091350518</c:v>
                </c:pt>
                <c:pt idx="1135">
                  <c:v>77.301631685896595</c:v>
                </c:pt>
                <c:pt idx="1136">
                  <c:v>103.709963387458</c:v>
                </c:pt>
                <c:pt idx="1137">
                  <c:v>130.25278457345101</c:v>
                </c:pt>
                <c:pt idx="1138">
                  <c:v>128.707337887254</c:v>
                </c:pt>
                <c:pt idx="1139">
                  <c:v>91.790222770169095</c:v>
                </c:pt>
                <c:pt idx="1140">
                  <c:v>139.26069958092299</c:v>
                </c:pt>
                <c:pt idx="1141">
                  <c:v>105.974076780323</c:v>
                </c:pt>
                <c:pt idx="1142">
                  <c:v>84.952343044896097</c:v>
                </c:pt>
                <c:pt idx="1143">
                  <c:v>147.22599973744701</c:v>
                </c:pt>
                <c:pt idx="1144">
                  <c:v>113.98419517606</c:v>
                </c:pt>
                <c:pt idx="1145">
                  <c:v>108.79442058471901</c:v>
                </c:pt>
                <c:pt idx="1146">
                  <c:v>124.02875744515499</c:v>
                </c:pt>
                <c:pt idx="1147">
                  <c:v>88.707327614111804</c:v>
                </c:pt>
                <c:pt idx="1148">
                  <c:v>173.736207250821</c:v>
                </c:pt>
                <c:pt idx="1149">
                  <c:v>99.602877184960903</c:v>
                </c:pt>
                <c:pt idx="1150">
                  <c:v>93.849886685940803</c:v>
                </c:pt>
                <c:pt idx="1151">
                  <c:v>97.152802815603295</c:v>
                </c:pt>
                <c:pt idx="1152">
                  <c:v>133.60068893965499</c:v>
                </c:pt>
                <c:pt idx="1153">
                  <c:v>100.511474314785</c:v>
                </c:pt>
                <c:pt idx="1154">
                  <c:v>196.33692447993801</c:v>
                </c:pt>
                <c:pt idx="1155">
                  <c:v>172.70545068602999</c:v>
                </c:pt>
                <c:pt idx="1156">
                  <c:v>141.02798440059499</c:v>
                </c:pt>
                <c:pt idx="1157">
                  <c:v>128.595665939773</c:v>
                </c:pt>
                <c:pt idx="1158">
                  <c:v>256.966231366035</c:v>
                </c:pt>
                <c:pt idx="1159">
                  <c:v>112.54016244818099</c:v>
                </c:pt>
                <c:pt idx="1160">
                  <c:v>123.55638261327699</c:v>
                </c:pt>
                <c:pt idx="1161">
                  <c:v>146.538150545435</c:v>
                </c:pt>
                <c:pt idx="1162">
                  <c:v>131.93851001587899</c:v>
                </c:pt>
                <c:pt idx="1163">
                  <c:v>126.45914711432</c:v>
                </c:pt>
                <c:pt idx="1164">
                  <c:v>98.904737366528295</c:v>
                </c:pt>
                <c:pt idx="1165">
                  <c:v>129.07574446756499</c:v>
                </c:pt>
                <c:pt idx="1166">
                  <c:v>118.754405574898</c:v>
                </c:pt>
                <c:pt idx="1167">
                  <c:v>108.353672257281</c:v>
                </c:pt>
                <c:pt idx="1168">
                  <c:v>86.732771962403604</c:v>
                </c:pt>
                <c:pt idx="1169">
                  <c:v>105.688395509901</c:v>
                </c:pt>
                <c:pt idx="1170">
                  <c:v>95.746173142527695</c:v>
                </c:pt>
                <c:pt idx="1171">
                  <c:v>97.651056941537604</c:v>
                </c:pt>
                <c:pt idx="1172">
                  <c:v>118.812895745538</c:v>
                </c:pt>
                <c:pt idx="1173">
                  <c:v>101.590554249153</c:v>
                </c:pt>
                <c:pt idx="1174">
                  <c:v>125.94067086616</c:v>
                </c:pt>
                <c:pt idx="1175">
                  <c:v>102.166194618896</c:v>
                </c:pt>
                <c:pt idx="1176">
                  <c:v>139.76973804524201</c:v>
                </c:pt>
                <c:pt idx="1177">
                  <c:v>155.19732941949999</c:v>
                </c:pt>
                <c:pt idx="1178">
                  <c:v>86.823429722981302</c:v>
                </c:pt>
                <c:pt idx="1179">
                  <c:v>131.86555862477101</c:v>
                </c:pt>
                <c:pt idx="1180">
                  <c:v>116.862165753193</c:v>
                </c:pt>
                <c:pt idx="1181">
                  <c:v>102.004378420647</c:v>
                </c:pt>
                <c:pt idx="1182">
                  <c:v>109.49489617005401</c:v>
                </c:pt>
                <c:pt idx="1183">
                  <c:v>113.654084062221</c:v>
                </c:pt>
                <c:pt idx="1184">
                  <c:v>143.32600501226599</c:v>
                </c:pt>
                <c:pt idx="1185">
                  <c:v>97.652546597282594</c:v>
                </c:pt>
                <c:pt idx="1186">
                  <c:v>101.43850039124899</c:v>
                </c:pt>
                <c:pt idx="1187">
                  <c:v>104.814515098171</c:v>
                </c:pt>
                <c:pt idx="1188">
                  <c:v>93.182476054022402</c:v>
                </c:pt>
                <c:pt idx="1189">
                  <c:v>129.87045688475001</c:v>
                </c:pt>
                <c:pt idx="1190">
                  <c:v>111.41344912921301</c:v>
                </c:pt>
                <c:pt idx="1191">
                  <c:v>137.68605106639799</c:v>
                </c:pt>
                <c:pt idx="1192">
                  <c:v>128.15228884253699</c:v>
                </c:pt>
                <c:pt idx="1193">
                  <c:v>106.86271561395</c:v>
                </c:pt>
                <c:pt idx="1194">
                  <c:v>85.937729889237502</c:v>
                </c:pt>
                <c:pt idx="1195">
                  <c:v>89.312228733461197</c:v>
                </c:pt>
                <c:pt idx="1196">
                  <c:v>115.21547195210699</c:v>
                </c:pt>
                <c:pt idx="1197">
                  <c:v>125.601826844474</c:v>
                </c:pt>
                <c:pt idx="1198">
                  <c:v>123.03766952719801</c:v>
                </c:pt>
                <c:pt idx="1199">
                  <c:v>111.87498841691399</c:v>
                </c:pt>
                <c:pt idx="1200">
                  <c:v>140.45007653366301</c:v>
                </c:pt>
                <c:pt idx="1201">
                  <c:v>101.841159466281</c:v>
                </c:pt>
                <c:pt idx="1202">
                  <c:v>115.37722129668801</c:v>
                </c:pt>
                <c:pt idx="1203">
                  <c:v>147.830299364463</c:v>
                </c:pt>
                <c:pt idx="1204">
                  <c:v>96.521191590188096</c:v>
                </c:pt>
                <c:pt idx="1205">
                  <c:v>102.870936019528</c:v>
                </c:pt>
                <c:pt idx="1206">
                  <c:v>101.706751448421</c:v>
                </c:pt>
                <c:pt idx="1207">
                  <c:v>117.97499775745899</c:v>
                </c:pt>
                <c:pt idx="1208">
                  <c:v>101.20875287590999</c:v>
                </c:pt>
                <c:pt idx="1209">
                  <c:v>151.428287745023</c:v>
                </c:pt>
                <c:pt idx="1210">
                  <c:v>105.500485309883</c:v>
                </c:pt>
                <c:pt idx="1211">
                  <c:v>138.22359967710301</c:v>
                </c:pt>
                <c:pt idx="1212">
                  <c:v>107.347384761981</c:v>
                </c:pt>
                <c:pt idx="1213">
                  <c:v>80.750104224727295</c:v>
                </c:pt>
                <c:pt idx="1214">
                  <c:v>89.774100662062594</c:v>
                </c:pt>
                <c:pt idx="1215">
                  <c:v>130.01717136821799</c:v>
                </c:pt>
                <c:pt idx="1216">
                  <c:v>168.0206334552</c:v>
                </c:pt>
                <c:pt idx="1217">
                  <c:v>130.11625726810499</c:v>
                </c:pt>
                <c:pt idx="1218">
                  <c:v>92.522060385763396</c:v>
                </c:pt>
                <c:pt idx="1219">
                  <c:v>119.526111909059</c:v>
                </c:pt>
                <c:pt idx="1220">
                  <c:v>102.164429817588</c:v>
                </c:pt>
                <c:pt idx="1221">
                  <c:v>157.94664798483899</c:v>
                </c:pt>
                <c:pt idx="1222">
                  <c:v>87.587454777975296</c:v>
                </c:pt>
                <c:pt idx="1223">
                  <c:v>86.249292935260996</c:v>
                </c:pt>
                <c:pt idx="1224">
                  <c:v>95.487022422450394</c:v>
                </c:pt>
                <c:pt idx="1225">
                  <c:v>133.58033226705501</c:v>
                </c:pt>
                <c:pt idx="1226">
                  <c:v>79.528468028851506</c:v>
                </c:pt>
                <c:pt idx="1227">
                  <c:v>114.344270600152</c:v>
                </c:pt>
                <c:pt idx="1228">
                  <c:v>139.83999137098999</c:v>
                </c:pt>
                <c:pt idx="1229">
                  <c:v>137.78605519390501</c:v>
                </c:pt>
                <c:pt idx="1230">
                  <c:v>110.757410605055</c:v>
                </c:pt>
                <c:pt idx="1231">
                  <c:v>102.32081830920001</c:v>
                </c:pt>
                <c:pt idx="1232">
                  <c:v>83.296123324703501</c:v>
                </c:pt>
                <c:pt idx="1233">
                  <c:v>107.31993831097</c:v>
                </c:pt>
                <c:pt idx="1234">
                  <c:v>100.508877605058</c:v>
                </c:pt>
                <c:pt idx="1235">
                  <c:v>107.873427427376</c:v>
                </c:pt>
                <c:pt idx="1236">
                  <c:v>133.23345675802599</c:v>
                </c:pt>
                <c:pt idx="1237">
                  <c:v>77.328105500196102</c:v>
                </c:pt>
                <c:pt idx="1238">
                  <c:v>91.795749992642001</c:v>
                </c:pt>
                <c:pt idx="1239">
                  <c:v>79.073215571827703</c:v>
                </c:pt>
                <c:pt idx="1240">
                  <c:v>146.94642558110701</c:v>
                </c:pt>
                <c:pt idx="1241">
                  <c:v>125.522971221581</c:v>
                </c:pt>
                <c:pt idx="1242">
                  <c:v>107.169776882864</c:v>
                </c:pt>
                <c:pt idx="1243">
                  <c:v>162.602201555606</c:v>
                </c:pt>
                <c:pt idx="1244">
                  <c:v>83.603407538952197</c:v>
                </c:pt>
                <c:pt idx="1245">
                  <c:v>84.698810038232196</c:v>
                </c:pt>
                <c:pt idx="1246">
                  <c:v>104.529653768676</c:v>
                </c:pt>
                <c:pt idx="1247">
                  <c:v>138.78115330284399</c:v>
                </c:pt>
                <c:pt idx="1248">
                  <c:v>307.65389924252798</c:v>
                </c:pt>
                <c:pt idx="1249">
                  <c:v>122.549139681611</c:v>
                </c:pt>
                <c:pt idx="1250">
                  <c:v>97.040517553875503</c:v>
                </c:pt>
                <c:pt idx="1251">
                  <c:v>93.493137447581503</c:v>
                </c:pt>
                <c:pt idx="1252">
                  <c:v>92.009403970954295</c:v>
                </c:pt>
                <c:pt idx="1253">
                  <c:v>108.790523986411</c:v>
                </c:pt>
                <c:pt idx="1254">
                  <c:v>105.499019593566</c:v>
                </c:pt>
                <c:pt idx="1255">
                  <c:v>111.57171006013201</c:v>
                </c:pt>
                <c:pt idx="1256">
                  <c:v>97.270686196962998</c:v>
                </c:pt>
                <c:pt idx="1257">
                  <c:v>96.149519460436395</c:v>
                </c:pt>
                <c:pt idx="1258">
                  <c:v>80.514444430570293</c:v>
                </c:pt>
                <c:pt idx="1259">
                  <c:v>88.139874808276105</c:v>
                </c:pt>
                <c:pt idx="1260">
                  <c:v>153.044466988246</c:v>
                </c:pt>
                <c:pt idx="1261">
                  <c:v>132.526739922823</c:v>
                </c:pt>
                <c:pt idx="1262">
                  <c:v>86.747938320473693</c:v>
                </c:pt>
                <c:pt idx="1263">
                  <c:v>192.353618158926</c:v>
                </c:pt>
                <c:pt idx="1264">
                  <c:v>115.195976559727</c:v>
                </c:pt>
                <c:pt idx="1265">
                  <c:v>88.429426831108003</c:v>
                </c:pt>
                <c:pt idx="1266">
                  <c:v>95.413055436861796</c:v>
                </c:pt>
                <c:pt idx="1267">
                  <c:v>133.81058818265399</c:v>
                </c:pt>
                <c:pt idx="1268">
                  <c:v>99.534807228115199</c:v>
                </c:pt>
                <c:pt idx="1269">
                  <c:v>92.315044191855705</c:v>
                </c:pt>
                <c:pt idx="1270">
                  <c:v>89.911249018397498</c:v>
                </c:pt>
                <c:pt idx="1271">
                  <c:v>138.67916348936299</c:v>
                </c:pt>
                <c:pt idx="1272">
                  <c:v>87.528366284225896</c:v>
                </c:pt>
                <c:pt idx="1273">
                  <c:v>75.357442996947299</c:v>
                </c:pt>
                <c:pt idx="1274">
                  <c:v>88.477405225389603</c:v>
                </c:pt>
                <c:pt idx="1275">
                  <c:v>124.19720008417499</c:v>
                </c:pt>
                <c:pt idx="1276">
                  <c:v>120.609904080562</c:v>
                </c:pt>
                <c:pt idx="1277">
                  <c:v>94.495258880338099</c:v>
                </c:pt>
                <c:pt idx="1278">
                  <c:v>111.023405786558</c:v>
                </c:pt>
                <c:pt idx="1279">
                  <c:v>137.334331605144</c:v>
                </c:pt>
                <c:pt idx="1280">
                  <c:v>116.838389020536</c:v>
                </c:pt>
                <c:pt idx="1281">
                  <c:v>124.361749548823</c:v>
                </c:pt>
                <c:pt idx="1282">
                  <c:v>115.467436524352</c:v>
                </c:pt>
                <c:pt idx="1283">
                  <c:v>88.118006283602597</c:v>
                </c:pt>
                <c:pt idx="1284">
                  <c:v>108.507105793093</c:v>
                </c:pt>
                <c:pt idx="1285">
                  <c:v>71.298187448897906</c:v>
                </c:pt>
                <c:pt idx="1286">
                  <c:v>101.53276385561701</c:v>
                </c:pt>
                <c:pt idx="1287">
                  <c:v>89.259971752458</c:v>
                </c:pt>
                <c:pt idx="1288">
                  <c:v>144.499047724755</c:v>
                </c:pt>
                <c:pt idx="1289">
                  <c:v>128.69818723843099</c:v>
                </c:pt>
                <c:pt idx="1290">
                  <c:v>91.546057821498806</c:v>
                </c:pt>
                <c:pt idx="1291">
                  <c:v>120.925788178571</c:v>
                </c:pt>
                <c:pt idx="1292">
                  <c:v>96.321309725568398</c:v>
                </c:pt>
                <c:pt idx="1293">
                  <c:v>91.731794535622797</c:v>
                </c:pt>
                <c:pt idx="1294">
                  <c:v>115.104644765758</c:v>
                </c:pt>
                <c:pt idx="1295">
                  <c:v>99.387115545032998</c:v>
                </c:pt>
                <c:pt idx="1296">
                  <c:v>174.73137671496301</c:v>
                </c:pt>
                <c:pt idx="1297">
                  <c:v>130.627563221906</c:v>
                </c:pt>
                <c:pt idx="1298">
                  <c:v>136.61331585244099</c:v>
                </c:pt>
                <c:pt idx="1299">
                  <c:v>144.003721186733</c:v>
                </c:pt>
                <c:pt idx="1300">
                  <c:v>135.90963776432301</c:v>
                </c:pt>
                <c:pt idx="1301">
                  <c:v>100.948192103881</c:v>
                </c:pt>
                <c:pt idx="1302">
                  <c:v>118.243441522859</c:v>
                </c:pt>
                <c:pt idx="1303">
                  <c:v>98.823972709298801</c:v>
                </c:pt>
                <c:pt idx="1304">
                  <c:v>164.388025122638</c:v>
                </c:pt>
                <c:pt idx="1305">
                  <c:v>114.894926780194</c:v>
                </c:pt>
                <c:pt idx="1306">
                  <c:v>81.017912429026595</c:v>
                </c:pt>
                <c:pt idx="1307">
                  <c:v>108.246715604996</c:v>
                </c:pt>
                <c:pt idx="1308">
                  <c:v>104.692885375072</c:v>
                </c:pt>
                <c:pt idx="1309">
                  <c:v>92.106111951372199</c:v>
                </c:pt>
                <c:pt idx="1310">
                  <c:v>129.865121165902</c:v>
                </c:pt>
                <c:pt idx="1311">
                  <c:v>132.748858586099</c:v>
                </c:pt>
                <c:pt idx="1312">
                  <c:v>136.58798125217399</c:v>
                </c:pt>
                <c:pt idx="1313">
                  <c:v>120.235033541311</c:v>
                </c:pt>
                <c:pt idx="1314">
                  <c:v>109.19241085463599</c:v>
                </c:pt>
                <c:pt idx="1315">
                  <c:v>81.897212343633697</c:v>
                </c:pt>
                <c:pt idx="1316">
                  <c:v>116.318067308897</c:v>
                </c:pt>
                <c:pt idx="1317">
                  <c:v>126.646680161462</c:v>
                </c:pt>
                <c:pt idx="1318">
                  <c:v>112.262242435354</c:v>
                </c:pt>
                <c:pt idx="1319">
                  <c:v>99.990642971393697</c:v>
                </c:pt>
                <c:pt idx="1320">
                  <c:v>90.071123056574194</c:v>
                </c:pt>
                <c:pt idx="1321">
                  <c:v>82.284520594072305</c:v>
                </c:pt>
                <c:pt idx="1322">
                  <c:v>96.753252440054098</c:v>
                </c:pt>
                <c:pt idx="1323">
                  <c:v>97.184140611276405</c:v>
                </c:pt>
                <c:pt idx="1324">
                  <c:v>209.53765608726701</c:v>
                </c:pt>
                <c:pt idx="1325">
                  <c:v>103.79217410013599</c:v>
                </c:pt>
                <c:pt idx="1326">
                  <c:v>102.070211384413</c:v>
                </c:pt>
                <c:pt idx="1327">
                  <c:v>140.36120983285599</c:v>
                </c:pt>
                <c:pt idx="1328">
                  <c:v>88.209935620779106</c:v>
                </c:pt>
                <c:pt idx="1329">
                  <c:v>73.338441584928603</c:v>
                </c:pt>
                <c:pt idx="1330">
                  <c:v>101.17932320671601</c:v>
                </c:pt>
                <c:pt idx="1331">
                  <c:v>109.045824030736</c:v>
                </c:pt>
                <c:pt idx="1332">
                  <c:v>110.19733508673301</c:v>
                </c:pt>
                <c:pt idx="1333">
                  <c:v>109.18272882834999</c:v>
                </c:pt>
                <c:pt idx="1334">
                  <c:v>135.068204472524</c:v>
                </c:pt>
                <c:pt idx="1335">
                  <c:v>85.209147156485699</c:v>
                </c:pt>
                <c:pt idx="1336">
                  <c:v>86.788155439680096</c:v>
                </c:pt>
                <c:pt idx="1337">
                  <c:v>89.235174879283406</c:v>
                </c:pt>
                <c:pt idx="1338">
                  <c:v>105.708116936576</c:v>
                </c:pt>
                <c:pt idx="1339">
                  <c:v>141.78377567510799</c:v>
                </c:pt>
                <c:pt idx="1340">
                  <c:v>76.950321908777795</c:v>
                </c:pt>
                <c:pt idx="1341">
                  <c:v>86.629508287885102</c:v>
                </c:pt>
                <c:pt idx="1342">
                  <c:v>92.664757425747197</c:v>
                </c:pt>
                <c:pt idx="1343">
                  <c:v>126.05050157911</c:v>
                </c:pt>
                <c:pt idx="1344">
                  <c:v>117.530643817024</c:v>
                </c:pt>
                <c:pt idx="1345">
                  <c:v>69.541944495361193</c:v>
                </c:pt>
                <c:pt idx="1346">
                  <c:v>131.32993597480001</c:v>
                </c:pt>
                <c:pt idx="1347">
                  <c:v>109.918554649695</c:v>
                </c:pt>
                <c:pt idx="1348">
                  <c:v>96.3881298380565</c:v>
                </c:pt>
                <c:pt idx="1349">
                  <c:v>110.642752917717</c:v>
                </c:pt>
                <c:pt idx="1350">
                  <c:v>86.570240025648104</c:v>
                </c:pt>
                <c:pt idx="1351">
                  <c:v>99.752740172947298</c:v>
                </c:pt>
                <c:pt idx="1352">
                  <c:v>110.96461007177</c:v>
                </c:pt>
                <c:pt idx="1353">
                  <c:v>87.132372541628897</c:v>
                </c:pt>
                <c:pt idx="1354">
                  <c:v>98.783510640669704</c:v>
                </c:pt>
                <c:pt idx="1355">
                  <c:v>129.15522604395599</c:v>
                </c:pt>
                <c:pt idx="1356">
                  <c:v>89.616972082937806</c:v>
                </c:pt>
                <c:pt idx="1357">
                  <c:v>95.958804016167804</c:v>
                </c:pt>
                <c:pt idx="1358">
                  <c:v>81.896550644425105</c:v>
                </c:pt>
                <c:pt idx="1359">
                  <c:v>148.134368202714</c:v>
                </c:pt>
                <c:pt idx="1360">
                  <c:v>94.120850229142604</c:v>
                </c:pt>
                <c:pt idx="1361">
                  <c:v>124.490565461201</c:v>
                </c:pt>
                <c:pt idx="1362">
                  <c:v>88.528888889433105</c:v>
                </c:pt>
                <c:pt idx="1363">
                  <c:v>105.80540438560899</c:v>
                </c:pt>
                <c:pt idx="1364">
                  <c:v>134.89525329894701</c:v>
                </c:pt>
                <c:pt idx="1365">
                  <c:v>133.78037411197499</c:v>
                </c:pt>
                <c:pt idx="1366">
                  <c:v>273.857735086405</c:v>
                </c:pt>
                <c:pt idx="1367">
                  <c:v>120.775436481103</c:v>
                </c:pt>
                <c:pt idx="1368">
                  <c:v>101.262414566088</c:v>
                </c:pt>
                <c:pt idx="1369">
                  <c:v>123.929035559341</c:v>
                </c:pt>
                <c:pt idx="1370">
                  <c:v>96.287112276326894</c:v>
                </c:pt>
                <c:pt idx="1371">
                  <c:v>88.850580514769902</c:v>
                </c:pt>
                <c:pt idx="1372">
                  <c:v>85.9637910355587</c:v>
                </c:pt>
                <c:pt idx="1373">
                  <c:v>117.54178263464</c:v>
                </c:pt>
                <c:pt idx="1374">
                  <c:v>117.918566506815</c:v>
                </c:pt>
                <c:pt idx="1375">
                  <c:v>100.68818638401601</c:v>
                </c:pt>
                <c:pt idx="1376">
                  <c:v>107.28122227074</c:v>
                </c:pt>
                <c:pt idx="1377">
                  <c:v>110.72042812554599</c:v>
                </c:pt>
                <c:pt idx="1378">
                  <c:v>131.50297385937799</c:v>
                </c:pt>
                <c:pt idx="1379">
                  <c:v>95.448101160857306</c:v>
                </c:pt>
                <c:pt idx="1380">
                  <c:v>74.362185681569898</c:v>
                </c:pt>
                <c:pt idx="1381">
                  <c:v>123.90915991804</c:v>
                </c:pt>
                <c:pt idx="1382">
                  <c:v>95.158030195565303</c:v>
                </c:pt>
                <c:pt idx="1383">
                  <c:v>76.370154714270797</c:v>
                </c:pt>
                <c:pt idx="1384">
                  <c:v>78.012775163158693</c:v>
                </c:pt>
                <c:pt idx="1385">
                  <c:v>74.794373036705394</c:v>
                </c:pt>
                <c:pt idx="1386">
                  <c:v>101.24703220986601</c:v>
                </c:pt>
                <c:pt idx="1387">
                  <c:v>135.62087110740799</c:v>
                </c:pt>
                <c:pt idx="1388">
                  <c:v>139.10882481622599</c:v>
                </c:pt>
                <c:pt idx="1389">
                  <c:v>118.769451980798</c:v>
                </c:pt>
                <c:pt idx="1390">
                  <c:v>79.733814823384506</c:v>
                </c:pt>
                <c:pt idx="1391">
                  <c:v>110.822417993556</c:v>
                </c:pt>
                <c:pt idx="1392">
                  <c:v>88.086078341154106</c:v>
                </c:pt>
                <c:pt idx="1393">
                  <c:v>96.8188163331601</c:v>
                </c:pt>
                <c:pt idx="1394">
                  <c:v>78.555678043654297</c:v>
                </c:pt>
                <c:pt idx="1395">
                  <c:v>100.831376290961</c:v>
                </c:pt>
                <c:pt idx="1396">
                  <c:v>119.14760127785</c:v>
                </c:pt>
                <c:pt idx="1397">
                  <c:v>114.528270345964</c:v>
                </c:pt>
                <c:pt idx="1398">
                  <c:v>148.38683328545099</c:v>
                </c:pt>
                <c:pt idx="1399">
                  <c:v>103.03789213246201</c:v>
                </c:pt>
                <c:pt idx="1400">
                  <c:v>123.10224843624199</c:v>
                </c:pt>
                <c:pt idx="1401">
                  <c:v>100.84821768579</c:v>
                </c:pt>
                <c:pt idx="1402">
                  <c:v>112.45631118583201</c:v>
                </c:pt>
                <c:pt idx="1403">
                  <c:v>121.150023022962</c:v>
                </c:pt>
                <c:pt idx="1404">
                  <c:v>160.59313501283299</c:v>
                </c:pt>
                <c:pt idx="1405">
                  <c:v>104.84529724920201</c:v>
                </c:pt>
                <c:pt idx="1406">
                  <c:v>139.70867347176701</c:v>
                </c:pt>
                <c:pt idx="1407">
                  <c:v>114.133474143649</c:v>
                </c:pt>
                <c:pt idx="1408">
                  <c:v>110.07384691666201</c:v>
                </c:pt>
                <c:pt idx="1409">
                  <c:v>123.77513945503</c:v>
                </c:pt>
                <c:pt idx="1410">
                  <c:v>90.664006893989693</c:v>
                </c:pt>
                <c:pt idx="1411">
                  <c:v>64.2049658210328</c:v>
                </c:pt>
                <c:pt idx="1412">
                  <c:v>76.177791591732301</c:v>
                </c:pt>
                <c:pt idx="1413">
                  <c:v>92.159343996325006</c:v>
                </c:pt>
                <c:pt idx="1414">
                  <c:v>121.534208597241</c:v>
                </c:pt>
                <c:pt idx="1415">
                  <c:v>86.745554377265293</c:v>
                </c:pt>
                <c:pt idx="1416">
                  <c:v>96.556076863510995</c:v>
                </c:pt>
                <c:pt idx="1417">
                  <c:v>99.739326942203903</c:v>
                </c:pt>
                <c:pt idx="1418">
                  <c:v>89.109879821518007</c:v>
                </c:pt>
                <c:pt idx="1419">
                  <c:v>93.309869654905697</c:v>
                </c:pt>
                <c:pt idx="1420">
                  <c:v>155.664041104804</c:v>
                </c:pt>
                <c:pt idx="1421">
                  <c:v>123.287457022271</c:v>
                </c:pt>
                <c:pt idx="1422">
                  <c:v>137.07175818812701</c:v>
                </c:pt>
                <c:pt idx="1423">
                  <c:v>103.368076572269</c:v>
                </c:pt>
                <c:pt idx="1424">
                  <c:v>110.314205887092</c:v>
                </c:pt>
                <c:pt idx="1425">
                  <c:v>89.200685925670001</c:v>
                </c:pt>
                <c:pt idx="1426">
                  <c:v>98.533887056799998</c:v>
                </c:pt>
                <c:pt idx="1427">
                  <c:v>104.990822392949</c:v>
                </c:pt>
                <c:pt idx="1428">
                  <c:v>75.111033470518393</c:v>
                </c:pt>
                <c:pt idx="1429">
                  <c:v>93.372932461113194</c:v>
                </c:pt>
                <c:pt idx="1430">
                  <c:v>122.11747456002399</c:v>
                </c:pt>
                <c:pt idx="1431">
                  <c:v>74.845123059803399</c:v>
                </c:pt>
                <c:pt idx="1432">
                  <c:v>99.300851600727697</c:v>
                </c:pt>
                <c:pt idx="1433">
                  <c:v>101.30108891909801</c:v>
                </c:pt>
                <c:pt idx="1434">
                  <c:v>131.42840376717601</c:v>
                </c:pt>
                <c:pt idx="1435">
                  <c:v>173.37758597963199</c:v>
                </c:pt>
                <c:pt idx="1436">
                  <c:v>148.60766484526701</c:v>
                </c:pt>
                <c:pt idx="1437">
                  <c:v>95.569389472900298</c:v>
                </c:pt>
                <c:pt idx="1438">
                  <c:v>112.50706920947199</c:v>
                </c:pt>
                <c:pt idx="1439">
                  <c:v>77.844460190653805</c:v>
                </c:pt>
                <c:pt idx="1440">
                  <c:v>103.84472893378501</c:v>
                </c:pt>
                <c:pt idx="1441">
                  <c:v>75.269209969408493</c:v>
                </c:pt>
                <c:pt idx="1442">
                  <c:v>96.789569411989305</c:v>
                </c:pt>
                <c:pt idx="1443">
                  <c:v>84.600284085078201</c:v>
                </c:pt>
                <c:pt idx="1444">
                  <c:v>159.82728423559701</c:v>
                </c:pt>
                <c:pt idx="1445">
                  <c:v>110.194935560218</c:v>
                </c:pt>
                <c:pt idx="1446">
                  <c:v>164.040804569459</c:v>
                </c:pt>
                <c:pt idx="1447">
                  <c:v>77.020243643800796</c:v>
                </c:pt>
                <c:pt idx="1448">
                  <c:v>99.160517548558502</c:v>
                </c:pt>
                <c:pt idx="1449">
                  <c:v>103.950103297026</c:v>
                </c:pt>
                <c:pt idx="1450">
                  <c:v>102.398175780887</c:v>
                </c:pt>
                <c:pt idx="1451">
                  <c:v>102.80247847171501</c:v>
                </c:pt>
                <c:pt idx="1452">
                  <c:v>114.15791014126999</c:v>
                </c:pt>
                <c:pt idx="1453">
                  <c:v>111.232895124544</c:v>
                </c:pt>
                <c:pt idx="1454">
                  <c:v>84.426297465553105</c:v>
                </c:pt>
                <c:pt idx="1455">
                  <c:v>109.931957989173</c:v>
                </c:pt>
                <c:pt idx="1456">
                  <c:v>113.74149763759399</c:v>
                </c:pt>
                <c:pt idx="1457">
                  <c:v>111.64500082024</c:v>
                </c:pt>
                <c:pt idx="1458">
                  <c:v>103.431314057192</c:v>
                </c:pt>
                <c:pt idx="1459">
                  <c:v>111.68780218241901</c:v>
                </c:pt>
                <c:pt idx="1460">
                  <c:v>109.311344320568</c:v>
                </c:pt>
                <c:pt idx="1461">
                  <c:v>98.647460813565203</c:v>
                </c:pt>
                <c:pt idx="1462">
                  <c:v>76.338072602884296</c:v>
                </c:pt>
                <c:pt idx="1463">
                  <c:v>93.655334947390003</c:v>
                </c:pt>
                <c:pt idx="1464">
                  <c:v>141.411924275638</c:v>
                </c:pt>
                <c:pt idx="1465">
                  <c:v>120.176843699131</c:v>
                </c:pt>
                <c:pt idx="1466">
                  <c:v>93.411156486623796</c:v>
                </c:pt>
                <c:pt idx="1467">
                  <c:v>135.357567496863</c:v>
                </c:pt>
                <c:pt idx="1468">
                  <c:v>98.855647255458706</c:v>
                </c:pt>
                <c:pt idx="1469">
                  <c:v>120.787745242369</c:v>
                </c:pt>
                <c:pt idx="1470">
                  <c:v>90.5018158013836</c:v>
                </c:pt>
                <c:pt idx="1471">
                  <c:v>89.1013482012917</c:v>
                </c:pt>
                <c:pt idx="1472">
                  <c:v>110.316908753571</c:v>
                </c:pt>
                <c:pt idx="1473">
                  <c:v>99.818009444013498</c:v>
                </c:pt>
                <c:pt idx="1474">
                  <c:v>133.89663769366001</c:v>
                </c:pt>
                <c:pt idx="1475">
                  <c:v>144.98909429600701</c:v>
                </c:pt>
                <c:pt idx="1476">
                  <c:v>103.70887953399399</c:v>
                </c:pt>
                <c:pt idx="1477">
                  <c:v>105.61041995067799</c:v>
                </c:pt>
                <c:pt idx="1478">
                  <c:v>76.135316648716099</c:v>
                </c:pt>
                <c:pt idx="1479">
                  <c:v>114.748216483356</c:v>
                </c:pt>
                <c:pt idx="1480">
                  <c:v>98.423949194733893</c:v>
                </c:pt>
                <c:pt idx="1481">
                  <c:v>82.805000004985203</c:v>
                </c:pt>
                <c:pt idx="1482">
                  <c:v>91.175595301175306</c:v>
                </c:pt>
                <c:pt idx="1483">
                  <c:v>116.691326371233</c:v>
                </c:pt>
                <c:pt idx="1484">
                  <c:v>97.067100271002701</c:v>
                </c:pt>
                <c:pt idx="1485">
                  <c:v>96.769560570878497</c:v>
                </c:pt>
                <c:pt idx="1486">
                  <c:v>86.161965215888898</c:v>
                </c:pt>
                <c:pt idx="1487">
                  <c:v>86.066431608606806</c:v>
                </c:pt>
                <c:pt idx="1488">
                  <c:v>113.60904580222</c:v>
                </c:pt>
                <c:pt idx="1489">
                  <c:v>73.582707445686296</c:v>
                </c:pt>
                <c:pt idx="1490">
                  <c:v>88.001520550328394</c:v>
                </c:pt>
                <c:pt idx="1491">
                  <c:v>111.346036039114</c:v>
                </c:pt>
                <c:pt idx="1492">
                  <c:v>122.75578420782399</c:v>
                </c:pt>
                <c:pt idx="1493">
                  <c:v>112.082178390377</c:v>
                </c:pt>
                <c:pt idx="1494">
                  <c:v>93.773122480798705</c:v>
                </c:pt>
                <c:pt idx="1495">
                  <c:v>155.17121273026601</c:v>
                </c:pt>
                <c:pt idx="1496">
                  <c:v>98.163309952505401</c:v>
                </c:pt>
                <c:pt idx="1497">
                  <c:v>95.358104081106205</c:v>
                </c:pt>
                <c:pt idx="1498">
                  <c:v>96.445213015664393</c:v>
                </c:pt>
                <c:pt idx="1499">
                  <c:v>107.29367539061499</c:v>
                </c:pt>
                <c:pt idx="1500">
                  <c:v>121.23619809161001</c:v>
                </c:pt>
                <c:pt idx="1501">
                  <c:v>84.8258112588031</c:v>
                </c:pt>
                <c:pt idx="1502">
                  <c:v>113.323911129908</c:v>
                </c:pt>
                <c:pt idx="1503">
                  <c:v>102.58077043062001</c:v>
                </c:pt>
                <c:pt idx="1504">
                  <c:v>122.438433955409</c:v>
                </c:pt>
                <c:pt idx="1505">
                  <c:v>134.11094736198299</c:v>
                </c:pt>
                <c:pt idx="1506">
                  <c:v>99.940725569785101</c:v>
                </c:pt>
                <c:pt idx="1507">
                  <c:v>123.838616183326</c:v>
                </c:pt>
                <c:pt idx="1508">
                  <c:v>97.044535840162695</c:v>
                </c:pt>
                <c:pt idx="1509">
                  <c:v>114.300794387111</c:v>
                </c:pt>
                <c:pt idx="1510">
                  <c:v>92.751317008854897</c:v>
                </c:pt>
                <c:pt idx="1511">
                  <c:v>77.052095032041095</c:v>
                </c:pt>
                <c:pt idx="1512">
                  <c:v>132.14228377766801</c:v>
                </c:pt>
                <c:pt idx="1513">
                  <c:v>126.758485035676</c:v>
                </c:pt>
                <c:pt idx="1514">
                  <c:v>103.88138998372</c:v>
                </c:pt>
                <c:pt idx="1515">
                  <c:v>95.048791606613307</c:v>
                </c:pt>
                <c:pt idx="1516">
                  <c:v>110.293989194148</c:v>
                </c:pt>
                <c:pt idx="1517">
                  <c:v>113.957791336783</c:v>
                </c:pt>
                <c:pt idx="1518">
                  <c:v>134.32112354972301</c:v>
                </c:pt>
                <c:pt idx="1519">
                  <c:v>105.181759700726</c:v>
                </c:pt>
                <c:pt idx="1520">
                  <c:v>81.830554497559405</c:v>
                </c:pt>
                <c:pt idx="1521">
                  <c:v>67.030710681165203</c:v>
                </c:pt>
                <c:pt idx="1522">
                  <c:v>114.933793080646</c:v>
                </c:pt>
                <c:pt idx="1523">
                  <c:v>118.685185188338</c:v>
                </c:pt>
                <c:pt idx="1524">
                  <c:v>101.09316566122401</c:v>
                </c:pt>
                <c:pt idx="1525">
                  <c:v>107.68561886544001</c:v>
                </c:pt>
                <c:pt idx="1526">
                  <c:v>98.136544186429902</c:v>
                </c:pt>
                <c:pt idx="1527">
                  <c:v>123.892742554268</c:v>
                </c:pt>
                <c:pt idx="1528">
                  <c:v>130.594853911987</c:v>
                </c:pt>
                <c:pt idx="1529">
                  <c:v>82.445252799257105</c:v>
                </c:pt>
                <c:pt idx="1530">
                  <c:v>115.03308181393599</c:v>
                </c:pt>
                <c:pt idx="1531">
                  <c:v>107.62604740871301</c:v>
                </c:pt>
                <c:pt idx="1532">
                  <c:v>142.023926910471</c:v>
                </c:pt>
                <c:pt idx="1533">
                  <c:v>155.927310608547</c:v>
                </c:pt>
                <c:pt idx="1534">
                  <c:v>134.25094746635099</c:v>
                </c:pt>
                <c:pt idx="1535">
                  <c:v>102.25128640401999</c:v>
                </c:pt>
                <c:pt idx="1536">
                  <c:v>137.26747888041399</c:v>
                </c:pt>
                <c:pt idx="1537">
                  <c:v>114.253542878075</c:v>
                </c:pt>
                <c:pt idx="1538">
                  <c:v>100.281065400982</c:v>
                </c:pt>
                <c:pt idx="1539">
                  <c:v>85.150807646966697</c:v>
                </c:pt>
                <c:pt idx="1540">
                  <c:v>106.215026273292</c:v>
                </c:pt>
                <c:pt idx="1541">
                  <c:v>131.52985101819499</c:v>
                </c:pt>
                <c:pt idx="1542">
                  <c:v>121.842815696941</c:v>
                </c:pt>
                <c:pt idx="1543">
                  <c:v>148.493688264247</c:v>
                </c:pt>
                <c:pt idx="1544">
                  <c:v>75.389045978568703</c:v>
                </c:pt>
                <c:pt idx="1545">
                  <c:v>88.793448020557406</c:v>
                </c:pt>
                <c:pt idx="1546">
                  <c:v>131.95813354653799</c:v>
                </c:pt>
                <c:pt idx="1547">
                  <c:v>86.200023733136206</c:v>
                </c:pt>
                <c:pt idx="1548">
                  <c:v>74.246280610790805</c:v>
                </c:pt>
                <c:pt idx="1549">
                  <c:v>128.818160753027</c:v>
                </c:pt>
                <c:pt idx="1550">
                  <c:v>79.175485895033304</c:v>
                </c:pt>
                <c:pt idx="1551">
                  <c:v>72.248562841881295</c:v>
                </c:pt>
                <c:pt idx="1552">
                  <c:v>114.608796396887</c:v>
                </c:pt>
                <c:pt idx="1553">
                  <c:v>83.388281485283997</c:v>
                </c:pt>
                <c:pt idx="1554">
                  <c:v>94.385298804350001</c:v>
                </c:pt>
                <c:pt idx="1555">
                  <c:v>128.62341377356199</c:v>
                </c:pt>
                <c:pt idx="1556">
                  <c:v>107.782897959081</c:v>
                </c:pt>
                <c:pt idx="1557">
                  <c:v>82.804122216020104</c:v>
                </c:pt>
                <c:pt idx="1558">
                  <c:v>107.996009325183</c:v>
                </c:pt>
                <c:pt idx="1559">
                  <c:v>102.24930424784201</c:v>
                </c:pt>
                <c:pt idx="1560">
                  <c:v>124.43963264077701</c:v>
                </c:pt>
                <c:pt idx="1561">
                  <c:v>94.812283104400905</c:v>
                </c:pt>
                <c:pt idx="1562">
                  <c:v>129.57056822403399</c:v>
                </c:pt>
                <c:pt idx="1563">
                  <c:v>93.369014245558404</c:v>
                </c:pt>
                <c:pt idx="1564">
                  <c:v>118.995042083445</c:v>
                </c:pt>
                <c:pt idx="1565">
                  <c:v>97.752494075777193</c:v>
                </c:pt>
                <c:pt idx="1566">
                  <c:v>100.430692903831</c:v>
                </c:pt>
                <c:pt idx="1567">
                  <c:v>79.762162663966393</c:v>
                </c:pt>
                <c:pt idx="1568">
                  <c:v>117.380718430592</c:v>
                </c:pt>
                <c:pt idx="1569">
                  <c:v>103.474248491051</c:v>
                </c:pt>
                <c:pt idx="1570">
                  <c:v>81.048603313397805</c:v>
                </c:pt>
                <c:pt idx="1571">
                  <c:v>117.71021075434901</c:v>
                </c:pt>
                <c:pt idx="1572">
                  <c:v>118.93948629481299</c:v>
                </c:pt>
                <c:pt idx="1573">
                  <c:v>125.100118368095</c:v>
                </c:pt>
                <c:pt idx="1574">
                  <c:v>92.613171868400201</c:v>
                </c:pt>
                <c:pt idx="1575">
                  <c:v>88.902481849170002</c:v>
                </c:pt>
                <c:pt idx="1576">
                  <c:v>111.984575358258</c:v>
                </c:pt>
                <c:pt idx="1577">
                  <c:v>116.646846752744</c:v>
                </c:pt>
                <c:pt idx="1578">
                  <c:v>104.903276896704</c:v>
                </c:pt>
                <c:pt idx="1579">
                  <c:v>115.208629294978</c:v>
                </c:pt>
                <c:pt idx="1580">
                  <c:v>125.90971783972201</c:v>
                </c:pt>
                <c:pt idx="1581">
                  <c:v>72.516506268749595</c:v>
                </c:pt>
                <c:pt idx="1582">
                  <c:v>119.475103864944</c:v>
                </c:pt>
                <c:pt idx="1583">
                  <c:v>140.15414175738201</c:v>
                </c:pt>
                <c:pt idx="1584">
                  <c:v>115.345059367999</c:v>
                </c:pt>
                <c:pt idx="1585">
                  <c:v>110.870010970072</c:v>
                </c:pt>
                <c:pt idx="1586">
                  <c:v>96.583528672433104</c:v>
                </c:pt>
                <c:pt idx="1587">
                  <c:v>65.913862180685996</c:v>
                </c:pt>
                <c:pt idx="1588">
                  <c:v>72.744605509493496</c:v>
                </c:pt>
                <c:pt idx="1589">
                  <c:v>95.688967827087296</c:v>
                </c:pt>
                <c:pt idx="1590">
                  <c:v>120.471616451751</c:v>
                </c:pt>
                <c:pt idx="1591">
                  <c:v>95.8582032855536</c:v>
                </c:pt>
                <c:pt idx="1592">
                  <c:v>108.016061888938</c:v>
                </c:pt>
                <c:pt idx="1593">
                  <c:v>89.522283766700895</c:v>
                </c:pt>
                <c:pt idx="1594">
                  <c:v>102.799872064284</c:v>
                </c:pt>
                <c:pt idx="1595">
                  <c:v>93.213219722307002</c:v>
                </c:pt>
                <c:pt idx="1596">
                  <c:v>98.235603330506606</c:v>
                </c:pt>
                <c:pt idx="1597">
                  <c:v>120.647574832695</c:v>
                </c:pt>
                <c:pt idx="1598">
                  <c:v>142.72868948290599</c:v>
                </c:pt>
                <c:pt idx="1599">
                  <c:v>89.004375196173697</c:v>
                </c:pt>
                <c:pt idx="1600">
                  <c:v>101.76169320192299</c:v>
                </c:pt>
                <c:pt idx="1601">
                  <c:v>75.983806857843007</c:v>
                </c:pt>
                <c:pt idx="1602">
                  <c:v>92.898915152250297</c:v>
                </c:pt>
                <c:pt idx="1603">
                  <c:v>98.217290725236694</c:v>
                </c:pt>
                <c:pt idx="1604">
                  <c:v>66.945702779910803</c:v>
                </c:pt>
                <c:pt idx="1605">
                  <c:v>101.90509641772699</c:v>
                </c:pt>
                <c:pt idx="1606">
                  <c:v>114.091943403404</c:v>
                </c:pt>
                <c:pt idx="1607">
                  <c:v>135.74533424626901</c:v>
                </c:pt>
                <c:pt idx="1608">
                  <c:v>146.22337229011001</c:v>
                </c:pt>
                <c:pt idx="1609">
                  <c:v>162.53880490464601</c:v>
                </c:pt>
                <c:pt idx="1610">
                  <c:v>78.631616706946105</c:v>
                </c:pt>
                <c:pt idx="1611">
                  <c:v>93.053599783721495</c:v>
                </c:pt>
                <c:pt idx="1612">
                  <c:v>81.299088816344906</c:v>
                </c:pt>
                <c:pt idx="1613">
                  <c:v>134.61359816580801</c:v>
                </c:pt>
                <c:pt idx="1614">
                  <c:v>137.75456084992001</c:v>
                </c:pt>
                <c:pt idx="1615">
                  <c:v>117.56278423843401</c:v>
                </c:pt>
                <c:pt idx="1616">
                  <c:v>118.254043766001</c:v>
                </c:pt>
                <c:pt idx="1617">
                  <c:v>99.8154908017937</c:v>
                </c:pt>
                <c:pt idx="1618">
                  <c:v>98.766399411361206</c:v>
                </c:pt>
                <c:pt idx="1619">
                  <c:v>96.245809157580794</c:v>
                </c:pt>
                <c:pt idx="1620">
                  <c:v>83.605980201368894</c:v>
                </c:pt>
                <c:pt idx="1621">
                  <c:v>111.010219182857</c:v>
                </c:pt>
                <c:pt idx="1622">
                  <c:v>118.781618119741</c:v>
                </c:pt>
                <c:pt idx="1623">
                  <c:v>115.925817855524</c:v>
                </c:pt>
                <c:pt idx="1624">
                  <c:v>79.633287492050897</c:v>
                </c:pt>
                <c:pt idx="1625">
                  <c:v>139.152311009572</c:v>
                </c:pt>
                <c:pt idx="1626">
                  <c:v>97.035410102042206</c:v>
                </c:pt>
                <c:pt idx="1627">
                  <c:v>88.544421633804006</c:v>
                </c:pt>
                <c:pt idx="1628">
                  <c:v>150.90007026333001</c:v>
                </c:pt>
                <c:pt idx="1629">
                  <c:v>106.348575812726</c:v>
                </c:pt>
                <c:pt idx="1630">
                  <c:v>89.469581562200503</c:v>
                </c:pt>
                <c:pt idx="1631">
                  <c:v>109.69669544506201</c:v>
                </c:pt>
                <c:pt idx="1632">
                  <c:v>78.502524749711</c:v>
                </c:pt>
                <c:pt idx="1633">
                  <c:v>90.082993571644195</c:v>
                </c:pt>
                <c:pt idx="1634">
                  <c:v>123.37262343533</c:v>
                </c:pt>
                <c:pt idx="1635">
                  <c:v>108.547620151516</c:v>
                </c:pt>
                <c:pt idx="1636">
                  <c:v>128.56297158604301</c:v>
                </c:pt>
                <c:pt idx="1637">
                  <c:v>96.528411252541602</c:v>
                </c:pt>
                <c:pt idx="1638">
                  <c:v>103.04633746117</c:v>
                </c:pt>
                <c:pt idx="1639">
                  <c:v>85.925822388606406</c:v>
                </c:pt>
                <c:pt idx="1640">
                  <c:v>189.527817234525</c:v>
                </c:pt>
                <c:pt idx="1641">
                  <c:v>108.811896238204</c:v>
                </c:pt>
                <c:pt idx="1642">
                  <c:v>122.160362299095</c:v>
                </c:pt>
                <c:pt idx="1643">
                  <c:v>88.127482731776993</c:v>
                </c:pt>
                <c:pt idx="1644">
                  <c:v>62.107173909221601</c:v>
                </c:pt>
                <c:pt idx="1645">
                  <c:v>83.230707081222107</c:v>
                </c:pt>
                <c:pt idx="1646">
                  <c:v>128.06736846120199</c:v>
                </c:pt>
                <c:pt idx="1647">
                  <c:v>101.082365459336</c:v>
                </c:pt>
                <c:pt idx="1648">
                  <c:v>71.889940435547004</c:v>
                </c:pt>
                <c:pt idx="1649">
                  <c:v>81.913129168231805</c:v>
                </c:pt>
                <c:pt idx="1650">
                  <c:v>113.667408842036</c:v>
                </c:pt>
                <c:pt idx="1651">
                  <c:v>123.99414181903001</c:v>
                </c:pt>
                <c:pt idx="1652">
                  <c:v>95.302017978326603</c:v>
                </c:pt>
                <c:pt idx="1653">
                  <c:v>95.9500967833403</c:v>
                </c:pt>
                <c:pt idx="1654">
                  <c:v>119.029322103372</c:v>
                </c:pt>
                <c:pt idx="1655">
                  <c:v>59.466212504197799</c:v>
                </c:pt>
                <c:pt idx="1656">
                  <c:v>96.932267371008905</c:v>
                </c:pt>
                <c:pt idx="1657">
                  <c:v>126.28848820323</c:v>
                </c:pt>
                <c:pt idx="1658">
                  <c:v>92.390642467358106</c:v>
                </c:pt>
                <c:pt idx="1659">
                  <c:v>98.689471512579502</c:v>
                </c:pt>
                <c:pt idx="1660">
                  <c:v>117.880601108978</c:v>
                </c:pt>
                <c:pt idx="1661">
                  <c:v>69.525447696396498</c:v>
                </c:pt>
                <c:pt idx="1662">
                  <c:v>136.24360070646</c:v>
                </c:pt>
                <c:pt idx="1663">
                  <c:v>124.492520068874</c:v>
                </c:pt>
                <c:pt idx="1664">
                  <c:v>83.331508831741004</c:v>
                </c:pt>
                <c:pt idx="1665">
                  <c:v>108.581426351765</c:v>
                </c:pt>
                <c:pt idx="1666">
                  <c:v>81.766418320321094</c:v>
                </c:pt>
                <c:pt idx="1667">
                  <c:v>143.187201506745</c:v>
                </c:pt>
                <c:pt idx="1668">
                  <c:v>108.358463296854</c:v>
                </c:pt>
                <c:pt idx="1669">
                  <c:v>116.705681144539</c:v>
                </c:pt>
                <c:pt idx="1670">
                  <c:v>139.64567397300701</c:v>
                </c:pt>
                <c:pt idx="1671">
                  <c:v>108.981219765849</c:v>
                </c:pt>
                <c:pt idx="1672">
                  <c:v>92.195107654707996</c:v>
                </c:pt>
                <c:pt idx="1673">
                  <c:v>99.740765719550097</c:v>
                </c:pt>
                <c:pt idx="1674">
                  <c:v>84.386113659459696</c:v>
                </c:pt>
                <c:pt idx="1675">
                  <c:v>116.471531802122</c:v>
                </c:pt>
                <c:pt idx="1676">
                  <c:v>76.8800960244903</c:v>
                </c:pt>
                <c:pt idx="1677">
                  <c:v>103.324024449239</c:v>
                </c:pt>
                <c:pt idx="1678">
                  <c:v>110.568183012323</c:v>
                </c:pt>
                <c:pt idx="1679">
                  <c:v>86.925656303532904</c:v>
                </c:pt>
                <c:pt idx="1680">
                  <c:v>99.6459170864388</c:v>
                </c:pt>
                <c:pt idx="1681">
                  <c:v>92.669626496327894</c:v>
                </c:pt>
                <c:pt idx="1682">
                  <c:v>127.957938350248</c:v>
                </c:pt>
                <c:pt idx="1683">
                  <c:v>102.27344403302401</c:v>
                </c:pt>
                <c:pt idx="1684">
                  <c:v>118.68187444802</c:v>
                </c:pt>
                <c:pt idx="1685">
                  <c:v>100.81839168201699</c:v>
                </c:pt>
                <c:pt idx="1686">
                  <c:v>169.73659070180099</c:v>
                </c:pt>
                <c:pt idx="1687">
                  <c:v>113.377603536107</c:v>
                </c:pt>
                <c:pt idx="1688">
                  <c:v>97.264012053539105</c:v>
                </c:pt>
                <c:pt idx="1689">
                  <c:v>112.08481919946701</c:v>
                </c:pt>
                <c:pt idx="1690">
                  <c:v>129.95958917998999</c:v>
                </c:pt>
                <c:pt idx="1691">
                  <c:v>102.14174192902099</c:v>
                </c:pt>
                <c:pt idx="1692">
                  <c:v>82.275574145680096</c:v>
                </c:pt>
                <c:pt idx="1693">
                  <c:v>131.60437584182</c:v>
                </c:pt>
                <c:pt idx="1694">
                  <c:v>90.845004868517606</c:v>
                </c:pt>
                <c:pt idx="1695">
                  <c:v>103.083320497191</c:v>
                </c:pt>
                <c:pt idx="1696">
                  <c:v>78.402041920631802</c:v>
                </c:pt>
                <c:pt idx="1697">
                  <c:v>107.45595349227099</c:v>
                </c:pt>
                <c:pt idx="1698">
                  <c:v>171.91105654121299</c:v>
                </c:pt>
                <c:pt idx="1699">
                  <c:v>76.614421824679397</c:v>
                </c:pt>
                <c:pt idx="1700">
                  <c:v>78.802540574755497</c:v>
                </c:pt>
                <c:pt idx="1701">
                  <c:v>89.814655311488195</c:v>
                </c:pt>
                <c:pt idx="1702">
                  <c:v>108.756584721922</c:v>
                </c:pt>
                <c:pt idx="1703">
                  <c:v>70.716631595946097</c:v>
                </c:pt>
                <c:pt idx="1704">
                  <c:v>158.32220350819</c:v>
                </c:pt>
                <c:pt idx="1705">
                  <c:v>132.49592097972999</c:v>
                </c:pt>
                <c:pt idx="1706">
                  <c:v>137.07901414098501</c:v>
                </c:pt>
                <c:pt idx="1707">
                  <c:v>102.411132398389</c:v>
                </c:pt>
                <c:pt idx="1708">
                  <c:v>97.114315213953802</c:v>
                </c:pt>
                <c:pt idx="1709">
                  <c:v>58.999782005288999</c:v>
                </c:pt>
                <c:pt idx="1710">
                  <c:v>176.74159454212099</c:v>
                </c:pt>
                <c:pt idx="1711">
                  <c:v>93.034033301723198</c:v>
                </c:pt>
                <c:pt idx="1712">
                  <c:v>79.459971889627596</c:v>
                </c:pt>
                <c:pt idx="1713">
                  <c:v>119.17854808423699</c:v>
                </c:pt>
                <c:pt idx="1714">
                  <c:v>167.88269505840401</c:v>
                </c:pt>
                <c:pt idx="1715">
                  <c:v>127.032047910721</c:v>
                </c:pt>
                <c:pt idx="1716">
                  <c:v>114.57475840103299</c:v>
                </c:pt>
                <c:pt idx="1717">
                  <c:v>128.09458037478899</c:v>
                </c:pt>
                <c:pt idx="1718">
                  <c:v>103.783853218141</c:v>
                </c:pt>
                <c:pt idx="1719">
                  <c:v>93.543572391227499</c:v>
                </c:pt>
                <c:pt idx="1720">
                  <c:v>92.048603841820594</c:v>
                </c:pt>
                <c:pt idx="1721">
                  <c:v>105.677014913859</c:v>
                </c:pt>
                <c:pt idx="1722">
                  <c:v>86.927554172459395</c:v>
                </c:pt>
                <c:pt idx="1723">
                  <c:v>101.641978678654</c:v>
                </c:pt>
                <c:pt idx="1724">
                  <c:v>97.416231884406201</c:v>
                </c:pt>
                <c:pt idx="1725">
                  <c:v>111.223220371153</c:v>
                </c:pt>
                <c:pt idx="1726">
                  <c:v>144.614398770977</c:v>
                </c:pt>
                <c:pt idx="1727">
                  <c:v>100.38988991051799</c:v>
                </c:pt>
                <c:pt idx="1728">
                  <c:v>115.215512063726</c:v>
                </c:pt>
                <c:pt idx="1729">
                  <c:v>104.938523743212</c:v>
                </c:pt>
                <c:pt idx="1730">
                  <c:v>111.967798717446</c:v>
                </c:pt>
                <c:pt idx="1731">
                  <c:v>125.709057126776</c:v>
                </c:pt>
                <c:pt idx="1732">
                  <c:v>110.425479322955</c:v>
                </c:pt>
                <c:pt idx="1733">
                  <c:v>86.769011709442296</c:v>
                </c:pt>
                <c:pt idx="1734">
                  <c:v>170.42782537041001</c:v>
                </c:pt>
                <c:pt idx="1735">
                  <c:v>111.618755317392</c:v>
                </c:pt>
                <c:pt idx="1736">
                  <c:v>132.10769498376601</c:v>
                </c:pt>
                <c:pt idx="1737">
                  <c:v>109.258801454485</c:v>
                </c:pt>
                <c:pt idx="1738">
                  <c:v>121.569962290183</c:v>
                </c:pt>
                <c:pt idx="1739">
                  <c:v>74.082885545804999</c:v>
                </c:pt>
                <c:pt idx="1740">
                  <c:v>123.253959849906</c:v>
                </c:pt>
                <c:pt idx="1741">
                  <c:v>112.587125764275</c:v>
                </c:pt>
                <c:pt idx="1742">
                  <c:v>119.76845574072399</c:v>
                </c:pt>
                <c:pt idx="1743">
                  <c:v>91.370690630063294</c:v>
                </c:pt>
                <c:pt idx="1744">
                  <c:v>84.054148700036805</c:v>
                </c:pt>
                <c:pt idx="1745">
                  <c:v>94.416142950102298</c:v>
                </c:pt>
                <c:pt idx="1746">
                  <c:v>96.595212788102501</c:v>
                </c:pt>
                <c:pt idx="1747">
                  <c:v>164.24730751425</c:v>
                </c:pt>
                <c:pt idx="1748">
                  <c:v>108.72508359148701</c:v>
                </c:pt>
                <c:pt idx="1749">
                  <c:v>94.156711629285596</c:v>
                </c:pt>
                <c:pt idx="1750">
                  <c:v>122.816537615852</c:v>
                </c:pt>
                <c:pt idx="1751">
                  <c:v>111.99083621598101</c:v>
                </c:pt>
                <c:pt idx="1752">
                  <c:v>124.33587090704999</c:v>
                </c:pt>
                <c:pt idx="1753">
                  <c:v>112.15178578117499</c:v>
                </c:pt>
                <c:pt idx="1754">
                  <c:v>115.095953112977</c:v>
                </c:pt>
                <c:pt idx="1755">
                  <c:v>131.05476468004801</c:v>
                </c:pt>
                <c:pt idx="1756">
                  <c:v>129.46555422777701</c:v>
                </c:pt>
                <c:pt idx="1757">
                  <c:v>93.744253454990201</c:v>
                </c:pt>
                <c:pt idx="1758">
                  <c:v>110.648827815961</c:v>
                </c:pt>
                <c:pt idx="1759">
                  <c:v>79.482961343505096</c:v>
                </c:pt>
                <c:pt idx="1760">
                  <c:v>117.162247135215</c:v>
                </c:pt>
                <c:pt idx="1761">
                  <c:v>117.482158409672</c:v>
                </c:pt>
                <c:pt idx="1762">
                  <c:v>85.708126649523805</c:v>
                </c:pt>
                <c:pt idx="1763">
                  <c:v>127.064894211805</c:v>
                </c:pt>
                <c:pt idx="1764">
                  <c:v>90.999465405701699</c:v>
                </c:pt>
                <c:pt idx="1765">
                  <c:v>102.184765401371</c:v>
                </c:pt>
                <c:pt idx="1766">
                  <c:v>99.816952812021995</c:v>
                </c:pt>
                <c:pt idx="1767">
                  <c:v>101.858999960194</c:v>
                </c:pt>
                <c:pt idx="1768">
                  <c:v>102.465717562232</c:v>
                </c:pt>
                <c:pt idx="1769">
                  <c:v>119.90942127032</c:v>
                </c:pt>
                <c:pt idx="1770">
                  <c:v>77.018797552888401</c:v>
                </c:pt>
                <c:pt idx="1771">
                  <c:v>97.843171565679299</c:v>
                </c:pt>
                <c:pt idx="1772">
                  <c:v>112.453110075097</c:v>
                </c:pt>
                <c:pt idx="1773">
                  <c:v>119.768842524513</c:v>
                </c:pt>
                <c:pt idx="1774">
                  <c:v>80.313345494220599</c:v>
                </c:pt>
                <c:pt idx="1775">
                  <c:v>83.695599723823804</c:v>
                </c:pt>
                <c:pt idx="1776">
                  <c:v>104.253978196757</c:v>
                </c:pt>
                <c:pt idx="1777">
                  <c:v>85.519065238121897</c:v>
                </c:pt>
                <c:pt idx="1778">
                  <c:v>129.37808738341599</c:v>
                </c:pt>
                <c:pt idx="1779">
                  <c:v>101.820327001433</c:v>
                </c:pt>
                <c:pt idx="1780">
                  <c:v>76.211817747650798</c:v>
                </c:pt>
                <c:pt idx="1781">
                  <c:v>100.110913075703</c:v>
                </c:pt>
                <c:pt idx="1782">
                  <c:v>133.92390850452301</c:v>
                </c:pt>
                <c:pt idx="1783">
                  <c:v>129.275280906864</c:v>
                </c:pt>
                <c:pt idx="1784">
                  <c:v>133.65341636428599</c:v>
                </c:pt>
                <c:pt idx="1785">
                  <c:v>96.8057648397441</c:v>
                </c:pt>
                <c:pt idx="1786">
                  <c:v>88.269827840943705</c:v>
                </c:pt>
                <c:pt idx="1787">
                  <c:v>81.103098712154306</c:v>
                </c:pt>
                <c:pt idx="1788">
                  <c:v>81.449945460374096</c:v>
                </c:pt>
                <c:pt idx="1789">
                  <c:v>112.176158271559</c:v>
                </c:pt>
                <c:pt idx="1790">
                  <c:v>82.416108209455302</c:v>
                </c:pt>
                <c:pt idx="1791">
                  <c:v>121.62929850149899</c:v>
                </c:pt>
                <c:pt idx="1792">
                  <c:v>79.973083997684</c:v>
                </c:pt>
                <c:pt idx="1793">
                  <c:v>111.089155019752</c:v>
                </c:pt>
                <c:pt idx="1794">
                  <c:v>121.70571433384001</c:v>
                </c:pt>
                <c:pt idx="1795">
                  <c:v>106.389909261624</c:v>
                </c:pt>
                <c:pt idx="1796">
                  <c:v>149.34995083831501</c:v>
                </c:pt>
                <c:pt idx="1797">
                  <c:v>80.032540607922598</c:v>
                </c:pt>
                <c:pt idx="1798">
                  <c:v>113.09379740884</c:v>
                </c:pt>
                <c:pt idx="1799">
                  <c:v>107.61939062672</c:v>
                </c:pt>
                <c:pt idx="1800">
                  <c:v>96.471241209936906</c:v>
                </c:pt>
                <c:pt idx="1801">
                  <c:v>90.981982175241598</c:v>
                </c:pt>
                <c:pt idx="1802">
                  <c:v>101.941985111281</c:v>
                </c:pt>
                <c:pt idx="1803">
                  <c:v>99.489527327758296</c:v>
                </c:pt>
                <c:pt idx="1804">
                  <c:v>100.953715932821</c:v>
                </c:pt>
                <c:pt idx="1805">
                  <c:v>110.935772426527</c:v>
                </c:pt>
                <c:pt idx="1806">
                  <c:v>93.916043124022906</c:v>
                </c:pt>
                <c:pt idx="1807">
                  <c:v>123.82316675884</c:v>
                </c:pt>
                <c:pt idx="1808">
                  <c:v>73.6399965699174</c:v>
                </c:pt>
                <c:pt idx="1809">
                  <c:v>104.83060200695201</c:v>
                </c:pt>
                <c:pt idx="1810">
                  <c:v>118.835593214407</c:v>
                </c:pt>
                <c:pt idx="1811">
                  <c:v>126.364230981505</c:v>
                </c:pt>
                <c:pt idx="1812">
                  <c:v>128.001351872892</c:v>
                </c:pt>
                <c:pt idx="1813">
                  <c:v>91.042213798149803</c:v>
                </c:pt>
                <c:pt idx="1814">
                  <c:v>103.165950204038</c:v>
                </c:pt>
                <c:pt idx="1815">
                  <c:v>75.732507722138095</c:v>
                </c:pt>
                <c:pt idx="1816">
                  <c:v>154.893631651422</c:v>
                </c:pt>
                <c:pt idx="1817">
                  <c:v>129.08877540675701</c:v>
                </c:pt>
                <c:pt idx="1818">
                  <c:v>120.945254776387</c:v>
                </c:pt>
                <c:pt idx="1819">
                  <c:v>83.543962844112599</c:v>
                </c:pt>
                <c:pt idx="1820">
                  <c:v>71.753916116571602</c:v>
                </c:pt>
                <c:pt idx="1821">
                  <c:v>112.249324782499</c:v>
                </c:pt>
                <c:pt idx="1822">
                  <c:v>120.371852889374</c:v>
                </c:pt>
                <c:pt idx="1823">
                  <c:v>105.63894185353701</c:v>
                </c:pt>
                <c:pt idx="1824">
                  <c:v>92.280553661130199</c:v>
                </c:pt>
                <c:pt idx="1825">
                  <c:v>128.109897528895</c:v>
                </c:pt>
                <c:pt idx="1826">
                  <c:v>126.148514293565</c:v>
                </c:pt>
                <c:pt idx="1827">
                  <c:v>86.230125033037694</c:v>
                </c:pt>
                <c:pt idx="1828">
                  <c:v>118.204869020461</c:v>
                </c:pt>
                <c:pt idx="1829">
                  <c:v>111.061406179353</c:v>
                </c:pt>
                <c:pt idx="1830">
                  <c:v>114.41822873532401</c:v>
                </c:pt>
                <c:pt idx="1831">
                  <c:v>137.13502835801299</c:v>
                </c:pt>
                <c:pt idx="1832">
                  <c:v>83.068849318508299</c:v>
                </c:pt>
                <c:pt idx="1833">
                  <c:v>58.209817546331202</c:v>
                </c:pt>
                <c:pt idx="1834">
                  <c:v>93.903494334821502</c:v>
                </c:pt>
                <c:pt idx="1835">
                  <c:v>114.017231396504</c:v>
                </c:pt>
                <c:pt idx="1836">
                  <c:v>102.17168293553701</c:v>
                </c:pt>
                <c:pt idx="1837">
                  <c:v>100.87543923615</c:v>
                </c:pt>
                <c:pt idx="1838">
                  <c:v>114.690465649744</c:v>
                </c:pt>
                <c:pt idx="1839">
                  <c:v>85.835080187773201</c:v>
                </c:pt>
                <c:pt idx="1840">
                  <c:v>92.884732463679597</c:v>
                </c:pt>
                <c:pt idx="1841">
                  <c:v>203.845377478411</c:v>
                </c:pt>
                <c:pt idx="1842">
                  <c:v>81.686027098679403</c:v>
                </c:pt>
                <c:pt idx="1843">
                  <c:v>121.83836033690601</c:v>
                </c:pt>
                <c:pt idx="1844">
                  <c:v>95.595750502846002</c:v>
                </c:pt>
                <c:pt idx="1845">
                  <c:v>110.466177371773</c:v>
                </c:pt>
                <c:pt idx="1846">
                  <c:v>89.010274731748297</c:v>
                </c:pt>
                <c:pt idx="1847">
                  <c:v>130.66955911953201</c:v>
                </c:pt>
                <c:pt idx="1848">
                  <c:v>93.831569162798303</c:v>
                </c:pt>
                <c:pt idx="1849">
                  <c:v>118.070903817176</c:v>
                </c:pt>
                <c:pt idx="1850">
                  <c:v>77.790791424889505</c:v>
                </c:pt>
                <c:pt idx="1851">
                  <c:v>116.37403611480801</c:v>
                </c:pt>
                <c:pt idx="1852">
                  <c:v>270.79690102191802</c:v>
                </c:pt>
                <c:pt idx="1853">
                  <c:v>63.414378417605498</c:v>
                </c:pt>
                <c:pt idx="1854">
                  <c:v>111.530074261146</c:v>
                </c:pt>
                <c:pt idx="1855">
                  <c:v>94.035474885303103</c:v>
                </c:pt>
                <c:pt idx="1856">
                  <c:v>81.333721614543705</c:v>
                </c:pt>
                <c:pt idx="1857">
                  <c:v>97.088601433318303</c:v>
                </c:pt>
                <c:pt idx="1858">
                  <c:v>84.926319413832104</c:v>
                </c:pt>
                <c:pt idx="1859">
                  <c:v>93.873762875960296</c:v>
                </c:pt>
                <c:pt idx="1860">
                  <c:v>89.586366245788696</c:v>
                </c:pt>
                <c:pt idx="1861">
                  <c:v>97.957334916617796</c:v>
                </c:pt>
                <c:pt idx="1862">
                  <c:v>135.678243690964</c:v>
                </c:pt>
                <c:pt idx="1863">
                  <c:v>97.260415385002602</c:v>
                </c:pt>
                <c:pt idx="1864">
                  <c:v>95.764050417174005</c:v>
                </c:pt>
                <c:pt idx="1865">
                  <c:v>90.344868915837594</c:v>
                </c:pt>
                <c:pt idx="1866">
                  <c:v>104.720174000341</c:v>
                </c:pt>
                <c:pt idx="1867">
                  <c:v>95.028947374715202</c:v>
                </c:pt>
                <c:pt idx="1868">
                  <c:v>124.58176528532</c:v>
                </c:pt>
                <c:pt idx="1869">
                  <c:v>85.632252933003102</c:v>
                </c:pt>
                <c:pt idx="1870">
                  <c:v>121.16682567487</c:v>
                </c:pt>
                <c:pt idx="1871">
                  <c:v>126.469978237489</c:v>
                </c:pt>
                <c:pt idx="1872">
                  <c:v>167.81738955823201</c:v>
                </c:pt>
                <c:pt idx="1873">
                  <c:v>99.414883202704104</c:v>
                </c:pt>
                <c:pt idx="1874">
                  <c:v>102.239321189477</c:v>
                </c:pt>
                <c:pt idx="1875">
                  <c:v>118.125228040476</c:v>
                </c:pt>
                <c:pt idx="1876">
                  <c:v>113.905122809177</c:v>
                </c:pt>
                <c:pt idx="1877">
                  <c:v>75.311995250576004</c:v>
                </c:pt>
                <c:pt idx="1878">
                  <c:v>99.871316625355405</c:v>
                </c:pt>
                <c:pt idx="1879">
                  <c:v>112.20282348264899</c:v>
                </c:pt>
                <c:pt idx="1880">
                  <c:v>97.771056534905398</c:v>
                </c:pt>
                <c:pt idx="1881">
                  <c:v>96.585063604365203</c:v>
                </c:pt>
                <c:pt idx="1882">
                  <c:v>234.09613986363601</c:v>
                </c:pt>
                <c:pt idx="1883">
                  <c:v>112.216411292765</c:v>
                </c:pt>
                <c:pt idx="1884">
                  <c:v>81.896440549834693</c:v>
                </c:pt>
                <c:pt idx="1885">
                  <c:v>118.406078711074</c:v>
                </c:pt>
                <c:pt idx="1886">
                  <c:v>71.964633403838207</c:v>
                </c:pt>
                <c:pt idx="1887">
                  <c:v>126.926062399678</c:v>
                </c:pt>
                <c:pt idx="1888">
                  <c:v>104.29735584527801</c:v>
                </c:pt>
                <c:pt idx="1889">
                  <c:v>76.364729575636204</c:v>
                </c:pt>
                <c:pt idx="1890">
                  <c:v>110.391393498913</c:v>
                </c:pt>
                <c:pt idx="1891">
                  <c:v>74.265787698471598</c:v>
                </c:pt>
                <c:pt idx="1892">
                  <c:v>109.861769716821</c:v>
                </c:pt>
                <c:pt idx="1893">
                  <c:v>125.523536493405</c:v>
                </c:pt>
                <c:pt idx="1894">
                  <c:v>112.630223421181</c:v>
                </c:pt>
                <c:pt idx="1895">
                  <c:v>187.944590921139</c:v>
                </c:pt>
                <c:pt idx="1896">
                  <c:v>126.586412044414</c:v>
                </c:pt>
                <c:pt idx="1897">
                  <c:v>186.57056065189701</c:v>
                </c:pt>
                <c:pt idx="1898">
                  <c:v>69.428621994956004</c:v>
                </c:pt>
                <c:pt idx="1899">
                  <c:v>101.740969080024</c:v>
                </c:pt>
                <c:pt idx="1900">
                  <c:v>90.388923585946102</c:v>
                </c:pt>
                <c:pt idx="1901">
                  <c:v>112.002187002268</c:v>
                </c:pt>
                <c:pt idx="1902">
                  <c:v>86.199595372084104</c:v>
                </c:pt>
                <c:pt idx="1903">
                  <c:v>105.912888200796</c:v>
                </c:pt>
                <c:pt idx="1904">
                  <c:v>112.87607382466</c:v>
                </c:pt>
                <c:pt idx="1905">
                  <c:v>99.360993320164397</c:v>
                </c:pt>
                <c:pt idx="1906">
                  <c:v>170.72723468727301</c:v>
                </c:pt>
                <c:pt idx="1907">
                  <c:v>112.93441072550399</c:v>
                </c:pt>
                <c:pt idx="1908">
                  <c:v>239.39453808588601</c:v>
                </c:pt>
                <c:pt idx="1909">
                  <c:v>351.69114546428102</c:v>
                </c:pt>
                <c:pt idx="1910">
                  <c:v>121.887889114796</c:v>
                </c:pt>
                <c:pt idx="1911">
                  <c:v>75.808333333333294</c:v>
                </c:pt>
                <c:pt idx="1912">
                  <c:v>96.614559048076202</c:v>
                </c:pt>
                <c:pt idx="1913">
                  <c:v>5445.2361982781804</c:v>
                </c:pt>
                <c:pt idx="1914">
                  <c:v>90.028020221568298</c:v>
                </c:pt>
                <c:pt idx="1915">
                  <c:v>94.040634076387704</c:v>
                </c:pt>
                <c:pt idx="1916">
                  <c:v>121.09735067053499</c:v>
                </c:pt>
                <c:pt idx="1917">
                  <c:v>124.68505202373601</c:v>
                </c:pt>
                <c:pt idx="1918">
                  <c:v>118.735120363142</c:v>
                </c:pt>
                <c:pt idx="1919">
                  <c:v>93.284802852503304</c:v>
                </c:pt>
                <c:pt idx="1920">
                  <c:v>115.74490460032099</c:v>
                </c:pt>
                <c:pt idx="1921">
                  <c:v>98.284046100245106</c:v>
                </c:pt>
                <c:pt idx="1922">
                  <c:v>134.16764061160799</c:v>
                </c:pt>
                <c:pt idx="1923">
                  <c:v>147.49046733102699</c:v>
                </c:pt>
                <c:pt idx="1924">
                  <c:v>96.701526596991997</c:v>
                </c:pt>
                <c:pt idx="1925">
                  <c:v>97.581289571379898</c:v>
                </c:pt>
                <c:pt idx="1926">
                  <c:v>84.935348884248498</c:v>
                </c:pt>
                <c:pt idx="1927">
                  <c:v>112.53722335705901</c:v>
                </c:pt>
                <c:pt idx="1928">
                  <c:v>142.71006225257599</c:v>
                </c:pt>
                <c:pt idx="1929">
                  <c:v>164.44918561545299</c:v>
                </c:pt>
                <c:pt idx="1930">
                  <c:v>118.08159380860801</c:v>
                </c:pt>
                <c:pt idx="1931">
                  <c:v>104.314341762685</c:v>
                </c:pt>
                <c:pt idx="1932">
                  <c:v>140.35831398493801</c:v>
                </c:pt>
                <c:pt idx="1933">
                  <c:v>184.87957964872299</c:v>
                </c:pt>
                <c:pt idx="1934">
                  <c:v>147.63853784210099</c:v>
                </c:pt>
                <c:pt idx="1935">
                  <c:v>127.907890702763</c:v>
                </c:pt>
                <c:pt idx="1936">
                  <c:v>112.91653652292101</c:v>
                </c:pt>
                <c:pt idx="1937">
                  <c:v>134.974430500963</c:v>
                </c:pt>
                <c:pt idx="1938">
                  <c:v>240.237531673495</c:v>
                </c:pt>
                <c:pt idx="1939">
                  <c:v>122.409633566925</c:v>
                </c:pt>
                <c:pt idx="1940">
                  <c:v>100.36457913624101</c:v>
                </c:pt>
                <c:pt idx="1941">
                  <c:v>163.75674199254499</c:v>
                </c:pt>
                <c:pt idx="1942">
                  <c:v>165.917468480873</c:v>
                </c:pt>
                <c:pt idx="1943">
                  <c:v>218.110684672752</c:v>
                </c:pt>
                <c:pt idx="1944">
                  <c:v>78.243566150152702</c:v>
                </c:pt>
                <c:pt idx="1945">
                  <c:v>130.22697635354899</c:v>
                </c:pt>
                <c:pt idx="1946">
                  <c:v>128.646067119419</c:v>
                </c:pt>
                <c:pt idx="1947">
                  <c:v>118.967613215499</c:v>
                </c:pt>
                <c:pt idx="1948">
                  <c:v>145.37651041337199</c:v>
                </c:pt>
                <c:pt idx="1949">
                  <c:v>99.833509291109706</c:v>
                </c:pt>
                <c:pt idx="1950">
                  <c:v>130.404298342521</c:v>
                </c:pt>
                <c:pt idx="1951">
                  <c:v>118.448987323599</c:v>
                </c:pt>
                <c:pt idx="1952">
                  <c:v>122.143016715549</c:v>
                </c:pt>
                <c:pt idx="1953">
                  <c:v>143.752078457469</c:v>
                </c:pt>
                <c:pt idx="1954">
                  <c:v>121.81636616914901</c:v>
                </c:pt>
                <c:pt idx="1955">
                  <c:v>86.698558810396904</c:v>
                </c:pt>
                <c:pt idx="1956">
                  <c:v>117.147122889491</c:v>
                </c:pt>
                <c:pt idx="1957">
                  <c:v>157.317532923876</c:v>
                </c:pt>
                <c:pt idx="1958">
                  <c:v>90.809740002493697</c:v>
                </c:pt>
                <c:pt idx="1959">
                  <c:v>107.959641669866</c:v>
                </c:pt>
                <c:pt idx="1960">
                  <c:v>118.652506071601</c:v>
                </c:pt>
                <c:pt idx="1961">
                  <c:v>117.63667324022499</c:v>
                </c:pt>
                <c:pt idx="1962">
                  <c:v>118.214219874679</c:v>
                </c:pt>
                <c:pt idx="1963">
                  <c:v>139.588210008385</c:v>
                </c:pt>
                <c:pt idx="1964">
                  <c:v>125.23006647086601</c:v>
                </c:pt>
                <c:pt idx="1965">
                  <c:v>99.085115477398702</c:v>
                </c:pt>
                <c:pt idx="1966">
                  <c:v>103.56901432304799</c:v>
                </c:pt>
                <c:pt idx="1967">
                  <c:v>148.18136306156899</c:v>
                </c:pt>
                <c:pt idx="1968">
                  <c:v>132.66919401055699</c:v>
                </c:pt>
                <c:pt idx="1969">
                  <c:v>116.057701085723</c:v>
                </c:pt>
                <c:pt idx="1970">
                  <c:v>152.04958874301499</c:v>
                </c:pt>
                <c:pt idx="1971">
                  <c:v>93.853155218051199</c:v>
                </c:pt>
                <c:pt idx="1972">
                  <c:v>138.294570141419</c:v>
                </c:pt>
                <c:pt idx="1973">
                  <c:v>140.559258335528</c:v>
                </c:pt>
                <c:pt idx="1974">
                  <c:v>152.955007652266</c:v>
                </c:pt>
                <c:pt idx="1975">
                  <c:v>109.69214448259</c:v>
                </c:pt>
                <c:pt idx="1976">
                  <c:v>108.40299853572</c:v>
                </c:pt>
                <c:pt idx="1977">
                  <c:v>132.18157760689601</c:v>
                </c:pt>
                <c:pt idx="1978">
                  <c:v>128.95197244514</c:v>
                </c:pt>
                <c:pt idx="1979">
                  <c:v>134.90163588045399</c:v>
                </c:pt>
                <c:pt idx="1980">
                  <c:v>126.95326061911</c:v>
                </c:pt>
                <c:pt idx="1981">
                  <c:v>75.607194182733707</c:v>
                </c:pt>
                <c:pt idx="1982">
                  <c:v>116.238258942876</c:v>
                </c:pt>
                <c:pt idx="1983">
                  <c:v>115.771977701878</c:v>
                </c:pt>
                <c:pt idx="1984">
                  <c:v>125.907833737251</c:v>
                </c:pt>
                <c:pt idx="1985">
                  <c:v>97.464401353359406</c:v>
                </c:pt>
                <c:pt idx="1986">
                  <c:v>115.204336636207</c:v>
                </c:pt>
                <c:pt idx="1987">
                  <c:v>122.878563024436</c:v>
                </c:pt>
                <c:pt idx="1988">
                  <c:v>98.333638722328004</c:v>
                </c:pt>
                <c:pt idx="1989">
                  <c:v>103.31287470346101</c:v>
                </c:pt>
                <c:pt idx="1990">
                  <c:v>145.056383045736</c:v>
                </c:pt>
                <c:pt idx="1991">
                  <c:v>138.484526981838</c:v>
                </c:pt>
                <c:pt idx="1992">
                  <c:v>90.377259513602297</c:v>
                </c:pt>
                <c:pt idx="1993">
                  <c:v>124.36685890775399</c:v>
                </c:pt>
                <c:pt idx="1994">
                  <c:v>84.7687891109193</c:v>
                </c:pt>
                <c:pt idx="1995">
                  <c:v>144.146909517594</c:v>
                </c:pt>
                <c:pt idx="1996">
                  <c:v>102.212352629981</c:v>
                </c:pt>
                <c:pt idx="1997">
                  <c:v>139.32337368781401</c:v>
                </c:pt>
                <c:pt idx="1998">
                  <c:v>111.828079198038</c:v>
                </c:pt>
                <c:pt idx="1999">
                  <c:v>88.716688847551495</c:v>
                </c:pt>
                <c:pt idx="2000">
                  <c:v>103.701106667632</c:v>
                </c:pt>
                <c:pt idx="2001">
                  <c:v>161.30818089632999</c:v>
                </c:pt>
                <c:pt idx="2002">
                  <c:v>116.98909186682</c:v>
                </c:pt>
                <c:pt idx="2003">
                  <c:v>133.60039800262899</c:v>
                </c:pt>
                <c:pt idx="2004">
                  <c:v>88.568681562543702</c:v>
                </c:pt>
                <c:pt idx="2005">
                  <c:v>135.553541051151</c:v>
                </c:pt>
                <c:pt idx="2006">
                  <c:v>136.870397679609</c:v>
                </c:pt>
                <c:pt idx="2007">
                  <c:v>119.213878650569</c:v>
                </c:pt>
                <c:pt idx="2008">
                  <c:v>74.358267473103993</c:v>
                </c:pt>
                <c:pt idx="2009">
                  <c:v>118.10903102486699</c:v>
                </c:pt>
                <c:pt idx="2010">
                  <c:v>100.213554540039</c:v>
                </c:pt>
                <c:pt idx="2011">
                  <c:v>109.371753420701</c:v>
                </c:pt>
                <c:pt idx="2012">
                  <c:v>125.722288055972</c:v>
                </c:pt>
                <c:pt idx="2013">
                  <c:v>104.677612005207</c:v>
                </c:pt>
                <c:pt idx="2014">
                  <c:v>113.534696755268</c:v>
                </c:pt>
                <c:pt idx="2015">
                  <c:v>111.52915025954999</c:v>
                </c:pt>
                <c:pt idx="2016">
                  <c:v>92.460658661241098</c:v>
                </c:pt>
                <c:pt idx="2017">
                  <c:v>90.085383370510897</c:v>
                </c:pt>
                <c:pt idx="2018">
                  <c:v>135.63879059175599</c:v>
                </c:pt>
                <c:pt idx="2019">
                  <c:v>98.309015664788603</c:v>
                </c:pt>
                <c:pt idx="2020">
                  <c:v>68.969964495851499</c:v>
                </c:pt>
                <c:pt idx="2021">
                  <c:v>129.899021521507</c:v>
                </c:pt>
                <c:pt idx="2022">
                  <c:v>137.39522417233499</c:v>
                </c:pt>
                <c:pt idx="2023">
                  <c:v>142.30897523908601</c:v>
                </c:pt>
                <c:pt idx="2024">
                  <c:v>89.324190455230706</c:v>
                </c:pt>
                <c:pt idx="2025">
                  <c:v>112.36445369284201</c:v>
                </c:pt>
                <c:pt idx="2026">
                  <c:v>126.027448590104</c:v>
                </c:pt>
                <c:pt idx="2027">
                  <c:v>154.534858014039</c:v>
                </c:pt>
                <c:pt idx="2028">
                  <c:v>121.8985815293</c:v>
                </c:pt>
                <c:pt idx="2029">
                  <c:v>91.905320016598793</c:v>
                </c:pt>
                <c:pt idx="2030">
                  <c:v>102.543479787333</c:v>
                </c:pt>
                <c:pt idx="2031">
                  <c:v>108.28061583146</c:v>
                </c:pt>
                <c:pt idx="2032">
                  <c:v>136.26627197343001</c:v>
                </c:pt>
                <c:pt idx="2033">
                  <c:v>104.16661964647101</c:v>
                </c:pt>
                <c:pt idx="2034">
                  <c:v>121.629736568141</c:v>
                </c:pt>
                <c:pt idx="2035">
                  <c:v>64.712342774852004</c:v>
                </c:pt>
                <c:pt idx="2036">
                  <c:v>107.625964908919</c:v>
                </c:pt>
                <c:pt idx="2037">
                  <c:v>99.707821813587202</c:v>
                </c:pt>
                <c:pt idx="2038">
                  <c:v>102.143815821326</c:v>
                </c:pt>
                <c:pt idx="2039">
                  <c:v>140.86349430732301</c:v>
                </c:pt>
                <c:pt idx="2040">
                  <c:v>137.602522370054</c:v>
                </c:pt>
                <c:pt idx="2041">
                  <c:v>113.090700737413</c:v>
                </c:pt>
                <c:pt idx="2042">
                  <c:v>99.076623680526694</c:v>
                </c:pt>
                <c:pt idx="2043">
                  <c:v>147.46729880185799</c:v>
                </c:pt>
                <c:pt idx="2044">
                  <c:v>114.29734888128201</c:v>
                </c:pt>
                <c:pt idx="2045">
                  <c:v>132.29449159344901</c:v>
                </c:pt>
                <c:pt idx="2046">
                  <c:v>114.583095516683</c:v>
                </c:pt>
                <c:pt idx="2047">
                  <c:v>68.908693383073697</c:v>
                </c:pt>
                <c:pt idx="2048">
                  <c:v>142.74107353215001</c:v>
                </c:pt>
                <c:pt idx="2049">
                  <c:v>91.415648050212098</c:v>
                </c:pt>
                <c:pt idx="2050">
                  <c:v>123.29468529401299</c:v>
                </c:pt>
                <c:pt idx="2051">
                  <c:v>118.889052018702</c:v>
                </c:pt>
                <c:pt idx="2052">
                  <c:v>132.02087259306401</c:v>
                </c:pt>
                <c:pt idx="2053">
                  <c:v>103.974708228411</c:v>
                </c:pt>
                <c:pt idx="2054">
                  <c:v>122.55205357074099</c:v>
                </c:pt>
                <c:pt idx="2055">
                  <c:v>109.4947709347</c:v>
                </c:pt>
                <c:pt idx="2056">
                  <c:v>89.251195734458094</c:v>
                </c:pt>
                <c:pt idx="2057">
                  <c:v>153.48193673147199</c:v>
                </c:pt>
                <c:pt idx="2058">
                  <c:v>74.161387160964694</c:v>
                </c:pt>
                <c:pt idx="2059">
                  <c:v>114.514074583374</c:v>
                </c:pt>
                <c:pt idx="2060">
                  <c:v>117.04759506947001</c:v>
                </c:pt>
                <c:pt idx="2061">
                  <c:v>95.619955751495795</c:v>
                </c:pt>
                <c:pt idx="2062">
                  <c:v>129.64080833756299</c:v>
                </c:pt>
                <c:pt idx="2063">
                  <c:v>116.418188370146</c:v>
                </c:pt>
                <c:pt idx="2064">
                  <c:v>179.35755252991899</c:v>
                </c:pt>
                <c:pt idx="2065">
                  <c:v>120.34788831047</c:v>
                </c:pt>
                <c:pt idx="2066">
                  <c:v>129.763084999938</c:v>
                </c:pt>
                <c:pt idx="2067">
                  <c:v>90.728180508454102</c:v>
                </c:pt>
                <c:pt idx="2068">
                  <c:v>152.389803739435</c:v>
                </c:pt>
                <c:pt idx="2069">
                  <c:v>110.37565103804</c:v>
                </c:pt>
                <c:pt idx="2070">
                  <c:v>89.070397225620198</c:v>
                </c:pt>
                <c:pt idx="2071">
                  <c:v>128.80404938483599</c:v>
                </c:pt>
                <c:pt idx="2072">
                  <c:v>90.879333977659897</c:v>
                </c:pt>
                <c:pt idx="2073">
                  <c:v>64.774174122579893</c:v>
                </c:pt>
                <c:pt idx="2074">
                  <c:v>115.00943697968501</c:v>
                </c:pt>
                <c:pt idx="2075">
                  <c:v>93.550967078118603</c:v>
                </c:pt>
                <c:pt idx="2076">
                  <c:v>138.88552442496999</c:v>
                </c:pt>
                <c:pt idx="2077">
                  <c:v>155.45350948325901</c:v>
                </c:pt>
                <c:pt idx="2078">
                  <c:v>124.90157134429499</c:v>
                </c:pt>
                <c:pt idx="2079">
                  <c:v>178.99270149018901</c:v>
                </c:pt>
                <c:pt idx="2080">
                  <c:v>94.5393922127856</c:v>
                </c:pt>
                <c:pt idx="2081">
                  <c:v>127.444324876908</c:v>
                </c:pt>
                <c:pt idx="2082">
                  <c:v>71.325564200160599</c:v>
                </c:pt>
                <c:pt idx="2083">
                  <c:v>122.780325122279</c:v>
                </c:pt>
                <c:pt idx="2084">
                  <c:v>93.984777631199904</c:v>
                </c:pt>
                <c:pt idx="2085">
                  <c:v>139.387554781624</c:v>
                </c:pt>
                <c:pt idx="2086">
                  <c:v>131.92117084902699</c:v>
                </c:pt>
                <c:pt idx="2087">
                  <c:v>128.815250026435</c:v>
                </c:pt>
                <c:pt idx="2088">
                  <c:v>111.36696371204199</c:v>
                </c:pt>
                <c:pt idx="2089">
                  <c:v>142.31987156042101</c:v>
                </c:pt>
                <c:pt idx="2090">
                  <c:v>113.647717269723</c:v>
                </c:pt>
                <c:pt idx="2091">
                  <c:v>93.032595406190893</c:v>
                </c:pt>
                <c:pt idx="2092">
                  <c:v>121.513282715299</c:v>
                </c:pt>
                <c:pt idx="2093">
                  <c:v>130.155887014954</c:v>
                </c:pt>
                <c:pt idx="2094">
                  <c:v>132.13702943316</c:v>
                </c:pt>
                <c:pt idx="2095">
                  <c:v>94.003216764958296</c:v>
                </c:pt>
                <c:pt idx="2096">
                  <c:v>108.165409273561</c:v>
                </c:pt>
                <c:pt idx="2097">
                  <c:v>122.12124816674699</c:v>
                </c:pt>
                <c:pt idx="2098">
                  <c:v>144.99321088542001</c:v>
                </c:pt>
                <c:pt idx="2099">
                  <c:v>88.255614533863906</c:v>
                </c:pt>
                <c:pt idx="2100">
                  <c:v>115.51109162931</c:v>
                </c:pt>
                <c:pt idx="2101">
                  <c:v>152.270517362242</c:v>
                </c:pt>
                <c:pt idx="2102">
                  <c:v>118.383971136311</c:v>
                </c:pt>
                <c:pt idx="2103">
                  <c:v>125.194315490484</c:v>
                </c:pt>
                <c:pt idx="2104">
                  <c:v>103.03301238081301</c:v>
                </c:pt>
                <c:pt idx="2105">
                  <c:v>91.898396653775904</c:v>
                </c:pt>
                <c:pt idx="2106">
                  <c:v>105.84689723436701</c:v>
                </c:pt>
                <c:pt idx="2107">
                  <c:v>64.079043935258497</c:v>
                </c:pt>
                <c:pt idx="2108">
                  <c:v>70.952512567139607</c:v>
                </c:pt>
                <c:pt idx="2109">
                  <c:v>109.754630786695</c:v>
                </c:pt>
                <c:pt idx="2110">
                  <c:v>112.074639775949</c:v>
                </c:pt>
                <c:pt idx="2111">
                  <c:v>69.139286519890206</c:v>
                </c:pt>
                <c:pt idx="2112">
                  <c:v>91.764811938745495</c:v>
                </c:pt>
                <c:pt idx="2113">
                  <c:v>100.473826518376</c:v>
                </c:pt>
                <c:pt idx="2114">
                  <c:v>126.439987316865</c:v>
                </c:pt>
                <c:pt idx="2115">
                  <c:v>109.488803882422</c:v>
                </c:pt>
                <c:pt idx="2116">
                  <c:v>86.905308482217606</c:v>
                </c:pt>
                <c:pt idx="2117">
                  <c:v>135.07436008221799</c:v>
                </c:pt>
                <c:pt idx="2118">
                  <c:v>91.319608549426505</c:v>
                </c:pt>
                <c:pt idx="2119">
                  <c:v>86.7499871700266</c:v>
                </c:pt>
                <c:pt idx="2120">
                  <c:v>124.616723076426</c:v>
                </c:pt>
                <c:pt idx="2121">
                  <c:v>148.175576452602</c:v>
                </c:pt>
                <c:pt idx="2122">
                  <c:v>130.90313535245701</c:v>
                </c:pt>
                <c:pt idx="2123">
                  <c:v>101.68485027686501</c:v>
                </c:pt>
                <c:pt idx="2124">
                  <c:v>112.643872806632</c:v>
                </c:pt>
                <c:pt idx="2125">
                  <c:v>165.35354943499399</c:v>
                </c:pt>
                <c:pt idx="2126">
                  <c:v>119.884885463874</c:v>
                </c:pt>
                <c:pt idx="2127">
                  <c:v>89.643317434623796</c:v>
                </c:pt>
                <c:pt idx="2128">
                  <c:v>119.81115193165</c:v>
                </c:pt>
                <c:pt idx="2129">
                  <c:v>154.48162665040499</c:v>
                </c:pt>
                <c:pt idx="2130">
                  <c:v>103.51977529775</c:v>
                </c:pt>
                <c:pt idx="2131">
                  <c:v>128.31744416046001</c:v>
                </c:pt>
                <c:pt idx="2132">
                  <c:v>101.40478679326399</c:v>
                </c:pt>
                <c:pt idx="2133">
                  <c:v>162.431867269587</c:v>
                </c:pt>
                <c:pt idx="2134">
                  <c:v>158.96155773077101</c:v>
                </c:pt>
                <c:pt idx="2135">
                  <c:v>101.502577529596</c:v>
                </c:pt>
                <c:pt idx="2136">
                  <c:v>82.825294298075093</c:v>
                </c:pt>
                <c:pt idx="2137">
                  <c:v>131.72079040310501</c:v>
                </c:pt>
                <c:pt idx="2138">
                  <c:v>85.260137148291506</c:v>
                </c:pt>
                <c:pt idx="2139">
                  <c:v>119.016744231285</c:v>
                </c:pt>
                <c:pt idx="2140">
                  <c:v>111.86689590805</c:v>
                </c:pt>
                <c:pt idx="2141">
                  <c:v>141.43987210010201</c:v>
                </c:pt>
                <c:pt idx="2142">
                  <c:v>111.19290869560101</c:v>
                </c:pt>
                <c:pt idx="2143">
                  <c:v>118.274077008544</c:v>
                </c:pt>
                <c:pt idx="2144">
                  <c:v>128.788658128078</c:v>
                </c:pt>
                <c:pt idx="2145">
                  <c:v>89.770265128222107</c:v>
                </c:pt>
                <c:pt idx="2146">
                  <c:v>92.076849753767604</c:v>
                </c:pt>
                <c:pt idx="2147">
                  <c:v>110.213012159399</c:v>
                </c:pt>
                <c:pt idx="2148">
                  <c:v>78.456465711634195</c:v>
                </c:pt>
                <c:pt idx="2149">
                  <c:v>132.326448013971</c:v>
                </c:pt>
                <c:pt idx="2150">
                  <c:v>90.800438296923303</c:v>
                </c:pt>
                <c:pt idx="2151">
                  <c:v>135.74988298526301</c:v>
                </c:pt>
                <c:pt idx="2152">
                  <c:v>112.097997844091</c:v>
                </c:pt>
                <c:pt idx="2153">
                  <c:v>70.7672055198653</c:v>
                </c:pt>
                <c:pt idx="2154">
                  <c:v>143.773984970025</c:v>
                </c:pt>
                <c:pt idx="2155">
                  <c:v>127.931586649518</c:v>
                </c:pt>
                <c:pt idx="2156">
                  <c:v>110.316915744735</c:v>
                </c:pt>
                <c:pt idx="2157">
                  <c:v>92.037749002281203</c:v>
                </c:pt>
                <c:pt idx="2158">
                  <c:v>215.580096881977</c:v>
                </c:pt>
                <c:pt idx="2159">
                  <c:v>108.44497536322299</c:v>
                </c:pt>
                <c:pt idx="2160">
                  <c:v>148.31438335728899</c:v>
                </c:pt>
                <c:pt idx="2161">
                  <c:v>121.712052195859</c:v>
                </c:pt>
                <c:pt idx="2162">
                  <c:v>91.7830770674381</c:v>
                </c:pt>
                <c:pt idx="2163">
                  <c:v>130.772963832399</c:v>
                </c:pt>
                <c:pt idx="2164">
                  <c:v>100.32075038992799</c:v>
                </c:pt>
                <c:pt idx="2165">
                  <c:v>98.861234384583597</c:v>
                </c:pt>
                <c:pt idx="2166">
                  <c:v>104.86845164495701</c:v>
                </c:pt>
                <c:pt idx="2167">
                  <c:v>108.78891053894399</c:v>
                </c:pt>
                <c:pt idx="2168">
                  <c:v>115.527227489144</c:v>
                </c:pt>
                <c:pt idx="2169">
                  <c:v>130.43482444555301</c:v>
                </c:pt>
                <c:pt idx="2170">
                  <c:v>119.357681811429</c:v>
                </c:pt>
                <c:pt idx="2171">
                  <c:v>76.308156878079799</c:v>
                </c:pt>
                <c:pt idx="2172">
                  <c:v>88.919635284181695</c:v>
                </c:pt>
                <c:pt idx="2173">
                  <c:v>85.168002214141595</c:v>
                </c:pt>
                <c:pt idx="2174">
                  <c:v>98.0539573200505</c:v>
                </c:pt>
                <c:pt idx="2175">
                  <c:v>110.803843201566</c:v>
                </c:pt>
                <c:pt idx="2176">
                  <c:v>106.178055136819</c:v>
                </c:pt>
                <c:pt idx="2177">
                  <c:v>87.936503355206199</c:v>
                </c:pt>
                <c:pt idx="2178">
                  <c:v>106.68041899409199</c:v>
                </c:pt>
                <c:pt idx="2179">
                  <c:v>132.00725515132299</c:v>
                </c:pt>
                <c:pt idx="2180">
                  <c:v>108.46550883606101</c:v>
                </c:pt>
                <c:pt idx="2181">
                  <c:v>113.389410508656</c:v>
                </c:pt>
                <c:pt idx="2182">
                  <c:v>91.639081219691903</c:v>
                </c:pt>
                <c:pt idx="2183">
                  <c:v>75.353169957521601</c:v>
                </c:pt>
                <c:pt idx="2184">
                  <c:v>115.447111389543</c:v>
                </c:pt>
                <c:pt idx="2185">
                  <c:v>92.277801808876106</c:v>
                </c:pt>
                <c:pt idx="2186">
                  <c:v>100.895804146562</c:v>
                </c:pt>
                <c:pt idx="2187">
                  <c:v>80.870521123311306</c:v>
                </c:pt>
                <c:pt idx="2188">
                  <c:v>119.012003266478</c:v>
                </c:pt>
                <c:pt idx="2189">
                  <c:v>81.132540682338004</c:v>
                </c:pt>
                <c:pt idx="2190">
                  <c:v>124.61771120026</c:v>
                </c:pt>
                <c:pt idx="2191">
                  <c:v>116.398119752254</c:v>
                </c:pt>
                <c:pt idx="2192">
                  <c:v>115.719728035982</c:v>
                </c:pt>
                <c:pt idx="2193">
                  <c:v>106.30455026910499</c:v>
                </c:pt>
                <c:pt idx="2194">
                  <c:v>95.200345849679096</c:v>
                </c:pt>
                <c:pt idx="2195">
                  <c:v>90.203813159031597</c:v>
                </c:pt>
                <c:pt idx="2196">
                  <c:v>77.1218324186123</c:v>
                </c:pt>
                <c:pt idx="2197">
                  <c:v>83.390045728820496</c:v>
                </c:pt>
                <c:pt idx="2198">
                  <c:v>93.754988290783999</c:v>
                </c:pt>
                <c:pt idx="2199">
                  <c:v>118.873744396305</c:v>
                </c:pt>
                <c:pt idx="2200">
                  <c:v>98.192003117180406</c:v>
                </c:pt>
                <c:pt idx="2201">
                  <c:v>156.01756394551401</c:v>
                </c:pt>
                <c:pt idx="2202">
                  <c:v>122.142107535242</c:v>
                </c:pt>
                <c:pt idx="2203">
                  <c:v>116.654632181604</c:v>
                </c:pt>
                <c:pt idx="2204">
                  <c:v>136.17585530310899</c:v>
                </c:pt>
                <c:pt idx="2205">
                  <c:v>116.51464096562501</c:v>
                </c:pt>
                <c:pt idx="2206">
                  <c:v>130.98025415419801</c:v>
                </c:pt>
                <c:pt idx="2207">
                  <c:v>94.369628038173204</c:v>
                </c:pt>
                <c:pt idx="2208">
                  <c:v>124.88417350194101</c:v>
                </c:pt>
                <c:pt idx="2209">
                  <c:v>107.896266623686</c:v>
                </c:pt>
                <c:pt idx="2210">
                  <c:v>127.37294690131201</c:v>
                </c:pt>
                <c:pt idx="2211">
                  <c:v>117.250822750125</c:v>
                </c:pt>
                <c:pt idx="2212">
                  <c:v>87.349384988872998</c:v>
                </c:pt>
                <c:pt idx="2213">
                  <c:v>97.591727691092302</c:v>
                </c:pt>
                <c:pt idx="2214">
                  <c:v>67.783509617208907</c:v>
                </c:pt>
                <c:pt idx="2215">
                  <c:v>85.785796649771498</c:v>
                </c:pt>
                <c:pt idx="2216">
                  <c:v>118.771010801172</c:v>
                </c:pt>
                <c:pt idx="2217">
                  <c:v>84.709868650088495</c:v>
                </c:pt>
                <c:pt idx="2218">
                  <c:v>107.07960629771399</c:v>
                </c:pt>
                <c:pt idx="2219">
                  <c:v>116.602102481521</c:v>
                </c:pt>
                <c:pt idx="2220">
                  <c:v>120.662127699154</c:v>
                </c:pt>
                <c:pt idx="2221">
                  <c:v>145.71222088847199</c:v>
                </c:pt>
                <c:pt idx="2222">
                  <c:v>187.09695222763801</c:v>
                </c:pt>
                <c:pt idx="2223">
                  <c:v>76.535318683046</c:v>
                </c:pt>
                <c:pt idx="2224">
                  <c:v>122.734647326109</c:v>
                </c:pt>
                <c:pt idx="2225">
                  <c:v>84.161806779393203</c:v>
                </c:pt>
                <c:pt idx="2226">
                  <c:v>128.849178202693</c:v>
                </c:pt>
                <c:pt idx="2227">
                  <c:v>111.385263323418</c:v>
                </c:pt>
                <c:pt idx="2228">
                  <c:v>122.21712190581999</c:v>
                </c:pt>
                <c:pt idx="2229">
                  <c:v>88.0639099179363</c:v>
                </c:pt>
                <c:pt idx="2230">
                  <c:v>119.986734680536</c:v>
                </c:pt>
                <c:pt idx="2231">
                  <c:v>85.944158773655204</c:v>
                </c:pt>
                <c:pt idx="2232">
                  <c:v>118.931953256779</c:v>
                </c:pt>
                <c:pt idx="2233">
                  <c:v>96.439151566175696</c:v>
                </c:pt>
                <c:pt idx="2234">
                  <c:v>158.35705793845199</c:v>
                </c:pt>
                <c:pt idx="2235">
                  <c:v>116.376802435413</c:v>
                </c:pt>
                <c:pt idx="2236">
                  <c:v>80.2921585394744</c:v>
                </c:pt>
                <c:pt idx="2237">
                  <c:v>96.953980777916399</c:v>
                </c:pt>
                <c:pt idx="2238">
                  <c:v>133.09503302060901</c:v>
                </c:pt>
                <c:pt idx="2239">
                  <c:v>94.322431714708102</c:v>
                </c:pt>
                <c:pt idx="2240">
                  <c:v>104.096727004474</c:v>
                </c:pt>
                <c:pt idx="2241">
                  <c:v>84.841035122595301</c:v>
                </c:pt>
                <c:pt idx="2242">
                  <c:v>104.80958536150401</c:v>
                </c:pt>
                <c:pt idx="2243">
                  <c:v>150.29462068183199</c:v>
                </c:pt>
                <c:pt idx="2244">
                  <c:v>125.530583114744</c:v>
                </c:pt>
                <c:pt idx="2245">
                  <c:v>125.498185482827</c:v>
                </c:pt>
                <c:pt idx="2246">
                  <c:v>102.983255151081</c:v>
                </c:pt>
                <c:pt idx="2247">
                  <c:v>135.19620626561101</c:v>
                </c:pt>
                <c:pt idx="2248">
                  <c:v>76.382528816561205</c:v>
                </c:pt>
                <c:pt idx="2249">
                  <c:v>124.42050882399499</c:v>
                </c:pt>
                <c:pt idx="2250">
                  <c:v>79.814725113016294</c:v>
                </c:pt>
                <c:pt idx="2251">
                  <c:v>130.33861763610099</c:v>
                </c:pt>
                <c:pt idx="2252">
                  <c:v>113.216098318429</c:v>
                </c:pt>
                <c:pt idx="2253">
                  <c:v>59.190115389762703</c:v>
                </c:pt>
                <c:pt idx="2254">
                  <c:v>88.951389748633403</c:v>
                </c:pt>
                <c:pt idx="2255">
                  <c:v>153.71838527003101</c:v>
                </c:pt>
                <c:pt idx="2256">
                  <c:v>103.14737948699501</c:v>
                </c:pt>
                <c:pt idx="2257">
                  <c:v>83.448520414043003</c:v>
                </c:pt>
                <c:pt idx="2258">
                  <c:v>105.34403732551201</c:v>
                </c:pt>
                <c:pt idx="2259">
                  <c:v>80.883627921525701</c:v>
                </c:pt>
                <c:pt idx="2260">
                  <c:v>107.03570246128101</c:v>
                </c:pt>
                <c:pt idx="2261">
                  <c:v>113.969652760245</c:v>
                </c:pt>
                <c:pt idx="2262">
                  <c:v>92.936323567528902</c:v>
                </c:pt>
                <c:pt idx="2263">
                  <c:v>145.84022793618999</c:v>
                </c:pt>
                <c:pt idx="2264">
                  <c:v>145.853331332018</c:v>
                </c:pt>
                <c:pt idx="2265">
                  <c:v>125.83190526662101</c:v>
                </c:pt>
                <c:pt idx="2266">
                  <c:v>112.345758031721</c:v>
                </c:pt>
                <c:pt idx="2267">
                  <c:v>113.514725260343</c:v>
                </c:pt>
                <c:pt idx="2268">
                  <c:v>112.813410265982</c:v>
                </c:pt>
                <c:pt idx="2269">
                  <c:v>119.227721280352</c:v>
                </c:pt>
                <c:pt idx="2270">
                  <c:v>94.110623910152398</c:v>
                </c:pt>
                <c:pt idx="2271">
                  <c:v>84.723639191473495</c:v>
                </c:pt>
                <c:pt idx="2272">
                  <c:v>82.251777753354702</c:v>
                </c:pt>
                <c:pt idx="2273">
                  <c:v>123.43916604475</c:v>
                </c:pt>
                <c:pt idx="2274">
                  <c:v>105.080430665962</c:v>
                </c:pt>
                <c:pt idx="2275">
                  <c:v>91.840297296815805</c:v>
                </c:pt>
                <c:pt idx="2276">
                  <c:v>85.588729371146101</c:v>
                </c:pt>
                <c:pt idx="2277">
                  <c:v>93.688551185999401</c:v>
                </c:pt>
                <c:pt idx="2278">
                  <c:v>93.8408107895049</c:v>
                </c:pt>
                <c:pt idx="2279">
                  <c:v>102.340351817938</c:v>
                </c:pt>
                <c:pt idx="2280">
                  <c:v>105.11122186264799</c:v>
                </c:pt>
                <c:pt idx="2281">
                  <c:v>95.120519516825198</c:v>
                </c:pt>
                <c:pt idx="2282">
                  <c:v>132.935235488367</c:v>
                </c:pt>
                <c:pt idx="2283">
                  <c:v>109.862277561509</c:v>
                </c:pt>
                <c:pt idx="2284">
                  <c:v>102.209591663057</c:v>
                </c:pt>
                <c:pt idx="2285">
                  <c:v>72.217346827316902</c:v>
                </c:pt>
                <c:pt idx="2286">
                  <c:v>80.848618747050494</c:v>
                </c:pt>
                <c:pt idx="2287">
                  <c:v>129.26945443464001</c:v>
                </c:pt>
                <c:pt idx="2288">
                  <c:v>80.647305218679406</c:v>
                </c:pt>
                <c:pt idx="2289">
                  <c:v>112.287141441321</c:v>
                </c:pt>
                <c:pt idx="2290">
                  <c:v>106.72429233890701</c:v>
                </c:pt>
                <c:pt idx="2291">
                  <c:v>124.458013359117</c:v>
                </c:pt>
                <c:pt idx="2292">
                  <c:v>108.17455543570399</c:v>
                </c:pt>
                <c:pt idx="2293">
                  <c:v>114.337632219854</c:v>
                </c:pt>
                <c:pt idx="2294">
                  <c:v>92.638742541988194</c:v>
                </c:pt>
                <c:pt idx="2295">
                  <c:v>108.218799916962</c:v>
                </c:pt>
                <c:pt idx="2296">
                  <c:v>109.18294188811799</c:v>
                </c:pt>
                <c:pt idx="2297">
                  <c:v>151.300743100934</c:v>
                </c:pt>
                <c:pt idx="2298">
                  <c:v>101.78145969643001</c:v>
                </c:pt>
                <c:pt idx="2299">
                  <c:v>74.215377366232005</c:v>
                </c:pt>
                <c:pt idx="2300">
                  <c:v>111.84617446726099</c:v>
                </c:pt>
                <c:pt idx="2301">
                  <c:v>99.491872802115395</c:v>
                </c:pt>
                <c:pt idx="2302">
                  <c:v>103.155227172102</c:v>
                </c:pt>
                <c:pt idx="2303">
                  <c:v>105.715909678937</c:v>
                </c:pt>
                <c:pt idx="2304">
                  <c:v>99.1608499324104</c:v>
                </c:pt>
                <c:pt idx="2305">
                  <c:v>98.159152799356306</c:v>
                </c:pt>
                <c:pt idx="2306">
                  <c:v>111.04691565932799</c:v>
                </c:pt>
                <c:pt idx="2307">
                  <c:v>125.488762896297</c:v>
                </c:pt>
                <c:pt idx="2308">
                  <c:v>132.02456706885101</c:v>
                </c:pt>
                <c:pt idx="2309">
                  <c:v>108.437506089645</c:v>
                </c:pt>
                <c:pt idx="2310">
                  <c:v>82.480012005254594</c:v>
                </c:pt>
                <c:pt idx="2311">
                  <c:v>102.31515564857899</c:v>
                </c:pt>
                <c:pt idx="2312">
                  <c:v>99.775416821556504</c:v>
                </c:pt>
                <c:pt idx="2313">
                  <c:v>99.0524394911276</c:v>
                </c:pt>
                <c:pt idx="2314">
                  <c:v>94.423572491971299</c:v>
                </c:pt>
                <c:pt idx="2315">
                  <c:v>105.622806173786</c:v>
                </c:pt>
                <c:pt idx="2316">
                  <c:v>85.893586429025603</c:v>
                </c:pt>
                <c:pt idx="2317">
                  <c:v>98.862541971563402</c:v>
                </c:pt>
                <c:pt idx="2318">
                  <c:v>99.397269637494603</c:v>
                </c:pt>
                <c:pt idx="2319">
                  <c:v>196.69545122293101</c:v>
                </c:pt>
                <c:pt idx="2320">
                  <c:v>103.29727927131199</c:v>
                </c:pt>
                <c:pt idx="2321">
                  <c:v>87.198144252540004</c:v>
                </c:pt>
                <c:pt idx="2322">
                  <c:v>260.833947746864</c:v>
                </c:pt>
                <c:pt idx="2323">
                  <c:v>113.78813871919</c:v>
                </c:pt>
                <c:pt idx="2324">
                  <c:v>100.871682412082</c:v>
                </c:pt>
                <c:pt idx="2325">
                  <c:v>114.066055555555</c:v>
                </c:pt>
                <c:pt idx="2326">
                  <c:v>114.277784389838</c:v>
                </c:pt>
                <c:pt idx="2327">
                  <c:v>118.991055968734</c:v>
                </c:pt>
                <c:pt idx="2328">
                  <c:v>121.20942599883</c:v>
                </c:pt>
                <c:pt idx="2329">
                  <c:v>108.52993744721</c:v>
                </c:pt>
                <c:pt idx="2330">
                  <c:v>115.455852100323</c:v>
                </c:pt>
                <c:pt idx="2331">
                  <c:v>111.30404160299</c:v>
                </c:pt>
                <c:pt idx="2332">
                  <c:v>170.608202910187</c:v>
                </c:pt>
                <c:pt idx="2333">
                  <c:v>258.07843846310902</c:v>
                </c:pt>
                <c:pt idx="2334">
                  <c:v>127.630838676229</c:v>
                </c:pt>
                <c:pt idx="2335">
                  <c:v>128.24072333532601</c:v>
                </c:pt>
                <c:pt idx="2336">
                  <c:v>138.959534909414</c:v>
                </c:pt>
                <c:pt idx="2337">
                  <c:v>196.71298271046399</c:v>
                </c:pt>
                <c:pt idx="2338">
                  <c:v>124.829059367526</c:v>
                </c:pt>
                <c:pt idx="2339">
                  <c:v>135.88911669379499</c:v>
                </c:pt>
                <c:pt idx="2340">
                  <c:v>119.76328255596</c:v>
                </c:pt>
                <c:pt idx="2341">
                  <c:v>139.01526769842201</c:v>
                </c:pt>
                <c:pt idx="2342">
                  <c:v>80.998570918344498</c:v>
                </c:pt>
                <c:pt idx="2343">
                  <c:v>94.982302646715098</c:v>
                </c:pt>
                <c:pt idx="2344">
                  <c:v>108.496161317248</c:v>
                </c:pt>
                <c:pt idx="2345">
                  <c:v>120.82206557058799</c:v>
                </c:pt>
                <c:pt idx="2346">
                  <c:v>124.498571125751</c:v>
                </c:pt>
                <c:pt idx="2347">
                  <c:v>115.48244512294001</c:v>
                </c:pt>
                <c:pt idx="2348">
                  <c:v>121.54842250622301</c:v>
                </c:pt>
                <c:pt idx="2349">
                  <c:v>144.77648635454</c:v>
                </c:pt>
                <c:pt idx="2350">
                  <c:v>124.512481159229</c:v>
                </c:pt>
                <c:pt idx="2351">
                  <c:v>155.1989400317</c:v>
                </c:pt>
                <c:pt idx="2352">
                  <c:v>100.455235977131</c:v>
                </c:pt>
                <c:pt idx="2353">
                  <c:v>97.309101370206207</c:v>
                </c:pt>
                <c:pt idx="2354">
                  <c:v>102.03452402334</c:v>
                </c:pt>
                <c:pt idx="2355">
                  <c:v>103.406237450638</c:v>
                </c:pt>
                <c:pt idx="2356">
                  <c:v>96.516746568345297</c:v>
                </c:pt>
                <c:pt idx="2357">
                  <c:v>133.03959872712801</c:v>
                </c:pt>
                <c:pt idx="2358">
                  <c:v>136.184559236317</c:v>
                </c:pt>
                <c:pt idx="2359">
                  <c:v>111.768515094455</c:v>
                </c:pt>
                <c:pt idx="2360">
                  <c:v>180.15740498720101</c:v>
                </c:pt>
                <c:pt idx="2361">
                  <c:v>107.186826175231</c:v>
                </c:pt>
                <c:pt idx="2362">
                  <c:v>106.15903506647</c:v>
                </c:pt>
                <c:pt idx="2363">
                  <c:v>147.99878809440099</c:v>
                </c:pt>
                <c:pt idx="2364">
                  <c:v>135.00589284814899</c:v>
                </c:pt>
                <c:pt idx="2365">
                  <c:v>130.24830037630801</c:v>
                </c:pt>
                <c:pt idx="2366">
                  <c:v>61.276484645927397</c:v>
                </c:pt>
                <c:pt idx="2367">
                  <c:v>109.891221298651</c:v>
                </c:pt>
                <c:pt idx="2368">
                  <c:v>67.061452780395896</c:v>
                </c:pt>
                <c:pt idx="2369">
                  <c:v>155.33303400709499</c:v>
                </c:pt>
                <c:pt idx="2370">
                  <c:v>84.4518136635822</c:v>
                </c:pt>
                <c:pt idx="2371">
                  <c:v>111.729249046425</c:v>
                </c:pt>
                <c:pt idx="2372">
                  <c:v>94.885037808088796</c:v>
                </c:pt>
                <c:pt idx="2373">
                  <c:v>125.544221946658</c:v>
                </c:pt>
                <c:pt idx="2374">
                  <c:v>135.143043998689</c:v>
                </c:pt>
                <c:pt idx="2375">
                  <c:v>112.501026181432</c:v>
                </c:pt>
                <c:pt idx="2376">
                  <c:v>114.202066813554</c:v>
                </c:pt>
                <c:pt idx="2377">
                  <c:v>115.791657486422</c:v>
                </c:pt>
                <c:pt idx="2378">
                  <c:v>118.59395112227099</c:v>
                </c:pt>
                <c:pt idx="2379">
                  <c:v>129.41403887430801</c:v>
                </c:pt>
                <c:pt idx="2380">
                  <c:v>115.80353529019</c:v>
                </c:pt>
                <c:pt idx="2381">
                  <c:v>99.907438579217299</c:v>
                </c:pt>
                <c:pt idx="2382">
                  <c:v>131.74619564715701</c:v>
                </c:pt>
                <c:pt idx="2383">
                  <c:v>134.37530453359301</c:v>
                </c:pt>
                <c:pt idx="2384">
                  <c:v>107.495734846814</c:v>
                </c:pt>
                <c:pt idx="2385">
                  <c:v>117.274143435285</c:v>
                </c:pt>
                <c:pt idx="2386">
                  <c:v>96.136937852200006</c:v>
                </c:pt>
                <c:pt idx="2387">
                  <c:v>128.54573406435799</c:v>
                </c:pt>
                <c:pt idx="2388">
                  <c:v>129.37665299591899</c:v>
                </c:pt>
                <c:pt idx="2389">
                  <c:v>144.70519939383701</c:v>
                </c:pt>
                <c:pt idx="2390">
                  <c:v>107.063340066066</c:v>
                </c:pt>
                <c:pt idx="2391">
                  <c:v>165.30554575121801</c:v>
                </c:pt>
                <c:pt idx="2392">
                  <c:v>145.61921009244301</c:v>
                </c:pt>
                <c:pt idx="2393">
                  <c:v>130.13820258746301</c:v>
                </c:pt>
                <c:pt idx="2394">
                  <c:v>129.63003848135301</c:v>
                </c:pt>
                <c:pt idx="2395">
                  <c:v>120.93761784036499</c:v>
                </c:pt>
                <c:pt idx="2396">
                  <c:v>134.592223260802</c:v>
                </c:pt>
                <c:pt idx="2397">
                  <c:v>128.07000930461501</c:v>
                </c:pt>
                <c:pt idx="2398">
                  <c:v>92.903945078490693</c:v>
                </c:pt>
                <c:pt idx="2399">
                  <c:v>102.10272015362099</c:v>
                </c:pt>
                <c:pt idx="2400">
                  <c:v>115.99458245263899</c:v>
                </c:pt>
                <c:pt idx="2401">
                  <c:v>138.671933936172</c:v>
                </c:pt>
                <c:pt idx="2402">
                  <c:v>123.13958365128499</c:v>
                </c:pt>
                <c:pt idx="2403">
                  <c:v>115.67444296651099</c:v>
                </c:pt>
                <c:pt idx="2404">
                  <c:v>93.098489780928404</c:v>
                </c:pt>
                <c:pt idx="2405">
                  <c:v>130.00217236152301</c:v>
                </c:pt>
                <c:pt idx="2406">
                  <c:v>115.527953941337</c:v>
                </c:pt>
                <c:pt idx="2407">
                  <c:v>90.4365634531718</c:v>
                </c:pt>
                <c:pt idx="2408">
                  <c:v>82.205893091057007</c:v>
                </c:pt>
                <c:pt idx="2409">
                  <c:v>89.707566514102695</c:v>
                </c:pt>
                <c:pt idx="2410">
                  <c:v>113.941334836987</c:v>
                </c:pt>
                <c:pt idx="2411">
                  <c:v>91.846787299456096</c:v>
                </c:pt>
                <c:pt idx="2412">
                  <c:v>102.278616686714</c:v>
                </c:pt>
                <c:pt idx="2413">
                  <c:v>135.309965715613</c:v>
                </c:pt>
                <c:pt idx="2414">
                  <c:v>110.068336275786</c:v>
                </c:pt>
                <c:pt idx="2415">
                  <c:v>200.785492061642</c:v>
                </c:pt>
                <c:pt idx="2416">
                  <c:v>89.096423608482496</c:v>
                </c:pt>
                <c:pt idx="2417">
                  <c:v>117.410609961592</c:v>
                </c:pt>
                <c:pt idx="2418">
                  <c:v>144.51039715389999</c:v>
                </c:pt>
                <c:pt idx="2419">
                  <c:v>69.864995540910598</c:v>
                </c:pt>
                <c:pt idx="2420">
                  <c:v>106.019735415151</c:v>
                </c:pt>
                <c:pt idx="2421">
                  <c:v>92.765982918354894</c:v>
                </c:pt>
                <c:pt idx="2422">
                  <c:v>91.816532312384496</c:v>
                </c:pt>
                <c:pt idx="2423">
                  <c:v>114.676544224282</c:v>
                </c:pt>
                <c:pt idx="2424">
                  <c:v>110.10672999695301</c:v>
                </c:pt>
                <c:pt idx="2425">
                  <c:v>106.646998991429</c:v>
                </c:pt>
                <c:pt idx="2426">
                  <c:v>122.13245264433201</c:v>
                </c:pt>
                <c:pt idx="2427">
                  <c:v>93.638134303928794</c:v>
                </c:pt>
                <c:pt idx="2428">
                  <c:v>113.848902232028</c:v>
                </c:pt>
                <c:pt idx="2429">
                  <c:v>104.56537210554001</c:v>
                </c:pt>
                <c:pt idx="2430">
                  <c:v>100.00882263237899</c:v>
                </c:pt>
                <c:pt idx="2431">
                  <c:v>118.06495867935899</c:v>
                </c:pt>
                <c:pt idx="2432">
                  <c:v>87.383742943159604</c:v>
                </c:pt>
                <c:pt idx="2433">
                  <c:v>96.842646087173307</c:v>
                </c:pt>
                <c:pt idx="2434">
                  <c:v>131.61592855127901</c:v>
                </c:pt>
                <c:pt idx="2435">
                  <c:v>170.70075972369301</c:v>
                </c:pt>
                <c:pt idx="2436">
                  <c:v>101.889113290209</c:v>
                </c:pt>
                <c:pt idx="2437">
                  <c:v>114.345843237089</c:v>
                </c:pt>
                <c:pt idx="2438">
                  <c:v>144.87231701759799</c:v>
                </c:pt>
                <c:pt idx="2439">
                  <c:v>112.43465176975199</c:v>
                </c:pt>
                <c:pt idx="2440">
                  <c:v>109.961884979079</c:v>
                </c:pt>
                <c:pt idx="2441">
                  <c:v>163.64444840845599</c:v>
                </c:pt>
                <c:pt idx="2442">
                  <c:v>92.865982955350006</c:v>
                </c:pt>
                <c:pt idx="2443">
                  <c:v>149.46418838017399</c:v>
                </c:pt>
                <c:pt idx="2444">
                  <c:v>147.55542987004799</c:v>
                </c:pt>
                <c:pt idx="2445">
                  <c:v>99.614043271944894</c:v>
                </c:pt>
                <c:pt idx="2446">
                  <c:v>137.24546848054899</c:v>
                </c:pt>
                <c:pt idx="2447">
                  <c:v>137.41033318078701</c:v>
                </c:pt>
                <c:pt idx="2448">
                  <c:v>146.65812343091201</c:v>
                </c:pt>
                <c:pt idx="2449">
                  <c:v>164.02076154943401</c:v>
                </c:pt>
                <c:pt idx="2450">
                  <c:v>137.73550910041499</c:v>
                </c:pt>
                <c:pt idx="2451">
                  <c:v>107.123292439533</c:v>
                </c:pt>
                <c:pt idx="2452">
                  <c:v>75.027742887853293</c:v>
                </c:pt>
                <c:pt idx="2453">
                  <c:v>132.78162304560101</c:v>
                </c:pt>
                <c:pt idx="2454">
                  <c:v>125.70141293074001</c:v>
                </c:pt>
                <c:pt idx="2455">
                  <c:v>88.701586788561499</c:v>
                </c:pt>
                <c:pt idx="2456">
                  <c:v>113.32425420249901</c:v>
                </c:pt>
                <c:pt idx="2457">
                  <c:v>120.001554065596</c:v>
                </c:pt>
                <c:pt idx="2458">
                  <c:v>147.23884056811499</c:v>
                </c:pt>
                <c:pt idx="2459">
                  <c:v>112.489336601581</c:v>
                </c:pt>
                <c:pt idx="2460">
                  <c:v>90.171197819782606</c:v>
                </c:pt>
                <c:pt idx="2461">
                  <c:v>129.46700866575901</c:v>
                </c:pt>
                <c:pt idx="2462">
                  <c:v>111.745349165085</c:v>
                </c:pt>
                <c:pt idx="2463">
                  <c:v>130.359325634404</c:v>
                </c:pt>
                <c:pt idx="2464">
                  <c:v>111.582311257697</c:v>
                </c:pt>
                <c:pt idx="2465">
                  <c:v>90.249323952902003</c:v>
                </c:pt>
                <c:pt idx="2466">
                  <c:v>87.4290750496085</c:v>
                </c:pt>
                <c:pt idx="2467">
                  <c:v>128.952558028575</c:v>
                </c:pt>
                <c:pt idx="2468">
                  <c:v>110.973063827375</c:v>
                </c:pt>
                <c:pt idx="2469">
                  <c:v>102.96872241025601</c:v>
                </c:pt>
                <c:pt idx="2470">
                  <c:v>132.15955035390201</c:v>
                </c:pt>
                <c:pt idx="2471">
                  <c:v>125.963137285511</c:v>
                </c:pt>
                <c:pt idx="2472">
                  <c:v>108.55996390020201</c:v>
                </c:pt>
                <c:pt idx="2473">
                  <c:v>81.133531762352206</c:v>
                </c:pt>
                <c:pt idx="2474">
                  <c:v>124.858932498851</c:v>
                </c:pt>
                <c:pt idx="2475">
                  <c:v>106.50032756139601</c:v>
                </c:pt>
                <c:pt idx="2476">
                  <c:v>142.14369141818401</c:v>
                </c:pt>
                <c:pt idx="2477">
                  <c:v>92.528538299985698</c:v>
                </c:pt>
                <c:pt idx="2478">
                  <c:v>154.01899684950601</c:v>
                </c:pt>
                <c:pt idx="2479">
                  <c:v>80.250457310459495</c:v>
                </c:pt>
                <c:pt idx="2480">
                  <c:v>93.611377253910206</c:v>
                </c:pt>
                <c:pt idx="2481">
                  <c:v>121.416934425764</c:v>
                </c:pt>
                <c:pt idx="2482">
                  <c:v>84.185264903615902</c:v>
                </c:pt>
                <c:pt idx="2483">
                  <c:v>142.536692921845</c:v>
                </c:pt>
                <c:pt idx="2484">
                  <c:v>113.593979065567</c:v>
                </c:pt>
                <c:pt idx="2485">
                  <c:v>108.881056706469</c:v>
                </c:pt>
                <c:pt idx="2486">
                  <c:v>118.37410816677099</c:v>
                </c:pt>
                <c:pt idx="2487">
                  <c:v>87.018286832551993</c:v>
                </c:pt>
                <c:pt idx="2488">
                  <c:v>96.011396581951203</c:v>
                </c:pt>
                <c:pt idx="2489">
                  <c:v>153.78655240004801</c:v>
                </c:pt>
                <c:pt idx="2490">
                  <c:v>103.24617197884299</c:v>
                </c:pt>
                <c:pt idx="2491">
                  <c:v>122.80562068367</c:v>
                </c:pt>
                <c:pt idx="2492">
                  <c:v>99.108124365663599</c:v>
                </c:pt>
                <c:pt idx="2493">
                  <c:v>94.651003501595</c:v>
                </c:pt>
                <c:pt idx="2494">
                  <c:v>118.944042805446</c:v>
                </c:pt>
                <c:pt idx="2495">
                  <c:v>129.36992952107801</c:v>
                </c:pt>
                <c:pt idx="2496">
                  <c:v>119.535334546116</c:v>
                </c:pt>
                <c:pt idx="2497">
                  <c:v>103.900811920482</c:v>
                </c:pt>
                <c:pt idx="2498">
                  <c:v>85.4299132243424</c:v>
                </c:pt>
                <c:pt idx="2499">
                  <c:v>73.198058183678796</c:v>
                </c:pt>
                <c:pt idx="2500">
                  <c:v>104.21189259290099</c:v>
                </c:pt>
                <c:pt idx="2501">
                  <c:v>127.35002333006599</c:v>
                </c:pt>
                <c:pt idx="2502">
                  <c:v>123.162348508395</c:v>
                </c:pt>
                <c:pt idx="2503">
                  <c:v>80.121262957111497</c:v>
                </c:pt>
                <c:pt idx="2504">
                  <c:v>117.602514894838</c:v>
                </c:pt>
                <c:pt idx="2505">
                  <c:v>139.58632264316199</c:v>
                </c:pt>
                <c:pt idx="2506">
                  <c:v>128.53044235643799</c:v>
                </c:pt>
                <c:pt idx="2507">
                  <c:v>129.02659467044401</c:v>
                </c:pt>
                <c:pt idx="2508">
                  <c:v>101.363830292247</c:v>
                </c:pt>
                <c:pt idx="2509">
                  <c:v>96.759521245651598</c:v>
                </c:pt>
                <c:pt idx="2510">
                  <c:v>150.00113595348901</c:v>
                </c:pt>
                <c:pt idx="2511">
                  <c:v>127.26076607039499</c:v>
                </c:pt>
                <c:pt idx="2512">
                  <c:v>93.300712466881606</c:v>
                </c:pt>
                <c:pt idx="2513">
                  <c:v>88.727980259009101</c:v>
                </c:pt>
                <c:pt idx="2514">
                  <c:v>122.35575762782599</c:v>
                </c:pt>
                <c:pt idx="2515">
                  <c:v>143.88193429865899</c:v>
                </c:pt>
                <c:pt idx="2516">
                  <c:v>90.139811457889905</c:v>
                </c:pt>
                <c:pt idx="2517">
                  <c:v>106.734072605416</c:v>
                </c:pt>
                <c:pt idx="2518">
                  <c:v>125.40822105601499</c:v>
                </c:pt>
                <c:pt idx="2519">
                  <c:v>113.11147170247401</c:v>
                </c:pt>
                <c:pt idx="2520">
                  <c:v>97.434492297074001</c:v>
                </c:pt>
                <c:pt idx="2521">
                  <c:v>165.424877054386</c:v>
                </c:pt>
                <c:pt idx="2522">
                  <c:v>91.860266721608198</c:v>
                </c:pt>
                <c:pt idx="2523">
                  <c:v>114.715286785579</c:v>
                </c:pt>
                <c:pt idx="2524">
                  <c:v>78.483354622030006</c:v>
                </c:pt>
                <c:pt idx="2525">
                  <c:v>138.30455866643601</c:v>
                </c:pt>
                <c:pt idx="2526">
                  <c:v>143.44890544912499</c:v>
                </c:pt>
                <c:pt idx="2527">
                  <c:v>137.028766637621</c:v>
                </c:pt>
                <c:pt idx="2528">
                  <c:v>110.915780950563</c:v>
                </c:pt>
                <c:pt idx="2529">
                  <c:v>103.827587429263</c:v>
                </c:pt>
                <c:pt idx="2530">
                  <c:v>131.862743823035</c:v>
                </c:pt>
                <c:pt idx="2531">
                  <c:v>129.02884891444899</c:v>
                </c:pt>
                <c:pt idx="2532">
                  <c:v>99.552477187010695</c:v>
                </c:pt>
                <c:pt idx="2533">
                  <c:v>80.846830724964207</c:v>
                </c:pt>
                <c:pt idx="2534">
                  <c:v>104.191074457437</c:v>
                </c:pt>
                <c:pt idx="2535">
                  <c:v>111.453820241893</c:v>
                </c:pt>
                <c:pt idx="2536">
                  <c:v>117.33315903726999</c:v>
                </c:pt>
                <c:pt idx="2537">
                  <c:v>136.41816417322599</c:v>
                </c:pt>
                <c:pt idx="2538">
                  <c:v>126.862450114499</c:v>
                </c:pt>
                <c:pt idx="2539">
                  <c:v>109.01614669915099</c:v>
                </c:pt>
                <c:pt idx="2540">
                  <c:v>61.009709616838997</c:v>
                </c:pt>
                <c:pt idx="2541">
                  <c:v>121.16824707916101</c:v>
                </c:pt>
                <c:pt idx="2542">
                  <c:v>104.58818961926499</c:v>
                </c:pt>
                <c:pt idx="2543">
                  <c:v>80.501628591185096</c:v>
                </c:pt>
                <c:pt idx="2544">
                  <c:v>113.969053725742</c:v>
                </c:pt>
                <c:pt idx="2545">
                  <c:v>108.68458094154001</c:v>
                </c:pt>
                <c:pt idx="2546">
                  <c:v>82.307042801355294</c:v>
                </c:pt>
                <c:pt idx="2547">
                  <c:v>143.317373757973</c:v>
                </c:pt>
                <c:pt idx="2548">
                  <c:v>116.946822839082</c:v>
                </c:pt>
                <c:pt idx="2549">
                  <c:v>83.032644777851701</c:v>
                </c:pt>
                <c:pt idx="2550">
                  <c:v>95.412062401074493</c:v>
                </c:pt>
                <c:pt idx="2551">
                  <c:v>90.0618799715145</c:v>
                </c:pt>
                <c:pt idx="2552">
                  <c:v>103.345827872679</c:v>
                </c:pt>
                <c:pt idx="2553">
                  <c:v>117.21842181383001</c:v>
                </c:pt>
                <c:pt idx="2554">
                  <c:v>120.15428650525</c:v>
                </c:pt>
                <c:pt idx="2555">
                  <c:v>129.42641820101099</c:v>
                </c:pt>
                <c:pt idx="2556">
                  <c:v>79.848508214214803</c:v>
                </c:pt>
                <c:pt idx="2557">
                  <c:v>97.054815540373099</c:v>
                </c:pt>
                <c:pt idx="2558">
                  <c:v>113.80299876300001</c:v>
                </c:pt>
                <c:pt idx="2559">
                  <c:v>99.903573290717702</c:v>
                </c:pt>
                <c:pt idx="2560">
                  <c:v>152.754179206586</c:v>
                </c:pt>
                <c:pt idx="2561">
                  <c:v>190.91634367270399</c:v>
                </c:pt>
                <c:pt idx="2562">
                  <c:v>92.614803713685106</c:v>
                </c:pt>
                <c:pt idx="2563">
                  <c:v>118.332265724492</c:v>
                </c:pt>
                <c:pt idx="2564">
                  <c:v>102.34639101438501</c:v>
                </c:pt>
                <c:pt idx="2565">
                  <c:v>65.472552946878807</c:v>
                </c:pt>
                <c:pt idx="2566">
                  <c:v>83.823789239977401</c:v>
                </c:pt>
                <c:pt idx="2567">
                  <c:v>120.374300107843</c:v>
                </c:pt>
                <c:pt idx="2568">
                  <c:v>163.731950729907</c:v>
                </c:pt>
                <c:pt idx="2569">
                  <c:v>93.720117167619193</c:v>
                </c:pt>
                <c:pt idx="2570">
                  <c:v>82.927652676036701</c:v>
                </c:pt>
                <c:pt idx="2571">
                  <c:v>90.514270548714904</c:v>
                </c:pt>
                <c:pt idx="2572">
                  <c:v>192.83719556074999</c:v>
                </c:pt>
                <c:pt idx="2573">
                  <c:v>91.994978510088302</c:v>
                </c:pt>
                <c:pt idx="2574">
                  <c:v>122.694341418855</c:v>
                </c:pt>
                <c:pt idx="2575">
                  <c:v>156.17568134187701</c:v>
                </c:pt>
                <c:pt idx="2576">
                  <c:v>82.664357950384101</c:v>
                </c:pt>
                <c:pt idx="2577">
                  <c:v>94.770197089140893</c:v>
                </c:pt>
                <c:pt idx="2578">
                  <c:v>77.635691839241403</c:v>
                </c:pt>
                <c:pt idx="2579">
                  <c:v>110.365394432984</c:v>
                </c:pt>
                <c:pt idx="2580">
                  <c:v>100.26382053964601</c:v>
                </c:pt>
                <c:pt idx="2581">
                  <c:v>123.30355517329799</c:v>
                </c:pt>
                <c:pt idx="2582">
                  <c:v>92.378010386619295</c:v>
                </c:pt>
                <c:pt idx="2583">
                  <c:v>114.042690194393</c:v>
                </c:pt>
                <c:pt idx="2584">
                  <c:v>96.031503038022706</c:v>
                </c:pt>
                <c:pt idx="2585">
                  <c:v>121.983614490926</c:v>
                </c:pt>
                <c:pt idx="2586">
                  <c:v>111.430376595289</c:v>
                </c:pt>
                <c:pt idx="2587">
                  <c:v>100.696660500492</c:v>
                </c:pt>
                <c:pt idx="2588">
                  <c:v>123.208028093149</c:v>
                </c:pt>
                <c:pt idx="2589">
                  <c:v>120.062210172505</c:v>
                </c:pt>
                <c:pt idx="2590">
                  <c:v>77.428683604731702</c:v>
                </c:pt>
                <c:pt idx="2591">
                  <c:v>89.762948376515098</c:v>
                </c:pt>
                <c:pt idx="2592">
                  <c:v>102.41984075420601</c:v>
                </c:pt>
                <c:pt idx="2593">
                  <c:v>71.861350589717205</c:v>
                </c:pt>
                <c:pt idx="2594">
                  <c:v>83.805212902180301</c:v>
                </c:pt>
                <c:pt idx="2595">
                  <c:v>129.739359962793</c:v>
                </c:pt>
                <c:pt idx="2596">
                  <c:v>120.70642820931801</c:v>
                </c:pt>
                <c:pt idx="2597">
                  <c:v>171.701439196775</c:v>
                </c:pt>
                <c:pt idx="2598">
                  <c:v>94.234939671293205</c:v>
                </c:pt>
                <c:pt idx="2599">
                  <c:v>95.184728889311202</c:v>
                </c:pt>
                <c:pt idx="2600">
                  <c:v>100.247998867806</c:v>
                </c:pt>
                <c:pt idx="2601">
                  <c:v>97.9372701774234</c:v>
                </c:pt>
                <c:pt idx="2602">
                  <c:v>100.410745470089</c:v>
                </c:pt>
                <c:pt idx="2603">
                  <c:v>93.020016171774699</c:v>
                </c:pt>
                <c:pt idx="2604">
                  <c:v>137.13160933323201</c:v>
                </c:pt>
                <c:pt idx="2605">
                  <c:v>104.58212598131399</c:v>
                </c:pt>
                <c:pt idx="2606">
                  <c:v>115.333641329351</c:v>
                </c:pt>
                <c:pt idx="2607">
                  <c:v>110.867090278647</c:v>
                </c:pt>
                <c:pt idx="2608">
                  <c:v>165.63658580580301</c:v>
                </c:pt>
                <c:pt idx="2609">
                  <c:v>92.527217040047006</c:v>
                </c:pt>
                <c:pt idx="2610">
                  <c:v>79.8074909234698</c:v>
                </c:pt>
                <c:pt idx="2611">
                  <c:v>91.440929016294703</c:v>
                </c:pt>
                <c:pt idx="2612">
                  <c:v>104.217447750156</c:v>
                </c:pt>
                <c:pt idx="2613">
                  <c:v>93.477619092572596</c:v>
                </c:pt>
                <c:pt idx="2614">
                  <c:v>96.638672476504098</c:v>
                </c:pt>
                <c:pt idx="2615">
                  <c:v>75.462747609418003</c:v>
                </c:pt>
                <c:pt idx="2616">
                  <c:v>80.150551535110395</c:v>
                </c:pt>
                <c:pt idx="2617">
                  <c:v>84.089683444786303</c:v>
                </c:pt>
                <c:pt idx="2618">
                  <c:v>88.709048911329106</c:v>
                </c:pt>
                <c:pt idx="2619">
                  <c:v>85.462589099297304</c:v>
                </c:pt>
                <c:pt idx="2620">
                  <c:v>83.496766380678494</c:v>
                </c:pt>
                <c:pt idx="2621">
                  <c:v>108.869377410174</c:v>
                </c:pt>
                <c:pt idx="2622">
                  <c:v>86.728986850565093</c:v>
                </c:pt>
                <c:pt idx="2623">
                  <c:v>155.20387954069801</c:v>
                </c:pt>
                <c:pt idx="2624">
                  <c:v>82.752788481048</c:v>
                </c:pt>
                <c:pt idx="2625">
                  <c:v>141.56605188390299</c:v>
                </c:pt>
                <c:pt idx="2626">
                  <c:v>92.562353405032098</c:v>
                </c:pt>
                <c:pt idx="2627">
                  <c:v>72.967263199198698</c:v>
                </c:pt>
                <c:pt idx="2628">
                  <c:v>114.11417229610301</c:v>
                </c:pt>
                <c:pt idx="2629">
                  <c:v>100.15084696314401</c:v>
                </c:pt>
                <c:pt idx="2630">
                  <c:v>69.541975899021196</c:v>
                </c:pt>
                <c:pt idx="2631">
                  <c:v>69.795823682367597</c:v>
                </c:pt>
                <c:pt idx="2632">
                  <c:v>95.729128083098203</c:v>
                </c:pt>
                <c:pt idx="2633">
                  <c:v>130.32018648213099</c:v>
                </c:pt>
                <c:pt idx="2634">
                  <c:v>106.168897030921</c:v>
                </c:pt>
                <c:pt idx="2635">
                  <c:v>91.314697049888096</c:v>
                </c:pt>
                <c:pt idx="2636">
                  <c:v>101.943343128167</c:v>
                </c:pt>
                <c:pt idx="2637">
                  <c:v>112.334831042459</c:v>
                </c:pt>
                <c:pt idx="2638">
                  <c:v>106.45368845933299</c:v>
                </c:pt>
                <c:pt idx="2639">
                  <c:v>106.742555542237</c:v>
                </c:pt>
                <c:pt idx="2640">
                  <c:v>101.936859362237</c:v>
                </c:pt>
                <c:pt idx="2641">
                  <c:v>96.164976544629994</c:v>
                </c:pt>
                <c:pt idx="2642">
                  <c:v>93.397145408248505</c:v>
                </c:pt>
                <c:pt idx="2643">
                  <c:v>91.885433528993005</c:v>
                </c:pt>
                <c:pt idx="2644">
                  <c:v>119.996350233266</c:v>
                </c:pt>
                <c:pt idx="2645">
                  <c:v>108.947297334594</c:v>
                </c:pt>
                <c:pt idx="2646">
                  <c:v>95.961489081118998</c:v>
                </c:pt>
                <c:pt idx="2647">
                  <c:v>136.10394915322701</c:v>
                </c:pt>
                <c:pt idx="2648">
                  <c:v>94.952285141564303</c:v>
                </c:pt>
                <c:pt idx="2649">
                  <c:v>81.613121635860594</c:v>
                </c:pt>
                <c:pt idx="2650">
                  <c:v>100.08882566662</c:v>
                </c:pt>
                <c:pt idx="2651">
                  <c:v>126.678180864919</c:v>
                </c:pt>
                <c:pt idx="2652">
                  <c:v>94.878045372646497</c:v>
                </c:pt>
                <c:pt idx="2653">
                  <c:v>86.491648576325204</c:v>
                </c:pt>
                <c:pt idx="2654">
                  <c:v>94.783436215651804</c:v>
                </c:pt>
                <c:pt idx="2655">
                  <c:v>77.297761277429103</c:v>
                </c:pt>
                <c:pt idx="2656">
                  <c:v>103.0720014361</c:v>
                </c:pt>
                <c:pt idx="2657">
                  <c:v>95.788609639620901</c:v>
                </c:pt>
                <c:pt idx="2658">
                  <c:v>96.672053110609298</c:v>
                </c:pt>
                <c:pt idx="2659">
                  <c:v>89.008700734270704</c:v>
                </c:pt>
                <c:pt idx="2660">
                  <c:v>109.98904174570301</c:v>
                </c:pt>
                <c:pt idx="2661">
                  <c:v>74.129641361509897</c:v>
                </c:pt>
                <c:pt idx="2662">
                  <c:v>1356.5952380952299</c:v>
                </c:pt>
                <c:pt idx="2663">
                  <c:v>146.54180622557101</c:v>
                </c:pt>
                <c:pt idx="2664">
                  <c:v>102.164583247232</c:v>
                </c:pt>
                <c:pt idx="2665">
                  <c:v>150.226459774002</c:v>
                </c:pt>
                <c:pt idx="2666">
                  <c:v>101.658643285663</c:v>
                </c:pt>
                <c:pt idx="2667">
                  <c:v>104.647864029167</c:v>
                </c:pt>
                <c:pt idx="2668">
                  <c:v>91.137596794190401</c:v>
                </c:pt>
                <c:pt idx="2669">
                  <c:v>168.49063252896801</c:v>
                </c:pt>
                <c:pt idx="2670">
                  <c:v>113.566013209118</c:v>
                </c:pt>
                <c:pt idx="2671">
                  <c:v>76.572248418085707</c:v>
                </c:pt>
                <c:pt idx="2672">
                  <c:v>84.210796207959504</c:v>
                </c:pt>
                <c:pt idx="2673">
                  <c:v>78.945646062696198</c:v>
                </c:pt>
                <c:pt idx="2674">
                  <c:v>133.25973152285599</c:v>
                </c:pt>
                <c:pt idx="2675">
                  <c:v>87.427375853598903</c:v>
                </c:pt>
                <c:pt idx="2676">
                  <c:v>102.30569722819899</c:v>
                </c:pt>
                <c:pt idx="2677">
                  <c:v>105.1204394537</c:v>
                </c:pt>
                <c:pt idx="2678">
                  <c:v>165.97257055071401</c:v>
                </c:pt>
                <c:pt idx="2679">
                  <c:v>133.34886762425401</c:v>
                </c:pt>
                <c:pt idx="2680">
                  <c:v>85.352291256565707</c:v>
                </c:pt>
                <c:pt idx="2681">
                  <c:v>170.27085111919899</c:v>
                </c:pt>
                <c:pt idx="2682">
                  <c:v>82.196873828936802</c:v>
                </c:pt>
                <c:pt idx="2683">
                  <c:v>116.23591371884</c:v>
                </c:pt>
                <c:pt idx="2684">
                  <c:v>154.151934656995</c:v>
                </c:pt>
                <c:pt idx="2685">
                  <c:v>135.39349846932001</c:v>
                </c:pt>
                <c:pt idx="2686">
                  <c:v>96.582525277770799</c:v>
                </c:pt>
                <c:pt idx="2687">
                  <c:v>90.175681614290596</c:v>
                </c:pt>
                <c:pt idx="2688">
                  <c:v>98.6899529198556</c:v>
                </c:pt>
                <c:pt idx="2689">
                  <c:v>102.86453852443501</c:v>
                </c:pt>
                <c:pt idx="2690">
                  <c:v>123.744461922189</c:v>
                </c:pt>
                <c:pt idx="2691">
                  <c:v>106.690842683992</c:v>
                </c:pt>
                <c:pt idx="2692">
                  <c:v>119.76137446796901</c:v>
                </c:pt>
                <c:pt idx="2693">
                  <c:v>98.524557507542397</c:v>
                </c:pt>
                <c:pt idx="2694">
                  <c:v>81.376500917578895</c:v>
                </c:pt>
                <c:pt idx="2695">
                  <c:v>84.5955199707753</c:v>
                </c:pt>
                <c:pt idx="2696">
                  <c:v>87.112170406594998</c:v>
                </c:pt>
                <c:pt idx="2697">
                  <c:v>104.15560937228101</c:v>
                </c:pt>
                <c:pt idx="2698">
                  <c:v>116.122927451313</c:v>
                </c:pt>
                <c:pt idx="2699">
                  <c:v>103.629456487798</c:v>
                </c:pt>
                <c:pt idx="2700">
                  <c:v>131.01003157964601</c:v>
                </c:pt>
                <c:pt idx="2701">
                  <c:v>102.43156948831199</c:v>
                </c:pt>
                <c:pt idx="2702">
                  <c:v>112.746974500428</c:v>
                </c:pt>
                <c:pt idx="2703">
                  <c:v>120.536819608352</c:v>
                </c:pt>
                <c:pt idx="2704">
                  <c:v>102.43911489957399</c:v>
                </c:pt>
                <c:pt idx="2705">
                  <c:v>134.15737185780699</c:v>
                </c:pt>
                <c:pt idx="2706">
                  <c:v>95.338383143795198</c:v>
                </c:pt>
                <c:pt idx="2707">
                  <c:v>59.656208079867298</c:v>
                </c:pt>
                <c:pt idx="2708">
                  <c:v>95.897083404366896</c:v>
                </c:pt>
                <c:pt idx="2709">
                  <c:v>109.288444011189</c:v>
                </c:pt>
                <c:pt idx="2710">
                  <c:v>87.980328310728893</c:v>
                </c:pt>
                <c:pt idx="2711">
                  <c:v>111.174236541962</c:v>
                </c:pt>
                <c:pt idx="2712">
                  <c:v>93.282588588036802</c:v>
                </c:pt>
                <c:pt idx="2713">
                  <c:v>87.896278404746496</c:v>
                </c:pt>
                <c:pt idx="2714">
                  <c:v>103.042014946945</c:v>
                </c:pt>
                <c:pt idx="2715">
                  <c:v>120.305215882227</c:v>
                </c:pt>
                <c:pt idx="2716">
                  <c:v>105.183128354532</c:v>
                </c:pt>
                <c:pt idx="2717">
                  <c:v>73.4098563044369</c:v>
                </c:pt>
                <c:pt idx="2718">
                  <c:v>81.610876895446395</c:v>
                </c:pt>
                <c:pt idx="2719">
                  <c:v>93.524086123704294</c:v>
                </c:pt>
                <c:pt idx="2720">
                  <c:v>95.819856862644301</c:v>
                </c:pt>
                <c:pt idx="2721">
                  <c:v>108.99502510044</c:v>
                </c:pt>
                <c:pt idx="2722">
                  <c:v>118.550459287267</c:v>
                </c:pt>
                <c:pt idx="2723">
                  <c:v>119.999155525972</c:v>
                </c:pt>
                <c:pt idx="2724">
                  <c:v>95.020761756709803</c:v>
                </c:pt>
                <c:pt idx="2725">
                  <c:v>98.891342724413505</c:v>
                </c:pt>
                <c:pt idx="2726">
                  <c:v>89.6239806353815</c:v>
                </c:pt>
                <c:pt idx="2727">
                  <c:v>109.12577113295301</c:v>
                </c:pt>
                <c:pt idx="2728">
                  <c:v>135.595862784719</c:v>
                </c:pt>
                <c:pt idx="2729">
                  <c:v>89.824700600827498</c:v>
                </c:pt>
                <c:pt idx="2730">
                  <c:v>124.70743150079799</c:v>
                </c:pt>
                <c:pt idx="2731">
                  <c:v>106.995466250704</c:v>
                </c:pt>
                <c:pt idx="2732">
                  <c:v>125.251128178842</c:v>
                </c:pt>
                <c:pt idx="2733">
                  <c:v>80.959582656492998</c:v>
                </c:pt>
                <c:pt idx="2734">
                  <c:v>99.631525056938301</c:v>
                </c:pt>
                <c:pt idx="2735">
                  <c:v>107.57911505493</c:v>
                </c:pt>
                <c:pt idx="2736">
                  <c:v>112.810823538531</c:v>
                </c:pt>
                <c:pt idx="2737">
                  <c:v>129.27469789158701</c:v>
                </c:pt>
                <c:pt idx="2738">
                  <c:v>103.591289290367</c:v>
                </c:pt>
                <c:pt idx="2739">
                  <c:v>78.740295274680093</c:v>
                </c:pt>
                <c:pt idx="2740">
                  <c:v>113.08212593219299</c:v>
                </c:pt>
                <c:pt idx="2741">
                  <c:v>128.48094455225601</c:v>
                </c:pt>
                <c:pt idx="2742">
                  <c:v>85.693963165176399</c:v>
                </c:pt>
                <c:pt idx="2743">
                  <c:v>96.674628504274693</c:v>
                </c:pt>
                <c:pt idx="2744">
                  <c:v>105.877611847357</c:v>
                </c:pt>
                <c:pt idx="2745">
                  <c:v>69.119848270922205</c:v>
                </c:pt>
                <c:pt idx="2746">
                  <c:v>111.283190689758</c:v>
                </c:pt>
                <c:pt idx="2747">
                  <c:v>90.350212309977806</c:v>
                </c:pt>
                <c:pt idx="2748">
                  <c:v>127.670648404167</c:v>
                </c:pt>
                <c:pt idx="2749">
                  <c:v>71.684328249914799</c:v>
                </c:pt>
                <c:pt idx="2750">
                  <c:v>143.05860991124601</c:v>
                </c:pt>
                <c:pt idx="2751">
                  <c:v>114.789843172633</c:v>
                </c:pt>
                <c:pt idx="2752">
                  <c:v>107.495322029769</c:v>
                </c:pt>
                <c:pt idx="2753">
                  <c:v>106.870492788069</c:v>
                </c:pt>
                <c:pt idx="2754">
                  <c:v>91.297643721025395</c:v>
                </c:pt>
                <c:pt idx="2755">
                  <c:v>133.209884653393</c:v>
                </c:pt>
                <c:pt idx="2756">
                  <c:v>109.979263258777</c:v>
                </c:pt>
                <c:pt idx="2757">
                  <c:v>67.705559525246201</c:v>
                </c:pt>
                <c:pt idx="2758">
                  <c:v>108.91173899723201</c:v>
                </c:pt>
                <c:pt idx="2759">
                  <c:v>153.537768458638</c:v>
                </c:pt>
                <c:pt idx="2760">
                  <c:v>91.732498249866197</c:v>
                </c:pt>
                <c:pt idx="2761">
                  <c:v>79.955845611285</c:v>
                </c:pt>
                <c:pt idx="2762">
                  <c:v>86.218971750658696</c:v>
                </c:pt>
                <c:pt idx="2763">
                  <c:v>115.212613276017</c:v>
                </c:pt>
                <c:pt idx="2764">
                  <c:v>87.685206026046004</c:v>
                </c:pt>
                <c:pt idx="2765">
                  <c:v>71.951740854668202</c:v>
                </c:pt>
                <c:pt idx="2766">
                  <c:v>62.580412168130501</c:v>
                </c:pt>
                <c:pt idx="2767">
                  <c:v>118.524119150947</c:v>
                </c:pt>
                <c:pt idx="2768">
                  <c:v>128.06517669755499</c:v>
                </c:pt>
                <c:pt idx="2769">
                  <c:v>125.48805239991501</c:v>
                </c:pt>
                <c:pt idx="2770">
                  <c:v>110.491003079517</c:v>
                </c:pt>
                <c:pt idx="2771">
                  <c:v>70.299904761904699</c:v>
                </c:pt>
                <c:pt idx="2772">
                  <c:v>92.293413025597104</c:v>
                </c:pt>
                <c:pt idx="2773">
                  <c:v>103.62191894249599</c:v>
                </c:pt>
                <c:pt idx="2774">
                  <c:v>81.319412762690305</c:v>
                </c:pt>
                <c:pt idx="2775">
                  <c:v>120.91469940936599</c:v>
                </c:pt>
                <c:pt idx="2776">
                  <c:v>173.22631203110799</c:v>
                </c:pt>
                <c:pt idx="2777">
                  <c:v>96.609187119362801</c:v>
                </c:pt>
                <c:pt idx="2778">
                  <c:v>77.0814306999645</c:v>
                </c:pt>
                <c:pt idx="2779">
                  <c:v>81.656376634212606</c:v>
                </c:pt>
                <c:pt idx="2780">
                  <c:v>69.487839133133406</c:v>
                </c:pt>
                <c:pt idx="2781">
                  <c:v>98.708876140551894</c:v>
                </c:pt>
                <c:pt idx="2782">
                  <c:v>112.435646948477</c:v>
                </c:pt>
                <c:pt idx="2783">
                  <c:v>109.608837420679</c:v>
                </c:pt>
                <c:pt idx="2784">
                  <c:v>95.258715609183596</c:v>
                </c:pt>
                <c:pt idx="2785">
                  <c:v>88.665623445905695</c:v>
                </c:pt>
                <c:pt idx="2786">
                  <c:v>116.061545260161</c:v>
                </c:pt>
                <c:pt idx="2787">
                  <c:v>100.46227689988901</c:v>
                </c:pt>
                <c:pt idx="2788">
                  <c:v>77.400021555303795</c:v>
                </c:pt>
                <c:pt idx="2789">
                  <c:v>99.462958840352101</c:v>
                </c:pt>
                <c:pt idx="2790">
                  <c:v>107.702346448974</c:v>
                </c:pt>
                <c:pt idx="2791">
                  <c:v>100.24702060126</c:v>
                </c:pt>
                <c:pt idx="2792">
                  <c:v>81.395381912696394</c:v>
                </c:pt>
                <c:pt idx="2793">
                  <c:v>87.949749785239007</c:v>
                </c:pt>
                <c:pt idx="2794">
                  <c:v>89.2525405764993</c:v>
                </c:pt>
                <c:pt idx="2795">
                  <c:v>122.013334293113</c:v>
                </c:pt>
                <c:pt idx="2796">
                  <c:v>98.622379767421194</c:v>
                </c:pt>
                <c:pt idx="2797">
                  <c:v>82.294754210922605</c:v>
                </c:pt>
                <c:pt idx="2798">
                  <c:v>98.792485347435402</c:v>
                </c:pt>
                <c:pt idx="2799">
                  <c:v>93.014943750454194</c:v>
                </c:pt>
                <c:pt idx="2800">
                  <c:v>110.866889092317</c:v>
                </c:pt>
                <c:pt idx="2801">
                  <c:v>83.780111957758095</c:v>
                </c:pt>
                <c:pt idx="2802">
                  <c:v>108.044383855406</c:v>
                </c:pt>
                <c:pt idx="2803">
                  <c:v>82.276793645065695</c:v>
                </c:pt>
                <c:pt idx="2804">
                  <c:v>90.302018350375604</c:v>
                </c:pt>
                <c:pt idx="2805">
                  <c:v>82.130788623440907</c:v>
                </c:pt>
                <c:pt idx="2806">
                  <c:v>95.694178212945005</c:v>
                </c:pt>
                <c:pt idx="2807">
                  <c:v>99.459650639468506</c:v>
                </c:pt>
                <c:pt idx="2808">
                  <c:v>115.542294791564</c:v>
                </c:pt>
                <c:pt idx="2809">
                  <c:v>147.13454640358299</c:v>
                </c:pt>
                <c:pt idx="2810">
                  <c:v>134.11640388580099</c:v>
                </c:pt>
                <c:pt idx="2811">
                  <c:v>98.395208890880994</c:v>
                </c:pt>
                <c:pt idx="2812">
                  <c:v>105.64084669178099</c:v>
                </c:pt>
                <c:pt idx="2813">
                  <c:v>41.8052757647718</c:v>
                </c:pt>
                <c:pt idx="2814">
                  <c:v>77.842408172550407</c:v>
                </c:pt>
                <c:pt idx="2815">
                  <c:v>104.521114385411</c:v>
                </c:pt>
                <c:pt idx="2816">
                  <c:v>89.047561965028805</c:v>
                </c:pt>
                <c:pt idx="2817">
                  <c:v>180.96801867003501</c:v>
                </c:pt>
                <c:pt idx="2818">
                  <c:v>93.695591568373203</c:v>
                </c:pt>
                <c:pt idx="2819">
                  <c:v>125.518348787121</c:v>
                </c:pt>
                <c:pt idx="2820">
                  <c:v>94.4086110338868</c:v>
                </c:pt>
                <c:pt idx="2821">
                  <c:v>83.302387199141094</c:v>
                </c:pt>
                <c:pt idx="2822">
                  <c:v>112.27963972896499</c:v>
                </c:pt>
                <c:pt idx="2823">
                  <c:v>66.883519605637602</c:v>
                </c:pt>
                <c:pt idx="2824">
                  <c:v>99.914633059717701</c:v>
                </c:pt>
                <c:pt idx="2825">
                  <c:v>117.08699326238801</c:v>
                </c:pt>
                <c:pt idx="2826">
                  <c:v>52.865215177805602</c:v>
                </c:pt>
                <c:pt idx="2827">
                  <c:v>74.090679426246297</c:v>
                </c:pt>
                <c:pt idx="2828">
                  <c:v>99.644105213093496</c:v>
                </c:pt>
                <c:pt idx="2829">
                  <c:v>101.732926101925</c:v>
                </c:pt>
                <c:pt idx="2830">
                  <c:v>98.526085218430296</c:v>
                </c:pt>
                <c:pt idx="2831">
                  <c:v>88.3375606165352</c:v>
                </c:pt>
                <c:pt idx="2832">
                  <c:v>95.140658954469799</c:v>
                </c:pt>
                <c:pt idx="2833">
                  <c:v>91.7023523477026</c:v>
                </c:pt>
                <c:pt idx="2834">
                  <c:v>109.00015551884</c:v>
                </c:pt>
                <c:pt idx="2835">
                  <c:v>81.104421524069593</c:v>
                </c:pt>
                <c:pt idx="2836">
                  <c:v>60.169760244757597</c:v>
                </c:pt>
                <c:pt idx="2837">
                  <c:v>121.62315019859</c:v>
                </c:pt>
                <c:pt idx="2838">
                  <c:v>67.378039605401099</c:v>
                </c:pt>
                <c:pt idx="2839">
                  <c:v>82.573504213758</c:v>
                </c:pt>
                <c:pt idx="2840">
                  <c:v>82.482754052731593</c:v>
                </c:pt>
                <c:pt idx="2841">
                  <c:v>103.667866739891</c:v>
                </c:pt>
                <c:pt idx="2842">
                  <c:v>93.631948998238798</c:v>
                </c:pt>
                <c:pt idx="2843">
                  <c:v>102.340700106317</c:v>
                </c:pt>
                <c:pt idx="2844">
                  <c:v>88.632123561147793</c:v>
                </c:pt>
                <c:pt idx="2845">
                  <c:v>112.39993152653</c:v>
                </c:pt>
                <c:pt idx="2846">
                  <c:v>105.756739774853</c:v>
                </c:pt>
                <c:pt idx="2847">
                  <c:v>105.005451261376</c:v>
                </c:pt>
                <c:pt idx="2848">
                  <c:v>134.239452436211</c:v>
                </c:pt>
                <c:pt idx="2849">
                  <c:v>98.136740885989099</c:v>
                </c:pt>
                <c:pt idx="2850">
                  <c:v>86.125982311509304</c:v>
                </c:pt>
                <c:pt idx="2851">
                  <c:v>115.719065988209</c:v>
                </c:pt>
                <c:pt idx="2852">
                  <c:v>67.778759324588805</c:v>
                </c:pt>
                <c:pt idx="2853">
                  <c:v>92.891845710834204</c:v>
                </c:pt>
                <c:pt idx="2854">
                  <c:v>96.919494995224795</c:v>
                </c:pt>
                <c:pt idx="2855">
                  <c:v>95.185752069101895</c:v>
                </c:pt>
                <c:pt idx="2856">
                  <c:v>94.773289322886697</c:v>
                </c:pt>
                <c:pt idx="2857">
                  <c:v>85.550965788069007</c:v>
                </c:pt>
                <c:pt idx="2858">
                  <c:v>139.85239304916001</c:v>
                </c:pt>
                <c:pt idx="2859">
                  <c:v>118.47379418391201</c:v>
                </c:pt>
                <c:pt idx="2860">
                  <c:v>87.134077253927202</c:v>
                </c:pt>
                <c:pt idx="2861">
                  <c:v>101.202840686302</c:v>
                </c:pt>
                <c:pt idx="2862">
                  <c:v>84.858407460163406</c:v>
                </c:pt>
                <c:pt idx="2863">
                  <c:v>103.644399238555</c:v>
                </c:pt>
                <c:pt idx="2864">
                  <c:v>73.837359673926201</c:v>
                </c:pt>
                <c:pt idx="2865">
                  <c:v>109.496724933979</c:v>
                </c:pt>
                <c:pt idx="2866">
                  <c:v>84.301748331562393</c:v>
                </c:pt>
                <c:pt idx="2867">
                  <c:v>83.630155665769806</c:v>
                </c:pt>
                <c:pt idx="2868">
                  <c:v>119.062237659218</c:v>
                </c:pt>
                <c:pt idx="2869">
                  <c:v>78.659422455877802</c:v>
                </c:pt>
                <c:pt idx="2870">
                  <c:v>81.460218835478699</c:v>
                </c:pt>
                <c:pt idx="2871">
                  <c:v>94.045548266692407</c:v>
                </c:pt>
                <c:pt idx="2872">
                  <c:v>115.248467477923</c:v>
                </c:pt>
                <c:pt idx="2873">
                  <c:v>126.472931804072</c:v>
                </c:pt>
                <c:pt idx="2874">
                  <c:v>64.974287396180301</c:v>
                </c:pt>
                <c:pt idx="2875">
                  <c:v>108.53079469357699</c:v>
                </c:pt>
                <c:pt idx="2876">
                  <c:v>117.25570759188599</c:v>
                </c:pt>
                <c:pt idx="2877">
                  <c:v>106.351992622045</c:v>
                </c:pt>
                <c:pt idx="2878">
                  <c:v>82.665371073773997</c:v>
                </c:pt>
                <c:pt idx="2879">
                  <c:v>109.220428569009</c:v>
                </c:pt>
                <c:pt idx="2880">
                  <c:v>102.588583262714</c:v>
                </c:pt>
                <c:pt idx="2881">
                  <c:v>96.944199057932494</c:v>
                </c:pt>
                <c:pt idx="2882">
                  <c:v>114.605427031896</c:v>
                </c:pt>
                <c:pt idx="2883">
                  <c:v>94.328380684525598</c:v>
                </c:pt>
                <c:pt idx="2884">
                  <c:v>46.260809209830398</c:v>
                </c:pt>
                <c:pt idx="2885">
                  <c:v>86.306742293233896</c:v>
                </c:pt>
                <c:pt idx="2886">
                  <c:v>115.13796187200001</c:v>
                </c:pt>
                <c:pt idx="2887">
                  <c:v>139.012448553729</c:v>
                </c:pt>
                <c:pt idx="2888">
                  <c:v>3530.8166666666598</c:v>
                </c:pt>
                <c:pt idx="2889">
                  <c:v>58.796544798474898</c:v>
                </c:pt>
                <c:pt idx="2890">
                  <c:v>105.48796</c:v>
                </c:pt>
                <c:pt idx="2891">
                  <c:v>138.83651035986901</c:v>
                </c:pt>
                <c:pt idx="2892">
                  <c:v>76.5660058290254</c:v>
                </c:pt>
                <c:pt idx="2893">
                  <c:v>126.600773777833</c:v>
                </c:pt>
                <c:pt idx="2894">
                  <c:v>129.55374712643601</c:v>
                </c:pt>
                <c:pt idx="2895">
                  <c:v>126.456166056166</c:v>
                </c:pt>
                <c:pt idx="2896">
                  <c:v>120.42371627416</c:v>
                </c:pt>
                <c:pt idx="2897">
                  <c:v>125.048553234978</c:v>
                </c:pt>
                <c:pt idx="2898">
                  <c:v>84.151177237184996</c:v>
                </c:pt>
                <c:pt idx="2899">
                  <c:v>64.031418539215395</c:v>
                </c:pt>
                <c:pt idx="2900">
                  <c:v>124.071959229898</c:v>
                </c:pt>
                <c:pt idx="2901">
                  <c:v>117.819784688995</c:v>
                </c:pt>
                <c:pt idx="2902">
                  <c:v>92.4980039250852</c:v>
                </c:pt>
                <c:pt idx="2903">
                  <c:v>107.648259892086</c:v>
                </c:pt>
                <c:pt idx="2904">
                  <c:v>133.47009463722301</c:v>
                </c:pt>
                <c:pt idx="2905">
                  <c:v>92.166626113408697</c:v>
                </c:pt>
                <c:pt idx="2906">
                  <c:v>179.88632567849601</c:v>
                </c:pt>
                <c:pt idx="2907">
                  <c:v>127.066569920844</c:v>
                </c:pt>
                <c:pt idx="2908">
                  <c:v>172.20028688524499</c:v>
                </c:pt>
                <c:pt idx="2909">
                  <c:v>84.2026368491087</c:v>
                </c:pt>
                <c:pt idx="2910">
                  <c:v>85.283105557632595</c:v>
                </c:pt>
                <c:pt idx="2911">
                  <c:v>96.176272401433593</c:v>
                </c:pt>
                <c:pt idx="2912">
                  <c:v>168.180776119402</c:v>
                </c:pt>
                <c:pt idx="2913">
                  <c:v>101.815970379653</c:v>
                </c:pt>
                <c:pt idx="2914">
                  <c:v>125.097758241758</c:v>
                </c:pt>
                <c:pt idx="2915">
                  <c:v>132.91380851063801</c:v>
                </c:pt>
                <c:pt idx="2916">
                  <c:v>111.50533950617201</c:v>
                </c:pt>
                <c:pt idx="2917">
                  <c:v>96.012527582748206</c:v>
                </c:pt>
                <c:pt idx="2918">
                  <c:v>87.014086108854499</c:v>
                </c:pt>
                <c:pt idx="2919">
                  <c:v>97.156999758687206</c:v>
                </c:pt>
                <c:pt idx="2920">
                  <c:v>113.24393441924801</c:v>
                </c:pt>
                <c:pt idx="2921">
                  <c:v>149.20750750750699</c:v>
                </c:pt>
                <c:pt idx="2922">
                  <c:v>88.983452914798207</c:v>
                </c:pt>
                <c:pt idx="2923">
                  <c:v>138.148965270318</c:v>
                </c:pt>
                <c:pt idx="2924">
                  <c:v>129.75228064700701</c:v>
                </c:pt>
                <c:pt idx="2925">
                  <c:v>107.313663122433</c:v>
                </c:pt>
                <c:pt idx="2926">
                  <c:v>96.182453760789102</c:v>
                </c:pt>
                <c:pt idx="2927">
                  <c:v>92.152913266146001</c:v>
                </c:pt>
                <c:pt idx="2928">
                  <c:v>143.112621848739</c:v>
                </c:pt>
                <c:pt idx="2929">
                  <c:v>113.024600484261</c:v>
                </c:pt>
                <c:pt idx="2930">
                  <c:v>111.901718614896</c:v>
                </c:pt>
                <c:pt idx="2931">
                  <c:v>87.912165974301899</c:v>
                </c:pt>
                <c:pt idx="2932">
                  <c:v>92.180201541794503</c:v>
                </c:pt>
                <c:pt idx="2933">
                  <c:v>95.860687237026596</c:v>
                </c:pt>
                <c:pt idx="2934">
                  <c:v>98.337288135593198</c:v>
                </c:pt>
                <c:pt idx="2935">
                  <c:v>171.104166666666</c:v>
                </c:pt>
                <c:pt idx="2936">
                  <c:v>71.189778005977104</c:v>
                </c:pt>
                <c:pt idx="2937">
                  <c:v>125.29648742092</c:v>
                </c:pt>
                <c:pt idx="2938">
                  <c:v>100.64573849993801</c:v>
                </c:pt>
                <c:pt idx="2939">
                  <c:v>94.335382830626401</c:v>
                </c:pt>
                <c:pt idx="2940">
                  <c:v>88.813309957924204</c:v>
                </c:pt>
                <c:pt idx="2941">
                  <c:v>106.68526477832501</c:v>
                </c:pt>
                <c:pt idx="2942">
                  <c:v>112.312353327396</c:v>
                </c:pt>
                <c:pt idx="2943">
                  <c:v>89.1664395961471</c:v>
                </c:pt>
                <c:pt idx="2944">
                  <c:v>97.977369102682701</c:v>
                </c:pt>
                <c:pt idx="2945">
                  <c:v>110.652435657545</c:v>
                </c:pt>
                <c:pt idx="2946">
                  <c:v>91.064881174665601</c:v>
                </c:pt>
                <c:pt idx="2947">
                  <c:v>90.253935994912794</c:v>
                </c:pt>
                <c:pt idx="2948">
                  <c:v>135.195104166666</c:v>
                </c:pt>
                <c:pt idx="2949">
                  <c:v>109.25666793773</c:v>
                </c:pt>
                <c:pt idx="2950">
                  <c:v>108.090604740377</c:v>
                </c:pt>
                <c:pt idx="2951">
                  <c:v>139.47483057273601</c:v>
                </c:pt>
                <c:pt idx="2952">
                  <c:v>98.519465370595299</c:v>
                </c:pt>
                <c:pt idx="2953">
                  <c:v>115.062793764779</c:v>
                </c:pt>
                <c:pt idx="2954">
                  <c:v>86.828957528957503</c:v>
                </c:pt>
                <c:pt idx="2955">
                  <c:v>126.30441322314</c:v>
                </c:pt>
                <c:pt idx="2956">
                  <c:v>119.033706243854</c:v>
                </c:pt>
                <c:pt idx="2957">
                  <c:v>108.397732804575</c:v>
                </c:pt>
                <c:pt idx="2958">
                  <c:v>87.884299409060105</c:v>
                </c:pt>
                <c:pt idx="2959">
                  <c:v>105.618379856179</c:v>
                </c:pt>
                <c:pt idx="2960">
                  <c:v>80.846684465869004</c:v>
                </c:pt>
                <c:pt idx="2961">
                  <c:v>97.856301819838293</c:v>
                </c:pt>
                <c:pt idx="2962">
                  <c:v>167.33956049701899</c:v>
                </c:pt>
                <c:pt idx="2963">
                  <c:v>96.996305732484004</c:v>
                </c:pt>
                <c:pt idx="2964">
                  <c:v>106.365252808988</c:v>
                </c:pt>
                <c:pt idx="2965">
                  <c:v>104.783988095238</c:v>
                </c:pt>
                <c:pt idx="2966">
                  <c:v>94.057431510816798</c:v>
                </c:pt>
                <c:pt idx="2967">
                  <c:v>114.079301533219</c:v>
                </c:pt>
                <c:pt idx="2968">
                  <c:v>106.187720204511</c:v>
                </c:pt>
                <c:pt idx="2969">
                  <c:v>104.992563872898</c:v>
                </c:pt>
                <c:pt idx="2970">
                  <c:v>89.957414631372799</c:v>
                </c:pt>
                <c:pt idx="2971">
                  <c:v>108.205348564733</c:v>
                </c:pt>
                <c:pt idx="2972">
                  <c:v>95.402706041335406</c:v>
                </c:pt>
                <c:pt idx="2973">
                  <c:v>109.939788891994</c:v>
                </c:pt>
                <c:pt idx="2974">
                  <c:v>58.077231716000398</c:v>
                </c:pt>
                <c:pt idx="2975">
                  <c:v>46.283767038413799</c:v>
                </c:pt>
                <c:pt idx="2976">
                  <c:v>100.798786952089</c:v>
                </c:pt>
                <c:pt idx="2977">
                  <c:v>127.654401023414</c:v>
                </c:pt>
                <c:pt idx="2978">
                  <c:v>138.374775977121</c:v>
                </c:pt>
                <c:pt idx="2979">
                  <c:v>95.783130323661098</c:v>
                </c:pt>
                <c:pt idx="2980">
                  <c:v>127.26445557491201</c:v>
                </c:pt>
                <c:pt idx="2981">
                  <c:v>124.759729407278</c:v>
                </c:pt>
                <c:pt idx="2982">
                  <c:v>184.52527322404299</c:v>
                </c:pt>
                <c:pt idx="2983">
                  <c:v>98.467264508363996</c:v>
                </c:pt>
                <c:pt idx="2984">
                  <c:v>121.594574468085</c:v>
                </c:pt>
                <c:pt idx="2985">
                  <c:v>136.79754019457201</c:v>
                </c:pt>
                <c:pt idx="2986">
                  <c:v>118.90828947368399</c:v>
                </c:pt>
                <c:pt idx="2987">
                  <c:v>85.908239953202596</c:v>
                </c:pt>
                <c:pt idx="2988">
                  <c:v>109.195913551847</c:v>
                </c:pt>
                <c:pt idx="2989">
                  <c:v>98.318820509194694</c:v>
                </c:pt>
                <c:pt idx="2990">
                  <c:v>148.101135135135</c:v>
                </c:pt>
                <c:pt idx="2991">
                  <c:v>157.790659090909</c:v>
                </c:pt>
                <c:pt idx="2992">
                  <c:v>117.866912253273</c:v>
                </c:pt>
                <c:pt idx="2993">
                  <c:v>96.632224702380896</c:v>
                </c:pt>
                <c:pt idx="2994">
                  <c:v>82.597078710748605</c:v>
                </c:pt>
                <c:pt idx="2995">
                  <c:v>122.97366829148601</c:v>
                </c:pt>
                <c:pt idx="2996">
                  <c:v>82.369688293059596</c:v>
                </c:pt>
                <c:pt idx="2997">
                  <c:v>88.077279061198396</c:v>
                </c:pt>
                <c:pt idx="2998">
                  <c:v>176.84860635696799</c:v>
                </c:pt>
                <c:pt idx="2999">
                  <c:v>112.482163989955</c:v>
                </c:pt>
                <c:pt idx="3000">
                  <c:v>82.890714285714196</c:v>
                </c:pt>
                <c:pt idx="3001">
                  <c:v>176.002274881516</c:v>
                </c:pt>
                <c:pt idx="3002">
                  <c:v>110.198202508657</c:v>
                </c:pt>
                <c:pt idx="3003">
                  <c:v>96.052612535290706</c:v>
                </c:pt>
                <c:pt idx="3004">
                  <c:v>117.62406177637899</c:v>
                </c:pt>
                <c:pt idx="3005">
                  <c:v>28.150909090909</c:v>
                </c:pt>
                <c:pt idx="3006">
                  <c:v>128.990227150035</c:v>
                </c:pt>
                <c:pt idx="3007">
                  <c:v>60.726618705035897</c:v>
                </c:pt>
                <c:pt idx="3008">
                  <c:v>74.9676829638627</c:v>
                </c:pt>
                <c:pt idx="3009">
                  <c:v>106.62073170731701</c:v>
                </c:pt>
                <c:pt idx="3010">
                  <c:v>86.971153846153797</c:v>
                </c:pt>
                <c:pt idx="3011">
                  <c:v>39.573469387755097</c:v>
                </c:pt>
                <c:pt idx="3012">
                  <c:v>55.524137931034403</c:v>
                </c:pt>
                <c:pt idx="3013">
                  <c:v>38.554545454545398</c:v>
                </c:pt>
                <c:pt idx="3014">
                  <c:v>90.74</c:v>
                </c:pt>
                <c:pt idx="3015">
                  <c:v>503.46666666666601</c:v>
                </c:pt>
                <c:pt idx="3016">
                  <c:v>56.242857142857098</c:v>
                </c:pt>
                <c:pt idx="3017">
                  <c:v>26.524999999999999</c:v>
                </c:pt>
                <c:pt idx="3018">
                  <c:v>58.56</c:v>
                </c:pt>
                <c:pt idx="3019">
                  <c:v>127.159131994926</c:v>
                </c:pt>
                <c:pt idx="3020">
                  <c:v>136.62993921311201</c:v>
                </c:pt>
                <c:pt idx="3021">
                  <c:v>664.5</c:v>
                </c:pt>
              </c:numCache>
            </c:numRef>
          </c:yVal>
          <c:smooth val="0"/>
          <c:extLst>
            <c:ext xmlns:c16="http://schemas.microsoft.com/office/drawing/2014/chart" uri="{C3380CC4-5D6E-409C-BE32-E72D297353CC}">
              <c16:uniqueId val="{00000000-23BC-4873-95EF-57FA659AFD8B}"/>
            </c:ext>
          </c:extLst>
        </c:ser>
        <c:dLbls>
          <c:showLegendKey val="0"/>
          <c:showVal val="0"/>
          <c:showCatName val="0"/>
          <c:showSerName val="0"/>
          <c:showPercent val="0"/>
          <c:showBubbleSize val="0"/>
        </c:dLbls>
        <c:axId val="-1878056304"/>
        <c:axId val="-1878049776"/>
      </c:scatterChart>
      <c:valAx>
        <c:axId val="-1878056304"/>
        <c:scaling>
          <c:orientation val="minMax"/>
        </c:scaling>
        <c:delete val="0"/>
        <c:axPos val="b"/>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78049776"/>
        <c:crosses val="autoZero"/>
        <c:crossBetween val="midCat"/>
      </c:valAx>
      <c:valAx>
        <c:axId val="-1878049776"/>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780563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平均每个月每个会员消费订单数</a:t>
            </a:r>
            <a:r>
              <a:rPr lang="en-US" altLang="zh-CN"/>
              <a:t>&amp;</a:t>
            </a:r>
            <a:r>
              <a:rPr lang="zh-CN" altLang="en-US"/>
              <a:t>平均每个月客单价</a:t>
            </a:r>
          </a:p>
        </c:rich>
      </c:tx>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门店分析_2!$E$15:$E$3036</c:f>
              <c:numCache>
                <c:formatCode>0.00_ </c:formatCode>
                <c:ptCount val="3022"/>
                <c:pt idx="0">
                  <c:v>1.7050064375</c:v>
                </c:pt>
                <c:pt idx="1">
                  <c:v>1.7768682857142799</c:v>
                </c:pt>
                <c:pt idx="2">
                  <c:v>1.6213240625000001</c:v>
                </c:pt>
                <c:pt idx="3">
                  <c:v>1.5133310625</c:v>
                </c:pt>
                <c:pt idx="4">
                  <c:v>1.6028725625</c:v>
                </c:pt>
                <c:pt idx="5">
                  <c:v>1.69793075</c:v>
                </c:pt>
                <c:pt idx="6">
                  <c:v>1.84263</c:v>
                </c:pt>
                <c:pt idx="7">
                  <c:v>1.9935941875000001</c:v>
                </c:pt>
                <c:pt idx="8">
                  <c:v>1.7810101250000001</c:v>
                </c:pt>
                <c:pt idx="9">
                  <c:v>1.6381723125000001</c:v>
                </c:pt>
                <c:pt idx="10">
                  <c:v>1.5131371250000001</c:v>
                </c:pt>
                <c:pt idx="11">
                  <c:v>1.4820665</c:v>
                </c:pt>
                <c:pt idx="12">
                  <c:v>1.4695343750000001</c:v>
                </c:pt>
                <c:pt idx="13">
                  <c:v>1.7910321874999999</c:v>
                </c:pt>
                <c:pt idx="14">
                  <c:v>1.608959875</c:v>
                </c:pt>
                <c:pt idx="15">
                  <c:v>1.5394013124999999</c:v>
                </c:pt>
                <c:pt idx="16">
                  <c:v>1.7004980624999999</c:v>
                </c:pt>
                <c:pt idx="17">
                  <c:v>1.637327</c:v>
                </c:pt>
                <c:pt idx="18">
                  <c:v>1.59087545454545</c:v>
                </c:pt>
                <c:pt idx="19">
                  <c:v>1.6740335625</c:v>
                </c:pt>
                <c:pt idx="20">
                  <c:v>1.6636657142857101</c:v>
                </c:pt>
                <c:pt idx="21">
                  <c:v>1.7797661874999999</c:v>
                </c:pt>
                <c:pt idx="22">
                  <c:v>1.7588741875</c:v>
                </c:pt>
                <c:pt idx="23">
                  <c:v>1.6681974374999999</c:v>
                </c:pt>
                <c:pt idx="24">
                  <c:v>1.4387421250000001</c:v>
                </c:pt>
                <c:pt idx="25">
                  <c:v>1.591127</c:v>
                </c:pt>
                <c:pt idx="26">
                  <c:v>1.383294625</c:v>
                </c:pt>
                <c:pt idx="27">
                  <c:v>1.6219828125</c:v>
                </c:pt>
                <c:pt idx="28">
                  <c:v>1.405211875</c:v>
                </c:pt>
                <c:pt idx="29">
                  <c:v>2.0483947499999999</c:v>
                </c:pt>
                <c:pt idx="30">
                  <c:v>1.8073206875000001</c:v>
                </c:pt>
                <c:pt idx="31">
                  <c:v>1.5968969374999999</c:v>
                </c:pt>
                <c:pt idx="32">
                  <c:v>1.5226896875</c:v>
                </c:pt>
                <c:pt idx="33">
                  <c:v>1.4563732857142799</c:v>
                </c:pt>
                <c:pt idx="34">
                  <c:v>1.7138689375</c:v>
                </c:pt>
                <c:pt idx="35">
                  <c:v>1.51470375</c:v>
                </c:pt>
                <c:pt idx="36">
                  <c:v>1.5335534285714201</c:v>
                </c:pt>
                <c:pt idx="37">
                  <c:v>1.5409955</c:v>
                </c:pt>
                <c:pt idx="38">
                  <c:v>1.5477749999999999</c:v>
                </c:pt>
                <c:pt idx="39">
                  <c:v>1.6287003124999999</c:v>
                </c:pt>
                <c:pt idx="40">
                  <c:v>1.6981405624999999</c:v>
                </c:pt>
                <c:pt idx="41">
                  <c:v>1.7745042857142801</c:v>
                </c:pt>
                <c:pt idx="42">
                  <c:v>1.92711575</c:v>
                </c:pt>
                <c:pt idx="43">
                  <c:v>1.7205490624999999</c:v>
                </c:pt>
                <c:pt idx="44">
                  <c:v>1.4820867499999999</c:v>
                </c:pt>
                <c:pt idx="45">
                  <c:v>1.7449730000000001</c:v>
                </c:pt>
                <c:pt idx="46">
                  <c:v>1.666854125</c:v>
                </c:pt>
                <c:pt idx="47">
                  <c:v>1.8115950624999999</c:v>
                </c:pt>
                <c:pt idx="48">
                  <c:v>1.61975385714285</c:v>
                </c:pt>
                <c:pt idx="49">
                  <c:v>1.6871751875000001</c:v>
                </c:pt>
                <c:pt idx="50">
                  <c:v>1.5275970000000001</c:v>
                </c:pt>
                <c:pt idx="51">
                  <c:v>1.5985168571428501</c:v>
                </c:pt>
                <c:pt idx="52">
                  <c:v>1.82836357142857</c:v>
                </c:pt>
                <c:pt idx="53">
                  <c:v>1.44632408333333</c:v>
                </c:pt>
                <c:pt idx="54">
                  <c:v>1.5742103125</c:v>
                </c:pt>
                <c:pt idx="55">
                  <c:v>1.6137733750000001</c:v>
                </c:pt>
                <c:pt idx="56">
                  <c:v>1.3479503125000001</c:v>
                </c:pt>
                <c:pt idx="57">
                  <c:v>1.4872832499999999</c:v>
                </c:pt>
                <c:pt idx="58">
                  <c:v>1.7260259375</c:v>
                </c:pt>
                <c:pt idx="59">
                  <c:v>1.6572259375</c:v>
                </c:pt>
                <c:pt idx="60">
                  <c:v>1.5558382500000001</c:v>
                </c:pt>
                <c:pt idx="61">
                  <c:v>1.7846488125</c:v>
                </c:pt>
                <c:pt idx="62">
                  <c:v>1.709083125</c:v>
                </c:pt>
                <c:pt idx="63">
                  <c:v>1.6535305</c:v>
                </c:pt>
                <c:pt idx="64">
                  <c:v>1.65737057142857</c:v>
                </c:pt>
                <c:pt idx="65">
                  <c:v>1.6696067142857101</c:v>
                </c:pt>
                <c:pt idx="66">
                  <c:v>1.53920071428571</c:v>
                </c:pt>
                <c:pt idx="67">
                  <c:v>1.79284191666666</c:v>
                </c:pt>
                <c:pt idx="68">
                  <c:v>1.7934108124999999</c:v>
                </c:pt>
                <c:pt idx="69">
                  <c:v>1.5256473749999999</c:v>
                </c:pt>
                <c:pt idx="70">
                  <c:v>1.5093615</c:v>
                </c:pt>
                <c:pt idx="71">
                  <c:v>1.5240025714285701</c:v>
                </c:pt>
                <c:pt idx="72">
                  <c:v>1.6555520625</c:v>
                </c:pt>
                <c:pt idx="73">
                  <c:v>1.5136336875</c:v>
                </c:pt>
                <c:pt idx="74">
                  <c:v>1.90076025</c:v>
                </c:pt>
                <c:pt idx="75">
                  <c:v>1.5783125</c:v>
                </c:pt>
                <c:pt idx="76">
                  <c:v>1.7987873750000001</c:v>
                </c:pt>
                <c:pt idx="77">
                  <c:v>1.4902346666666599</c:v>
                </c:pt>
                <c:pt idx="78">
                  <c:v>1.7652075</c:v>
                </c:pt>
                <c:pt idx="79">
                  <c:v>1.6445102857142799</c:v>
                </c:pt>
                <c:pt idx="80">
                  <c:v>1.5766534375000001</c:v>
                </c:pt>
                <c:pt idx="81">
                  <c:v>1.8809769999999999</c:v>
                </c:pt>
                <c:pt idx="82">
                  <c:v>1.7905243749999999</c:v>
                </c:pt>
                <c:pt idx="83">
                  <c:v>1.571394</c:v>
                </c:pt>
                <c:pt idx="84">
                  <c:v>1.6293903750000001</c:v>
                </c:pt>
                <c:pt idx="85">
                  <c:v>1.6219092500000001</c:v>
                </c:pt>
                <c:pt idx="86">
                  <c:v>1.59965057142857</c:v>
                </c:pt>
                <c:pt idx="87">
                  <c:v>1.759876625</c:v>
                </c:pt>
                <c:pt idx="88">
                  <c:v>1.57138538461538</c:v>
                </c:pt>
                <c:pt idx="89">
                  <c:v>1.7718628125</c:v>
                </c:pt>
                <c:pt idx="90">
                  <c:v>1.554783875</c:v>
                </c:pt>
                <c:pt idx="91">
                  <c:v>1.7747636250000001</c:v>
                </c:pt>
                <c:pt idx="92">
                  <c:v>1.614208375</c:v>
                </c:pt>
                <c:pt idx="93">
                  <c:v>1.8237371874999999</c:v>
                </c:pt>
                <c:pt idx="94">
                  <c:v>1.4793372499999999</c:v>
                </c:pt>
                <c:pt idx="95">
                  <c:v>1.4950088749999999</c:v>
                </c:pt>
                <c:pt idx="96">
                  <c:v>1.5265015625</c:v>
                </c:pt>
                <c:pt idx="97">
                  <c:v>1.5074311874999999</c:v>
                </c:pt>
                <c:pt idx="98">
                  <c:v>1.8456317499999999</c:v>
                </c:pt>
                <c:pt idx="99">
                  <c:v>1.6577101875</c:v>
                </c:pt>
                <c:pt idx="100">
                  <c:v>1.6519461875000001</c:v>
                </c:pt>
                <c:pt idx="101">
                  <c:v>1.5114691250000001</c:v>
                </c:pt>
                <c:pt idx="102">
                  <c:v>1.64892166666666</c:v>
                </c:pt>
                <c:pt idx="103">
                  <c:v>1.646799125</c:v>
                </c:pt>
                <c:pt idx="104">
                  <c:v>1.4550035625</c:v>
                </c:pt>
                <c:pt idx="105">
                  <c:v>1.8673973125000001</c:v>
                </c:pt>
                <c:pt idx="106">
                  <c:v>1.5000960624999999</c:v>
                </c:pt>
                <c:pt idx="107">
                  <c:v>1.6376500624999999</c:v>
                </c:pt>
                <c:pt idx="108">
                  <c:v>1.630240125</c:v>
                </c:pt>
                <c:pt idx="109">
                  <c:v>1.5300641875000001</c:v>
                </c:pt>
                <c:pt idx="110">
                  <c:v>1.8243974999999999</c:v>
                </c:pt>
                <c:pt idx="111">
                  <c:v>1.6538335625</c:v>
                </c:pt>
                <c:pt idx="112">
                  <c:v>1.6612217499999999</c:v>
                </c:pt>
                <c:pt idx="113">
                  <c:v>1.7431584375</c:v>
                </c:pt>
                <c:pt idx="114">
                  <c:v>1.5500891875</c:v>
                </c:pt>
                <c:pt idx="115">
                  <c:v>1.7131411000000001</c:v>
                </c:pt>
                <c:pt idx="116">
                  <c:v>1.4558489999999999</c:v>
                </c:pt>
                <c:pt idx="117">
                  <c:v>1.7391440909090901</c:v>
                </c:pt>
                <c:pt idx="118">
                  <c:v>1.4526400625</c:v>
                </c:pt>
                <c:pt idx="119">
                  <c:v>1.5899823125000001</c:v>
                </c:pt>
                <c:pt idx="120">
                  <c:v>1.7651235624999999</c:v>
                </c:pt>
                <c:pt idx="121">
                  <c:v>1.4176759000000001</c:v>
                </c:pt>
                <c:pt idx="122">
                  <c:v>1.696973375</c:v>
                </c:pt>
                <c:pt idx="123">
                  <c:v>1.650102</c:v>
                </c:pt>
                <c:pt idx="124">
                  <c:v>1.7900493749999999</c:v>
                </c:pt>
                <c:pt idx="125">
                  <c:v>1.3527564999999999</c:v>
                </c:pt>
                <c:pt idx="126">
                  <c:v>1.5338005625</c:v>
                </c:pt>
                <c:pt idx="127">
                  <c:v>1.7008747500000001</c:v>
                </c:pt>
                <c:pt idx="128">
                  <c:v>1.5391077500000001</c:v>
                </c:pt>
                <c:pt idx="129">
                  <c:v>1.6534888750000001</c:v>
                </c:pt>
                <c:pt idx="130">
                  <c:v>1.5382558749999999</c:v>
                </c:pt>
                <c:pt idx="131">
                  <c:v>1.3411850000000001</c:v>
                </c:pt>
                <c:pt idx="132">
                  <c:v>1.7109154375</c:v>
                </c:pt>
                <c:pt idx="133">
                  <c:v>1.6775034444444401</c:v>
                </c:pt>
                <c:pt idx="134">
                  <c:v>1.59682457142857</c:v>
                </c:pt>
                <c:pt idx="135">
                  <c:v>1.7254007499999999</c:v>
                </c:pt>
                <c:pt idx="136">
                  <c:v>1.7368592857142799</c:v>
                </c:pt>
                <c:pt idx="137">
                  <c:v>1.99521614285714</c:v>
                </c:pt>
                <c:pt idx="138">
                  <c:v>1.6318997500000001</c:v>
                </c:pt>
                <c:pt idx="139">
                  <c:v>1.7320686249999999</c:v>
                </c:pt>
                <c:pt idx="140">
                  <c:v>1.6615930000000001</c:v>
                </c:pt>
                <c:pt idx="141">
                  <c:v>1.9077446874999999</c:v>
                </c:pt>
                <c:pt idx="142">
                  <c:v>1.7909829374999999</c:v>
                </c:pt>
                <c:pt idx="143">
                  <c:v>1.8355446875000001</c:v>
                </c:pt>
                <c:pt idx="144">
                  <c:v>1.3995584999999999</c:v>
                </c:pt>
                <c:pt idx="145">
                  <c:v>1.8215272499999999</c:v>
                </c:pt>
                <c:pt idx="146">
                  <c:v>1.6606685714285701</c:v>
                </c:pt>
                <c:pt idx="147">
                  <c:v>1.7736236249999999</c:v>
                </c:pt>
                <c:pt idx="148">
                  <c:v>1.612416375</c:v>
                </c:pt>
                <c:pt idx="149">
                  <c:v>1.6594146000000001</c:v>
                </c:pt>
                <c:pt idx="150">
                  <c:v>1.5120159375</c:v>
                </c:pt>
                <c:pt idx="151">
                  <c:v>1.6297759999999999</c:v>
                </c:pt>
                <c:pt idx="152">
                  <c:v>1.645725375</c:v>
                </c:pt>
                <c:pt idx="153">
                  <c:v>1.4129108125000001</c:v>
                </c:pt>
                <c:pt idx="154">
                  <c:v>1.6875646875000001</c:v>
                </c:pt>
                <c:pt idx="155">
                  <c:v>1.4094100624999999</c:v>
                </c:pt>
                <c:pt idx="156">
                  <c:v>1.7619576875</c:v>
                </c:pt>
                <c:pt idx="157">
                  <c:v>1.5102262500000001</c:v>
                </c:pt>
                <c:pt idx="158">
                  <c:v>1.4799928124999999</c:v>
                </c:pt>
                <c:pt idx="159">
                  <c:v>1.4377067142857101</c:v>
                </c:pt>
                <c:pt idx="160">
                  <c:v>1.7163870000000001</c:v>
                </c:pt>
                <c:pt idx="161">
                  <c:v>1.4163100625</c:v>
                </c:pt>
                <c:pt idx="162">
                  <c:v>1.6113151875</c:v>
                </c:pt>
                <c:pt idx="163">
                  <c:v>1.5873914375</c:v>
                </c:pt>
                <c:pt idx="164">
                  <c:v>1.7040936874999999</c:v>
                </c:pt>
                <c:pt idx="165">
                  <c:v>1.5861115625</c:v>
                </c:pt>
                <c:pt idx="166">
                  <c:v>1.5369915624999999</c:v>
                </c:pt>
                <c:pt idx="167">
                  <c:v>1.55006</c:v>
                </c:pt>
                <c:pt idx="168">
                  <c:v>1.616152</c:v>
                </c:pt>
                <c:pt idx="169">
                  <c:v>1.62891708333333</c:v>
                </c:pt>
                <c:pt idx="170">
                  <c:v>1.60859175</c:v>
                </c:pt>
                <c:pt idx="171">
                  <c:v>1.8566741874999999</c:v>
                </c:pt>
                <c:pt idx="172">
                  <c:v>1.8414189375000001</c:v>
                </c:pt>
                <c:pt idx="173">
                  <c:v>1.34003925</c:v>
                </c:pt>
                <c:pt idx="174">
                  <c:v>1.6871886250000001</c:v>
                </c:pt>
                <c:pt idx="175">
                  <c:v>1.803817625</c:v>
                </c:pt>
                <c:pt idx="176">
                  <c:v>1.4645126875000001</c:v>
                </c:pt>
                <c:pt idx="177">
                  <c:v>1.5838196250000001</c:v>
                </c:pt>
                <c:pt idx="178">
                  <c:v>1.7104511874999999</c:v>
                </c:pt>
                <c:pt idx="179">
                  <c:v>1.7047243750000001</c:v>
                </c:pt>
                <c:pt idx="180">
                  <c:v>1.6093241250000001</c:v>
                </c:pt>
                <c:pt idx="181">
                  <c:v>1.3855347499999999</c:v>
                </c:pt>
                <c:pt idx="182">
                  <c:v>1.5723014375</c:v>
                </c:pt>
                <c:pt idx="183">
                  <c:v>1.6452549375000001</c:v>
                </c:pt>
                <c:pt idx="184">
                  <c:v>1.6049616874999999</c:v>
                </c:pt>
                <c:pt idx="185">
                  <c:v>1.498032875</c:v>
                </c:pt>
                <c:pt idx="186">
                  <c:v>1.7988204375000001</c:v>
                </c:pt>
                <c:pt idx="187">
                  <c:v>1.8598293125000001</c:v>
                </c:pt>
                <c:pt idx="188">
                  <c:v>1.5569443125</c:v>
                </c:pt>
                <c:pt idx="189">
                  <c:v>1.417138</c:v>
                </c:pt>
                <c:pt idx="190">
                  <c:v>1.5211727500000001</c:v>
                </c:pt>
                <c:pt idx="191">
                  <c:v>1.5252887142857099</c:v>
                </c:pt>
                <c:pt idx="192">
                  <c:v>1.6195165454545399</c:v>
                </c:pt>
                <c:pt idx="193">
                  <c:v>1.468286</c:v>
                </c:pt>
                <c:pt idx="194">
                  <c:v>1.4548930625000001</c:v>
                </c:pt>
                <c:pt idx="195">
                  <c:v>1.540062375</c:v>
                </c:pt>
                <c:pt idx="196">
                  <c:v>1.724769625</c:v>
                </c:pt>
                <c:pt idx="197">
                  <c:v>1.5258264374999999</c:v>
                </c:pt>
                <c:pt idx="198">
                  <c:v>1.7827931875</c:v>
                </c:pt>
                <c:pt idx="199">
                  <c:v>1.4693901874999999</c:v>
                </c:pt>
                <c:pt idx="200">
                  <c:v>1.786624</c:v>
                </c:pt>
                <c:pt idx="201">
                  <c:v>1.4648794999999999</c:v>
                </c:pt>
                <c:pt idx="202">
                  <c:v>1.778550375</c:v>
                </c:pt>
                <c:pt idx="203">
                  <c:v>1.4232629375000001</c:v>
                </c:pt>
                <c:pt idx="204">
                  <c:v>1.9314659375000001</c:v>
                </c:pt>
                <c:pt idx="205">
                  <c:v>1.3857546249999999</c:v>
                </c:pt>
                <c:pt idx="206">
                  <c:v>1.57858935714285</c:v>
                </c:pt>
                <c:pt idx="207">
                  <c:v>1.6821786875</c:v>
                </c:pt>
                <c:pt idx="208">
                  <c:v>1.7611653571428501</c:v>
                </c:pt>
                <c:pt idx="209">
                  <c:v>1.5292793124999999</c:v>
                </c:pt>
                <c:pt idx="210">
                  <c:v>1.646007625</c:v>
                </c:pt>
                <c:pt idx="211">
                  <c:v>1.6951698749999999</c:v>
                </c:pt>
                <c:pt idx="212">
                  <c:v>1.62437214285714</c:v>
                </c:pt>
                <c:pt idx="213">
                  <c:v>1.6870514999999999</c:v>
                </c:pt>
                <c:pt idx="214">
                  <c:v>1.7386404285714201</c:v>
                </c:pt>
                <c:pt idx="215">
                  <c:v>1.4882297499999999</c:v>
                </c:pt>
                <c:pt idx="216">
                  <c:v>1.4633430624999999</c:v>
                </c:pt>
                <c:pt idx="217">
                  <c:v>1.6316961249999999</c:v>
                </c:pt>
                <c:pt idx="218">
                  <c:v>1.7000301250000001</c:v>
                </c:pt>
                <c:pt idx="219">
                  <c:v>1.6087801875000001</c:v>
                </c:pt>
                <c:pt idx="220">
                  <c:v>1.5125668125</c:v>
                </c:pt>
                <c:pt idx="221">
                  <c:v>1.5317091875</c:v>
                </c:pt>
                <c:pt idx="222">
                  <c:v>1.5915596875</c:v>
                </c:pt>
                <c:pt idx="223">
                  <c:v>1.864473</c:v>
                </c:pt>
                <c:pt idx="224">
                  <c:v>1.4816479375</c:v>
                </c:pt>
                <c:pt idx="225">
                  <c:v>1.6744284375</c:v>
                </c:pt>
                <c:pt idx="226">
                  <c:v>1.537096375</c:v>
                </c:pt>
                <c:pt idx="227">
                  <c:v>1.4982001250000001</c:v>
                </c:pt>
                <c:pt idx="228">
                  <c:v>1.53439825</c:v>
                </c:pt>
                <c:pt idx="229">
                  <c:v>1.4338371249999999</c:v>
                </c:pt>
                <c:pt idx="230">
                  <c:v>1.6381516249999999</c:v>
                </c:pt>
                <c:pt idx="231">
                  <c:v>1.6975778571428499</c:v>
                </c:pt>
                <c:pt idx="232">
                  <c:v>1.4471932222222199</c:v>
                </c:pt>
                <c:pt idx="233">
                  <c:v>1.5793174999999999</c:v>
                </c:pt>
                <c:pt idx="234">
                  <c:v>1.80329227272727</c:v>
                </c:pt>
                <c:pt idx="235">
                  <c:v>1.7152395</c:v>
                </c:pt>
                <c:pt idx="236">
                  <c:v>1.5703503750000001</c:v>
                </c:pt>
                <c:pt idx="237">
                  <c:v>1.4942330625</c:v>
                </c:pt>
                <c:pt idx="238">
                  <c:v>1.58168825</c:v>
                </c:pt>
                <c:pt idx="239">
                  <c:v>1.7643374999999999</c:v>
                </c:pt>
                <c:pt idx="240">
                  <c:v>1.6326391250000001</c:v>
                </c:pt>
                <c:pt idx="241">
                  <c:v>1.79266671428571</c:v>
                </c:pt>
                <c:pt idx="242">
                  <c:v>1.7862484999999999</c:v>
                </c:pt>
                <c:pt idx="243">
                  <c:v>1.6814309375000001</c:v>
                </c:pt>
                <c:pt idx="244">
                  <c:v>1.734557125</c:v>
                </c:pt>
                <c:pt idx="245">
                  <c:v>1.43107425</c:v>
                </c:pt>
                <c:pt idx="246">
                  <c:v>1.61619125</c:v>
                </c:pt>
                <c:pt idx="247">
                  <c:v>1.536629625</c:v>
                </c:pt>
                <c:pt idx="248">
                  <c:v>1.5670459999999999</c:v>
                </c:pt>
                <c:pt idx="249">
                  <c:v>1.7741014374999999</c:v>
                </c:pt>
                <c:pt idx="250">
                  <c:v>1.839088125</c:v>
                </c:pt>
                <c:pt idx="251">
                  <c:v>1.7051968749999999</c:v>
                </c:pt>
                <c:pt idx="252">
                  <c:v>1.4637475</c:v>
                </c:pt>
                <c:pt idx="253">
                  <c:v>1.4670114999999999</c:v>
                </c:pt>
                <c:pt idx="254">
                  <c:v>1.7060016874999999</c:v>
                </c:pt>
                <c:pt idx="255">
                  <c:v>1.65210154545454</c:v>
                </c:pt>
                <c:pt idx="256">
                  <c:v>1.430250375</c:v>
                </c:pt>
                <c:pt idx="257">
                  <c:v>1.5847045625</c:v>
                </c:pt>
                <c:pt idx="258">
                  <c:v>1.5256473749999999</c:v>
                </c:pt>
                <c:pt idx="259">
                  <c:v>1.6535759375000001</c:v>
                </c:pt>
                <c:pt idx="260">
                  <c:v>1.5142553846153799</c:v>
                </c:pt>
                <c:pt idx="261">
                  <c:v>1.7033199375000001</c:v>
                </c:pt>
                <c:pt idx="262">
                  <c:v>1.3746722499999999</c:v>
                </c:pt>
                <c:pt idx="263">
                  <c:v>1.5284545</c:v>
                </c:pt>
                <c:pt idx="264">
                  <c:v>1.7019171875000001</c:v>
                </c:pt>
                <c:pt idx="265">
                  <c:v>1.904189125</c:v>
                </c:pt>
                <c:pt idx="266">
                  <c:v>1.6138361875</c:v>
                </c:pt>
                <c:pt idx="267">
                  <c:v>1.9938067500000001</c:v>
                </c:pt>
                <c:pt idx="268">
                  <c:v>1.6511188125</c:v>
                </c:pt>
                <c:pt idx="269">
                  <c:v>1.5553588125</c:v>
                </c:pt>
                <c:pt idx="270">
                  <c:v>1.8372763750000001</c:v>
                </c:pt>
                <c:pt idx="271">
                  <c:v>1.4484726875</c:v>
                </c:pt>
                <c:pt idx="272">
                  <c:v>1.5699110000000001</c:v>
                </c:pt>
                <c:pt idx="273">
                  <c:v>1.50585777777777</c:v>
                </c:pt>
                <c:pt idx="274">
                  <c:v>1.7178676875000001</c:v>
                </c:pt>
                <c:pt idx="275">
                  <c:v>1.6939359375</c:v>
                </c:pt>
                <c:pt idx="276">
                  <c:v>1.5254564285714201</c:v>
                </c:pt>
                <c:pt idx="277">
                  <c:v>1.4115619374999999</c:v>
                </c:pt>
                <c:pt idx="278">
                  <c:v>1.7099877142857101</c:v>
                </c:pt>
                <c:pt idx="279">
                  <c:v>1.95138541666666</c:v>
                </c:pt>
                <c:pt idx="280">
                  <c:v>1.7207900625000001</c:v>
                </c:pt>
                <c:pt idx="281">
                  <c:v>1.5183074999999999</c:v>
                </c:pt>
                <c:pt idx="282">
                  <c:v>1.4424943750000001</c:v>
                </c:pt>
                <c:pt idx="283">
                  <c:v>1.47469775</c:v>
                </c:pt>
                <c:pt idx="284">
                  <c:v>1.5433673750000001</c:v>
                </c:pt>
                <c:pt idx="285">
                  <c:v>1.6917223076923</c:v>
                </c:pt>
                <c:pt idx="286">
                  <c:v>1.7663219375000001</c:v>
                </c:pt>
                <c:pt idx="287">
                  <c:v>1.8106889374999999</c:v>
                </c:pt>
                <c:pt idx="288">
                  <c:v>1.502302</c:v>
                </c:pt>
                <c:pt idx="289">
                  <c:v>1.4357599999999999</c:v>
                </c:pt>
                <c:pt idx="290">
                  <c:v>1.6613210624999999</c:v>
                </c:pt>
                <c:pt idx="291">
                  <c:v>1.5194101874999999</c:v>
                </c:pt>
                <c:pt idx="292">
                  <c:v>1.5486519999999999</c:v>
                </c:pt>
                <c:pt idx="293">
                  <c:v>1.6231155625</c:v>
                </c:pt>
                <c:pt idx="294">
                  <c:v>1.6662625625</c:v>
                </c:pt>
                <c:pt idx="295">
                  <c:v>1.6256573750000001</c:v>
                </c:pt>
                <c:pt idx="296">
                  <c:v>1.3958171875000001</c:v>
                </c:pt>
                <c:pt idx="297">
                  <c:v>1.3633137142857099</c:v>
                </c:pt>
                <c:pt idx="298">
                  <c:v>1.4295126250000001</c:v>
                </c:pt>
                <c:pt idx="299">
                  <c:v>1.5682668749999999</c:v>
                </c:pt>
                <c:pt idx="300">
                  <c:v>1.70321322222222</c:v>
                </c:pt>
                <c:pt idx="301">
                  <c:v>1.8444586249999999</c:v>
                </c:pt>
                <c:pt idx="302">
                  <c:v>1.9632540624999999</c:v>
                </c:pt>
                <c:pt idx="303">
                  <c:v>1.6203289375000001</c:v>
                </c:pt>
                <c:pt idx="304">
                  <c:v>1.50892172727272</c:v>
                </c:pt>
                <c:pt idx="305">
                  <c:v>1.518769</c:v>
                </c:pt>
                <c:pt idx="306">
                  <c:v>1.5544873749999999</c:v>
                </c:pt>
                <c:pt idx="307">
                  <c:v>1.7031379375</c:v>
                </c:pt>
                <c:pt idx="308">
                  <c:v>1.5741224375</c:v>
                </c:pt>
                <c:pt idx="309">
                  <c:v>1.5120874375</c:v>
                </c:pt>
                <c:pt idx="310">
                  <c:v>1.7999485</c:v>
                </c:pt>
                <c:pt idx="311">
                  <c:v>1.6914132</c:v>
                </c:pt>
                <c:pt idx="312">
                  <c:v>1.3712063750000001</c:v>
                </c:pt>
                <c:pt idx="313">
                  <c:v>1.5129036250000001</c:v>
                </c:pt>
                <c:pt idx="314">
                  <c:v>1.5369463125</c:v>
                </c:pt>
                <c:pt idx="315">
                  <c:v>1.5092782499999999</c:v>
                </c:pt>
                <c:pt idx="316">
                  <c:v>1.697709125</c:v>
                </c:pt>
                <c:pt idx="317">
                  <c:v>1.8422893124999999</c:v>
                </c:pt>
                <c:pt idx="318">
                  <c:v>1.4936598125</c:v>
                </c:pt>
                <c:pt idx="319">
                  <c:v>1.630205125</c:v>
                </c:pt>
                <c:pt idx="320">
                  <c:v>1.4916878124999999</c:v>
                </c:pt>
                <c:pt idx="321">
                  <c:v>1.5914243749999999</c:v>
                </c:pt>
                <c:pt idx="322">
                  <c:v>1.5196171875</c:v>
                </c:pt>
                <c:pt idx="323">
                  <c:v>1.4742120624999999</c:v>
                </c:pt>
                <c:pt idx="324">
                  <c:v>1.67607671428571</c:v>
                </c:pt>
                <c:pt idx="325">
                  <c:v>1.5224074375000001</c:v>
                </c:pt>
                <c:pt idx="326">
                  <c:v>1.4643958749999999</c:v>
                </c:pt>
                <c:pt idx="327">
                  <c:v>1.6506936875</c:v>
                </c:pt>
                <c:pt idx="328">
                  <c:v>1.8458147499999999</c:v>
                </c:pt>
                <c:pt idx="329">
                  <c:v>1.4540588125</c:v>
                </c:pt>
                <c:pt idx="330">
                  <c:v>1.7130192857142801</c:v>
                </c:pt>
                <c:pt idx="331">
                  <c:v>1.8414425000000001</c:v>
                </c:pt>
                <c:pt idx="332">
                  <c:v>1.4354835714285701</c:v>
                </c:pt>
                <c:pt idx="333">
                  <c:v>1.6636394375000001</c:v>
                </c:pt>
                <c:pt idx="334">
                  <c:v>1.744547125</c:v>
                </c:pt>
                <c:pt idx="335">
                  <c:v>1.6331141428571401</c:v>
                </c:pt>
                <c:pt idx="336">
                  <c:v>1.7947498125000001</c:v>
                </c:pt>
                <c:pt idx="337">
                  <c:v>1.6145626875000001</c:v>
                </c:pt>
                <c:pt idx="338">
                  <c:v>1.79989675</c:v>
                </c:pt>
                <c:pt idx="339">
                  <c:v>1.5054641875000001</c:v>
                </c:pt>
                <c:pt idx="340">
                  <c:v>1.8618483750000001</c:v>
                </c:pt>
                <c:pt idx="341">
                  <c:v>1.816063875</c:v>
                </c:pt>
                <c:pt idx="342">
                  <c:v>1.39699414285714</c:v>
                </c:pt>
                <c:pt idx="343">
                  <c:v>1.6400751874999999</c:v>
                </c:pt>
                <c:pt idx="344">
                  <c:v>1.749740625</c:v>
                </c:pt>
                <c:pt idx="345">
                  <c:v>1.480855375</c:v>
                </c:pt>
                <c:pt idx="346">
                  <c:v>1.4032555714285699</c:v>
                </c:pt>
                <c:pt idx="347">
                  <c:v>1.6477865</c:v>
                </c:pt>
                <c:pt idx="348">
                  <c:v>1.718653625</c:v>
                </c:pt>
                <c:pt idx="349">
                  <c:v>1.6005903125000001</c:v>
                </c:pt>
                <c:pt idx="350">
                  <c:v>1.48716941666666</c:v>
                </c:pt>
                <c:pt idx="351">
                  <c:v>1.4944184375</c:v>
                </c:pt>
                <c:pt idx="352">
                  <c:v>1.5527619374999999</c:v>
                </c:pt>
                <c:pt idx="353">
                  <c:v>1.6375795</c:v>
                </c:pt>
                <c:pt idx="354">
                  <c:v>1.70229575</c:v>
                </c:pt>
                <c:pt idx="355">
                  <c:v>1.7386983125</c:v>
                </c:pt>
                <c:pt idx="356">
                  <c:v>1.6794624375</c:v>
                </c:pt>
                <c:pt idx="357">
                  <c:v>1.55583625</c:v>
                </c:pt>
                <c:pt idx="358">
                  <c:v>1.3733855625</c:v>
                </c:pt>
                <c:pt idx="359">
                  <c:v>1.8317756249999999</c:v>
                </c:pt>
                <c:pt idx="360">
                  <c:v>1.5827913124999999</c:v>
                </c:pt>
                <c:pt idx="361">
                  <c:v>1.5666836875000001</c:v>
                </c:pt>
                <c:pt idx="362">
                  <c:v>1.6627166874999999</c:v>
                </c:pt>
                <c:pt idx="363">
                  <c:v>1.45169875</c:v>
                </c:pt>
                <c:pt idx="364">
                  <c:v>1.4352813124999999</c:v>
                </c:pt>
                <c:pt idx="365">
                  <c:v>1.5764236874999999</c:v>
                </c:pt>
                <c:pt idx="366">
                  <c:v>1.3714457499999999</c:v>
                </c:pt>
                <c:pt idx="367">
                  <c:v>1.6846195625</c:v>
                </c:pt>
                <c:pt idx="368">
                  <c:v>1.62280181818181</c:v>
                </c:pt>
                <c:pt idx="369">
                  <c:v>1.74338614285714</c:v>
                </c:pt>
                <c:pt idx="370">
                  <c:v>1.8271189375000001</c:v>
                </c:pt>
                <c:pt idx="371">
                  <c:v>1.8724515625</c:v>
                </c:pt>
                <c:pt idx="372">
                  <c:v>1.525540125</c:v>
                </c:pt>
                <c:pt idx="373">
                  <c:v>2.1396539374999999</c:v>
                </c:pt>
                <c:pt idx="374">
                  <c:v>1.7309566249999999</c:v>
                </c:pt>
                <c:pt idx="375">
                  <c:v>1.7929558125</c:v>
                </c:pt>
                <c:pt idx="376">
                  <c:v>1.6975787499999999</c:v>
                </c:pt>
                <c:pt idx="377">
                  <c:v>1.5732891250000001</c:v>
                </c:pt>
                <c:pt idx="378">
                  <c:v>1.6492236874999999</c:v>
                </c:pt>
                <c:pt idx="379">
                  <c:v>1.5035381875</c:v>
                </c:pt>
                <c:pt idx="380">
                  <c:v>1.5191204</c:v>
                </c:pt>
                <c:pt idx="381">
                  <c:v>1.5875241874999999</c:v>
                </c:pt>
                <c:pt idx="382">
                  <c:v>1.6417435</c:v>
                </c:pt>
                <c:pt idx="383">
                  <c:v>1.6843377142857101</c:v>
                </c:pt>
                <c:pt idx="384">
                  <c:v>1.6785494999999999</c:v>
                </c:pt>
                <c:pt idx="385">
                  <c:v>1.5069390625000001</c:v>
                </c:pt>
                <c:pt idx="386">
                  <c:v>1.435135</c:v>
                </c:pt>
                <c:pt idx="387">
                  <c:v>1.8038650000000001</c:v>
                </c:pt>
                <c:pt idx="388">
                  <c:v>1.8333994375</c:v>
                </c:pt>
                <c:pt idx="389">
                  <c:v>1.7249375625000001</c:v>
                </c:pt>
                <c:pt idx="390">
                  <c:v>1.7375167499999999</c:v>
                </c:pt>
                <c:pt idx="391">
                  <c:v>1.7453563750000001</c:v>
                </c:pt>
                <c:pt idx="392">
                  <c:v>1.617834625</c:v>
                </c:pt>
                <c:pt idx="393">
                  <c:v>1.6334365</c:v>
                </c:pt>
                <c:pt idx="394">
                  <c:v>1.5380809375</c:v>
                </c:pt>
                <c:pt idx="395">
                  <c:v>1.6053333125</c:v>
                </c:pt>
                <c:pt idx="396">
                  <c:v>1.572395625</c:v>
                </c:pt>
                <c:pt idx="397">
                  <c:v>1.4082660625000001</c:v>
                </c:pt>
                <c:pt idx="398">
                  <c:v>1.574584625</c:v>
                </c:pt>
                <c:pt idx="399">
                  <c:v>1.8286310625</c:v>
                </c:pt>
                <c:pt idx="400">
                  <c:v>1.7570096875000001</c:v>
                </c:pt>
                <c:pt idx="401">
                  <c:v>1.5780813124999999</c:v>
                </c:pt>
                <c:pt idx="402">
                  <c:v>1.354537375</c:v>
                </c:pt>
                <c:pt idx="403">
                  <c:v>1.7541562500000001</c:v>
                </c:pt>
                <c:pt idx="404">
                  <c:v>1.3580938124999999</c:v>
                </c:pt>
                <c:pt idx="405">
                  <c:v>1.56174171428571</c:v>
                </c:pt>
                <c:pt idx="406">
                  <c:v>1.4474935</c:v>
                </c:pt>
                <c:pt idx="407">
                  <c:v>1.6274172499999999</c:v>
                </c:pt>
                <c:pt idx="408">
                  <c:v>2.0222088125000002</c:v>
                </c:pt>
                <c:pt idx="409">
                  <c:v>1.808230625</c:v>
                </c:pt>
                <c:pt idx="410">
                  <c:v>1.39359814285714</c:v>
                </c:pt>
                <c:pt idx="411">
                  <c:v>1.6583723125000001</c:v>
                </c:pt>
                <c:pt idx="412">
                  <c:v>1.7868319374999999</c:v>
                </c:pt>
                <c:pt idx="413">
                  <c:v>1.683194375</c:v>
                </c:pt>
                <c:pt idx="414">
                  <c:v>1.4044070625</c:v>
                </c:pt>
                <c:pt idx="415">
                  <c:v>1.373420375</c:v>
                </c:pt>
                <c:pt idx="416">
                  <c:v>1.7776761249999999</c:v>
                </c:pt>
                <c:pt idx="417">
                  <c:v>1.74600175</c:v>
                </c:pt>
                <c:pt idx="418">
                  <c:v>1.5186936874999999</c:v>
                </c:pt>
                <c:pt idx="419">
                  <c:v>1.741841875</c:v>
                </c:pt>
                <c:pt idx="420">
                  <c:v>1.67641666666666</c:v>
                </c:pt>
                <c:pt idx="421">
                  <c:v>1.58987425</c:v>
                </c:pt>
                <c:pt idx="422">
                  <c:v>2.0254513333333302</c:v>
                </c:pt>
                <c:pt idx="423">
                  <c:v>1.6955137499999999</c:v>
                </c:pt>
                <c:pt idx="424">
                  <c:v>1.6371980625</c:v>
                </c:pt>
                <c:pt idx="425">
                  <c:v>1.5541441250000001</c:v>
                </c:pt>
                <c:pt idx="426">
                  <c:v>1.83263675</c:v>
                </c:pt>
                <c:pt idx="427">
                  <c:v>1.4927731875000001</c:v>
                </c:pt>
                <c:pt idx="428">
                  <c:v>1.838119125</c:v>
                </c:pt>
                <c:pt idx="429">
                  <c:v>1.4916918749999999</c:v>
                </c:pt>
                <c:pt idx="430">
                  <c:v>1.6335920625</c:v>
                </c:pt>
                <c:pt idx="431">
                  <c:v>1.9819774999999999</c:v>
                </c:pt>
                <c:pt idx="432">
                  <c:v>1.7350249375</c:v>
                </c:pt>
                <c:pt idx="433">
                  <c:v>1.7349308125</c:v>
                </c:pt>
                <c:pt idx="434">
                  <c:v>1.7186999999999999</c:v>
                </c:pt>
                <c:pt idx="435">
                  <c:v>1.4057066250000001</c:v>
                </c:pt>
                <c:pt idx="436">
                  <c:v>1.813021625</c:v>
                </c:pt>
                <c:pt idx="437">
                  <c:v>1.5049837500000001</c:v>
                </c:pt>
                <c:pt idx="438">
                  <c:v>1.6224521249999999</c:v>
                </c:pt>
                <c:pt idx="439">
                  <c:v>1.67744871428571</c:v>
                </c:pt>
                <c:pt idx="440">
                  <c:v>1.94170025</c:v>
                </c:pt>
                <c:pt idx="441">
                  <c:v>1.8515245</c:v>
                </c:pt>
                <c:pt idx="442">
                  <c:v>1.5866830624999999</c:v>
                </c:pt>
                <c:pt idx="443">
                  <c:v>1.7833565625000001</c:v>
                </c:pt>
                <c:pt idx="444">
                  <c:v>1.7380673124999999</c:v>
                </c:pt>
                <c:pt idx="445">
                  <c:v>1.5883049375</c:v>
                </c:pt>
                <c:pt idx="446">
                  <c:v>1.5884154374999999</c:v>
                </c:pt>
                <c:pt idx="447">
                  <c:v>1.6761220625</c:v>
                </c:pt>
                <c:pt idx="448">
                  <c:v>1.8358371874999999</c:v>
                </c:pt>
                <c:pt idx="449">
                  <c:v>1.8258829999999999</c:v>
                </c:pt>
                <c:pt idx="450">
                  <c:v>1.7345559374999999</c:v>
                </c:pt>
                <c:pt idx="451">
                  <c:v>1.6638665714285701</c:v>
                </c:pt>
                <c:pt idx="452">
                  <c:v>1.61380842857142</c:v>
                </c:pt>
                <c:pt idx="453">
                  <c:v>1.7754987142857099</c:v>
                </c:pt>
                <c:pt idx="454">
                  <c:v>1.59472725</c:v>
                </c:pt>
                <c:pt idx="455">
                  <c:v>1.6469240624999999</c:v>
                </c:pt>
                <c:pt idx="456">
                  <c:v>1.8510230000000001</c:v>
                </c:pt>
                <c:pt idx="457">
                  <c:v>1.614309625</c:v>
                </c:pt>
                <c:pt idx="458">
                  <c:v>1.6804557499999999</c:v>
                </c:pt>
                <c:pt idx="459">
                  <c:v>1.4053345625</c:v>
                </c:pt>
                <c:pt idx="460">
                  <c:v>1.8593659375</c:v>
                </c:pt>
                <c:pt idx="461">
                  <c:v>1.6533917499999999</c:v>
                </c:pt>
                <c:pt idx="462">
                  <c:v>1.5374235624999999</c:v>
                </c:pt>
                <c:pt idx="463">
                  <c:v>1.7111531874999999</c:v>
                </c:pt>
                <c:pt idx="464">
                  <c:v>1.4472785625</c:v>
                </c:pt>
                <c:pt idx="465">
                  <c:v>1.5010106249999999</c:v>
                </c:pt>
                <c:pt idx="466">
                  <c:v>1.4379792222222201</c:v>
                </c:pt>
                <c:pt idx="467">
                  <c:v>1.71301725</c:v>
                </c:pt>
                <c:pt idx="468">
                  <c:v>1.5565783124999999</c:v>
                </c:pt>
                <c:pt idx="469">
                  <c:v>2.0392182857142802</c:v>
                </c:pt>
                <c:pt idx="470">
                  <c:v>1.5788854375000001</c:v>
                </c:pt>
                <c:pt idx="471">
                  <c:v>1.4541802500000001</c:v>
                </c:pt>
                <c:pt idx="472">
                  <c:v>1.55725157142857</c:v>
                </c:pt>
                <c:pt idx="473">
                  <c:v>1.6813095625000001</c:v>
                </c:pt>
                <c:pt idx="474">
                  <c:v>1.7234086875000001</c:v>
                </c:pt>
                <c:pt idx="475">
                  <c:v>1.3322809375</c:v>
                </c:pt>
                <c:pt idx="476">
                  <c:v>1.5844590000000001</c:v>
                </c:pt>
                <c:pt idx="477">
                  <c:v>1.397419</c:v>
                </c:pt>
                <c:pt idx="478">
                  <c:v>1.7702424375000001</c:v>
                </c:pt>
                <c:pt idx="479">
                  <c:v>1.545439625</c:v>
                </c:pt>
                <c:pt idx="480">
                  <c:v>1.5993293125000001</c:v>
                </c:pt>
                <c:pt idx="481">
                  <c:v>1.4195140625</c:v>
                </c:pt>
                <c:pt idx="482">
                  <c:v>1.8628383125000001</c:v>
                </c:pt>
                <c:pt idx="483">
                  <c:v>1.8571678125</c:v>
                </c:pt>
                <c:pt idx="484">
                  <c:v>1.6954571875</c:v>
                </c:pt>
                <c:pt idx="485">
                  <c:v>1.6616374375</c:v>
                </c:pt>
                <c:pt idx="486">
                  <c:v>1.6579975</c:v>
                </c:pt>
                <c:pt idx="487">
                  <c:v>1.53566</c:v>
                </c:pt>
                <c:pt idx="488">
                  <c:v>1.7460227500000001</c:v>
                </c:pt>
                <c:pt idx="489">
                  <c:v>1.3506643125</c:v>
                </c:pt>
                <c:pt idx="490">
                  <c:v>1.5305700625000001</c:v>
                </c:pt>
                <c:pt idx="491">
                  <c:v>1.4698295625</c:v>
                </c:pt>
                <c:pt idx="492">
                  <c:v>1.7241309375</c:v>
                </c:pt>
                <c:pt idx="493">
                  <c:v>1.673647125</c:v>
                </c:pt>
                <c:pt idx="494">
                  <c:v>1.6551221875</c:v>
                </c:pt>
                <c:pt idx="495">
                  <c:v>1.4677524375</c:v>
                </c:pt>
                <c:pt idx="496">
                  <c:v>1.4687201249999999</c:v>
                </c:pt>
                <c:pt idx="497">
                  <c:v>1.3486410625</c:v>
                </c:pt>
                <c:pt idx="498">
                  <c:v>1.6217510625</c:v>
                </c:pt>
                <c:pt idx="499">
                  <c:v>1.63707714285714</c:v>
                </c:pt>
                <c:pt idx="500">
                  <c:v>1.670226625</c:v>
                </c:pt>
                <c:pt idx="501">
                  <c:v>1.910670125</c:v>
                </c:pt>
                <c:pt idx="502">
                  <c:v>1.7347785</c:v>
                </c:pt>
                <c:pt idx="503">
                  <c:v>1.609394625</c:v>
                </c:pt>
                <c:pt idx="504">
                  <c:v>1.57194075</c:v>
                </c:pt>
                <c:pt idx="505">
                  <c:v>1.5551700625</c:v>
                </c:pt>
                <c:pt idx="506">
                  <c:v>1.7411630625000001</c:v>
                </c:pt>
                <c:pt idx="507">
                  <c:v>1.585366125</c:v>
                </c:pt>
                <c:pt idx="508">
                  <c:v>1.6713480624999999</c:v>
                </c:pt>
                <c:pt idx="509">
                  <c:v>1.680933375</c:v>
                </c:pt>
                <c:pt idx="510">
                  <c:v>1.5255832499999999</c:v>
                </c:pt>
                <c:pt idx="511">
                  <c:v>1.7026299375</c:v>
                </c:pt>
                <c:pt idx="512">
                  <c:v>1.5698686875000001</c:v>
                </c:pt>
                <c:pt idx="513">
                  <c:v>1.8009119375</c:v>
                </c:pt>
                <c:pt idx="514">
                  <c:v>1.7322407500000001</c:v>
                </c:pt>
                <c:pt idx="515">
                  <c:v>1.61703975</c:v>
                </c:pt>
                <c:pt idx="516">
                  <c:v>1.349480375</c:v>
                </c:pt>
                <c:pt idx="517">
                  <c:v>1.47667811111111</c:v>
                </c:pt>
                <c:pt idx="518">
                  <c:v>1.64767577777777</c:v>
                </c:pt>
                <c:pt idx="519">
                  <c:v>1.6716908125000001</c:v>
                </c:pt>
                <c:pt idx="520">
                  <c:v>1.5432410000000001</c:v>
                </c:pt>
                <c:pt idx="521">
                  <c:v>1.5319387272727201</c:v>
                </c:pt>
                <c:pt idx="522">
                  <c:v>1.447408875</c:v>
                </c:pt>
                <c:pt idx="523">
                  <c:v>1.7777365000000001</c:v>
                </c:pt>
                <c:pt idx="524">
                  <c:v>1.4989920000000001</c:v>
                </c:pt>
                <c:pt idx="525">
                  <c:v>1.5564131875</c:v>
                </c:pt>
                <c:pt idx="526">
                  <c:v>1.5432925</c:v>
                </c:pt>
                <c:pt idx="527">
                  <c:v>1.7063148571428499</c:v>
                </c:pt>
                <c:pt idx="528">
                  <c:v>1.454814625</c:v>
                </c:pt>
                <c:pt idx="529">
                  <c:v>1.5256927499999999</c:v>
                </c:pt>
                <c:pt idx="530">
                  <c:v>1.5699456875</c:v>
                </c:pt>
                <c:pt idx="531">
                  <c:v>1.5766427777777701</c:v>
                </c:pt>
                <c:pt idx="532">
                  <c:v>1.6840059090909001</c:v>
                </c:pt>
                <c:pt idx="533">
                  <c:v>1.8308813749999999</c:v>
                </c:pt>
                <c:pt idx="534">
                  <c:v>1.6028403</c:v>
                </c:pt>
                <c:pt idx="535">
                  <c:v>1.8309763750000001</c:v>
                </c:pt>
                <c:pt idx="536">
                  <c:v>1.6918926875</c:v>
                </c:pt>
                <c:pt idx="537">
                  <c:v>1.5821805</c:v>
                </c:pt>
                <c:pt idx="538">
                  <c:v>1.6730811249999999</c:v>
                </c:pt>
                <c:pt idx="539">
                  <c:v>1.6717502857142801</c:v>
                </c:pt>
                <c:pt idx="540">
                  <c:v>1.8509319375</c:v>
                </c:pt>
                <c:pt idx="541">
                  <c:v>1.6016924374999999</c:v>
                </c:pt>
                <c:pt idx="542">
                  <c:v>1.68727542857142</c:v>
                </c:pt>
                <c:pt idx="543">
                  <c:v>1.7853599375</c:v>
                </c:pt>
                <c:pt idx="544">
                  <c:v>1.47547725</c:v>
                </c:pt>
                <c:pt idx="545">
                  <c:v>1.6245492500000001</c:v>
                </c:pt>
                <c:pt idx="546">
                  <c:v>1.6278965000000001</c:v>
                </c:pt>
                <c:pt idx="547">
                  <c:v>1.6670898461538399</c:v>
                </c:pt>
                <c:pt idx="548">
                  <c:v>1.4127875624999999</c:v>
                </c:pt>
                <c:pt idx="549">
                  <c:v>1.3774478750000001</c:v>
                </c:pt>
                <c:pt idx="550">
                  <c:v>1.709592875</c:v>
                </c:pt>
                <c:pt idx="551">
                  <c:v>1.5782668124999999</c:v>
                </c:pt>
                <c:pt idx="552">
                  <c:v>1.4053534375000001</c:v>
                </c:pt>
                <c:pt idx="553">
                  <c:v>1.7261613124999999</c:v>
                </c:pt>
                <c:pt idx="554">
                  <c:v>1.6983178750000001</c:v>
                </c:pt>
                <c:pt idx="555">
                  <c:v>1.6726994285714201</c:v>
                </c:pt>
                <c:pt idx="556">
                  <c:v>1.61108425</c:v>
                </c:pt>
                <c:pt idx="557">
                  <c:v>1.916455875</c:v>
                </c:pt>
                <c:pt idx="558">
                  <c:v>1.378656125</c:v>
                </c:pt>
                <c:pt idx="559">
                  <c:v>1.55323773333333</c:v>
                </c:pt>
                <c:pt idx="560">
                  <c:v>1.519811625</c:v>
                </c:pt>
                <c:pt idx="561">
                  <c:v>1.5756065625</c:v>
                </c:pt>
                <c:pt idx="562">
                  <c:v>1.3988001875</c:v>
                </c:pt>
                <c:pt idx="563">
                  <c:v>1.4242418125</c:v>
                </c:pt>
                <c:pt idx="564">
                  <c:v>1.47194877777777</c:v>
                </c:pt>
                <c:pt idx="565">
                  <c:v>1.6410199999999999</c:v>
                </c:pt>
                <c:pt idx="566">
                  <c:v>1.61658623076923</c:v>
                </c:pt>
                <c:pt idx="567">
                  <c:v>1.7715526875000001</c:v>
                </c:pt>
                <c:pt idx="568">
                  <c:v>1.3872279999999999</c:v>
                </c:pt>
                <c:pt idx="569">
                  <c:v>1.7517510000000001</c:v>
                </c:pt>
                <c:pt idx="570">
                  <c:v>1.4963088333333301</c:v>
                </c:pt>
                <c:pt idx="571">
                  <c:v>1.56642725</c:v>
                </c:pt>
                <c:pt idx="572">
                  <c:v>1.7279829375</c:v>
                </c:pt>
                <c:pt idx="573">
                  <c:v>1.6386634285714201</c:v>
                </c:pt>
                <c:pt idx="574">
                  <c:v>1.677945625</c:v>
                </c:pt>
                <c:pt idx="575">
                  <c:v>1.95290875</c:v>
                </c:pt>
                <c:pt idx="576">
                  <c:v>1.6233321875</c:v>
                </c:pt>
                <c:pt idx="577">
                  <c:v>1.6364578125</c:v>
                </c:pt>
                <c:pt idx="578">
                  <c:v>1.8932875</c:v>
                </c:pt>
                <c:pt idx="579">
                  <c:v>1.602931125</c:v>
                </c:pt>
                <c:pt idx="580">
                  <c:v>1.4321488124999999</c:v>
                </c:pt>
                <c:pt idx="581">
                  <c:v>1.6106981250000001</c:v>
                </c:pt>
                <c:pt idx="582">
                  <c:v>1.5429630624999999</c:v>
                </c:pt>
                <c:pt idx="583">
                  <c:v>1.6890438125</c:v>
                </c:pt>
                <c:pt idx="584">
                  <c:v>1.8936612500000001</c:v>
                </c:pt>
                <c:pt idx="585">
                  <c:v>1.806360875</c:v>
                </c:pt>
                <c:pt idx="586">
                  <c:v>1.6526186875</c:v>
                </c:pt>
                <c:pt idx="587">
                  <c:v>1.5609759999999999</c:v>
                </c:pt>
                <c:pt idx="588">
                  <c:v>1.4406682500000001</c:v>
                </c:pt>
                <c:pt idx="589">
                  <c:v>1.5152670625</c:v>
                </c:pt>
                <c:pt idx="590">
                  <c:v>1.6114238125</c:v>
                </c:pt>
                <c:pt idx="591">
                  <c:v>1.7724835999999999</c:v>
                </c:pt>
                <c:pt idx="592">
                  <c:v>1.24932175</c:v>
                </c:pt>
                <c:pt idx="593">
                  <c:v>1.6264130625</c:v>
                </c:pt>
                <c:pt idx="594">
                  <c:v>1.46458242857142</c:v>
                </c:pt>
                <c:pt idx="595">
                  <c:v>1.6178963749999999</c:v>
                </c:pt>
                <c:pt idx="596">
                  <c:v>1.71622036363636</c:v>
                </c:pt>
                <c:pt idx="597">
                  <c:v>1.6862125625</c:v>
                </c:pt>
                <c:pt idx="598">
                  <c:v>1.491919</c:v>
                </c:pt>
                <c:pt idx="599">
                  <c:v>1.8135168125000001</c:v>
                </c:pt>
                <c:pt idx="600">
                  <c:v>1.45310725</c:v>
                </c:pt>
                <c:pt idx="601">
                  <c:v>1.63186283333333</c:v>
                </c:pt>
                <c:pt idx="602">
                  <c:v>1.4058058124999999</c:v>
                </c:pt>
                <c:pt idx="603">
                  <c:v>1.5753880625000001</c:v>
                </c:pt>
                <c:pt idx="604">
                  <c:v>1.64842775</c:v>
                </c:pt>
                <c:pt idx="605">
                  <c:v>1.7137210624999999</c:v>
                </c:pt>
                <c:pt idx="606">
                  <c:v>1.5284268571428501</c:v>
                </c:pt>
                <c:pt idx="607">
                  <c:v>1.4666813125</c:v>
                </c:pt>
                <c:pt idx="608">
                  <c:v>1.5790507499999999</c:v>
                </c:pt>
                <c:pt idx="609">
                  <c:v>1.5064115625000001</c:v>
                </c:pt>
                <c:pt idx="610">
                  <c:v>1.5466513125000001</c:v>
                </c:pt>
                <c:pt idx="611">
                  <c:v>1.4003957499999999</c:v>
                </c:pt>
                <c:pt idx="612">
                  <c:v>1.8038469374999999</c:v>
                </c:pt>
                <c:pt idx="613">
                  <c:v>1.7410196250000001</c:v>
                </c:pt>
                <c:pt idx="614">
                  <c:v>1.561174625</c:v>
                </c:pt>
                <c:pt idx="615">
                  <c:v>1.4782933125</c:v>
                </c:pt>
                <c:pt idx="616">
                  <c:v>1.7586049374999999</c:v>
                </c:pt>
                <c:pt idx="617">
                  <c:v>1.5638240000000001</c:v>
                </c:pt>
                <c:pt idx="618">
                  <c:v>1.5122108125</c:v>
                </c:pt>
                <c:pt idx="619">
                  <c:v>1.4383345000000001</c:v>
                </c:pt>
                <c:pt idx="620">
                  <c:v>1.51173571428571</c:v>
                </c:pt>
                <c:pt idx="621">
                  <c:v>1.7503569999999999</c:v>
                </c:pt>
                <c:pt idx="622">
                  <c:v>1.5428628124999999</c:v>
                </c:pt>
                <c:pt idx="623">
                  <c:v>1.6275896249999999</c:v>
                </c:pt>
                <c:pt idx="624">
                  <c:v>1.6877773125</c:v>
                </c:pt>
                <c:pt idx="625">
                  <c:v>1.3803330625000001</c:v>
                </c:pt>
                <c:pt idx="626">
                  <c:v>1.5004528749999999</c:v>
                </c:pt>
                <c:pt idx="627">
                  <c:v>1.3931723333333299</c:v>
                </c:pt>
                <c:pt idx="628">
                  <c:v>1.5502039999999999</c:v>
                </c:pt>
                <c:pt idx="629">
                  <c:v>1.5942435625</c:v>
                </c:pt>
                <c:pt idx="630">
                  <c:v>1.4777942500000001</c:v>
                </c:pt>
                <c:pt idx="631">
                  <c:v>1.6139594374999999</c:v>
                </c:pt>
                <c:pt idx="632">
                  <c:v>1.5210098999999999</c:v>
                </c:pt>
                <c:pt idx="633">
                  <c:v>1.6043469374999999</c:v>
                </c:pt>
                <c:pt idx="634">
                  <c:v>1.5147191874999999</c:v>
                </c:pt>
                <c:pt idx="635">
                  <c:v>1.6100795000000001</c:v>
                </c:pt>
                <c:pt idx="636">
                  <c:v>1.7966059999999999</c:v>
                </c:pt>
                <c:pt idx="637">
                  <c:v>1.4149611875000001</c:v>
                </c:pt>
                <c:pt idx="638">
                  <c:v>1.9013396250000001</c:v>
                </c:pt>
                <c:pt idx="639">
                  <c:v>1.7251434999999999</c:v>
                </c:pt>
                <c:pt idx="640">
                  <c:v>1.8831668125000001</c:v>
                </c:pt>
                <c:pt idx="641">
                  <c:v>1.61429175</c:v>
                </c:pt>
                <c:pt idx="642">
                  <c:v>1.7330306874999999</c:v>
                </c:pt>
                <c:pt idx="643">
                  <c:v>1.3661418125</c:v>
                </c:pt>
                <c:pt idx="644">
                  <c:v>1.6035494374999999</c:v>
                </c:pt>
                <c:pt idx="645">
                  <c:v>1.4543463125</c:v>
                </c:pt>
                <c:pt idx="646">
                  <c:v>1.5231018125</c:v>
                </c:pt>
                <c:pt idx="647">
                  <c:v>1.7204122500000001</c:v>
                </c:pt>
                <c:pt idx="648">
                  <c:v>1.7155162500000001</c:v>
                </c:pt>
                <c:pt idx="649">
                  <c:v>1.8368921250000001</c:v>
                </c:pt>
                <c:pt idx="650">
                  <c:v>1.5074289999999999</c:v>
                </c:pt>
                <c:pt idx="651">
                  <c:v>1.74198785714285</c:v>
                </c:pt>
                <c:pt idx="652">
                  <c:v>1.4884593749999999</c:v>
                </c:pt>
                <c:pt idx="653">
                  <c:v>1.7012346249999999</c:v>
                </c:pt>
                <c:pt idx="654">
                  <c:v>1.6919967499999999</c:v>
                </c:pt>
                <c:pt idx="655">
                  <c:v>1.749451125</c:v>
                </c:pt>
                <c:pt idx="656">
                  <c:v>1.579134875</c:v>
                </c:pt>
                <c:pt idx="657">
                  <c:v>1.61986955555555</c:v>
                </c:pt>
                <c:pt idx="658">
                  <c:v>1.5612954999999999</c:v>
                </c:pt>
                <c:pt idx="659">
                  <c:v>1.4106344374999999</c:v>
                </c:pt>
                <c:pt idx="660">
                  <c:v>1.5988251874999999</c:v>
                </c:pt>
                <c:pt idx="661">
                  <c:v>1.4396475454545401</c:v>
                </c:pt>
                <c:pt idx="662">
                  <c:v>1.4274216875000001</c:v>
                </c:pt>
                <c:pt idx="663">
                  <c:v>1.70476925</c:v>
                </c:pt>
                <c:pt idx="664">
                  <c:v>1.6428514999999999</c:v>
                </c:pt>
                <c:pt idx="665">
                  <c:v>1.401326125</c:v>
                </c:pt>
                <c:pt idx="666">
                  <c:v>1.5110875625</c:v>
                </c:pt>
                <c:pt idx="667">
                  <c:v>1.582246375</c:v>
                </c:pt>
                <c:pt idx="668">
                  <c:v>1.5722525624999999</c:v>
                </c:pt>
                <c:pt idx="669">
                  <c:v>1.5713148750000001</c:v>
                </c:pt>
                <c:pt idx="670">
                  <c:v>1.9833284444444399</c:v>
                </c:pt>
                <c:pt idx="671">
                  <c:v>1.3751199999999999</c:v>
                </c:pt>
                <c:pt idx="672">
                  <c:v>1.6887775625000001</c:v>
                </c:pt>
                <c:pt idx="673">
                  <c:v>1.4630250625000001</c:v>
                </c:pt>
                <c:pt idx="674">
                  <c:v>1.6623235000000001</c:v>
                </c:pt>
                <c:pt idx="675">
                  <c:v>1.6022136250000001</c:v>
                </c:pt>
                <c:pt idx="676">
                  <c:v>1.6280391249999999</c:v>
                </c:pt>
                <c:pt idx="677">
                  <c:v>1.6451581875000001</c:v>
                </c:pt>
                <c:pt idx="678">
                  <c:v>1.5981402857142799</c:v>
                </c:pt>
                <c:pt idx="679">
                  <c:v>1.7788223125</c:v>
                </c:pt>
                <c:pt idx="680">
                  <c:v>1.7261676875</c:v>
                </c:pt>
                <c:pt idx="681">
                  <c:v>1.69571115384615</c:v>
                </c:pt>
                <c:pt idx="682">
                  <c:v>1.60882314285714</c:v>
                </c:pt>
                <c:pt idx="683">
                  <c:v>1.6793046874999999</c:v>
                </c:pt>
                <c:pt idx="684">
                  <c:v>1.662026</c:v>
                </c:pt>
                <c:pt idx="685">
                  <c:v>1.57735425</c:v>
                </c:pt>
                <c:pt idx="686">
                  <c:v>1.7039114444444401</c:v>
                </c:pt>
                <c:pt idx="687">
                  <c:v>1.769882</c:v>
                </c:pt>
                <c:pt idx="688">
                  <c:v>1.8497989374999999</c:v>
                </c:pt>
                <c:pt idx="689">
                  <c:v>1.689881</c:v>
                </c:pt>
                <c:pt idx="690">
                  <c:v>1.6822698125</c:v>
                </c:pt>
                <c:pt idx="691">
                  <c:v>1.6584273125</c:v>
                </c:pt>
                <c:pt idx="692">
                  <c:v>1.66700771428571</c:v>
                </c:pt>
                <c:pt idx="693">
                  <c:v>1.5938859999999999</c:v>
                </c:pt>
                <c:pt idx="694">
                  <c:v>1.77274714285714</c:v>
                </c:pt>
                <c:pt idx="695">
                  <c:v>1.811186875</c:v>
                </c:pt>
                <c:pt idx="696">
                  <c:v>1.60830128571428</c:v>
                </c:pt>
                <c:pt idx="697">
                  <c:v>1.4908558750000001</c:v>
                </c:pt>
                <c:pt idx="698">
                  <c:v>1.6355537142857099</c:v>
                </c:pt>
                <c:pt idx="699">
                  <c:v>1.4310912499999999</c:v>
                </c:pt>
                <c:pt idx="700">
                  <c:v>1.686628625</c:v>
                </c:pt>
                <c:pt idx="701">
                  <c:v>1.6963115625</c:v>
                </c:pt>
                <c:pt idx="702">
                  <c:v>1.6719807499999999</c:v>
                </c:pt>
                <c:pt idx="703">
                  <c:v>1.6226119090908999</c:v>
                </c:pt>
                <c:pt idx="704">
                  <c:v>1.6208073750000001</c:v>
                </c:pt>
                <c:pt idx="705">
                  <c:v>1.93543975</c:v>
                </c:pt>
                <c:pt idx="706">
                  <c:v>1.7668386874999999</c:v>
                </c:pt>
                <c:pt idx="707">
                  <c:v>1.4973455</c:v>
                </c:pt>
                <c:pt idx="708">
                  <c:v>1.4590478124999999</c:v>
                </c:pt>
                <c:pt idx="709">
                  <c:v>1.8409119090909001</c:v>
                </c:pt>
                <c:pt idx="710">
                  <c:v>1.7712474375</c:v>
                </c:pt>
                <c:pt idx="711">
                  <c:v>1.5233426875</c:v>
                </c:pt>
                <c:pt idx="712">
                  <c:v>1.6478993125000001</c:v>
                </c:pt>
                <c:pt idx="713">
                  <c:v>1.7431840000000001</c:v>
                </c:pt>
                <c:pt idx="714">
                  <c:v>1.5656393125000001</c:v>
                </c:pt>
                <c:pt idx="715">
                  <c:v>1.471759</c:v>
                </c:pt>
                <c:pt idx="716">
                  <c:v>1.62497955555555</c:v>
                </c:pt>
                <c:pt idx="717">
                  <c:v>1.8963872500000001</c:v>
                </c:pt>
                <c:pt idx="718">
                  <c:v>1.4708540000000001</c:v>
                </c:pt>
                <c:pt idx="719">
                  <c:v>1.6665154</c:v>
                </c:pt>
                <c:pt idx="720">
                  <c:v>1.41402725</c:v>
                </c:pt>
                <c:pt idx="721">
                  <c:v>1.5819538124999999</c:v>
                </c:pt>
                <c:pt idx="722">
                  <c:v>1.6349966250000001</c:v>
                </c:pt>
                <c:pt idx="723">
                  <c:v>1.6017442727272699</c:v>
                </c:pt>
                <c:pt idx="724">
                  <c:v>1.4863640625000001</c:v>
                </c:pt>
                <c:pt idx="725">
                  <c:v>1.8550656153846099</c:v>
                </c:pt>
                <c:pt idx="726">
                  <c:v>1.4469801250000001</c:v>
                </c:pt>
                <c:pt idx="727">
                  <c:v>1.616459125</c:v>
                </c:pt>
                <c:pt idx="728">
                  <c:v>1.8222458125000001</c:v>
                </c:pt>
                <c:pt idx="729">
                  <c:v>1.583046</c:v>
                </c:pt>
                <c:pt idx="730">
                  <c:v>1.3924113124999999</c:v>
                </c:pt>
                <c:pt idx="731">
                  <c:v>1.4368658750000001</c:v>
                </c:pt>
                <c:pt idx="732">
                  <c:v>1.5739151250000001</c:v>
                </c:pt>
                <c:pt idx="733">
                  <c:v>1.6827019375000001</c:v>
                </c:pt>
                <c:pt idx="734">
                  <c:v>1.7732369375000001</c:v>
                </c:pt>
                <c:pt idx="735">
                  <c:v>1.7211449999999999</c:v>
                </c:pt>
                <c:pt idx="736">
                  <c:v>1.6903763125</c:v>
                </c:pt>
                <c:pt idx="737">
                  <c:v>1.5688068125000001</c:v>
                </c:pt>
                <c:pt idx="738">
                  <c:v>1.58099883333333</c:v>
                </c:pt>
                <c:pt idx="739">
                  <c:v>1.52521325</c:v>
                </c:pt>
                <c:pt idx="740">
                  <c:v>1.669710375</c:v>
                </c:pt>
                <c:pt idx="741">
                  <c:v>1.7946541874999999</c:v>
                </c:pt>
                <c:pt idx="742">
                  <c:v>1.6009158571428499</c:v>
                </c:pt>
                <c:pt idx="743">
                  <c:v>1.481699125</c:v>
                </c:pt>
                <c:pt idx="744">
                  <c:v>1.63489325</c:v>
                </c:pt>
                <c:pt idx="745">
                  <c:v>1.52496881818181</c:v>
                </c:pt>
                <c:pt idx="746">
                  <c:v>1.5567481875</c:v>
                </c:pt>
                <c:pt idx="747">
                  <c:v>1.7247110000000001</c:v>
                </c:pt>
                <c:pt idx="748">
                  <c:v>1.6944537500000001</c:v>
                </c:pt>
                <c:pt idx="749">
                  <c:v>1.2503068125000001</c:v>
                </c:pt>
                <c:pt idx="750">
                  <c:v>1.4621746250000001</c:v>
                </c:pt>
                <c:pt idx="751">
                  <c:v>1.4272597499999999</c:v>
                </c:pt>
                <c:pt idx="752">
                  <c:v>1.595707875</c:v>
                </c:pt>
                <c:pt idx="753">
                  <c:v>1.4341496874999999</c:v>
                </c:pt>
                <c:pt idx="754">
                  <c:v>1.7151900625000001</c:v>
                </c:pt>
                <c:pt idx="755">
                  <c:v>1.7288395000000001</c:v>
                </c:pt>
                <c:pt idx="756">
                  <c:v>1.726313625</c:v>
                </c:pt>
                <c:pt idx="757">
                  <c:v>1.62967325</c:v>
                </c:pt>
                <c:pt idx="758">
                  <c:v>1.4632289999999999</c:v>
                </c:pt>
                <c:pt idx="759">
                  <c:v>1.8371332499999999</c:v>
                </c:pt>
                <c:pt idx="760">
                  <c:v>1.3999274285714201</c:v>
                </c:pt>
                <c:pt idx="761">
                  <c:v>1.8347904374999999</c:v>
                </c:pt>
                <c:pt idx="762">
                  <c:v>1.5951908571428499</c:v>
                </c:pt>
                <c:pt idx="763">
                  <c:v>1.51324627272727</c:v>
                </c:pt>
                <c:pt idx="764">
                  <c:v>1.3777773124999999</c:v>
                </c:pt>
                <c:pt idx="765">
                  <c:v>1.7508904999999999</c:v>
                </c:pt>
                <c:pt idx="766">
                  <c:v>1.6526283125000001</c:v>
                </c:pt>
                <c:pt idx="767">
                  <c:v>1.68165607142857</c:v>
                </c:pt>
                <c:pt idx="768">
                  <c:v>1.5865751875</c:v>
                </c:pt>
                <c:pt idx="769">
                  <c:v>1.6180750625</c:v>
                </c:pt>
                <c:pt idx="770">
                  <c:v>1.7130715624999999</c:v>
                </c:pt>
                <c:pt idx="771">
                  <c:v>1.5359173749999999</c:v>
                </c:pt>
                <c:pt idx="772">
                  <c:v>1.5624220625</c:v>
                </c:pt>
                <c:pt idx="773">
                  <c:v>1.694035</c:v>
                </c:pt>
                <c:pt idx="774">
                  <c:v>1.3635809999999999</c:v>
                </c:pt>
                <c:pt idx="775">
                  <c:v>1.8110770624999999</c:v>
                </c:pt>
                <c:pt idx="776">
                  <c:v>1.5315991250000001</c:v>
                </c:pt>
                <c:pt idx="777">
                  <c:v>1.3826045625000001</c:v>
                </c:pt>
                <c:pt idx="778">
                  <c:v>1.8927221249999999</c:v>
                </c:pt>
                <c:pt idx="779">
                  <c:v>1.7177393750000001</c:v>
                </c:pt>
                <c:pt idx="780">
                  <c:v>1.4098660000000001</c:v>
                </c:pt>
                <c:pt idx="781">
                  <c:v>1.4821202</c:v>
                </c:pt>
                <c:pt idx="782">
                  <c:v>1.62010218181818</c:v>
                </c:pt>
                <c:pt idx="783">
                  <c:v>1.6029289285714201</c:v>
                </c:pt>
                <c:pt idx="784">
                  <c:v>1.5460851874999999</c:v>
                </c:pt>
                <c:pt idx="785">
                  <c:v>1.4164414375000001</c:v>
                </c:pt>
                <c:pt idx="786">
                  <c:v>1.700158625</c:v>
                </c:pt>
                <c:pt idx="787">
                  <c:v>1.508761625</c:v>
                </c:pt>
                <c:pt idx="788">
                  <c:v>1.4259501875</c:v>
                </c:pt>
                <c:pt idx="789">
                  <c:v>1.853370875</c:v>
                </c:pt>
                <c:pt idx="790">
                  <c:v>1.5077284375</c:v>
                </c:pt>
                <c:pt idx="791">
                  <c:v>1.5992826</c:v>
                </c:pt>
                <c:pt idx="792">
                  <c:v>1.5037864999999999</c:v>
                </c:pt>
                <c:pt idx="793">
                  <c:v>1.7823846249999999</c:v>
                </c:pt>
                <c:pt idx="794">
                  <c:v>1.8549590625000001</c:v>
                </c:pt>
                <c:pt idx="795">
                  <c:v>1.6171223125</c:v>
                </c:pt>
                <c:pt idx="796">
                  <c:v>1.46924266666666</c:v>
                </c:pt>
                <c:pt idx="797">
                  <c:v>1.6283216250000001</c:v>
                </c:pt>
                <c:pt idx="798">
                  <c:v>1.6861196875</c:v>
                </c:pt>
                <c:pt idx="799">
                  <c:v>1.52702957142857</c:v>
                </c:pt>
                <c:pt idx="800">
                  <c:v>1.5517774375</c:v>
                </c:pt>
                <c:pt idx="801">
                  <c:v>1.612134875</c:v>
                </c:pt>
                <c:pt idx="802">
                  <c:v>1.5952435625000001</c:v>
                </c:pt>
                <c:pt idx="803">
                  <c:v>1.3436228750000001</c:v>
                </c:pt>
                <c:pt idx="804">
                  <c:v>1.75335621428571</c:v>
                </c:pt>
                <c:pt idx="805">
                  <c:v>1.7475458125000001</c:v>
                </c:pt>
                <c:pt idx="806">
                  <c:v>1.5318473846153799</c:v>
                </c:pt>
                <c:pt idx="807">
                  <c:v>1.6601319999999999</c:v>
                </c:pt>
                <c:pt idx="808">
                  <c:v>1.4801966875000001</c:v>
                </c:pt>
                <c:pt idx="809">
                  <c:v>1.6190393750000001</c:v>
                </c:pt>
                <c:pt idx="810">
                  <c:v>1.7739756250000001</c:v>
                </c:pt>
                <c:pt idx="811">
                  <c:v>1.4163435714285699</c:v>
                </c:pt>
                <c:pt idx="812">
                  <c:v>1.6707835</c:v>
                </c:pt>
                <c:pt idx="813">
                  <c:v>1.4397171</c:v>
                </c:pt>
                <c:pt idx="814">
                  <c:v>1.601925625</c:v>
                </c:pt>
                <c:pt idx="815">
                  <c:v>1.4087610625</c:v>
                </c:pt>
                <c:pt idx="816">
                  <c:v>1.872005125</c:v>
                </c:pt>
                <c:pt idx="817">
                  <c:v>1.4898986875</c:v>
                </c:pt>
                <c:pt idx="818">
                  <c:v>1.7327041875</c:v>
                </c:pt>
                <c:pt idx="819">
                  <c:v>1.6367013636363601</c:v>
                </c:pt>
                <c:pt idx="820">
                  <c:v>1.7203692500000001</c:v>
                </c:pt>
                <c:pt idx="821">
                  <c:v>1.6310685</c:v>
                </c:pt>
                <c:pt idx="822">
                  <c:v>1.5094602666666601</c:v>
                </c:pt>
                <c:pt idx="823">
                  <c:v>1.6510830624999999</c:v>
                </c:pt>
                <c:pt idx="824">
                  <c:v>1.67594685714285</c:v>
                </c:pt>
                <c:pt idx="825">
                  <c:v>1.56821725</c:v>
                </c:pt>
                <c:pt idx="826">
                  <c:v>1.7895071874999999</c:v>
                </c:pt>
                <c:pt idx="827">
                  <c:v>1.6269649285714201</c:v>
                </c:pt>
                <c:pt idx="828">
                  <c:v>1.4531516874999999</c:v>
                </c:pt>
                <c:pt idx="829">
                  <c:v>1.5893846874999999</c:v>
                </c:pt>
                <c:pt idx="830">
                  <c:v>1.4046401875000001</c:v>
                </c:pt>
                <c:pt idx="831">
                  <c:v>1.6734619374999999</c:v>
                </c:pt>
                <c:pt idx="832">
                  <c:v>1.5790744999999999</c:v>
                </c:pt>
                <c:pt idx="833">
                  <c:v>1.53070618181818</c:v>
                </c:pt>
                <c:pt idx="834">
                  <c:v>1.49437175</c:v>
                </c:pt>
                <c:pt idx="835">
                  <c:v>1.43778861538461</c:v>
                </c:pt>
                <c:pt idx="836">
                  <c:v>1.4356611875</c:v>
                </c:pt>
                <c:pt idx="837">
                  <c:v>1.6137749374999999</c:v>
                </c:pt>
                <c:pt idx="838">
                  <c:v>1.3764022499999999</c:v>
                </c:pt>
                <c:pt idx="839">
                  <c:v>1.35581722222222</c:v>
                </c:pt>
                <c:pt idx="840">
                  <c:v>1.415706125</c:v>
                </c:pt>
                <c:pt idx="841">
                  <c:v>1.5204900909090899</c:v>
                </c:pt>
                <c:pt idx="842">
                  <c:v>1.4261016</c:v>
                </c:pt>
                <c:pt idx="843">
                  <c:v>1.74895341666666</c:v>
                </c:pt>
                <c:pt idx="844">
                  <c:v>1.729090625</c:v>
                </c:pt>
                <c:pt idx="845">
                  <c:v>1.5420463124999999</c:v>
                </c:pt>
                <c:pt idx="846">
                  <c:v>1.48171711111111</c:v>
                </c:pt>
                <c:pt idx="847">
                  <c:v>1.7695278125</c:v>
                </c:pt>
                <c:pt idx="848">
                  <c:v>1.7380728750000001</c:v>
                </c:pt>
                <c:pt idx="849">
                  <c:v>1.8776835000000001</c:v>
                </c:pt>
                <c:pt idx="850">
                  <c:v>1.3494956874999999</c:v>
                </c:pt>
                <c:pt idx="851">
                  <c:v>1.6604213750000001</c:v>
                </c:pt>
                <c:pt idx="852">
                  <c:v>1.6295018125</c:v>
                </c:pt>
                <c:pt idx="853">
                  <c:v>1.6728460000000001</c:v>
                </c:pt>
                <c:pt idx="854">
                  <c:v>1.45182846153846</c:v>
                </c:pt>
                <c:pt idx="855">
                  <c:v>1.62397709090909</c:v>
                </c:pt>
                <c:pt idx="856">
                  <c:v>1.5426310909090899</c:v>
                </c:pt>
                <c:pt idx="857">
                  <c:v>1.9352593124999999</c:v>
                </c:pt>
                <c:pt idx="858">
                  <c:v>1.7681027499999999</c:v>
                </c:pt>
                <c:pt idx="859">
                  <c:v>1.5777835625000001</c:v>
                </c:pt>
                <c:pt idx="860">
                  <c:v>1.6484749999999999</c:v>
                </c:pt>
                <c:pt idx="861">
                  <c:v>1.6299756875</c:v>
                </c:pt>
                <c:pt idx="862">
                  <c:v>1.69909675</c:v>
                </c:pt>
                <c:pt idx="863">
                  <c:v>1.6727325</c:v>
                </c:pt>
                <c:pt idx="864">
                  <c:v>1.68951514285714</c:v>
                </c:pt>
                <c:pt idx="865">
                  <c:v>1.5315778124999999</c:v>
                </c:pt>
                <c:pt idx="866">
                  <c:v>1.6450660625</c:v>
                </c:pt>
                <c:pt idx="867">
                  <c:v>1.8116553124999999</c:v>
                </c:pt>
                <c:pt idx="868">
                  <c:v>1.8012788749999999</c:v>
                </c:pt>
                <c:pt idx="869">
                  <c:v>1.5455345625000001</c:v>
                </c:pt>
                <c:pt idx="870">
                  <c:v>1.70499981818181</c:v>
                </c:pt>
                <c:pt idx="871">
                  <c:v>1.5505779374999999</c:v>
                </c:pt>
                <c:pt idx="872">
                  <c:v>1.6824755625000001</c:v>
                </c:pt>
                <c:pt idx="873">
                  <c:v>1.5327118749999999</c:v>
                </c:pt>
                <c:pt idx="874">
                  <c:v>1.4500999999999999</c:v>
                </c:pt>
                <c:pt idx="875">
                  <c:v>1.6454424999999999</c:v>
                </c:pt>
                <c:pt idx="876">
                  <c:v>1.7814410624999999</c:v>
                </c:pt>
                <c:pt idx="877">
                  <c:v>1.461291125</c:v>
                </c:pt>
                <c:pt idx="878">
                  <c:v>1.7498744374999999</c:v>
                </c:pt>
                <c:pt idx="879">
                  <c:v>1.792022875</c:v>
                </c:pt>
                <c:pt idx="880">
                  <c:v>1.6155964375</c:v>
                </c:pt>
                <c:pt idx="881">
                  <c:v>1.8226088125</c:v>
                </c:pt>
                <c:pt idx="882">
                  <c:v>1.63417044444444</c:v>
                </c:pt>
                <c:pt idx="883">
                  <c:v>1.7775588124999999</c:v>
                </c:pt>
                <c:pt idx="884">
                  <c:v>1.6689643125</c:v>
                </c:pt>
                <c:pt idx="885">
                  <c:v>1.5545241875</c:v>
                </c:pt>
                <c:pt idx="886">
                  <c:v>1.610079875</c:v>
                </c:pt>
                <c:pt idx="887">
                  <c:v>1.5358628125</c:v>
                </c:pt>
                <c:pt idx="888">
                  <c:v>1.5878348124999999</c:v>
                </c:pt>
                <c:pt idx="889">
                  <c:v>1.6299665624999999</c:v>
                </c:pt>
                <c:pt idx="890">
                  <c:v>1.5420674999999999</c:v>
                </c:pt>
                <c:pt idx="891">
                  <c:v>1.7615571999999999</c:v>
                </c:pt>
                <c:pt idx="892">
                  <c:v>1.49620564285714</c:v>
                </c:pt>
                <c:pt idx="893">
                  <c:v>1.496205</c:v>
                </c:pt>
                <c:pt idx="894">
                  <c:v>1.3858700625</c:v>
                </c:pt>
                <c:pt idx="895">
                  <c:v>1.446234</c:v>
                </c:pt>
                <c:pt idx="896">
                  <c:v>1.6135222499999999</c:v>
                </c:pt>
                <c:pt idx="897">
                  <c:v>1.6563628571428499</c:v>
                </c:pt>
                <c:pt idx="898">
                  <c:v>1.6035164374999999</c:v>
                </c:pt>
                <c:pt idx="899">
                  <c:v>1.593749375</c:v>
                </c:pt>
                <c:pt idx="900">
                  <c:v>1.80009466666666</c:v>
                </c:pt>
                <c:pt idx="901">
                  <c:v>1.831983125</c:v>
                </c:pt>
                <c:pt idx="902">
                  <c:v>1.86541275</c:v>
                </c:pt>
                <c:pt idx="903">
                  <c:v>1.439764</c:v>
                </c:pt>
                <c:pt idx="904">
                  <c:v>1.5953136875</c:v>
                </c:pt>
                <c:pt idx="905">
                  <c:v>1.4554746249999999</c:v>
                </c:pt>
                <c:pt idx="906">
                  <c:v>1.7753453749999999</c:v>
                </c:pt>
                <c:pt idx="907">
                  <c:v>1.6189320625000001</c:v>
                </c:pt>
                <c:pt idx="908">
                  <c:v>1.8240968333333301</c:v>
                </c:pt>
                <c:pt idx="909">
                  <c:v>1.5509661875</c:v>
                </c:pt>
                <c:pt idx="910">
                  <c:v>1.4653151874999999</c:v>
                </c:pt>
                <c:pt idx="911">
                  <c:v>1.4945039375</c:v>
                </c:pt>
                <c:pt idx="912">
                  <c:v>1.6635931818181799</c:v>
                </c:pt>
                <c:pt idx="913">
                  <c:v>1.6638663124999999</c:v>
                </c:pt>
                <c:pt idx="914">
                  <c:v>1.8260469374999999</c:v>
                </c:pt>
                <c:pt idx="915">
                  <c:v>1.6553242500000001</c:v>
                </c:pt>
                <c:pt idx="916">
                  <c:v>1.8484364375</c:v>
                </c:pt>
                <c:pt idx="917">
                  <c:v>1.42619022222222</c:v>
                </c:pt>
                <c:pt idx="918">
                  <c:v>1.6435048125</c:v>
                </c:pt>
                <c:pt idx="919">
                  <c:v>1.8964991874999999</c:v>
                </c:pt>
                <c:pt idx="920">
                  <c:v>1.5847977272727201</c:v>
                </c:pt>
                <c:pt idx="921">
                  <c:v>1.6899709999999999</c:v>
                </c:pt>
                <c:pt idx="922">
                  <c:v>1.4793563750000001</c:v>
                </c:pt>
                <c:pt idx="923">
                  <c:v>1.4914414285714199</c:v>
                </c:pt>
                <c:pt idx="924">
                  <c:v>1.8011595</c:v>
                </c:pt>
                <c:pt idx="925">
                  <c:v>1.7787925625000001</c:v>
                </c:pt>
                <c:pt idx="926">
                  <c:v>1.6694599999999999</c:v>
                </c:pt>
                <c:pt idx="927">
                  <c:v>1.7145779999999999</c:v>
                </c:pt>
                <c:pt idx="928">
                  <c:v>1.4599169999999999</c:v>
                </c:pt>
                <c:pt idx="929">
                  <c:v>1.4904298125</c:v>
                </c:pt>
                <c:pt idx="930">
                  <c:v>1.7175620625000001</c:v>
                </c:pt>
                <c:pt idx="931">
                  <c:v>1.8285321875</c:v>
                </c:pt>
                <c:pt idx="932">
                  <c:v>1.5168124999999999</c:v>
                </c:pt>
                <c:pt idx="933">
                  <c:v>1.6518172499999999</c:v>
                </c:pt>
                <c:pt idx="934">
                  <c:v>1.5883028571428499</c:v>
                </c:pt>
                <c:pt idx="935">
                  <c:v>1.50269428571428</c:v>
                </c:pt>
                <c:pt idx="936">
                  <c:v>1.4339597500000001</c:v>
                </c:pt>
                <c:pt idx="937">
                  <c:v>1.6542500625000001</c:v>
                </c:pt>
                <c:pt idx="938">
                  <c:v>1.6427974999999999</c:v>
                </c:pt>
                <c:pt idx="939">
                  <c:v>1.6500159999999999</c:v>
                </c:pt>
                <c:pt idx="940">
                  <c:v>1.4645667</c:v>
                </c:pt>
                <c:pt idx="941">
                  <c:v>1.3869424374999999</c:v>
                </c:pt>
                <c:pt idx="942">
                  <c:v>1.5260370624999999</c:v>
                </c:pt>
                <c:pt idx="943">
                  <c:v>1.4895451875000001</c:v>
                </c:pt>
                <c:pt idx="944">
                  <c:v>1.6407151874999999</c:v>
                </c:pt>
                <c:pt idx="945">
                  <c:v>1.56961771428571</c:v>
                </c:pt>
                <c:pt idx="946">
                  <c:v>1.5509281875000001</c:v>
                </c:pt>
                <c:pt idx="947">
                  <c:v>1.4801873000000001</c:v>
                </c:pt>
                <c:pt idx="948">
                  <c:v>1.6683665624999999</c:v>
                </c:pt>
                <c:pt idx="949">
                  <c:v>1.7331468125</c:v>
                </c:pt>
                <c:pt idx="950">
                  <c:v>1.6782613125000001</c:v>
                </c:pt>
                <c:pt idx="951">
                  <c:v>1.4631031875</c:v>
                </c:pt>
                <c:pt idx="952">
                  <c:v>1.65046125</c:v>
                </c:pt>
                <c:pt idx="953">
                  <c:v>1.65611818181818</c:v>
                </c:pt>
                <c:pt idx="954">
                  <c:v>1.40669838461538</c:v>
                </c:pt>
                <c:pt idx="955">
                  <c:v>1.5140650625000001</c:v>
                </c:pt>
                <c:pt idx="956">
                  <c:v>1.7464210625000001</c:v>
                </c:pt>
                <c:pt idx="957">
                  <c:v>1.5094144375</c:v>
                </c:pt>
                <c:pt idx="958">
                  <c:v>1.6921336250000001</c:v>
                </c:pt>
                <c:pt idx="959">
                  <c:v>1.5104379375000001</c:v>
                </c:pt>
                <c:pt idx="960">
                  <c:v>1.63059</c:v>
                </c:pt>
                <c:pt idx="961">
                  <c:v>1.4660489090908999</c:v>
                </c:pt>
                <c:pt idx="962">
                  <c:v>1.572883</c:v>
                </c:pt>
                <c:pt idx="963">
                  <c:v>2.2152232500000002</c:v>
                </c:pt>
                <c:pt idx="964">
                  <c:v>1.3341471874999999</c:v>
                </c:pt>
                <c:pt idx="965">
                  <c:v>1.7736817499999999</c:v>
                </c:pt>
                <c:pt idx="966">
                  <c:v>1.4618395625</c:v>
                </c:pt>
                <c:pt idx="967">
                  <c:v>1.5452460714285701</c:v>
                </c:pt>
                <c:pt idx="968">
                  <c:v>1.4110920625000001</c:v>
                </c:pt>
                <c:pt idx="969">
                  <c:v>1.6093710000000001</c:v>
                </c:pt>
                <c:pt idx="970">
                  <c:v>1.4456015625</c:v>
                </c:pt>
                <c:pt idx="971">
                  <c:v>1.4851238124999999</c:v>
                </c:pt>
                <c:pt idx="972">
                  <c:v>1.6589423125</c:v>
                </c:pt>
                <c:pt idx="973">
                  <c:v>1.555958</c:v>
                </c:pt>
                <c:pt idx="974">
                  <c:v>1.51780542857142</c:v>
                </c:pt>
                <c:pt idx="975">
                  <c:v>1.4262438749999999</c:v>
                </c:pt>
                <c:pt idx="976">
                  <c:v>1.6776423125</c:v>
                </c:pt>
                <c:pt idx="977">
                  <c:v>1.46984918181818</c:v>
                </c:pt>
                <c:pt idx="978">
                  <c:v>1.5210124375</c:v>
                </c:pt>
                <c:pt idx="979">
                  <c:v>1.5872225</c:v>
                </c:pt>
                <c:pt idx="980">
                  <c:v>1.5734646875</c:v>
                </c:pt>
                <c:pt idx="981">
                  <c:v>1.3083705000000001</c:v>
                </c:pt>
                <c:pt idx="982">
                  <c:v>1.4523285625</c:v>
                </c:pt>
                <c:pt idx="983">
                  <c:v>1.8123947499999999</c:v>
                </c:pt>
                <c:pt idx="984">
                  <c:v>1.4945626153846101</c:v>
                </c:pt>
                <c:pt idx="985">
                  <c:v>1.5216946363636299</c:v>
                </c:pt>
                <c:pt idx="986">
                  <c:v>1.4907896249999999</c:v>
                </c:pt>
                <c:pt idx="987">
                  <c:v>1.7313023750000001</c:v>
                </c:pt>
                <c:pt idx="988">
                  <c:v>1.5422178124999999</c:v>
                </c:pt>
                <c:pt idx="989">
                  <c:v>1.4054476250000001</c:v>
                </c:pt>
                <c:pt idx="990">
                  <c:v>1.5030112</c:v>
                </c:pt>
                <c:pt idx="991">
                  <c:v>1.6423401875000001</c:v>
                </c:pt>
                <c:pt idx="992">
                  <c:v>1.513621125</c:v>
                </c:pt>
                <c:pt idx="993">
                  <c:v>1.6402261874999999</c:v>
                </c:pt>
                <c:pt idx="994">
                  <c:v>1.6821891250000001</c:v>
                </c:pt>
                <c:pt idx="995">
                  <c:v>1.6563671</c:v>
                </c:pt>
                <c:pt idx="996">
                  <c:v>1.7784518125</c:v>
                </c:pt>
                <c:pt idx="997">
                  <c:v>1.714375875</c:v>
                </c:pt>
                <c:pt idx="998">
                  <c:v>1.633550125</c:v>
                </c:pt>
                <c:pt idx="999">
                  <c:v>1.4771483999999999</c:v>
                </c:pt>
                <c:pt idx="1000">
                  <c:v>1.9791412727272699</c:v>
                </c:pt>
                <c:pt idx="1001">
                  <c:v>1.31596571428571</c:v>
                </c:pt>
                <c:pt idx="1002">
                  <c:v>1.5417961428571401</c:v>
                </c:pt>
                <c:pt idx="1003">
                  <c:v>1.4833193124999999</c:v>
                </c:pt>
                <c:pt idx="1004">
                  <c:v>1.3947706</c:v>
                </c:pt>
                <c:pt idx="1005">
                  <c:v>1.6119657272727199</c:v>
                </c:pt>
                <c:pt idx="1006">
                  <c:v>1.8573855625</c:v>
                </c:pt>
                <c:pt idx="1007">
                  <c:v>1.58437428571428</c:v>
                </c:pt>
                <c:pt idx="1008">
                  <c:v>1.5999060000000001</c:v>
                </c:pt>
                <c:pt idx="1009">
                  <c:v>1.4470222500000001</c:v>
                </c:pt>
                <c:pt idx="1010">
                  <c:v>1.7101568125</c:v>
                </c:pt>
                <c:pt idx="1011">
                  <c:v>1.4468488125000001</c:v>
                </c:pt>
                <c:pt idx="1012">
                  <c:v>1.53177457142857</c:v>
                </c:pt>
                <c:pt idx="1013">
                  <c:v>1.6620723749999999</c:v>
                </c:pt>
                <c:pt idx="1014">
                  <c:v>1.63995242857142</c:v>
                </c:pt>
                <c:pt idx="1015">
                  <c:v>1.6076576874999999</c:v>
                </c:pt>
                <c:pt idx="1016">
                  <c:v>1.6138797499999999</c:v>
                </c:pt>
                <c:pt idx="1017">
                  <c:v>1.5488303125</c:v>
                </c:pt>
                <c:pt idx="1018">
                  <c:v>1.3900051874999999</c:v>
                </c:pt>
                <c:pt idx="1019">
                  <c:v>1.5973685</c:v>
                </c:pt>
                <c:pt idx="1020">
                  <c:v>1.5091981999999999</c:v>
                </c:pt>
                <c:pt idx="1021">
                  <c:v>1.3967858124999999</c:v>
                </c:pt>
                <c:pt idx="1022">
                  <c:v>1.5482279375000001</c:v>
                </c:pt>
                <c:pt idx="1023">
                  <c:v>1.5697205000000001</c:v>
                </c:pt>
                <c:pt idx="1024">
                  <c:v>1.5782452499999999</c:v>
                </c:pt>
                <c:pt idx="1025">
                  <c:v>1.4600377499999999</c:v>
                </c:pt>
                <c:pt idx="1026">
                  <c:v>1.4885311875</c:v>
                </c:pt>
                <c:pt idx="1027">
                  <c:v>1.43176755555555</c:v>
                </c:pt>
                <c:pt idx="1028">
                  <c:v>1.6575763125</c:v>
                </c:pt>
                <c:pt idx="1029">
                  <c:v>1.5427409375000001</c:v>
                </c:pt>
                <c:pt idx="1030">
                  <c:v>1.5875887500000001</c:v>
                </c:pt>
                <c:pt idx="1031">
                  <c:v>1.57019357142857</c:v>
                </c:pt>
                <c:pt idx="1032">
                  <c:v>1.75643585714285</c:v>
                </c:pt>
                <c:pt idx="1033">
                  <c:v>1.4441544374999999</c:v>
                </c:pt>
                <c:pt idx="1034">
                  <c:v>1.6949800625</c:v>
                </c:pt>
                <c:pt idx="1035">
                  <c:v>1.6801485833333301</c:v>
                </c:pt>
                <c:pt idx="1036">
                  <c:v>1.7068091428571399</c:v>
                </c:pt>
                <c:pt idx="1037">
                  <c:v>1.88223925</c:v>
                </c:pt>
                <c:pt idx="1038">
                  <c:v>1.7878738750000001</c:v>
                </c:pt>
                <c:pt idx="1039">
                  <c:v>1.8184491250000001</c:v>
                </c:pt>
                <c:pt idx="1040">
                  <c:v>1.7002994375</c:v>
                </c:pt>
                <c:pt idx="1041">
                  <c:v>1.7086171428571399</c:v>
                </c:pt>
                <c:pt idx="1042">
                  <c:v>1.7964416249999999</c:v>
                </c:pt>
                <c:pt idx="1043">
                  <c:v>1.6214644375</c:v>
                </c:pt>
                <c:pt idx="1044">
                  <c:v>1.5137075625</c:v>
                </c:pt>
                <c:pt idx="1045">
                  <c:v>1.3102045</c:v>
                </c:pt>
                <c:pt idx="1046">
                  <c:v>1.5043915624999999</c:v>
                </c:pt>
                <c:pt idx="1047">
                  <c:v>1.5165150000000001</c:v>
                </c:pt>
                <c:pt idx="1048">
                  <c:v>1.4293701249999999</c:v>
                </c:pt>
                <c:pt idx="1049">
                  <c:v>1.5422219374999999</c:v>
                </c:pt>
                <c:pt idx="1050">
                  <c:v>1.6340646249999999</c:v>
                </c:pt>
                <c:pt idx="1051">
                  <c:v>1.4550841875</c:v>
                </c:pt>
                <c:pt idx="1052">
                  <c:v>1.8868238125000001</c:v>
                </c:pt>
                <c:pt idx="1053">
                  <c:v>1.4974582222222199</c:v>
                </c:pt>
                <c:pt idx="1054">
                  <c:v>1.6940218124999999</c:v>
                </c:pt>
                <c:pt idx="1055">
                  <c:v>1.5230849285714201</c:v>
                </c:pt>
                <c:pt idx="1056">
                  <c:v>1.59412855555555</c:v>
                </c:pt>
                <c:pt idx="1057">
                  <c:v>1.57359575</c:v>
                </c:pt>
                <c:pt idx="1058">
                  <c:v>1.68819755555555</c:v>
                </c:pt>
                <c:pt idx="1059">
                  <c:v>1.87487125</c:v>
                </c:pt>
                <c:pt idx="1060">
                  <c:v>1.58679728571428</c:v>
                </c:pt>
                <c:pt idx="1061">
                  <c:v>1.3563722857142799</c:v>
                </c:pt>
                <c:pt idx="1062">
                  <c:v>1.6166112500000001</c:v>
                </c:pt>
                <c:pt idx="1063">
                  <c:v>1.5533328749999999</c:v>
                </c:pt>
                <c:pt idx="1064">
                  <c:v>1.5749691111111099</c:v>
                </c:pt>
                <c:pt idx="1065">
                  <c:v>1.69247075</c:v>
                </c:pt>
                <c:pt idx="1066">
                  <c:v>1.6304150625</c:v>
                </c:pt>
                <c:pt idx="1067">
                  <c:v>1.4311103125</c:v>
                </c:pt>
                <c:pt idx="1068">
                  <c:v>1.5875457500000001</c:v>
                </c:pt>
                <c:pt idx="1069">
                  <c:v>1.4827465625</c:v>
                </c:pt>
                <c:pt idx="1070">
                  <c:v>1.76078</c:v>
                </c:pt>
                <c:pt idx="1071">
                  <c:v>1.4883175</c:v>
                </c:pt>
                <c:pt idx="1072">
                  <c:v>1.82527585714285</c:v>
                </c:pt>
                <c:pt idx="1073">
                  <c:v>1.5538805</c:v>
                </c:pt>
                <c:pt idx="1074">
                  <c:v>1.5183541250000001</c:v>
                </c:pt>
                <c:pt idx="1075">
                  <c:v>1.573249125</c:v>
                </c:pt>
                <c:pt idx="1076">
                  <c:v>1.77155809090909</c:v>
                </c:pt>
                <c:pt idx="1077">
                  <c:v>1.4559538125</c:v>
                </c:pt>
                <c:pt idx="1078">
                  <c:v>1.4173694999999999</c:v>
                </c:pt>
                <c:pt idx="1079">
                  <c:v>1.4995451875000001</c:v>
                </c:pt>
                <c:pt idx="1080">
                  <c:v>1.5860339375000001</c:v>
                </c:pt>
                <c:pt idx="1081">
                  <c:v>1.6789131875000001</c:v>
                </c:pt>
                <c:pt idx="1082">
                  <c:v>1.516642125</c:v>
                </c:pt>
                <c:pt idx="1083">
                  <c:v>1.5437675625</c:v>
                </c:pt>
                <c:pt idx="1084">
                  <c:v>1.45670071428571</c:v>
                </c:pt>
                <c:pt idx="1085">
                  <c:v>1.7888310000000001</c:v>
                </c:pt>
                <c:pt idx="1086">
                  <c:v>1.7480131875</c:v>
                </c:pt>
                <c:pt idx="1087">
                  <c:v>1.6926574375000001</c:v>
                </c:pt>
                <c:pt idx="1088">
                  <c:v>1.6239380000000001</c:v>
                </c:pt>
                <c:pt idx="1089">
                  <c:v>1.81397075</c:v>
                </c:pt>
                <c:pt idx="1090">
                  <c:v>1.8630395625</c:v>
                </c:pt>
                <c:pt idx="1091">
                  <c:v>1.42527766666666</c:v>
                </c:pt>
                <c:pt idx="1092">
                  <c:v>1.3760178750000001</c:v>
                </c:pt>
                <c:pt idx="1093">
                  <c:v>1.7725070624999999</c:v>
                </c:pt>
                <c:pt idx="1094">
                  <c:v>1.5025250000000001</c:v>
                </c:pt>
                <c:pt idx="1095">
                  <c:v>1.368641875</c:v>
                </c:pt>
                <c:pt idx="1096">
                  <c:v>1.7006376875</c:v>
                </c:pt>
                <c:pt idx="1097">
                  <c:v>1.6501081875000001</c:v>
                </c:pt>
                <c:pt idx="1098">
                  <c:v>1.6842052222222199</c:v>
                </c:pt>
                <c:pt idx="1099">
                  <c:v>1.669025</c:v>
                </c:pt>
                <c:pt idx="1100">
                  <c:v>1.477344</c:v>
                </c:pt>
                <c:pt idx="1101">
                  <c:v>1.5645273749999999</c:v>
                </c:pt>
                <c:pt idx="1102">
                  <c:v>1.6340123124999999</c:v>
                </c:pt>
                <c:pt idx="1103">
                  <c:v>1.5088667499999999</c:v>
                </c:pt>
                <c:pt idx="1104">
                  <c:v>1.4414012857142799</c:v>
                </c:pt>
                <c:pt idx="1105">
                  <c:v>1.7759891249999999</c:v>
                </c:pt>
                <c:pt idx="1106">
                  <c:v>1.5936300624999999</c:v>
                </c:pt>
                <c:pt idx="1107">
                  <c:v>1.95553775</c:v>
                </c:pt>
                <c:pt idx="1108">
                  <c:v>1.68629925</c:v>
                </c:pt>
                <c:pt idx="1109">
                  <c:v>1.6469091250000001</c:v>
                </c:pt>
                <c:pt idx="1110">
                  <c:v>1.6036243999999999</c:v>
                </c:pt>
                <c:pt idx="1111">
                  <c:v>1.7900136250000001</c:v>
                </c:pt>
                <c:pt idx="1112">
                  <c:v>1.835688</c:v>
                </c:pt>
                <c:pt idx="1113">
                  <c:v>1.6577756666666601</c:v>
                </c:pt>
                <c:pt idx="1114">
                  <c:v>1.7367349375000001</c:v>
                </c:pt>
                <c:pt idx="1115">
                  <c:v>1.8388186875000001</c:v>
                </c:pt>
                <c:pt idx="1116">
                  <c:v>1.972766375</c:v>
                </c:pt>
                <c:pt idx="1117">
                  <c:v>1.5992209374999999</c:v>
                </c:pt>
                <c:pt idx="1118">
                  <c:v>1.4330309375000001</c:v>
                </c:pt>
                <c:pt idx="1119">
                  <c:v>1.4788115555555501</c:v>
                </c:pt>
                <c:pt idx="1120">
                  <c:v>1.852144375</c:v>
                </c:pt>
                <c:pt idx="1121">
                  <c:v>1.4324136249999999</c:v>
                </c:pt>
                <c:pt idx="1122">
                  <c:v>1.41912075</c:v>
                </c:pt>
                <c:pt idx="1123">
                  <c:v>1.5511495625</c:v>
                </c:pt>
                <c:pt idx="1124">
                  <c:v>1.6288391250000001</c:v>
                </c:pt>
                <c:pt idx="1125">
                  <c:v>1.3732161249999999</c:v>
                </c:pt>
                <c:pt idx="1126">
                  <c:v>1.431130875</c:v>
                </c:pt>
                <c:pt idx="1127">
                  <c:v>1.5123558125000001</c:v>
                </c:pt>
                <c:pt idx="1128">
                  <c:v>1.5848360625</c:v>
                </c:pt>
                <c:pt idx="1129">
                  <c:v>1.7209887500000001</c:v>
                </c:pt>
                <c:pt idx="1130">
                  <c:v>1.577109125</c:v>
                </c:pt>
                <c:pt idx="1131">
                  <c:v>1.5782430000000001</c:v>
                </c:pt>
                <c:pt idx="1132">
                  <c:v>1.7458540625000001</c:v>
                </c:pt>
                <c:pt idx="1133">
                  <c:v>1.5851973749999999</c:v>
                </c:pt>
                <c:pt idx="1134">
                  <c:v>1.4697903999999999</c:v>
                </c:pt>
                <c:pt idx="1135">
                  <c:v>1.7912265624999999</c:v>
                </c:pt>
                <c:pt idx="1136">
                  <c:v>1.5410515</c:v>
                </c:pt>
                <c:pt idx="1137">
                  <c:v>1.7385815625000001</c:v>
                </c:pt>
                <c:pt idx="1138">
                  <c:v>1.4216060625</c:v>
                </c:pt>
                <c:pt idx="1139">
                  <c:v>1.635470875</c:v>
                </c:pt>
                <c:pt idx="1140">
                  <c:v>1.4192605625000001</c:v>
                </c:pt>
                <c:pt idx="1141">
                  <c:v>1.3749768124999999</c:v>
                </c:pt>
                <c:pt idx="1142">
                  <c:v>1.5750861249999999</c:v>
                </c:pt>
                <c:pt idx="1143">
                  <c:v>1.7467738749999999</c:v>
                </c:pt>
                <c:pt idx="1144">
                  <c:v>1.9083153125000001</c:v>
                </c:pt>
                <c:pt idx="1145">
                  <c:v>1.7941816875000001</c:v>
                </c:pt>
                <c:pt idx="1146">
                  <c:v>1.7993923125</c:v>
                </c:pt>
                <c:pt idx="1147">
                  <c:v>1.5946470625</c:v>
                </c:pt>
                <c:pt idx="1148">
                  <c:v>1.5099933750000001</c:v>
                </c:pt>
                <c:pt idx="1149">
                  <c:v>1.6488778749999999</c:v>
                </c:pt>
                <c:pt idx="1150">
                  <c:v>1.5168714999999999</c:v>
                </c:pt>
                <c:pt idx="1151">
                  <c:v>1.73797045454545</c:v>
                </c:pt>
                <c:pt idx="1152">
                  <c:v>1.3073764999999999</c:v>
                </c:pt>
                <c:pt idx="1153">
                  <c:v>1.4395418</c:v>
                </c:pt>
                <c:pt idx="1154">
                  <c:v>1.7178173125</c:v>
                </c:pt>
                <c:pt idx="1155">
                  <c:v>1.5306074999999999</c:v>
                </c:pt>
                <c:pt idx="1156">
                  <c:v>1.5416026249999999</c:v>
                </c:pt>
                <c:pt idx="1157">
                  <c:v>1.639124625</c:v>
                </c:pt>
                <c:pt idx="1158">
                  <c:v>1.7602419375</c:v>
                </c:pt>
                <c:pt idx="1159">
                  <c:v>1.83335125</c:v>
                </c:pt>
                <c:pt idx="1160">
                  <c:v>1.6746961874999999</c:v>
                </c:pt>
                <c:pt idx="1161">
                  <c:v>1.4915572500000001</c:v>
                </c:pt>
                <c:pt idx="1162">
                  <c:v>1.5359953749999999</c:v>
                </c:pt>
                <c:pt idx="1163">
                  <c:v>1.9030118125</c:v>
                </c:pt>
                <c:pt idx="1164">
                  <c:v>1.507303125</c:v>
                </c:pt>
                <c:pt idx="1165">
                  <c:v>1.7103140625</c:v>
                </c:pt>
                <c:pt idx="1166">
                  <c:v>1.3918753749999999</c:v>
                </c:pt>
                <c:pt idx="1167">
                  <c:v>1.6741353125</c:v>
                </c:pt>
                <c:pt idx="1168">
                  <c:v>1.6149560624999999</c:v>
                </c:pt>
                <c:pt idx="1169">
                  <c:v>1.77452227272727</c:v>
                </c:pt>
                <c:pt idx="1170">
                  <c:v>2.0032728125000001</c:v>
                </c:pt>
                <c:pt idx="1171">
                  <c:v>1.4248908124999999</c:v>
                </c:pt>
                <c:pt idx="1172">
                  <c:v>1.6845820625000001</c:v>
                </c:pt>
                <c:pt idx="1173">
                  <c:v>1.6922301875000001</c:v>
                </c:pt>
                <c:pt idx="1174">
                  <c:v>1.6899345714285701</c:v>
                </c:pt>
                <c:pt idx="1175">
                  <c:v>1.7454415624999999</c:v>
                </c:pt>
                <c:pt idx="1176">
                  <c:v>1.4370784999999999</c:v>
                </c:pt>
                <c:pt idx="1177">
                  <c:v>1.3351861249999999</c:v>
                </c:pt>
                <c:pt idx="1178">
                  <c:v>1.4868085625</c:v>
                </c:pt>
                <c:pt idx="1179">
                  <c:v>2.05553955555555</c:v>
                </c:pt>
                <c:pt idx="1180">
                  <c:v>1.6821045714285701</c:v>
                </c:pt>
                <c:pt idx="1181">
                  <c:v>1.6961605555555499</c:v>
                </c:pt>
                <c:pt idx="1182">
                  <c:v>1.589534625</c:v>
                </c:pt>
                <c:pt idx="1183">
                  <c:v>1.7142703749999999</c:v>
                </c:pt>
                <c:pt idx="1184">
                  <c:v>1.3460037</c:v>
                </c:pt>
                <c:pt idx="1185">
                  <c:v>1.7308027500000001</c:v>
                </c:pt>
                <c:pt idx="1186">
                  <c:v>1.523624375</c:v>
                </c:pt>
                <c:pt idx="1187">
                  <c:v>1.5406348750000001</c:v>
                </c:pt>
                <c:pt idx="1188">
                  <c:v>1.8713204999999999</c:v>
                </c:pt>
                <c:pt idx="1189">
                  <c:v>1.7990551875</c:v>
                </c:pt>
                <c:pt idx="1190">
                  <c:v>1.5574567500000001</c:v>
                </c:pt>
                <c:pt idx="1191">
                  <c:v>1.6286190625000001</c:v>
                </c:pt>
                <c:pt idx="1192">
                  <c:v>1.6792249374999999</c:v>
                </c:pt>
                <c:pt idx="1193">
                  <c:v>1.5742808749999999</c:v>
                </c:pt>
                <c:pt idx="1194">
                  <c:v>1.758829</c:v>
                </c:pt>
                <c:pt idx="1195">
                  <c:v>1.5806360625</c:v>
                </c:pt>
                <c:pt idx="1196">
                  <c:v>1.7029512307692301</c:v>
                </c:pt>
                <c:pt idx="1197">
                  <c:v>1.70958185714285</c:v>
                </c:pt>
                <c:pt idx="1198">
                  <c:v>1.682246125</c:v>
                </c:pt>
                <c:pt idx="1199">
                  <c:v>1.58975577777777</c:v>
                </c:pt>
                <c:pt idx="1200">
                  <c:v>1.5255866250000001</c:v>
                </c:pt>
                <c:pt idx="1201">
                  <c:v>1.680849625</c:v>
                </c:pt>
                <c:pt idx="1202">
                  <c:v>1.3658348</c:v>
                </c:pt>
                <c:pt idx="1203">
                  <c:v>1.981914875</c:v>
                </c:pt>
                <c:pt idx="1204">
                  <c:v>1.7512721250000001</c:v>
                </c:pt>
                <c:pt idx="1205">
                  <c:v>1.7203850000000001</c:v>
                </c:pt>
                <c:pt idx="1206">
                  <c:v>1.8879860625</c:v>
                </c:pt>
                <c:pt idx="1207">
                  <c:v>1.5751488124999999</c:v>
                </c:pt>
                <c:pt idx="1208">
                  <c:v>1.5452261875</c:v>
                </c:pt>
                <c:pt idx="1209">
                  <c:v>1.5784603749999999</c:v>
                </c:pt>
                <c:pt idx="1210">
                  <c:v>1.7668083125</c:v>
                </c:pt>
                <c:pt idx="1211">
                  <c:v>1.6647884444444401</c:v>
                </c:pt>
                <c:pt idx="1212">
                  <c:v>1.5559022857142799</c:v>
                </c:pt>
                <c:pt idx="1213">
                  <c:v>1.5246531249999999</c:v>
                </c:pt>
                <c:pt idx="1214">
                  <c:v>1.631809375</c:v>
                </c:pt>
                <c:pt idx="1215">
                  <c:v>1.66256844444444</c:v>
                </c:pt>
                <c:pt idx="1216">
                  <c:v>1.6608202222222199</c:v>
                </c:pt>
                <c:pt idx="1217">
                  <c:v>1.5854109999999999</c:v>
                </c:pt>
                <c:pt idx="1218">
                  <c:v>1.73871025</c:v>
                </c:pt>
                <c:pt idx="1219">
                  <c:v>1.70769175</c:v>
                </c:pt>
                <c:pt idx="1220">
                  <c:v>1.72469458333333</c:v>
                </c:pt>
                <c:pt idx="1221">
                  <c:v>1.522691625</c:v>
                </c:pt>
                <c:pt idx="1222">
                  <c:v>1.5869303749999999</c:v>
                </c:pt>
                <c:pt idx="1223">
                  <c:v>1.57739458333333</c:v>
                </c:pt>
                <c:pt idx="1224">
                  <c:v>1.46539525</c:v>
                </c:pt>
                <c:pt idx="1225">
                  <c:v>1.6546406874999999</c:v>
                </c:pt>
                <c:pt idx="1226">
                  <c:v>1.770088375</c:v>
                </c:pt>
                <c:pt idx="1227">
                  <c:v>1.4392429375</c:v>
                </c:pt>
                <c:pt idx="1228">
                  <c:v>1.62210642857142</c:v>
                </c:pt>
                <c:pt idx="1229">
                  <c:v>1.5875318125</c:v>
                </c:pt>
                <c:pt idx="1230">
                  <c:v>1.752387125</c:v>
                </c:pt>
                <c:pt idx="1231">
                  <c:v>1.463873</c:v>
                </c:pt>
                <c:pt idx="1232">
                  <c:v>1.5183465625000001</c:v>
                </c:pt>
                <c:pt idx="1233">
                  <c:v>1.4595685625000001</c:v>
                </c:pt>
                <c:pt idx="1234">
                  <c:v>1.4898954444444401</c:v>
                </c:pt>
                <c:pt idx="1235">
                  <c:v>1.5484768124999999</c:v>
                </c:pt>
                <c:pt idx="1236">
                  <c:v>1.6239301875000001</c:v>
                </c:pt>
                <c:pt idx="1237">
                  <c:v>1.828279</c:v>
                </c:pt>
                <c:pt idx="1238">
                  <c:v>1.541558</c:v>
                </c:pt>
                <c:pt idx="1239">
                  <c:v>1.5879744375</c:v>
                </c:pt>
                <c:pt idx="1240">
                  <c:v>1.560129375</c:v>
                </c:pt>
                <c:pt idx="1241">
                  <c:v>1.337433375</c:v>
                </c:pt>
                <c:pt idx="1242">
                  <c:v>1.5154248125000001</c:v>
                </c:pt>
                <c:pt idx="1243">
                  <c:v>1.6042928125</c:v>
                </c:pt>
                <c:pt idx="1244">
                  <c:v>1.5685612499999999</c:v>
                </c:pt>
                <c:pt idx="1245">
                  <c:v>1.5523398749999999</c:v>
                </c:pt>
                <c:pt idx="1246">
                  <c:v>1.4744236875000001</c:v>
                </c:pt>
                <c:pt idx="1247">
                  <c:v>1.706321875</c:v>
                </c:pt>
                <c:pt idx="1248">
                  <c:v>1.4713986875</c:v>
                </c:pt>
                <c:pt idx="1249">
                  <c:v>2.0325349374999999</c:v>
                </c:pt>
                <c:pt idx="1250">
                  <c:v>1.6076859375000001</c:v>
                </c:pt>
                <c:pt idx="1251">
                  <c:v>1.4555881875000001</c:v>
                </c:pt>
                <c:pt idx="1252">
                  <c:v>1.6373953750000001</c:v>
                </c:pt>
                <c:pt idx="1253">
                  <c:v>1.4192018749999999</c:v>
                </c:pt>
                <c:pt idx="1254">
                  <c:v>1.502666125</c:v>
                </c:pt>
                <c:pt idx="1255">
                  <c:v>1.3943246250000001</c:v>
                </c:pt>
                <c:pt idx="1256">
                  <c:v>1.8414665625</c:v>
                </c:pt>
                <c:pt idx="1257">
                  <c:v>1.7647628125000001</c:v>
                </c:pt>
                <c:pt idx="1258">
                  <c:v>1.5623996874999999</c:v>
                </c:pt>
                <c:pt idx="1259">
                  <c:v>1.3971178124999999</c:v>
                </c:pt>
                <c:pt idx="1260">
                  <c:v>1.8831703125000001</c:v>
                </c:pt>
                <c:pt idx="1261">
                  <c:v>1.5061922307692299</c:v>
                </c:pt>
                <c:pt idx="1262">
                  <c:v>1.7227209999999999</c:v>
                </c:pt>
                <c:pt idx="1263">
                  <c:v>1.4356475</c:v>
                </c:pt>
                <c:pt idx="1264">
                  <c:v>1.5715124375</c:v>
                </c:pt>
                <c:pt idx="1265">
                  <c:v>1.6895694999999999</c:v>
                </c:pt>
                <c:pt idx="1266">
                  <c:v>1.6166180625</c:v>
                </c:pt>
                <c:pt idx="1267">
                  <c:v>1.61430377777777</c:v>
                </c:pt>
                <c:pt idx="1268">
                  <c:v>1.83531085714285</c:v>
                </c:pt>
                <c:pt idx="1269">
                  <c:v>1.73794772727272</c:v>
                </c:pt>
                <c:pt idx="1270">
                  <c:v>1.8252999375000001</c:v>
                </c:pt>
                <c:pt idx="1271">
                  <c:v>1.4098691249999999</c:v>
                </c:pt>
                <c:pt idx="1272">
                  <c:v>1.6157145714285699</c:v>
                </c:pt>
                <c:pt idx="1273">
                  <c:v>1.4727921875000001</c:v>
                </c:pt>
                <c:pt idx="1274">
                  <c:v>1.531211375</c:v>
                </c:pt>
                <c:pt idx="1275">
                  <c:v>1.4583617272727201</c:v>
                </c:pt>
                <c:pt idx="1276">
                  <c:v>1.3644584</c:v>
                </c:pt>
                <c:pt idx="1277">
                  <c:v>1.726035875</c:v>
                </c:pt>
                <c:pt idx="1278">
                  <c:v>1.6079105</c:v>
                </c:pt>
                <c:pt idx="1279">
                  <c:v>1.7508839375</c:v>
                </c:pt>
                <c:pt idx="1280">
                  <c:v>1.520199125</c:v>
                </c:pt>
                <c:pt idx="1281">
                  <c:v>1.6299366875000001</c:v>
                </c:pt>
                <c:pt idx="1282">
                  <c:v>1.41848825</c:v>
                </c:pt>
                <c:pt idx="1283">
                  <c:v>1.5900082499999999</c:v>
                </c:pt>
                <c:pt idx="1284">
                  <c:v>1.6474249999999999</c:v>
                </c:pt>
                <c:pt idx="1285">
                  <c:v>1.5173073749999999</c:v>
                </c:pt>
                <c:pt idx="1286">
                  <c:v>1.771115</c:v>
                </c:pt>
                <c:pt idx="1287">
                  <c:v>1.7445532500000001</c:v>
                </c:pt>
                <c:pt idx="1288">
                  <c:v>1.8046019375</c:v>
                </c:pt>
                <c:pt idx="1289">
                  <c:v>1.612929125</c:v>
                </c:pt>
                <c:pt idx="1290">
                  <c:v>1.5178183846153801</c:v>
                </c:pt>
                <c:pt idx="1291">
                  <c:v>1.6186951249999999</c:v>
                </c:pt>
                <c:pt idx="1292">
                  <c:v>1.4670776875</c:v>
                </c:pt>
                <c:pt idx="1293">
                  <c:v>1.6913640000000001</c:v>
                </c:pt>
                <c:pt idx="1294">
                  <c:v>1.6500681818181799</c:v>
                </c:pt>
                <c:pt idx="1295">
                  <c:v>1.54765714285714</c:v>
                </c:pt>
                <c:pt idx="1296">
                  <c:v>1.5947507999999999</c:v>
                </c:pt>
                <c:pt idx="1297">
                  <c:v>1.5833952857142799</c:v>
                </c:pt>
                <c:pt idx="1298">
                  <c:v>1.5783438000000001</c:v>
                </c:pt>
                <c:pt idx="1299">
                  <c:v>1.4953499374999999</c:v>
                </c:pt>
                <c:pt idx="1300">
                  <c:v>1.7311697777777699</c:v>
                </c:pt>
                <c:pt idx="1301">
                  <c:v>1.584338</c:v>
                </c:pt>
                <c:pt idx="1302">
                  <c:v>1.6465248125</c:v>
                </c:pt>
                <c:pt idx="1303">
                  <c:v>1.65617033333333</c:v>
                </c:pt>
                <c:pt idx="1304">
                  <c:v>1.69101288888888</c:v>
                </c:pt>
                <c:pt idx="1305">
                  <c:v>1.77924375</c:v>
                </c:pt>
                <c:pt idx="1306">
                  <c:v>1.6748206875</c:v>
                </c:pt>
                <c:pt idx="1307">
                  <c:v>1.514662</c:v>
                </c:pt>
                <c:pt idx="1308">
                  <c:v>1.70342585714285</c:v>
                </c:pt>
                <c:pt idx="1309">
                  <c:v>1.5484674375</c:v>
                </c:pt>
                <c:pt idx="1310">
                  <c:v>1.4780383125000001</c:v>
                </c:pt>
                <c:pt idx="1311">
                  <c:v>1.4732076875</c:v>
                </c:pt>
                <c:pt idx="1312">
                  <c:v>1.4868412499999999</c:v>
                </c:pt>
                <c:pt idx="1313">
                  <c:v>1.6748782499999999</c:v>
                </c:pt>
                <c:pt idx="1314">
                  <c:v>1.3494744999999999</c:v>
                </c:pt>
                <c:pt idx="1315">
                  <c:v>1.603369</c:v>
                </c:pt>
                <c:pt idx="1316">
                  <c:v>1.5551295624999999</c:v>
                </c:pt>
                <c:pt idx="1317">
                  <c:v>1.4125302666666599</c:v>
                </c:pt>
                <c:pt idx="1318">
                  <c:v>1.37336557142857</c:v>
                </c:pt>
                <c:pt idx="1319">
                  <c:v>1.7266146250000001</c:v>
                </c:pt>
                <c:pt idx="1320">
                  <c:v>1.8499831250000001</c:v>
                </c:pt>
                <c:pt idx="1321">
                  <c:v>1.84368714285714</c:v>
                </c:pt>
                <c:pt idx="1322">
                  <c:v>1.5964612499999999</c:v>
                </c:pt>
                <c:pt idx="1323">
                  <c:v>1.61196244444444</c:v>
                </c:pt>
                <c:pt idx="1324">
                  <c:v>1.5642450624999999</c:v>
                </c:pt>
                <c:pt idx="1325">
                  <c:v>1.7181055624999999</c:v>
                </c:pt>
                <c:pt idx="1326">
                  <c:v>1.6869480625</c:v>
                </c:pt>
                <c:pt idx="1327">
                  <c:v>1.4818888750000001</c:v>
                </c:pt>
                <c:pt idx="1328">
                  <c:v>1.5162210625000001</c:v>
                </c:pt>
                <c:pt idx="1329">
                  <c:v>1.4657340000000001</c:v>
                </c:pt>
                <c:pt idx="1330">
                  <c:v>1.5187798125</c:v>
                </c:pt>
                <c:pt idx="1331">
                  <c:v>1.4671314444444401</c:v>
                </c:pt>
                <c:pt idx="1332">
                  <c:v>1.73381014285714</c:v>
                </c:pt>
                <c:pt idx="1333">
                  <c:v>1.7132480000000001</c:v>
                </c:pt>
                <c:pt idx="1334">
                  <c:v>1.5484573125000001</c:v>
                </c:pt>
                <c:pt idx="1335">
                  <c:v>1.857661875</c:v>
                </c:pt>
                <c:pt idx="1336">
                  <c:v>1.8730701000000001</c:v>
                </c:pt>
                <c:pt idx="1337">
                  <c:v>1.59082042857142</c:v>
                </c:pt>
                <c:pt idx="1338">
                  <c:v>1.749204875</c:v>
                </c:pt>
                <c:pt idx="1339">
                  <c:v>1.5600151250000001</c:v>
                </c:pt>
                <c:pt idx="1340">
                  <c:v>1.6082300624999999</c:v>
                </c:pt>
                <c:pt idx="1341">
                  <c:v>1.62335757142857</c:v>
                </c:pt>
                <c:pt idx="1342">
                  <c:v>1.6130033749999999</c:v>
                </c:pt>
                <c:pt idx="1343">
                  <c:v>1.6498389375</c:v>
                </c:pt>
                <c:pt idx="1344">
                  <c:v>1.602957</c:v>
                </c:pt>
                <c:pt idx="1345">
                  <c:v>1.66487709090909</c:v>
                </c:pt>
                <c:pt idx="1346">
                  <c:v>1.4805026666666601</c:v>
                </c:pt>
                <c:pt idx="1347">
                  <c:v>1.4744710624999999</c:v>
                </c:pt>
                <c:pt idx="1348">
                  <c:v>1.7373464000000001</c:v>
                </c:pt>
                <c:pt idx="1349">
                  <c:v>1.50971366666666</c:v>
                </c:pt>
                <c:pt idx="1350">
                  <c:v>1.6652322857142801</c:v>
                </c:pt>
                <c:pt idx="1351">
                  <c:v>1.5833561249999999</c:v>
                </c:pt>
                <c:pt idx="1352">
                  <c:v>1.8045649374999999</c:v>
                </c:pt>
                <c:pt idx="1353">
                  <c:v>1.7455285833333301</c:v>
                </c:pt>
                <c:pt idx="1354">
                  <c:v>1.68574275</c:v>
                </c:pt>
                <c:pt idx="1355">
                  <c:v>1.501355</c:v>
                </c:pt>
                <c:pt idx="1356">
                  <c:v>1.812054375</c:v>
                </c:pt>
                <c:pt idx="1357">
                  <c:v>1.555255125</c:v>
                </c:pt>
                <c:pt idx="1358">
                  <c:v>1.6043246250000001</c:v>
                </c:pt>
                <c:pt idx="1359">
                  <c:v>1.6646652500000001</c:v>
                </c:pt>
                <c:pt idx="1360">
                  <c:v>1.6279423125000001</c:v>
                </c:pt>
                <c:pt idx="1361">
                  <c:v>1.6077151249999999</c:v>
                </c:pt>
                <c:pt idx="1362">
                  <c:v>1.4821286874999999</c:v>
                </c:pt>
                <c:pt idx="1363">
                  <c:v>1.60953083333333</c:v>
                </c:pt>
                <c:pt idx="1364">
                  <c:v>1.4647508124999999</c:v>
                </c:pt>
                <c:pt idx="1365">
                  <c:v>1.78115475</c:v>
                </c:pt>
                <c:pt idx="1366">
                  <c:v>1.4452252727272701</c:v>
                </c:pt>
                <c:pt idx="1367">
                  <c:v>1.4944715625</c:v>
                </c:pt>
                <c:pt idx="1368">
                  <c:v>1.5459510624999999</c:v>
                </c:pt>
                <c:pt idx="1369">
                  <c:v>1.482883</c:v>
                </c:pt>
                <c:pt idx="1370">
                  <c:v>1.4108242499999999</c:v>
                </c:pt>
                <c:pt idx="1371">
                  <c:v>1.444697125</c:v>
                </c:pt>
                <c:pt idx="1372">
                  <c:v>1.6241513125</c:v>
                </c:pt>
                <c:pt idx="1373">
                  <c:v>1.4869697142857099</c:v>
                </c:pt>
                <c:pt idx="1374">
                  <c:v>1.80830669230769</c:v>
                </c:pt>
                <c:pt idx="1375">
                  <c:v>1.36931775</c:v>
                </c:pt>
                <c:pt idx="1376">
                  <c:v>1.8734895</c:v>
                </c:pt>
                <c:pt idx="1377">
                  <c:v>1.30575375</c:v>
                </c:pt>
                <c:pt idx="1378">
                  <c:v>1.6333304375</c:v>
                </c:pt>
                <c:pt idx="1379">
                  <c:v>1.6861938571428501</c:v>
                </c:pt>
                <c:pt idx="1380">
                  <c:v>1.5812128571428501</c:v>
                </c:pt>
                <c:pt idx="1381">
                  <c:v>1.6137211250000001</c:v>
                </c:pt>
                <c:pt idx="1382">
                  <c:v>1.7188405</c:v>
                </c:pt>
                <c:pt idx="1383">
                  <c:v>1.42347791666666</c:v>
                </c:pt>
                <c:pt idx="1384">
                  <c:v>1.4996803125</c:v>
                </c:pt>
                <c:pt idx="1385">
                  <c:v>1.33869222222222</c:v>
                </c:pt>
                <c:pt idx="1386">
                  <c:v>1.3769316250000001</c:v>
                </c:pt>
                <c:pt idx="1387">
                  <c:v>1.601410875</c:v>
                </c:pt>
                <c:pt idx="1388">
                  <c:v>1.89851977777777</c:v>
                </c:pt>
                <c:pt idx="1389">
                  <c:v>1.3452150624999999</c:v>
                </c:pt>
                <c:pt idx="1390">
                  <c:v>1.7676349375</c:v>
                </c:pt>
                <c:pt idx="1391">
                  <c:v>1.8226387777777699</c:v>
                </c:pt>
                <c:pt idx="1392">
                  <c:v>1.418373125</c:v>
                </c:pt>
                <c:pt idx="1393">
                  <c:v>1.61738425</c:v>
                </c:pt>
                <c:pt idx="1394">
                  <c:v>1.5602790625</c:v>
                </c:pt>
                <c:pt idx="1395">
                  <c:v>1.80946775</c:v>
                </c:pt>
                <c:pt idx="1396">
                  <c:v>1.4584059375</c:v>
                </c:pt>
                <c:pt idx="1397">
                  <c:v>1.5483104375000001</c:v>
                </c:pt>
                <c:pt idx="1398">
                  <c:v>1.5700674375000001</c:v>
                </c:pt>
                <c:pt idx="1399">
                  <c:v>1.5933223750000001</c:v>
                </c:pt>
                <c:pt idx="1400">
                  <c:v>1.744503125</c:v>
                </c:pt>
                <c:pt idx="1401">
                  <c:v>1.52144684615384</c:v>
                </c:pt>
                <c:pt idx="1402">
                  <c:v>1.5905818571428501</c:v>
                </c:pt>
                <c:pt idx="1403">
                  <c:v>1.5242205</c:v>
                </c:pt>
                <c:pt idx="1404">
                  <c:v>1.5254764615384599</c:v>
                </c:pt>
                <c:pt idx="1405">
                  <c:v>1.5487884375000001</c:v>
                </c:pt>
                <c:pt idx="1406">
                  <c:v>1.5188250000000001</c:v>
                </c:pt>
                <c:pt idx="1407">
                  <c:v>1.57252228571428</c:v>
                </c:pt>
                <c:pt idx="1408">
                  <c:v>1.62794015384615</c:v>
                </c:pt>
                <c:pt idx="1409">
                  <c:v>1.8625333749999999</c:v>
                </c:pt>
                <c:pt idx="1410">
                  <c:v>1.7990445714285701</c:v>
                </c:pt>
                <c:pt idx="1411">
                  <c:v>1.5957883125000001</c:v>
                </c:pt>
                <c:pt idx="1412">
                  <c:v>1.6375770000000001</c:v>
                </c:pt>
                <c:pt idx="1413">
                  <c:v>1.85105922222222</c:v>
                </c:pt>
                <c:pt idx="1414">
                  <c:v>1.392349625</c:v>
                </c:pt>
                <c:pt idx="1415">
                  <c:v>1.58574407692307</c:v>
                </c:pt>
                <c:pt idx="1416">
                  <c:v>1.6649275833333299</c:v>
                </c:pt>
                <c:pt idx="1417">
                  <c:v>1.74658175</c:v>
                </c:pt>
                <c:pt idx="1418">
                  <c:v>1.4317215624999999</c:v>
                </c:pt>
                <c:pt idx="1419">
                  <c:v>1.5889092499999999</c:v>
                </c:pt>
                <c:pt idx="1420">
                  <c:v>1.527900375</c:v>
                </c:pt>
                <c:pt idx="1421">
                  <c:v>1.4866276875</c:v>
                </c:pt>
                <c:pt idx="1422">
                  <c:v>1.4220481250000001</c:v>
                </c:pt>
                <c:pt idx="1423">
                  <c:v>1.3660159999999999</c:v>
                </c:pt>
                <c:pt idx="1424">
                  <c:v>1.6557138124999999</c:v>
                </c:pt>
                <c:pt idx="1425">
                  <c:v>2.0920931249999999</c:v>
                </c:pt>
                <c:pt idx="1426">
                  <c:v>1.4354771875000001</c:v>
                </c:pt>
                <c:pt idx="1427">
                  <c:v>1.6867948749999999</c:v>
                </c:pt>
                <c:pt idx="1428">
                  <c:v>1.447748625</c:v>
                </c:pt>
                <c:pt idx="1429">
                  <c:v>1.5271563749999999</c:v>
                </c:pt>
                <c:pt idx="1430">
                  <c:v>1.49916469230769</c:v>
                </c:pt>
                <c:pt idx="1431">
                  <c:v>1.6605199374999999</c:v>
                </c:pt>
                <c:pt idx="1432">
                  <c:v>1.5972577777777699</c:v>
                </c:pt>
                <c:pt idx="1433">
                  <c:v>1.7221696875000001</c:v>
                </c:pt>
                <c:pt idx="1434">
                  <c:v>1.6496824375000001</c:v>
                </c:pt>
                <c:pt idx="1435">
                  <c:v>1.774866625</c:v>
                </c:pt>
                <c:pt idx="1436">
                  <c:v>1.32711328571428</c:v>
                </c:pt>
                <c:pt idx="1437">
                  <c:v>1.6305417142857099</c:v>
                </c:pt>
                <c:pt idx="1438">
                  <c:v>1.8983217142857101</c:v>
                </c:pt>
                <c:pt idx="1439">
                  <c:v>1.6338170000000001</c:v>
                </c:pt>
                <c:pt idx="1440">
                  <c:v>1.4865537499999999</c:v>
                </c:pt>
                <c:pt idx="1441">
                  <c:v>1.7970507499999999</c:v>
                </c:pt>
                <c:pt idx="1442">
                  <c:v>1.7648226250000001</c:v>
                </c:pt>
                <c:pt idx="1443">
                  <c:v>1.4875874375</c:v>
                </c:pt>
                <c:pt idx="1444">
                  <c:v>1.42248375</c:v>
                </c:pt>
                <c:pt idx="1445">
                  <c:v>1.6714155625</c:v>
                </c:pt>
                <c:pt idx="1446">
                  <c:v>1.31731025</c:v>
                </c:pt>
                <c:pt idx="1447">
                  <c:v>1.6103385714285701</c:v>
                </c:pt>
                <c:pt idx="1448">
                  <c:v>1.7228008125000001</c:v>
                </c:pt>
                <c:pt idx="1449">
                  <c:v>1.6772873749999999</c:v>
                </c:pt>
                <c:pt idx="1450">
                  <c:v>1.6622795625</c:v>
                </c:pt>
                <c:pt idx="1451">
                  <c:v>1.4661902499999999</c:v>
                </c:pt>
                <c:pt idx="1452">
                  <c:v>1.6940605555555499</c:v>
                </c:pt>
                <c:pt idx="1453">
                  <c:v>1.4898432500000001</c:v>
                </c:pt>
                <c:pt idx="1454">
                  <c:v>1.66189042857142</c:v>
                </c:pt>
                <c:pt idx="1455">
                  <c:v>1.69664471428571</c:v>
                </c:pt>
                <c:pt idx="1456">
                  <c:v>1.60055942857142</c:v>
                </c:pt>
                <c:pt idx="1457">
                  <c:v>1.46236533333333</c:v>
                </c:pt>
                <c:pt idx="1458">
                  <c:v>1.7306318125</c:v>
                </c:pt>
                <c:pt idx="1459">
                  <c:v>1.5295311428571401</c:v>
                </c:pt>
                <c:pt idx="1460">
                  <c:v>1.5261037500000001</c:v>
                </c:pt>
                <c:pt idx="1461">
                  <c:v>1.6378320625</c:v>
                </c:pt>
                <c:pt idx="1462">
                  <c:v>1.721945625</c:v>
                </c:pt>
                <c:pt idx="1463">
                  <c:v>1.5669906874999999</c:v>
                </c:pt>
                <c:pt idx="1464">
                  <c:v>1.7310413124999999</c:v>
                </c:pt>
                <c:pt idx="1465">
                  <c:v>1.511649</c:v>
                </c:pt>
                <c:pt idx="1466">
                  <c:v>1.6854603125000001</c:v>
                </c:pt>
                <c:pt idx="1467">
                  <c:v>1.3701655625</c:v>
                </c:pt>
                <c:pt idx="1468">
                  <c:v>1.487514625</c:v>
                </c:pt>
                <c:pt idx="1469">
                  <c:v>1.6539748571428501</c:v>
                </c:pt>
                <c:pt idx="1470">
                  <c:v>1.52240016666666</c:v>
                </c:pt>
                <c:pt idx="1471">
                  <c:v>1.43013445454545</c:v>
                </c:pt>
                <c:pt idx="1472">
                  <c:v>1.5965727692307601</c:v>
                </c:pt>
                <c:pt idx="1473">
                  <c:v>1.8373980000000001</c:v>
                </c:pt>
                <c:pt idx="1474">
                  <c:v>1.440842</c:v>
                </c:pt>
                <c:pt idx="1475">
                  <c:v>1.5908837499999999</c:v>
                </c:pt>
                <c:pt idx="1476">
                  <c:v>1.5979704374999999</c:v>
                </c:pt>
                <c:pt idx="1477">
                  <c:v>1.6907849374999999</c:v>
                </c:pt>
                <c:pt idx="1478">
                  <c:v>1.413766125</c:v>
                </c:pt>
                <c:pt idx="1479">
                  <c:v>1.4189959999999999</c:v>
                </c:pt>
                <c:pt idx="1480">
                  <c:v>1.7092794375</c:v>
                </c:pt>
                <c:pt idx="1481">
                  <c:v>1.6235749374999999</c:v>
                </c:pt>
                <c:pt idx="1482">
                  <c:v>1.3568965625</c:v>
                </c:pt>
                <c:pt idx="1483">
                  <c:v>1.6291611875000001</c:v>
                </c:pt>
                <c:pt idx="1484">
                  <c:v>1.5065083749999999</c:v>
                </c:pt>
                <c:pt idx="1485">
                  <c:v>1.60345475</c:v>
                </c:pt>
                <c:pt idx="1486">
                  <c:v>1.7314423750000001</c:v>
                </c:pt>
                <c:pt idx="1487">
                  <c:v>1.7676160000000001</c:v>
                </c:pt>
                <c:pt idx="1488">
                  <c:v>1.4813512499999999</c:v>
                </c:pt>
                <c:pt idx="1489">
                  <c:v>1.4485056875</c:v>
                </c:pt>
                <c:pt idx="1490">
                  <c:v>1.370698</c:v>
                </c:pt>
                <c:pt idx="1491">
                  <c:v>1.6709445000000001</c:v>
                </c:pt>
                <c:pt idx="1492">
                  <c:v>1.429406</c:v>
                </c:pt>
                <c:pt idx="1493">
                  <c:v>1.5714355625</c:v>
                </c:pt>
                <c:pt idx="1494">
                  <c:v>1.467551125</c:v>
                </c:pt>
                <c:pt idx="1495">
                  <c:v>1.6672769999999999</c:v>
                </c:pt>
                <c:pt idx="1496">
                  <c:v>1.792044</c:v>
                </c:pt>
                <c:pt idx="1497">
                  <c:v>1.4174254374999999</c:v>
                </c:pt>
                <c:pt idx="1498">
                  <c:v>1.6350093750000001</c:v>
                </c:pt>
                <c:pt idx="1499">
                  <c:v>1.4896728749999999</c:v>
                </c:pt>
                <c:pt idx="1500">
                  <c:v>1.6042562499999999</c:v>
                </c:pt>
                <c:pt idx="1501">
                  <c:v>1.5495447499999999</c:v>
                </c:pt>
                <c:pt idx="1502">
                  <c:v>1.801357375</c:v>
                </c:pt>
                <c:pt idx="1503">
                  <c:v>1.555006125</c:v>
                </c:pt>
                <c:pt idx="1504">
                  <c:v>1.7788599375</c:v>
                </c:pt>
                <c:pt idx="1505">
                  <c:v>1.669753625</c:v>
                </c:pt>
                <c:pt idx="1506">
                  <c:v>1.476971</c:v>
                </c:pt>
                <c:pt idx="1507">
                  <c:v>1.5584545624999999</c:v>
                </c:pt>
                <c:pt idx="1508">
                  <c:v>1.61710325</c:v>
                </c:pt>
                <c:pt idx="1509">
                  <c:v>1.48986375</c:v>
                </c:pt>
                <c:pt idx="1510">
                  <c:v>1.50380283333333</c:v>
                </c:pt>
                <c:pt idx="1511">
                  <c:v>1.5456700624999999</c:v>
                </c:pt>
                <c:pt idx="1512">
                  <c:v>1.6179746875000001</c:v>
                </c:pt>
                <c:pt idx="1513">
                  <c:v>1.6117151875</c:v>
                </c:pt>
                <c:pt idx="1514">
                  <c:v>1.4773025</c:v>
                </c:pt>
                <c:pt idx="1515">
                  <c:v>1.5619032500000001</c:v>
                </c:pt>
                <c:pt idx="1516">
                  <c:v>1.5292107500000001</c:v>
                </c:pt>
                <c:pt idx="1517">
                  <c:v>1.5521973124999999</c:v>
                </c:pt>
                <c:pt idx="1518">
                  <c:v>1.52280808333333</c:v>
                </c:pt>
                <c:pt idx="1519">
                  <c:v>1.4118864375</c:v>
                </c:pt>
                <c:pt idx="1520">
                  <c:v>1.4798148124999999</c:v>
                </c:pt>
                <c:pt idx="1521">
                  <c:v>1.6993254375</c:v>
                </c:pt>
                <c:pt idx="1522">
                  <c:v>1.683656625</c:v>
                </c:pt>
                <c:pt idx="1523">
                  <c:v>1.6249138125</c:v>
                </c:pt>
                <c:pt idx="1524">
                  <c:v>1.6361933749999999</c:v>
                </c:pt>
                <c:pt idx="1525">
                  <c:v>1.8200065624999999</c:v>
                </c:pt>
                <c:pt idx="1526">
                  <c:v>1.5488126874999999</c:v>
                </c:pt>
                <c:pt idx="1527">
                  <c:v>1.5777368125</c:v>
                </c:pt>
                <c:pt idx="1528">
                  <c:v>1.4465006874999999</c:v>
                </c:pt>
                <c:pt idx="1529">
                  <c:v>1.5790546999999999</c:v>
                </c:pt>
                <c:pt idx="1530">
                  <c:v>1.4706323125</c:v>
                </c:pt>
                <c:pt idx="1531">
                  <c:v>1.558783</c:v>
                </c:pt>
                <c:pt idx="1532">
                  <c:v>1.8205791250000001</c:v>
                </c:pt>
                <c:pt idx="1533">
                  <c:v>1.5301016249999999</c:v>
                </c:pt>
                <c:pt idx="1534">
                  <c:v>1.3139473749999999</c:v>
                </c:pt>
                <c:pt idx="1535">
                  <c:v>1.4768567500000001</c:v>
                </c:pt>
                <c:pt idx="1536">
                  <c:v>1.4804616875000001</c:v>
                </c:pt>
                <c:pt idx="1537">
                  <c:v>1.4878563</c:v>
                </c:pt>
                <c:pt idx="1538">
                  <c:v>1.77126725</c:v>
                </c:pt>
                <c:pt idx="1539">
                  <c:v>1.5641922500000001</c:v>
                </c:pt>
                <c:pt idx="1540">
                  <c:v>1.60157892307692</c:v>
                </c:pt>
                <c:pt idx="1541">
                  <c:v>1.4871729375</c:v>
                </c:pt>
                <c:pt idx="1542">
                  <c:v>1.5491637272727199</c:v>
                </c:pt>
                <c:pt idx="1543">
                  <c:v>1.6057300000000001</c:v>
                </c:pt>
                <c:pt idx="1544">
                  <c:v>1.5761954375</c:v>
                </c:pt>
                <c:pt idx="1545">
                  <c:v>1.650676</c:v>
                </c:pt>
                <c:pt idx="1546">
                  <c:v>1.4538945000000001</c:v>
                </c:pt>
                <c:pt idx="1547">
                  <c:v>1.6579525625</c:v>
                </c:pt>
                <c:pt idx="1548">
                  <c:v>1.6550066999999999</c:v>
                </c:pt>
                <c:pt idx="1549">
                  <c:v>1.6796485000000001</c:v>
                </c:pt>
                <c:pt idx="1550">
                  <c:v>1.5939561874999999</c:v>
                </c:pt>
                <c:pt idx="1551">
                  <c:v>1.8096062500000001</c:v>
                </c:pt>
                <c:pt idx="1552">
                  <c:v>1.6842955625</c:v>
                </c:pt>
                <c:pt idx="1553">
                  <c:v>1.455635625</c:v>
                </c:pt>
                <c:pt idx="1554">
                  <c:v>1.877167</c:v>
                </c:pt>
                <c:pt idx="1555">
                  <c:v>1.5598451874999999</c:v>
                </c:pt>
                <c:pt idx="1556">
                  <c:v>1.516969875</c:v>
                </c:pt>
                <c:pt idx="1557">
                  <c:v>1.7335093125000001</c:v>
                </c:pt>
                <c:pt idx="1558">
                  <c:v>1.8204264999999999</c:v>
                </c:pt>
                <c:pt idx="1559">
                  <c:v>1.58545685714285</c:v>
                </c:pt>
                <c:pt idx="1560">
                  <c:v>1.53585407142857</c:v>
                </c:pt>
                <c:pt idx="1561">
                  <c:v>1.4199401250000001</c:v>
                </c:pt>
                <c:pt idx="1562">
                  <c:v>1.4152977499999999</c:v>
                </c:pt>
                <c:pt idx="1563">
                  <c:v>1.4880644375000001</c:v>
                </c:pt>
                <c:pt idx="1564">
                  <c:v>1.38227314285714</c:v>
                </c:pt>
                <c:pt idx="1565">
                  <c:v>1.821723875</c:v>
                </c:pt>
                <c:pt idx="1566">
                  <c:v>1.6774502499999999</c:v>
                </c:pt>
                <c:pt idx="1567">
                  <c:v>1.4616250625</c:v>
                </c:pt>
                <c:pt idx="1568">
                  <c:v>1.7438984285714201</c:v>
                </c:pt>
                <c:pt idx="1569">
                  <c:v>1.7560860769230699</c:v>
                </c:pt>
                <c:pt idx="1570">
                  <c:v>1.378239</c:v>
                </c:pt>
                <c:pt idx="1571">
                  <c:v>1.5445947499999999</c:v>
                </c:pt>
                <c:pt idx="1572">
                  <c:v>1.6713108125</c:v>
                </c:pt>
                <c:pt idx="1573">
                  <c:v>1.495432125</c:v>
                </c:pt>
                <c:pt idx="1574">
                  <c:v>1.5777311249999999</c:v>
                </c:pt>
                <c:pt idx="1575">
                  <c:v>1.5690538888888801</c:v>
                </c:pt>
                <c:pt idx="1576">
                  <c:v>1.4845164545454499</c:v>
                </c:pt>
                <c:pt idx="1577">
                  <c:v>1.52056311111111</c:v>
                </c:pt>
                <c:pt idx="1578">
                  <c:v>1.7525066</c:v>
                </c:pt>
                <c:pt idx="1579">
                  <c:v>1.3203130000000001</c:v>
                </c:pt>
                <c:pt idx="1580">
                  <c:v>1.7396542500000001</c:v>
                </c:pt>
                <c:pt idx="1581">
                  <c:v>1.7114686875</c:v>
                </c:pt>
                <c:pt idx="1582">
                  <c:v>1.382119125</c:v>
                </c:pt>
                <c:pt idx="1583">
                  <c:v>1.42853985714285</c:v>
                </c:pt>
                <c:pt idx="1584">
                  <c:v>1.6054032499999999</c:v>
                </c:pt>
                <c:pt idx="1585">
                  <c:v>1.438431</c:v>
                </c:pt>
                <c:pt idx="1586">
                  <c:v>1.5503880000000001</c:v>
                </c:pt>
                <c:pt idx="1587">
                  <c:v>1.462650875</c:v>
                </c:pt>
                <c:pt idx="1588">
                  <c:v>1.6071709999999999</c:v>
                </c:pt>
                <c:pt idx="1589">
                  <c:v>1.6282524285714199</c:v>
                </c:pt>
                <c:pt idx="1590">
                  <c:v>1.45388766666666</c:v>
                </c:pt>
                <c:pt idx="1591">
                  <c:v>1.3900929375</c:v>
                </c:pt>
                <c:pt idx="1592">
                  <c:v>1.422768875</c:v>
                </c:pt>
                <c:pt idx="1593">
                  <c:v>1.43830528571428</c:v>
                </c:pt>
                <c:pt idx="1594">
                  <c:v>1.6253843750000001</c:v>
                </c:pt>
                <c:pt idx="1595">
                  <c:v>1.39363875</c:v>
                </c:pt>
                <c:pt idx="1596">
                  <c:v>1.486220125</c:v>
                </c:pt>
                <c:pt idx="1597">
                  <c:v>1.6002023125</c:v>
                </c:pt>
                <c:pt idx="1598">
                  <c:v>1.6311024375000001</c:v>
                </c:pt>
                <c:pt idx="1599">
                  <c:v>1.4778613333333299</c:v>
                </c:pt>
                <c:pt idx="1600">
                  <c:v>1.6307188571428499</c:v>
                </c:pt>
                <c:pt idx="1601">
                  <c:v>1.70937466666666</c:v>
                </c:pt>
                <c:pt idx="1602">
                  <c:v>1.6295786875</c:v>
                </c:pt>
                <c:pt idx="1603">
                  <c:v>1.5427807499999999</c:v>
                </c:pt>
                <c:pt idx="1604">
                  <c:v>1.45476625</c:v>
                </c:pt>
                <c:pt idx="1605">
                  <c:v>1.5154322499999999</c:v>
                </c:pt>
                <c:pt idx="1606">
                  <c:v>1.5809120909090899</c:v>
                </c:pt>
                <c:pt idx="1607">
                  <c:v>1.4165855000000001</c:v>
                </c:pt>
                <c:pt idx="1608">
                  <c:v>1.6324380624999999</c:v>
                </c:pt>
                <c:pt idx="1609">
                  <c:v>1.5120037</c:v>
                </c:pt>
                <c:pt idx="1610">
                  <c:v>1.722793</c:v>
                </c:pt>
                <c:pt idx="1611">
                  <c:v>1.6433861875</c:v>
                </c:pt>
                <c:pt idx="1612">
                  <c:v>1.5745896875000001</c:v>
                </c:pt>
                <c:pt idx="1613">
                  <c:v>1.54861323076923</c:v>
                </c:pt>
                <c:pt idx="1614">
                  <c:v>1.8587064375</c:v>
                </c:pt>
                <c:pt idx="1615">
                  <c:v>1.5962409375</c:v>
                </c:pt>
                <c:pt idx="1616">
                  <c:v>1.5772553333333299</c:v>
                </c:pt>
                <c:pt idx="1617">
                  <c:v>1.5859248571428499</c:v>
                </c:pt>
                <c:pt idx="1618">
                  <c:v>1.469573875</c:v>
                </c:pt>
                <c:pt idx="1619">
                  <c:v>1.72385814285714</c:v>
                </c:pt>
                <c:pt idx="1620">
                  <c:v>1.43788271428571</c:v>
                </c:pt>
                <c:pt idx="1621">
                  <c:v>1.5155381538461501</c:v>
                </c:pt>
                <c:pt idx="1622">
                  <c:v>1.58003771428571</c:v>
                </c:pt>
                <c:pt idx="1623">
                  <c:v>1.4932669999999999</c:v>
                </c:pt>
                <c:pt idx="1624">
                  <c:v>1.5200668749999999</c:v>
                </c:pt>
                <c:pt idx="1625">
                  <c:v>1.753248125</c:v>
                </c:pt>
                <c:pt idx="1626">
                  <c:v>1.547668125</c:v>
                </c:pt>
                <c:pt idx="1627">
                  <c:v>1.4533706875000001</c:v>
                </c:pt>
                <c:pt idx="1628">
                  <c:v>1.61431225</c:v>
                </c:pt>
                <c:pt idx="1629">
                  <c:v>2.1031172499999999</c:v>
                </c:pt>
                <c:pt idx="1630">
                  <c:v>1.8960805000000001</c:v>
                </c:pt>
                <c:pt idx="1631">
                  <c:v>1.6449681875</c:v>
                </c:pt>
                <c:pt idx="1632">
                  <c:v>1.4839743750000001</c:v>
                </c:pt>
                <c:pt idx="1633">
                  <c:v>1.53664121428571</c:v>
                </c:pt>
                <c:pt idx="1634">
                  <c:v>1.3484326363636301</c:v>
                </c:pt>
                <c:pt idx="1635">
                  <c:v>1.4796730625000001</c:v>
                </c:pt>
                <c:pt idx="1636">
                  <c:v>1.6171642857142801</c:v>
                </c:pt>
                <c:pt idx="1637">
                  <c:v>1.623569375</c:v>
                </c:pt>
                <c:pt idx="1638">
                  <c:v>1.8133345624999999</c:v>
                </c:pt>
                <c:pt idx="1639">
                  <c:v>1.435597625</c:v>
                </c:pt>
                <c:pt idx="1640">
                  <c:v>1.8208187499999999</c:v>
                </c:pt>
                <c:pt idx="1641">
                  <c:v>1.5023513125000001</c:v>
                </c:pt>
                <c:pt idx="1642">
                  <c:v>1.47339857142857</c:v>
                </c:pt>
                <c:pt idx="1643">
                  <c:v>1.7804579375</c:v>
                </c:pt>
                <c:pt idx="1644">
                  <c:v>1.5104915000000001</c:v>
                </c:pt>
                <c:pt idx="1645">
                  <c:v>1.6958335625000001</c:v>
                </c:pt>
                <c:pt idx="1646">
                  <c:v>1.3667994375000001</c:v>
                </c:pt>
                <c:pt idx="1647">
                  <c:v>1.4863477272727199</c:v>
                </c:pt>
                <c:pt idx="1648">
                  <c:v>1.6572616250000001</c:v>
                </c:pt>
                <c:pt idx="1649">
                  <c:v>1.4063848750000001</c:v>
                </c:pt>
                <c:pt idx="1650">
                  <c:v>1.4645505000000001</c:v>
                </c:pt>
                <c:pt idx="1651">
                  <c:v>1.6602650000000001</c:v>
                </c:pt>
                <c:pt idx="1652">
                  <c:v>1.7090690625</c:v>
                </c:pt>
                <c:pt idx="1653">
                  <c:v>1.57814157142857</c:v>
                </c:pt>
                <c:pt idx="1654">
                  <c:v>1.7043054375</c:v>
                </c:pt>
                <c:pt idx="1655">
                  <c:v>1.54776625</c:v>
                </c:pt>
                <c:pt idx="1656">
                  <c:v>1.6443213125</c:v>
                </c:pt>
                <c:pt idx="1657">
                  <c:v>1.398045625</c:v>
                </c:pt>
                <c:pt idx="1658">
                  <c:v>1.7482131249999999</c:v>
                </c:pt>
                <c:pt idx="1659">
                  <c:v>1.6210095625000001</c:v>
                </c:pt>
                <c:pt idx="1660">
                  <c:v>1.6210414285714201</c:v>
                </c:pt>
                <c:pt idx="1661">
                  <c:v>1.439179</c:v>
                </c:pt>
                <c:pt idx="1662">
                  <c:v>1.8852025625</c:v>
                </c:pt>
                <c:pt idx="1663">
                  <c:v>1.5575140000000001</c:v>
                </c:pt>
                <c:pt idx="1664">
                  <c:v>1.5711696875000001</c:v>
                </c:pt>
                <c:pt idx="1665">
                  <c:v>1.6989231250000001</c:v>
                </c:pt>
                <c:pt idx="1666">
                  <c:v>1.5569688125000001</c:v>
                </c:pt>
                <c:pt idx="1667">
                  <c:v>1.7854371250000001</c:v>
                </c:pt>
                <c:pt idx="1668">
                  <c:v>1.4418929375</c:v>
                </c:pt>
                <c:pt idx="1669">
                  <c:v>1.6234865000000001</c:v>
                </c:pt>
                <c:pt idx="1670">
                  <c:v>1.5868586874999999</c:v>
                </c:pt>
                <c:pt idx="1671">
                  <c:v>1.6611294999999999</c:v>
                </c:pt>
                <c:pt idx="1672">
                  <c:v>1.64854193333333</c:v>
                </c:pt>
                <c:pt idx="1673">
                  <c:v>1.7867618888888801</c:v>
                </c:pt>
                <c:pt idx="1674">
                  <c:v>1.62407645454545</c:v>
                </c:pt>
                <c:pt idx="1675">
                  <c:v>1.939772625</c:v>
                </c:pt>
                <c:pt idx="1676">
                  <c:v>1.5939319999999999</c:v>
                </c:pt>
                <c:pt idx="1677">
                  <c:v>1.634584</c:v>
                </c:pt>
                <c:pt idx="1678">
                  <c:v>1.5603074374999999</c:v>
                </c:pt>
                <c:pt idx="1679">
                  <c:v>1.4268205624999999</c:v>
                </c:pt>
                <c:pt idx="1680">
                  <c:v>1.7984819000000001</c:v>
                </c:pt>
                <c:pt idx="1681">
                  <c:v>1.47056288888888</c:v>
                </c:pt>
                <c:pt idx="1682">
                  <c:v>1.6887991874999999</c:v>
                </c:pt>
                <c:pt idx="1683">
                  <c:v>1.454056</c:v>
                </c:pt>
                <c:pt idx="1684">
                  <c:v>1.6448666875</c:v>
                </c:pt>
                <c:pt idx="1685">
                  <c:v>1.4917096000000001</c:v>
                </c:pt>
                <c:pt idx="1686">
                  <c:v>1.6009726875000001</c:v>
                </c:pt>
                <c:pt idx="1687">
                  <c:v>1.5018221249999999</c:v>
                </c:pt>
                <c:pt idx="1688">
                  <c:v>1.4536653749999999</c:v>
                </c:pt>
                <c:pt idx="1689">
                  <c:v>1.6634955625000001</c:v>
                </c:pt>
                <c:pt idx="1690">
                  <c:v>1.4302306874999999</c:v>
                </c:pt>
                <c:pt idx="1691">
                  <c:v>1.6578612500000001</c:v>
                </c:pt>
                <c:pt idx="1692">
                  <c:v>1.4294939375</c:v>
                </c:pt>
                <c:pt idx="1693">
                  <c:v>1.5396456875</c:v>
                </c:pt>
                <c:pt idx="1694">
                  <c:v>1.7243243076923001</c:v>
                </c:pt>
                <c:pt idx="1695">
                  <c:v>1.9004226875000001</c:v>
                </c:pt>
                <c:pt idx="1696">
                  <c:v>1.3455103125000001</c:v>
                </c:pt>
                <c:pt idx="1697">
                  <c:v>1.521957625</c:v>
                </c:pt>
                <c:pt idx="1698">
                  <c:v>1.2124218</c:v>
                </c:pt>
                <c:pt idx="1699">
                  <c:v>1.8851049090909</c:v>
                </c:pt>
                <c:pt idx="1700">
                  <c:v>1.5194931111111101</c:v>
                </c:pt>
                <c:pt idx="1701">
                  <c:v>1.72279657142857</c:v>
                </c:pt>
                <c:pt idx="1702">
                  <c:v>1.5348494374999999</c:v>
                </c:pt>
                <c:pt idx="1703">
                  <c:v>1.3878756249999999</c:v>
                </c:pt>
                <c:pt idx="1704">
                  <c:v>1.6656204999999999</c:v>
                </c:pt>
                <c:pt idx="1705">
                  <c:v>1.6790604285714199</c:v>
                </c:pt>
                <c:pt idx="1706">
                  <c:v>1.6582898125000001</c:v>
                </c:pt>
                <c:pt idx="1707">
                  <c:v>1.5944856875</c:v>
                </c:pt>
                <c:pt idx="1708">
                  <c:v>1.6303993125</c:v>
                </c:pt>
                <c:pt idx="1709">
                  <c:v>1.5624582499999999</c:v>
                </c:pt>
                <c:pt idx="1710">
                  <c:v>1.434293</c:v>
                </c:pt>
                <c:pt idx="1711">
                  <c:v>1.4275935</c:v>
                </c:pt>
                <c:pt idx="1712">
                  <c:v>1.399144875</c:v>
                </c:pt>
                <c:pt idx="1713">
                  <c:v>1.4217601875000001</c:v>
                </c:pt>
                <c:pt idx="1714">
                  <c:v>1.5272224999999999</c:v>
                </c:pt>
                <c:pt idx="1715">
                  <c:v>1.469025875</c:v>
                </c:pt>
                <c:pt idx="1716">
                  <c:v>1.68372642857142</c:v>
                </c:pt>
                <c:pt idx="1717">
                  <c:v>1.5661731249999999</c:v>
                </c:pt>
                <c:pt idx="1718">
                  <c:v>1.6029273125000001</c:v>
                </c:pt>
                <c:pt idx="1719">
                  <c:v>1.86186775</c:v>
                </c:pt>
                <c:pt idx="1720">
                  <c:v>1.658220625</c:v>
                </c:pt>
                <c:pt idx="1721">
                  <c:v>1.5394490000000001</c:v>
                </c:pt>
                <c:pt idx="1722">
                  <c:v>1.55654425</c:v>
                </c:pt>
                <c:pt idx="1723">
                  <c:v>1.8250748750000001</c:v>
                </c:pt>
                <c:pt idx="1724">
                  <c:v>1.3955638125000001</c:v>
                </c:pt>
                <c:pt idx="1725">
                  <c:v>1.8375652222222201</c:v>
                </c:pt>
                <c:pt idx="1726">
                  <c:v>1.4377918125</c:v>
                </c:pt>
                <c:pt idx="1727">
                  <c:v>1.528278375</c:v>
                </c:pt>
                <c:pt idx="1728">
                  <c:v>1.8217465625</c:v>
                </c:pt>
                <c:pt idx="1729">
                  <c:v>1.7797175000000001</c:v>
                </c:pt>
                <c:pt idx="1730">
                  <c:v>1.7273155625000001</c:v>
                </c:pt>
                <c:pt idx="1731">
                  <c:v>1.5376441875</c:v>
                </c:pt>
                <c:pt idx="1732">
                  <c:v>1.6124737499999999</c:v>
                </c:pt>
                <c:pt idx="1733">
                  <c:v>1.4508641</c:v>
                </c:pt>
                <c:pt idx="1734">
                  <c:v>1.4990678749999999</c:v>
                </c:pt>
                <c:pt idx="1735">
                  <c:v>1.54814985714285</c:v>
                </c:pt>
                <c:pt idx="1736">
                  <c:v>1.39879825</c:v>
                </c:pt>
                <c:pt idx="1737">
                  <c:v>1.8418949375</c:v>
                </c:pt>
                <c:pt idx="1738">
                  <c:v>1.492803375</c:v>
                </c:pt>
                <c:pt idx="1739">
                  <c:v>1.9181269999999999</c:v>
                </c:pt>
                <c:pt idx="1740">
                  <c:v>1.7738584374999999</c:v>
                </c:pt>
                <c:pt idx="1741">
                  <c:v>1.66599177777777</c:v>
                </c:pt>
                <c:pt idx="1742">
                  <c:v>1.5936831874999999</c:v>
                </c:pt>
                <c:pt idx="1743">
                  <c:v>1.67704361538461</c:v>
                </c:pt>
                <c:pt idx="1744">
                  <c:v>1.6258000625</c:v>
                </c:pt>
                <c:pt idx="1745">
                  <c:v>1.799002</c:v>
                </c:pt>
                <c:pt idx="1746">
                  <c:v>1.650625</c:v>
                </c:pt>
                <c:pt idx="1747">
                  <c:v>1.3750855625</c:v>
                </c:pt>
                <c:pt idx="1748">
                  <c:v>1.546383375</c:v>
                </c:pt>
                <c:pt idx="1749">
                  <c:v>1.7342054375</c:v>
                </c:pt>
                <c:pt idx="1750">
                  <c:v>1.8173493125</c:v>
                </c:pt>
                <c:pt idx="1751">
                  <c:v>1.5789273749999999</c:v>
                </c:pt>
                <c:pt idx="1752">
                  <c:v>1.455353125</c:v>
                </c:pt>
                <c:pt idx="1753">
                  <c:v>1.345568375</c:v>
                </c:pt>
                <c:pt idx="1754">
                  <c:v>1.6219950624999999</c:v>
                </c:pt>
                <c:pt idx="1755">
                  <c:v>1.5165218125</c:v>
                </c:pt>
                <c:pt idx="1756">
                  <c:v>1.7398825625000001</c:v>
                </c:pt>
                <c:pt idx="1757">
                  <c:v>1.3920090000000001</c:v>
                </c:pt>
                <c:pt idx="1758">
                  <c:v>1.5898862499999999</c:v>
                </c:pt>
                <c:pt idx="1759">
                  <c:v>1.4541911249999999</c:v>
                </c:pt>
                <c:pt idx="1760">
                  <c:v>1.495941</c:v>
                </c:pt>
                <c:pt idx="1761">
                  <c:v>1.7592601111111099</c:v>
                </c:pt>
                <c:pt idx="1762">
                  <c:v>1.48774725</c:v>
                </c:pt>
                <c:pt idx="1763">
                  <c:v>1.5676447499999999</c:v>
                </c:pt>
                <c:pt idx="1764">
                  <c:v>1.7438091874999999</c:v>
                </c:pt>
                <c:pt idx="1765">
                  <c:v>1.6124385000000001</c:v>
                </c:pt>
                <c:pt idx="1766">
                  <c:v>1.610535375</c:v>
                </c:pt>
                <c:pt idx="1767">
                  <c:v>1.5778436250000001</c:v>
                </c:pt>
                <c:pt idx="1768">
                  <c:v>1.4203453125000001</c:v>
                </c:pt>
                <c:pt idx="1769">
                  <c:v>1.50475933333333</c:v>
                </c:pt>
                <c:pt idx="1770">
                  <c:v>1.626390875</c:v>
                </c:pt>
                <c:pt idx="1771">
                  <c:v>1.416190125</c:v>
                </c:pt>
                <c:pt idx="1772">
                  <c:v>1.5459756874999999</c:v>
                </c:pt>
                <c:pt idx="1773">
                  <c:v>1.39893975</c:v>
                </c:pt>
                <c:pt idx="1774">
                  <c:v>1.598106</c:v>
                </c:pt>
                <c:pt idx="1775">
                  <c:v>1.6758398571428501</c:v>
                </c:pt>
                <c:pt idx="1776">
                  <c:v>1.5739091249999999</c:v>
                </c:pt>
                <c:pt idx="1777">
                  <c:v>1.5003363846153801</c:v>
                </c:pt>
                <c:pt idx="1778">
                  <c:v>1.3958254999999999</c:v>
                </c:pt>
                <c:pt idx="1779">
                  <c:v>1.7430096875000001</c:v>
                </c:pt>
                <c:pt idx="1780">
                  <c:v>1.85254518181818</c:v>
                </c:pt>
                <c:pt idx="1781">
                  <c:v>1.5427328124999999</c:v>
                </c:pt>
                <c:pt idx="1782">
                  <c:v>1.4021735</c:v>
                </c:pt>
                <c:pt idx="1783">
                  <c:v>1.5213267692307599</c:v>
                </c:pt>
                <c:pt idx="1784">
                  <c:v>1.6212116666666601</c:v>
                </c:pt>
                <c:pt idx="1785">
                  <c:v>1.8226606249999999</c:v>
                </c:pt>
                <c:pt idx="1786">
                  <c:v>1.4877305999999999</c:v>
                </c:pt>
                <c:pt idx="1787">
                  <c:v>1.5759008125</c:v>
                </c:pt>
                <c:pt idx="1788">
                  <c:v>1.6026026874999999</c:v>
                </c:pt>
                <c:pt idx="1789">
                  <c:v>1.6814273749999999</c:v>
                </c:pt>
                <c:pt idx="1790">
                  <c:v>1.69766975</c:v>
                </c:pt>
                <c:pt idx="1791">
                  <c:v>1.5909586874999999</c:v>
                </c:pt>
                <c:pt idx="1792">
                  <c:v>1.72588108333333</c:v>
                </c:pt>
                <c:pt idx="1793">
                  <c:v>1.683752125</c:v>
                </c:pt>
                <c:pt idx="1794">
                  <c:v>1.7916533125</c:v>
                </c:pt>
                <c:pt idx="1795">
                  <c:v>1.54961588888888</c:v>
                </c:pt>
                <c:pt idx="1796">
                  <c:v>1.54630245454545</c:v>
                </c:pt>
                <c:pt idx="1797">
                  <c:v>1.4821831428571399</c:v>
                </c:pt>
                <c:pt idx="1798">
                  <c:v>2.1038124374999998</c:v>
                </c:pt>
                <c:pt idx="1799">
                  <c:v>1.59062025</c:v>
                </c:pt>
                <c:pt idx="1800">
                  <c:v>1.5401458750000001</c:v>
                </c:pt>
                <c:pt idx="1801">
                  <c:v>1.784305</c:v>
                </c:pt>
                <c:pt idx="1802">
                  <c:v>1.5309131428571401</c:v>
                </c:pt>
                <c:pt idx="1803">
                  <c:v>1.6189781249999999</c:v>
                </c:pt>
                <c:pt idx="1804">
                  <c:v>1.4862028571428501</c:v>
                </c:pt>
                <c:pt idx="1805">
                  <c:v>1.5184958125000001</c:v>
                </c:pt>
                <c:pt idx="1806">
                  <c:v>1.7310966875</c:v>
                </c:pt>
                <c:pt idx="1807">
                  <c:v>1.79677333333333</c:v>
                </c:pt>
                <c:pt idx="1808">
                  <c:v>1.4857739999999999</c:v>
                </c:pt>
                <c:pt idx="1809">
                  <c:v>1.574603875</c:v>
                </c:pt>
                <c:pt idx="1810">
                  <c:v>1.4952630625000001</c:v>
                </c:pt>
                <c:pt idx="1811">
                  <c:v>1.5696633124999999</c:v>
                </c:pt>
                <c:pt idx="1812">
                  <c:v>1.454339</c:v>
                </c:pt>
                <c:pt idx="1813">
                  <c:v>1.2963558749999999</c:v>
                </c:pt>
                <c:pt idx="1814">
                  <c:v>1.5227115</c:v>
                </c:pt>
                <c:pt idx="1815">
                  <c:v>1.67270925</c:v>
                </c:pt>
                <c:pt idx="1816">
                  <c:v>1.4413875</c:v>
                </c:pt>
                <c:pt idx="1817">
                  <c:v>1.6440901875</c:v>
                </c:pt>
                <c:pt idx="1818">
                  <c:v>1.7697637500000001</c:v>
                </c:pt>
                <c:pt idx="1819">
                  <c:v>1.583236375</c:v>
                </c:pt>
                <c:pt idx="1820">
                  <c:v>1.6459435454545399</c:v>
                </c:pt>
                <c:pt idx="1821">
                  <c:v>1.4932691874999999</c:v>
                </c:pt>
                <c:pt idx="1822">
                  <c:v>1.4897963125</c:v>
                </c:pt>
                <c:pt idx="1823">
                  <c:v>1.524210625</c:v>
                </c:pt>
                <c:pt idx="1824">
                  <c:v>1.7013305624999999</c:v>
                </c:pt>
                <c:pt idx="1825">
                  <c:v>1.2848219999999999</c:v>
                </c:pt>
                <c:pt idx="1826">
                  <c:v>1.590373</c:v>
                </c:pt>
                <c:pt idx="1827">
                  <c:v>1.2969217500000001</c:v>
                </c:pt>
                <c:pt idx="1828">
                  <c:v>1.34200755555555</c:v>
                </c:pt>
                <c:pt idx="1829">
                  <c:v>1.5228767777777701</c:v>
                </c:pt>
                <c:pt idx="1830">
                  <c:v>3.1605098749999998</c:v>
                </c:pt>
                <c:pt idx="1831">
                  <c:v>1.6046899999999999</c:v>
                </c:pt>
                <c:pt idx="1832">
                  <c:v>1.5095900625000001</c:v>
                </c:pt>
                <c:pt idx="1833">
                  <c:v>1.7597834375000001</c:v>
                </c:pt>
                <c:pt idx="1834">
                  <c:v>1.4095525</c:v>
                </c:pt>
                <c:pt idx="1835">
                  <c:v>1.55761423076923</c:v>
                </c:pt>
                <c:pt idx="1836">
                  <c:v>1.2341692500000001</c:v>
                </c:pt>
                <c:pt idx="1837">
                  <c:v>1.6818153076922999</c:v>
                </c:pt>
                <c:pt idx="1838">
                  <c:v>1.561484375</c:v>
                </c:pt>
                <c:pt idx="1839">
                  <c:v>1.46395769230769</c:v>
                </c:pt>
                <c:pt idx="1840">
                  <c:v>1.4944768749999999</c:v>
                </c:pt>
                <c:pt idx="1841">
                  <c:v>1.8775369374999999</c:v>
                </c:pt>
                <c:pt idx="1842">
                  <c:v>1.3477285384615301</c:v>
                </c:pt>
                <c:pt idx="1843">
                  <c:v>1.5431316666666599</c:v>
                </c:pt>
                <c:pt idx="1844">
                  <c:v>1.362525</c:v>
                </c:pt>
                <c:pt idx="1845">
                  <c:v>1.37656825</c:v>
                </c:pt>
                <c:pt idx="1846">
                  <c:v>1.76286125</c:v>
                </c:pt>
                <c:pt idx="1847">
                  <c:v>1.2622798749999999</c:v>
                </c:pt>
                <c:pt idx="1848">
                  <c:v>1.5985576875</c:v>
                </c:pt>
                <c:pt idx="1849">
                  <c:v>1.6470309999999999</c:v>
                </c:pt>
                <c:pt idx="1850">
                  <c:v>1.4887338125</c:v>
                </c:pt>
                <c:pt idx="1851">
                  <c:v>1.3665211875000001</c:v>
                </c:pt>
                <c:pt idx="1852">
                  <c:v>1.5667482500000001</c:v>
                </c:pt>
                <c:pt idx="1853">
                  <c:v>1.389381</c:v>
                </c:pt>
                <c:pt idx="1854">
                  <c:v>1.5870711875000001</c:v>
                </c:pt>
                <c:pt idx="1855">
                  <c:v>1.50506766666666</c:v>
                </c:pt>
                <c:pt idx="1856">
                  <c:v>1.3518168749999999</c:v>
                </c:pt>
                <c:pt idx="1857">
                  <c:v>1.6376779374999999</c:v>
                </c:pt>
                <c:pt idx="1858">
                  <c:v>1.5810617333333301</c:v>
                </c:pt>
                <c:pt idx="1859">
                  <c:v>1.6347130000000001</c:v>
                </c:pt>
                <c:pt idx="1860">
                  <c:v>1.6434882500000001</c:v>
                </c:pt>
                <c:pt idx="1861">
                  <c:v>1.3052206666666599</c:v>
                </c:pt>
                <c:pt idx="1862">
                  <c:v>1.64362045454545</c:v>
                </c:pt>
                <c:pt idx="1863">
                  <c:v>1.5643659375000001</c:v>
                </c:pt>
                <c:pt idx="1864">
                  <c:v>1.3779309375</c:v>
                </c:pt>
                <c:pt idx="1865">
                  <c:v>1.3721991250000001</c:v>
                </c:pt>
                <c:pt idx="1866">
                  <c:v>1.4310023333333299</c:v>
                </c:pt>
                <c:pt idx="1867">
                  <c:v>1.530154</c:v>
                </c:pt>
                <c:pt idx="1868">
                  <c:v>1.6955534999999999</c:v>
                </c:pt>
                <c:pt idx="1869">
                  <c:v>1.4586023125000001</c:v>
                </c:pt>
                <c:pt idx="1870">
                  <c:v>1.60616125</c:v>
                </c:pt>
                <c:pt idx="1871">
                  <c:v>1.6072155625</c:v>
                </c:pt>
                <c:pt idx="1872">
                  <c:v>1.6664186875</c:v>
                </c:pt>
                <c:pt idx="1873">
                  <c:v>1.59644288888888</c:v>
                </c:pt>
                <c:pt idx="1874">
                  <c:v>1.5692128125</c:v>
                </c:pt>
                <c:pt idx="1875">
                  <c:v>1.3809123750000001</c:v>
                </c:pt>
                <c:pt idx="1876">
                  <c:v>1.5911685384615299</c:v>
                </c:pt>
                <c:pt idx="1877">
                  <c:v>1.368161875</c:v>
                </c:pt>
                <c:pt idx="1878">
                  <c:v>1.4034801875</c:v>
                </c:pt>
                <c:pt idx="1879">
                  <c:v>1.2706835000000001</c:v>
                </c:pt>
                <c:pt idx="1880">
                  <c:v>1.35051288888888</c:v>
                </c:pt>
                <c:pt idx="1881">
                  <c:v>1.43038975</c:v>
                </c:pt>
                <c:pt idx="1882">
                  <c:v>1.39958128571428</c:v>
                </c:pt>
                <c:pt idx="1883">
                  <c:v>1.3931506250000001</c:v>
                </c:pt>
                <c:pt idx="1884">
                  <c:v>1.6845101250000001</c:v>
                </c:pt>
                <c:pt idx="1885">
                  <c:v>1.4253306666666601</c:v>
                </c:pt>
                <c:pt idx="1886">
                  <c:v>2.3870576250000002</c:v>
                </c:pt>
                <c:pt idx="1887">
                  <c:v>1.4770014375</c:v>
                </c:pt>
                <c:pt idx="1888">
                  <c:v>1.4078044999999999</c:v>
                </c:pt>
                <c:pt idx="1889">
                  <c:v>1.46769375</c:v>
                </c:pt>
                <c:pt idx="1890">
                  <c:v>1.6259650000000001</c:v>
                </c:pt>
                <c:pt idx="1891">
                  <c:v>1.5990660000000001</c:v>
                </c:pt>
                <c:pt idx="1892">
                  <c:v>1.5909275</c:v>
                </c:pt>
                <c:pt idx="1893">
                  <c:v>1.6988856875</c:v>
                </c:pt>
                <c:pt idx="1894">
                  <c:v>1.5933286874999999</c:v>
                </c:pt>
                <c:pt idx="1895">
                  <c:v>2.1476112500000002</c:v>
                </c:pt>
                <c:pt idx="1896">
                  <c:v>1.36186544444444</c:v>
                </c:pt>
                <c:pt idx="1897">
                  <c:v>1.26909625</c:v>
                </c:pt>
                <c:pt idx="1898">
                  <c:v>1.914415625</c:v>
                </c:pt>
                <c:pt idx="1899">
                  <c:v>1.4647797499999999</c:v>
                </c:pt>
                <c:pt idx="1900">
                  <c:v>1.095588</c:v>
                </c:pt>
                <c:pt idx="1901">
                  <c:v>1.2646198</c:v>
                </c:pt>
                <c:pt idx="1902">
                  <c:v>1.2251931874999999</c:v>
                </c:pt>
                <c:pt idx="1903">
                  <c:v>1.72747083333333</c:v>
                </c:pt>
                <c:pt idx="1904">
                  <c:v>1.5341518750000001</c:v>
                </c:pt>
                <c:pt idx="1905">
                  <c:v>1.6883673125000001</c:v>
                </c:pt>
                <c:pt idx="1906">
                  <c:v>1.5863053125</c:v>
                </c:pt>
                <c:pt idx="1907">
                  <c:v>1.4759718749999999</c:v>
                </c:pt>
                <c:pt idx="1908">
                  <c:v>1.388107</c:v>
                </c:pt>
                <c:pt idx="1909">
                  <c:v>1.5996090000000001</c:v>
                </c:pt>
                <c:pt idx="1910">
                  <c:v>1.7160024</c:v>
                </c:pt>
                <c:pt idx="1911">
                  <c:v>1.51698775</c:v>
                </c:pt>
                <c:pt idx="1912">
                  <c:v>1.6251748125000001</c:v>
                </c:pt>
                <c:pt idx="1913">
                  <c:v>1.4535099375</c:v>
                </c:pt>
                <c:pt idx="1914">
                  <c:v>1.5035666249999999</c:v>
                </c:pt>
                <c:pt idx="1915">
                  <c:v>1.5415043749999999</c:v>
                </c:pt>
                <c:pt idx="1916">
                  <c:v>1.7328469375</c:v>
                </c:pt>
                <c:pt idx="1917">
                  <c:v>1.5686058125</c:v>
                </c:pt>
                <c:pt idx="1918">
                  <c:v>1.8264150625</c:v>
                </c:pt>
                <c:pt idx="1919">
                  <c:v>1.8564556875</c:v>
                </c:pt>
                <c:pt idx="1920">
                  <c:v>1.40371775</c:v>
                </c:pt>
                <c:pt idx="1921">
                  <c:v>1.6525587500000001</c:v>
                </c:pt>
                <c:pt idx="1922">
                  <c:v>1.598537125</c:v>
                </c:pt>
                <c:pt idx="1923">
                  <c:v>1.6297358749999999</c:v>
                </c:pt>
                <c:pt idx="1924">
                  <c:v>1.6297323125000001</c:v>
                </c:pt>
                <c:pt idx="1925">
                  <c:v>1.7451146875000001</c:v>
                </c:pt>
                <c:pt idx="1926">
                  <c:v>1.5528887499999999</c:v>
                </c:pt>
                <c:pt idx="1927">
                  <c:v>1.5893599375</c:v>
                </c:pt>
                <c:pt idx="1928">
                  <c:v>1.5572191875000001</c:v>
                </c:pt>
                <c:pt idx="1929">
                  <c:v>1.5943433124999999</c:v>
                </c:pt>
                <c:pt idx="1930">
                  <c:v>1.5212993749999999</c:v>
                </c:pt>
                <c:pt idx="1931">
                  <c:v>1.6505987499999999</c:v>
                </c:pt>
                <c:pt idx="1932">
                  <c:v>1.88692975</c:v>
                </c:pt>
                <c:pt idx="1933">
                  <c:v>1.5838696875</c:v>
                </c:pt>
                <c:pt idx="1934">
                  <c:v>1.4754335000000001</c:v>
                </c:pt>
                <c:pt idx="1935">
                  <c:v>1.6563079375</c:v>
                </c:pt>
                <c:pt idx="1936">
                  <c:v>1.4170391250000001</c:v>
                </c:pt>
                <c:pt idx="1937">
                  <c:v>1.6056770625000001</c:v>
                </c:pt>
                <c:pt idx="1938">
                  <c:v>1.4785021875</c:v>
                </c:pt>
                <c:pt idx="1939">
                  <c:v>1.439174875</c:v>
                </c:pt>
                <c:pt idx="1940">
                  <c:v>1.5239559375</c:v>
                </c:pt>
                <c:pt idx="1941">
                  <c:v>1.5926631250000001</c:v>
                </c:pt>
                <c:pt idx="1942">
                  <c:v>1.4979013750000001</c:v>
                </c:pt>
                <c:pt idx="1943">
                  <c:v>1.49279875</c:v>
                </c:pt>
                <c:pt idx="1944">
                  <c:v>1.56676471428571</c:v>
                </c:pt>
                <c:pt idx="1945">
                  <c:v>1.6837794374999999</c:v>
                </c:pt>
                <c:pt idx="1946">
                  <c:v>1.5391060000000001</c:v>
                </c:pt>
                <c:pt idx="1947">
                  <c:v>1.5397371875000001</c:v>
                </c:pt>
                <c:pt idx="1948">
                  <c:v>1.5047349999999999</c:v>
                </c:pt>
                <c:pt idx="1949">
                  <c:v>1.62323025</c:v>
                </c:pt>
                <c:pt idx="1950">
                  <c:v>1.6406575624999999</c:v>
                </c:pt>
                <c:pt idx="1951">
                  <c:v>1.4581839999999999</c:v>
                </c:pt>
                <c:pt idx="1952">
                  <c:v>1.7470916249999999</c:v>
                </c:pt>
                <c:pt idx="1953">
                  <c:v>1.4948161250000001</c:v>
                </c:pt>
                <c:pt idx="1954">
                  <c:v>1.358964375</c:v>
                </c:pt>
                <c:pt idx="1955">
                  <c:v>1.3978931875</c:v>
                </c:pt>
                <c:pt idx="1956">
                  <c:v>1.4892972499999999</c:v>
                </c:pt>
                <c:pt idx="1957">
                  <c:v>1.4907781874999999</c:v>
                </c:pt>
                <c:pt idx="1958">
                  <c:v>1.54453025</c:v>
                </c:pt>
                <c:pt idx="1959">
                  <c:v>1.56183475</c:v>
                </c:pt>
                <c:pt idx="1960">
                  <c:v>1.5166526874999999</c:v>
                </c:pt>
                <c:pt idx="1961">
                  <c:v>1.4982801875</c:v>
                </c:pt>
                <c:pt idx="1962">
                  <c:v>1.5386808750000001</c:v>
                </c:pt>
                <c:pt idx="1963">
                  <c:v>1.6646405625</c:v>
                </c:pt>
                <c:pt idx="1964">
                  <c:v>1.5424018749999999</c:v>
                </c:pt>
                <c:pt idx="1965">
                  <c:v>1.42119375</c:v>
                </c:pt>
                <c:pt idx="1966">
                  <c:v>1.5084664999999999</c:v>
                </c:pt>
                <c:pt idx="1967">
                  <c:v>1.6353126874999999</c:v>
                </c:pt>
                <c:pt idx="1968">
                  <c:v>1.9395493125000001</c:v>
                </c:pt>
                <c:pt idx="1969">
                  <c:v>1.673464625</c:v>
                </c:pt>
                <c:pt idx="1970">
                  <c:v>1.4674306875000001</c:v>
                </c:pt>
                <c:pt idx="1971">
                  <c:v>1.6508288124999999</c:v>
                </c:pt>
                <c:pt idx="1972">
                  <c:v>1.6095230625000001</c:v>
                </c:pt>
                <c:pt idx="1973">
                  <c:v>1.6489132500000001</c:v>
                </c:pt>
                <c:pt idx="1974">
                  <c:v>1.4257351250000001</c:v>
                </c:pt>
                <c:pt idx="1975">
                  <c:v>1.67583975</c:v>
                </c:pt>
                <c:pt idx="1976">
                  <c:v>1.49849375</c:v>
                </c:pt>
                <c:pt idx="1977">
                  <c:v>1.5847709999999999</c:v>
                </c:pt>
                <c:pt idx="1978">
                  <c:v>1.5666057499999999</c:v>
                </c:pt>
                <c:pt idx="1979">
                  <c:v>1.5433097499999999</c:v>
                </c:pt>
                <c:pt idx="1980">
                  <c:v>1.512246625</c:v>
                </c:pt>
                <c:pt idx="1981">
                  <c:v>1.4901303749999999</c:v>
                </c:pt>
                <c:pt idx="1982">
                  <c:v>1.632789625</c:v>
                </c:pt>
                <c:pt idx="1983">
                  <c:v>1.566175125</c:v>
                </c:pt>
                <c:pt idx="1984">
                  <c:v>1.384187125</c:v>
                </c:pt>
                <c:pt idx="1985">
                  <c:v>1.4584603125</c:v>
                </c:pt>
                <c:pt idx="1986">
                  <c:v>1.5989625624999999</c:v>
                </c:pt>
                <c:pt idx="1987">
                  <c:v>1.4733089374999999</c:v>
                </c:pt>
                <c:pt idx="1988">
                  <c:v>1.4134223125000001</c:v>
                </c:pt>
                <c:pt idx="1989">
                  <c:v>1.5965579999999999</c:v>
                </c:pt>
                <c:pt idx="1990">
                  <c:v>1.4689878750000001</c:v>
                </c:pt>
                <c:pt idx="1991">
                  <c:v>1.4996505</c:v>
                </c:pt>
                <c:pt idx="1992">
                  <c:v>1.487968</c:v>
                </c:pt>
                <c:pt idx="1993">
                  <c:v>1.6138391875</c:v>
                </c:pt>
                <c:pt idx="1994">
                  <c:v>1.5166856875000001</c:v>
                </c:pt>
                <c:pt idx="1995">
                  <c:v>1.9570678749999999</c:v>
                </c:pt>
                <c:pt idx="1996">
                  <c:v>1.39749575</c:v>
                </c:pt>
                <c:pt idx="1997">
                  <c:v>1.4999309375000001</c:v>
                </c:pt>
                <c:pt idx="1998">
                  <c:v>1.5374485</c:v>
                </c:pt>
                <c:pt idx="1999">
                  <c:v>1.4501232500000001</c:v>
                </c:pt>
                <c:pt idx="2000">
                  <c:v>1.3971303749999999</c:v>
                </c:pt>
                <c:pt idx="2001">
                  <c:v>1.5968864375</c:v>
                </c:pt>
                <c:pt idx="2002">
                  <c:v>1.5507107499999999</c:v>
                </c:pt>
                <c:pt idx="2003">
                  <c:v>1.6236304374999999</c:v>
                </c:pt>
                <c:pt idx="2004">
                  <c:v>1.5198259999999999</c:v>
                </c:pt>
                <c:pt idx="2005">
                  <c:v>1.55114525</c:v>
                </c:pt>
                <c:pt idx="2006">
                  <c:v>1.4089495624999999</c:v>
                </c:pt>
                <c:pt idx="2007">
                  <c:v>1.6295083125000001</c:v>
                </c:pt>
                <c:pt idx="2008">
                  <c:v>1.4397885625</c:v>
                </c:pt>
                <c:pt idx="2009">
                  <c:v>1.3421736875000001</c:v>
                </c:pt>
                <c:pt idx="2010">
                  <c:v>1.5254461875000001</c:v>
                </c:pt>
                <c:pt idx="2011">
                  <c:v>1.5649854375000001</c:v>
                </c:pt>
                <c:pt idx="2012">
                  <c:v>1.7778104374999999</c:v>
                </c:pt>
                <c:pt idx="2013">
                  <c:v>1.315838375</c:v>
                </c:pt>
                <c:pt idx="2014">
                  <c:v>1.6417310000000001</c:v>
                </c:pt>
                <c:pt idx="2015">
                  <c:v>1.5497755</c:v>
                </c:pt>
                <c:pt idx="2016">
                  <c:v>1.5804279375000001</c:v>
                </c:pt>
                <c:pt idx="2017">
                  <c:v>1.5655250624999999</c:v>
                </c:pt>
                <c:pt idx="2018">
                  <c:v>1.41600675</c:v>
                </c:pt>
                <c:pt idx="2019">
                  <c:v>1.7079722500000001</c:v>
                </c:pt>
                <c:pt idx="2020">
                  <c:v>1.7084629375</c:v>
                </c:pt>
                <c:pt idx="2021">
                  <c:v>1.9278044999999999</c:v>
                </c:pt>
                <c:pt idx="2022">
                  <c:v>1.5026748125</c:v>
                </c:pt>
                <c:pt idx="2023">
                  <c:v>1.6180064999999999</c:v>
                </c:pt>
                <c:pt idx="2024">
                  <c:v>1.5933223125</c:v>
                </c:pt>
                <c:pt idx="2025">
                  <c:v>1.7535141875</c:v>
                </c:pt>
                <c:pt idx="2026">
                  <c:v>1.5777593750000001</c:v>
                </c:pt>
                <c:pt idx="2027">
                  <c:v>1.662773375</c:v>
                </c:pt>
                <c:pt idx="2028">
                  <c:v>1.7027674374999999</c:v>
                </c:pt>
                <c:pt idx="2029">
                  <c:v>1.6165756874999999</c:v>
                </c:pt>
                <c:pt idx="2030">
                  <c:v>1.6181654999999999</c:v>
                </c:pt>
                <c:pt idx="2031">
                  <c:v>1.3605621875</c:v>
                </c:pt>
                <c:pt idx="2032">
                  <c:v>1.5479886875</c:v>
                </c:pt>
                <c:pt idx="2033">
                  <c:v>1.497239625</c:v>
                </c:pt>
                <c:pt idx="2034">
                  <c:v>1.7390405625000001</c:v>
                </c:pt>
                <c:pt idx="2035">
                  <c:v>1.4742908125</c:v>
                </c:pt>
                <c:pt idx="2036">
                  <c:v>1.706160125</c:v>
                </c:pt>
                <c:pt idx="2037">
                  <c:v>1.6690795</c:v>
                </c:pt>
                <c:pt idx="2038">
                  <c:v>1.5705303125000001</c:v>
                </c:pt>
                <c:pt idx="2039">
                  <c:v>1.505716625</c:v>
                </c:pt>
                <c:pt idx="2040">
                  <c:v>1.4115759375000001</c:v>
                </c:pt>
                <c:pt idx="2041">
                  <c:v>1.459480125</c:v>
                </c:pt>
                <c:pt idx="2042">
                  <c:v>1.6074831875</c:v>
                </c:pt>
                <c:pt idx="2043">
                  <c:v>1.658148875</c:v>
                </c:pt>
                <c:pt idx="2044">
                  <c:v>1.5925637500000001</c:v>
                </c:pt>
                <c:pt idx="2045">
                  <c:v>1.52747225</c:v>
                </c:pt>
                <c:pt idx="2046">
                  <c:v>1.565572</c:v>
                </c:pt>
                <c:pt idx="2047">
                  <c:v>1.6599621250000001</c:v>
                </c:pt>
                <c:pt idx="2048">
                  <c:v>1.499878125</c:v>
                </c:pt>
                <c:pt idx="2049">
                  <c:v>1.6917489999999999</c:v>
                </c:pt>
                <c:pt idx="2050">
                  <c:v>1.4632404999999999</c:v>
                </c:pt>
                <c:pt idx="2051">
                  <c:v>1.7452898125</c:v>
                </c:pt>
                <c:pt idx="2052">
                  <c:v>1.5530008125000001</c:v>
                </c:pt>
                <c:pt idx="2053">
                  <c:v>1.5895069374999999</c:v>
                </c:pt>
                <c:pt idx="2054">
                  <c:v>1.478717375</c:v>
                </c:pt>
                <c:pt idx="2055">
                  <c:v>1.7434189375</c:v>
                </c:pt>
                <c:pt idx="2056">
                  <c:v>1.495311125</c:v>
                </c:pt>
                <c:pt idx="2057">
                  <c:v>1.534521</c:v>
                </c:pt>
                <c:pt idx="2058">
                  <c:v>1.4129416875</c:v>
                </c:pt>
                <c:pt idx="2059">
                  <c:v>1.8351863749999999</c:v>
                </c:pt>
                <c:pt idx="2060">
                  <c:v>1.5355494999999999</c:v>
                </c:pt>
                <c:pt idx="2061">
                  <c:v>1.5961449999999999</c:v>
                </c:pt>
                <c:pt idx="2062">
                  <c:v>1.4390474285714201</c:v>
                </c:pt>
                <c:pt idx="2063">
                  <c:v>1.5925303125000001</c:v>
                </c:pt>
                <c:pt idx="2064">
                  <c:v>1.4295404375</c:v>
                </c:pt>
                <c:pt idx="2065">
                  <c:v>1.7579220625</c:v>
                </c:pt>
                <c:pt idx="2066">
                  <c:v>1.619674625</c:v>
                </c:pt>
                <c:pt idx="2067">
                  <c:v>1.5931371875</c:v>
                </c:pt>
                <c:pt idx="2068">
                  <c:v>1.6959749374999999</c:v>
                </c:pt>
                <c:pt idx="2069">
                  <c:v>1.6745940625</c:v>
                </c:pt>
                <c:pt idx="2070">
                  <c:v>1.7817287500000001</c:v>
                </c:pt>
                <c:pt idx="2071">
                  <c:v>1.5220148124999999</c:v>
                </c:pt>
                <c:pt idx="2072">
                  <c:v>1.7392583125000001</c:v>
                </c:pt>
                <c:pt idx="2073">
                  <c:v>1.4934944375000001</c:v>
                </c:pt>
                <c:pt idx="2074">
                  <c:v>1.5703134999999999</c:v>
                </c:pt>
                <c:pt idx="2075">
                  <c:v>1.5983930625</c:v>
                </c:pt>
                <c:pt idx="2076">
                  <c:v>1.5988590625000001</c:v>
                </c:pt>
                <c:pt idx="2077">
                  <c:v>1.62828525</c:v>
                </c:pt>
                <c:pt idx="2078">
                  <c:v>1.6096550624999999</c:v>
                </c:pt>
                <c:pt idx="2079">
                  <c:v>1.61299025</c:v>
                </c:pt>
                <c:pt idx="2080">
                  <c:v>1.5757538124999999</c:v>
                </c:pt>
                <c:pt idx="2081">
                  <c:v>1.620079125</c:v>
                </c:pt>
                <c:pt idx="2082">
                  <c:v>1.9220654374999999</c:v>
                </c:pt>
                <c:pt idx="2083">
                  <c:v>1.6849295625</c:v>
                </c:pt>
                <c:pt idx="2084">
                  <c:v>1.5442301249999999</c:v>
                </c:pt>
                <c:pt idx="2085">
                  <c:v>1.61595825</c:v>
                </c:pt>
                <c:pt idx="2086">
                  <c:v>1.519913375</c:v>
                </c:pt>
                <c:pt idx="2087">
                  <c:v>1.8687452499999999</c:v>
                </c:pt>
                <c:pt idx="2088">
                  <c:v>1.46886275</c:v>
                </c:pt>
                <c:pt idx="2089">
                  <c:v>1.6818420624999999</c:v>
                </c:pt>
                <c:pt idx="2090">
                  <c:v>1.8909121250000001</c:v>
                </c:pt>
                <c:pt idx="2091">
                  <c:v>1.7618788750000001</c:v>
                </c:pt>
                <c:pt idx="2092">
                  <c:v>1.7521511875</c:v>
                </c:pt>
                <c:pt idx="2093">
                  <c:v>1.7513868749999999</c:v>
                </c:pt>
                <c:pt idx="2094">
                  <c:v>1.6579843750000001</c:v>
                </c:pt>
                <c:pt idx="2095">
                  <c:v>1.5336082499999999</c:v>
                </c:pt>
                <c:pt idx="2096">
                  <c:v>1.5910243125000001</c:v>
                </c:pt>
                <c:pt idx="2097">
                  <c:v>1.437781</c:v>
                </c:pt>
                <c:pt idx="2098">
                  <c:v>1.5925604285714201</c:v>
                </c:pt>
                <c:pt idx="2099">
                  <c:v>1.5691036249999999</c:v>
                </c:pt>
                <c:pt idx="2100">
                  <c:v>1.6053923125</c:v>
                </c:pt>
                <c:pt idx="2101">
                  <c:v>1.4899218750000001</c:v>
                </c:pt>
                <c:pt idx="2102">
                  <c:v>1.5476325625</c:v>
                </c:pt>
                <c:pt idx="2103">
                  <c:v>1.5655023125</c:v>
                </c:pt>
                <c:pt idx="2104">
                  <c:v>1.6565047500000001</c:v>
                </c:pt>
                <c:pt idx="2105">
                  <c:v>1.6027160625000001</c:v>
                </c:pt>
                <c:pt idx="2106">
                  <c:v>1.5769845</c:v>
                </c:pt>
                <c:pt idx="2107">
                  <c:v>1.6073541250000001</c:v>
                </c:pt>
                <c:pt idx="2108">
                  <c:v>1.445901375</c:v>
                </c:pt>
                <c:pt idx="2109">
                  <c:v>1.5868894285714199</c:v>
                </c:pt>
                <c:pt idx="2110">
                  <c:v>1.5909</c:v>
                </c:pt>
                <c:pt idx="2111">
                  <c:v>1.50113725</c:v>
                </c:pt>
                <c:pt idx="2112">
                  <c:v>1.6487354375000001</c:v>
                </c:pt>
                <c:pt idx="2113">
                  <c:v>1.3341625625</c:v>
                </c:pt>
                <c:pt idx="2114">
                  <c:v>1.545443125</c:v>
                </c:pt>
                <c:pt idx="2115">
                  <c:v>1.7703949999999999</c:v>
                </c:pt>
                <c:pt idx="2116">
                  <c:v>1.4641007500000001</c:v>
                </c:pt>
                <c:pt idx="2117">
                  <c:v>1.6597349374999999</c:v>
                </c:pt>
                <c:pt idx="2118">
                  <c:v>1.7666914375</c:v>
                </c:pt>
                <c:pt idx="2119">
                  <c:v>1.5313739374999999</c:v>
                </c:pt>
                <c:pt idx="2120">
                  <c:v>1.5382984374999999</c:v>
                </c:pt>
                <c:pt idx="2121">
                  <c:v>1.62521775</c:v>
                </c:pt>
                <c:pt idx="2122">
                  <c:v>1.8640918124999999</c:v>
                </c:pt>
                <c:pt idx="2123">
                  <c:v>1.6658436249999999</c:v>
                </c:pt>
                <c:pt idx="2124">
                  <c:v>1.6800041875</c:v>
                </c:pt>
                <c:pt idx="2125">
                  <c:v>1.726615</c:v>
                </c:pt>
                <c:pt idx="2126">
                  <c:v>1.6020310625</c:v>
                </c:pt>
                <c:pt idx="2127">
                  <c:v>1.5686767500000001</c:v>
                </c:pt>
                <c:pt idx="2128">
                  <c:v>1.5751523125</c:v>
                </c:pt>
                <c:pt idx="2129">
                  <c:v>1.6685680000000001</c:v>
                </c:pt>
                <c:pt idx="2130">
                  <c:v>1.4750035625</c:v>
                </c:pt>
                <c:pt idx="2131">
                  <c:v>1.7146924375000001</c:v>
                </c:pt>
                <c:pt idx="2132">
                  <c:v>1.4560991875</c:v>
                </c:pt>
                <c:pt idx="2133">
                  <c:v>1.6705326250000001</c:v>
                </c:pt>
                <c:pt idx="2134">
                  <c:v>1.6110999374999999</c:v>
                </c:pt>
                <c:pt idx="2135">
                  <c:v>1.6152939374999999</c:v>
                </c:pt>
                <c:pt idx="2136">
                  <c:v>1.5665955</c:v>
                </c:pt>
                <c:pt idx="2137">
                  <c:v>1.5907407499999999</c:v>
                </c:pt>
                <c:pt idx="2138">
                  <c:v>1.459964</c:v>
                </c:pt>
                <c:pt idx="2139">
                  <c:v>1.4574076250000001</c:v>
                </c:pt>
                <c:pt idx="2140">
                  <c:v>1.5691613124999999</c:v>
                </c:pt>
                <c:pt idx="2141">
                  <c:v>1.5642817499999999</c:v>
                </c:pt>
                <c:pt idx="2142">
                  <c:v>1.7411514374999999</c:v>
                </c:pt>
                <c:pt idx="2143">
                  <c:v>1.93668</c:v>
                </c:pt>
                <c:pt idx="2144">
                  <c:v>1.572524</c:v>
                </c:pt>
                <c:pt idx="2145">
                  <c:v>1.5786201875000001</c:v>
                </c:pt>
                <c:pt idx="2146">
                  <c:v>1.517676</c:v>
                </c:pt>
                <c:pt idx="2147">
                  <c:v>1.7564169375000001</c:v>
                </c:pt>
                <c:pt idx="2148">
                  <c:v>1.4774121428571401</c:v>
                </c:pt>
                <c:pt idx="2149">
                  <c:v>1.4768738125</c:v>
                </c:pt>
                <c:pt idx="2150">
                  <c:v>1.5334728124999999</c:v>
                </c:pt>
                <c:pt idx="2151">
                  <c:v>1.578414</c:v>
                </c:pt>
                <c:pt idx="2152">
                  <c:v>1.4670432499999999</c:v>
                </c:pt>
                <c:pt idx="2153">
                  <c:v>1.7230144999999999</c:v>
                </c:pt>
                <c:pt idx="2154">
                  <c:v>1.4241576250000001</c:v>
                </c:pt>
                <c:pt idx="2155">
                  <c:v>1.5043754375</c:v>
                </c:pt>
                <c:pt idx="2156">
                  <c:v>1.3490329375000001</c:v>
                </c:pt>
                <c:pt idx="2157">
                  <c:v>1.4272898571428501</c:v>
                </c:pt>
                <c:pt idx="2158">
                  <c:v>1.4580835624999999</c:v>
                </c:pt>
                <c:pt idx="2159">
                  <c:v>1.6197140624999999</c:v>
                </c:pt>
                <c:pt idx="2160">
                  <c:v>1.440685</c:v>
                </c:pt>
                <c:pt idx="2161">
                  <c:v>1.549266</c:v>
                </c:pt>
                <c:pt idx="2162">
                  <c:v>1.3267658124999999</c:v>
                </c:pt>
                <c:pt idx="2163">
                  <c:v>1.6039519375</c:v>
                </c:pt>
                <c:pt idx="2164">
                  <c:v>1.5209758124999999</c:v>
                </c:pt>
                <c:pt idx="2165">
                  <c:v>1.561350375</c:v>
                </c:pt>
                <c:pt idx="2166">
                  <c:v>1.4360003750000001</c:v>
                </c:pt>
                <c:pt idx="2167">
                  <c:v>1.7749713125</c:v>
                </c:pt>
                <c:pt idx="2168">
                  <c:v>1.6046743125</c:v>
                </c:pt>
                <c:pt idx="2169">
                  <c:v>1.5960276</c:v>
                </c:pt>
                <c:pt idx="2170">
                  <c:v>1.4368103125</c:v>
                </c:pt>
                <c:pt idx="2171">
                  <c:v>1.8666359374999999</c:v>
                </c:pt>
                <c:pt idx="2172">
                  <c:v>1.528708</c:v>
                </c:pt>
                <c:pt idx="2173">
                  <c:v>1.7558128125000001</c:v>
                </c:pt>
                <c:pt idx="2174">
                  <c:v>1.4376180000000001</c:v>
                </c:pt>
                <c:pt idx="2175">
                  <c:v>1.4743090000000001</c:v>
                </c:pt>
                <c:pt idx="2176">
                  <c:v>1.4661313125</c:v>
                </c:pt>
                <c:pt idx="2177">
                  <c:v>1.5170451874999999</c:v>
                </c:pt>
                <c:pt idx="2178">
                  <c:v>1.5691325</c:v>
                </c:pt>
                <c:pt idx="2179">
                  <c:v>1.431694625</c:v>
                </c:pt>
                <c:pt idx="2180">
                  <c:v>1.56597575</c:v>
                </c:pt>
                <c:pt idx="2181">
                  <c:v>1.5661040625</c:v>
                </c:pt>
                <c:pt idx="2182">
                  <c:v>1.4205313749999999</c:v>
                </c:pt>
                <c:pt idx="2183">
                  <c:v>1.6857387500000001</c:v>
                </c:pt>
                <c:pt idx="2184">
                  <c:v>1.60514771428571</c:v>
                </c:pt>
                <c:pt idx="2185">
                  <c:v>1.63725428571428</c:v>
                </c:pt>
                <c:pt idx="2186">
                  <c:v>1.5077052500000001</c:v>
                </c:pt>
                <c:pt idx="2187">
                  <c:v>1.4573396249999999</c:v>
                </c:pt>
                <c:pt idx="2188">
                  <c:v>1.507647875</c:v>
                </c:pt>
                <c:pt idx="2189">
                  <c:v>1.903226125</c:v>
                </c:pt>
                <c:pt idx="2190">
                  <c:v>1.6170588749999999</c:v>
                </c:pt>
                <c:pt idx="2191">
                  <c:v>1.3367815000000001</c:v>
                </c:pt>
                <c:pt idx="2192">
                  <c:v>1.4877235625</c:v>
                </c:pt>
                <c:pt idx="2193">
                  <c:v>1.6266993750000001</c:v>
                </c:pt>
                <c:pt idx="2194">
                  <c:v>1.8021949374999999</c:v>
                </c:pt>
                <c:pt idx="2195">
                  <c:v>1.6369197499999999</c:v>
                </c:pt>
                <c:pt idx="2196">
                  <c:v>1.6592436875000001</c:v>
                </c:pt>
                <c:pt idx="2197">
                  <c:v>1.8001803750000001</c:v>
                </c:pt>
                <c:pt idx="2198">
                  <c:v>1.4648608125</c:v>
                </c:pt>
                <c:pt idx="2199">
                  <c:v>1.7686639374999999</c:v>
                </c:pt>
                <c:pt idx="2200">
                  <c:v>1.74943185714285</c:v>
                </c:pt>
                <c:pt idx="2201">
                  <c:v>1.4130119999999999</c:v>
                </c:pt>
                <c:pt idx="2202">
                  <c:v>1.3849366000000001</c:v>
                </c:pt>
                <c:pt idx="2203">
                  <c:v>1.4908984999999999</c:v>
                </c:pt>
                <c:pt idx="2204">
                  <c:v>1.6644421250000001</c:v>
                </c:pt>
                <c:pt idx="2205">
                  <c:v>1.5999406249999999</c:v>
                </c:pt>
                <c:pt idx="2206">
                  <c:v>1.4608855000000001</c:v>
                </c:pt>
                <c:pt idx="2207">
                  <c:v>1.6016509999999999</c:v>
                </c:pt>
                <c:pt idx="2208">
                  <c:v>1.6863513125</c:v>
                </c:pt>
                <c:pt idx="2209">
                  <c:v>1.5450081428571401</c:v>
                </c:pt>
                <c:pt idx="2210">
                  <c:v>1.4909508124999999</c:v>
                </c:pt>
                <c:pt idx="2211">
                  <c:v>1.3555699999999999</c:v>
                </c:pt>
                <c:pt idx="2212">
                  <c:v>1.4061311249999999</c:v>
                </c:pt>
                <c:pt idx="2213">
                  <c:v>1.6536991249999999</c:v>
                </c:pt>
                <c:pt idx="2214">
                  <c:v>1.4554560000000001</c:v>
                </c:pt>
                <c:pt idx="2215">
                  <c:v>1.5371702857142799</c:v>
                </c:pt>
                <c:pt idx="2216">
                  <c:v>1.5632114374999999</c:v>
                </c:pt>
                <c:pt idx="2217">
                  <c:v>1.511455875</c:v>
                </c:pt>
                <c:pt idx="2218">
                  <c:v>1.7749339374999999</c:v>
                </c:pt>
                <c:pt idx="2219">
                  <c:v>1.8667224375</c:v>
                </c:pt>
                <c:pt idx="2220">
                  <c:v>1.5117254285714199</c:v>
                </c:pt>
                <c:pt idx="2221">
                  <c:v>1.6637314375000001</c:v>
                </c:pt>
                <c:pt idx="2222">
                  <c:v>1.5064245000000001</c:v>
                </c:pt>
                <c:pt idx="2223">
                  <c:v>1.7011474375</c:v>
                </c:pt>
                <c:pt idx="2224">
                  <c:v>1.4354249375000001</c:v>
                </c:pt>
                <c:pt idx="2225">
                  <c:v>1.7742089375000001</c:v>
                </c:pt>
                <c:pt idx="2226">
                  <c:v>1.3634733750000001</c:v>
                </c:pt>
                <c:pt idx="2227">
                  <c:v>1.5296381875</c:v>
                </c:pt>
                <c:pt idx="2228">
                  <c:v>1.6573408125</c:v>
                </c:pt>
                <c:pt idx="2229">
                  <c:v>1.4939788571428501</c:v>
                </c:pt>
                <c:pt idx="2230">
                  <c:v>1.43947175</c:v>
                </c:pt>
                <c:pt idx="2231">
                  <c:v>1.557110875</c:v>
                </c:pt>
                <c:pt idx="2232">
                  <c:v>1.3841691428571401</c:v>
                </c:pt>
                <c:pt idx="2233">
                  <c:v>1.466097625</c:v>
                </c:pt>
                <c:pt idx="2234">
                  <c:v>1.4445066875000001</c:v>
                </c:pt>
                <c:pt idx="2235">
                  <c:v>1.6132748125</c:v>
                </c:pt>
                <c:pt idx="2236">
                  <c:v>1.6605151874999999</c:v>
                </c:pt>
                <c:pt idx="2237">
                  <c:v>1.5895278749999999</c:v>
                </c:pt>
                <c:pt idx="2238">
                  <c:v>1.6737707500000001</c:v>
                </c:pt>
                <c:pt idx="2239">
                  <c:v>1.4153322500000001</c:v>
                </c:pt>
                <c:pt idx="2240">
                  <c:v>1.733203</c:v>
                </c:pt>
                <c:pt idx="2241">
                  <c:v>1.7755608125</c:v>
                </c:pt>
                <c:pt idx="2242">
                  <c:v>1.69090125</c:v>
                </c:pt>
                <c:pt idx="2243">
                  <c:v>1.6061849374999999</c:v>
                </c:pt>
                <c:pt idx="2244">
                  <c:v>1.7599266250000001</c:v>
                </c:pt>
                <c:pt idx="2245">
                  <c:v>1.5050999375</c:v>
                </c:pt>
                <c:pt idx="2246">
                  <c:v>1.49193516666666</c:v>
                </c:pt>
                <c:pt idx="2247">
                  <c:v>1.4552780624999999</c:v>
                </c:pt>
                <c:pt idx="2248">
                  <c:v>1.5801775</c:v>
                </c:pt>
                <c:pt idx="2249">
                  <c:v>1.4765654374999999</c:v>
                </c:pt>
                <c:pt idx="2250">
                  <c:v>1.5000666250000001</c:v>
                </c:pt>
                <c:pt idx="2251">
                  <c:v>1.5425615714285701</c:v>
                </c:pt>
                <c:pt idx="2252">
                  <c:v>1.63915875</c:v>
                </c:pt>
                <c:pt idx="2253">
                  <c:v>1.6483259374999999</c:v>
                </c:pt>
                <c:pt idx="2254">
                  <c:v>1.5614859999999999</c:v>
                </c:pt>
                <c:pt idx="2255">
                  <c:v>1.5013540000000001</c:v>
                </c:pt>
                <c:pt idx="2256">
                  <c:v>1.6891456874999999</c:v>
                </c:pt>
                <c:pt idx="2257">
                  <c:v>1.6595549999999999</c:v>
                </c:pt>
                <c:pt idx="2258">
                  <c:v>1.5596680624999999</c:v>
                </c:pt>
                <c:pt idx="2259">
                  <c:v>1.5644583750000001</c:v>
                </c:pt>
                <c:pt idx="2260">
                  <c:v>1.6195409999999999</c:v>
                </c:pt>
                <c:pt idx="2261">
                  <c:v>1.5719791249999999</c:v>
                </c:pt>
                <c:pt idx="2262">
                  <c:v>1.6960274375</c:v>
                </c:pt>
                <c:pt idx="2263">
                  <c:v>1.7545528125000001</c:v>
                </c:pt>
                <c:pt idx="2264">
                  <c:v>1.5945579999999999</c:v>
                </c:pt>
                <c:pt idx="2265">
                  <c:v>1.6016394375</c:v>
                </c:pt>
                <c:pt idx="2266">
                  <c:v>1.512149</c:v>
                </c:pt>
                <c:pt idx="2267">
                  <c:v>1.6351669375</c:v>
                </c:pt>
                <c:pt idx="2268">
                  <c:v>1.6968213125</c:v>
                </c:pt>
                <c:pt idx="2269">
                  <c:v>1.5771698750000001</c:v>
                </c:pt>
                <c:pt idx="2270">
                  <c:v>1.61920385714285</c:v>
                </c:pt>
                <c:pt idx="2271">
                  <c:v>1.7843036249999999</c:v>
                </c:pt>
                <c:pt idx="2272">
                  <c:v>1.7297087499999999</c:v>
                </c:pt>
                <c:pt idx="2273">
                  <c:v>1.6348698125000001</c:v>
                </c:pt>
                <c:pt idx="2274">
                  <c:v>1.586645375</c:v>
                </c:pt>
                <c:pt idx="2275">
                  <c:v>1.408076375</c:v>
                </c:pt>
                <c:pt idx="2276">
                  <c:v>1.4023800625</c:v>
                </c:pt>
                <c:pt idx="2277">
                  <c:v>1.4194336875</c:v>
                </c:pt>
                <c:pt idx="2278">
                  <c:v>1.4950246250000001</c:v>
                </c:pt>
                <c:pt idx="2279">
                  <c:v>1.5329775624999999</c:v>
                </c:pt>
                <c:pt idx="2280">
                  <c:v>1.622106375</c:v>
                </c:pt>
                <c:pt idx="2281">
                  <c:v>1.6363570000000001</c:v>
                </c:pt>
                <c:pt idx="2282">
                  <c:v>1.6500952499999999</c:v>
                </c:pt>
                <c:pt idx="2283">
                  <c:v>1.63631175</c:v>
                </c:pt>
                <c:pt idx="2284">
                  <c:v>1.4304444999999999</c:v>
                </c:pt>
                <c:pt idx="2285">
                  <c:v>1.6858276249999999</c:v>
                </c:pt>
                <c:pt idx="2286">
                  <c:v>1.789809</c:v>
                </c:pt>
                <c:pt idx="2287">
                  <c:v>1.5638803125</c:v>
                </c:pt>
                <c:pt idx="2288">
                  <c:v>1.5501123125</c:v>
                </c:pt>
                <c:pt idx="2289">
                  <c:v>1.5483579375000001</c:v>
                </c:pt>
                <c:pt idx="2290">
                  <c:v>1.6595727499999999</c:v>
                </c:pt>
                <c:pt idx="2291">
                  <c:v>1.5922515625</c:v>
                </c:pt>
                <c:pt idx="2292">
                  <c:v>1.5867819375000001</c:v>
                </c:pt>
                <c:pt idx="2293">
                  <c:v>1.66853014285714</c:v>
                </c:pt>
                <c:pt idx="2294">
                  <c:v>1.465778</c:v>
                </c:pt>
                <c:pt idx="2295">
                  <c:v>1.4945440624999999</c:v>
                </c:pt>
                <c:pt idx="2296">
                  <c:v>1.4097938125</c:v>
                </c:pt>
                <c:pt idx="2297">
                  <c:v>1.6258830625</c:v>
                </c:pt>
                <c:pt idx="2298">
                  <c:v>1.4009134375000001</c:v>
                </c:pt>
                <c:pt idx="2299">
                  <c:v>1.4181969999999999</c:v>
                </c:pt>
                <c:pt idx="2300">
                  <c:v>1.8097165</c:v>
                </c:pt>
                <c:pt idx="2301">
                  <c:v>1.6707220625000001</c:v>
                </c:pt>
                <c:pt idx="2302">
                  <c:v>1.462669625</c:v>
                </c:pt>
                <c:pt idx="2303">
                  <c:v>1.6172185625</c:v>
                </c:pt>
                <c:pt idx="2304">
                  <c:v>1.8083484999999999</c:v>
                </c:pt>
                <c:pt idx="2305">
                  <c:v>1.408066</c:v>
                </c:pt>
                <c:pt idx="2306">
                  <c:v>2.0552048749999998</c:v>
                </c:pt>
                <c:pt idx="2307">
                  <c:v>1.7067566249999999</c:v>
                </c:pt>
                <c:pt idx="2308">
                  <c:v>1.9296259375</c:v>
                </c:pt>
                <c:pt idx="2309">
                  <c:v>1.5331855000000001</c:v>
                </c:pt>
                <c:pt idx="2310">
                  <c:v>1.6239990625</c:v>
                </c:pt>
                <c:pt idx="2311">
                  <c:v>1.8384904375</c:v>
                </c:pt>
                <c:pt idx="2312">
                  <c:v>1.627159625</c:v>
                </c:pt>
                <c:pt idx="2313">
                  <c:v>1.3436149374999999</c:v>
                </c:pt>
                <c:pt idx="2314">
                  <c:v>1.3111110666666601</c:v>
                </c:pt>
                <c:pt idx="2315">
                  <c:v>1.58882725</c:v>
                </c:pt>
                <c:pt idx="2316">
                  <c:v>1.5882900625</c:v>
                </c:pt>
                <c:pt idx="2317">
                  <c:v>1.5639035625</c:v>
                </c:pt>
                <c:pt idx="2318">
                  <c:v>1.745790875</c:v>
                </c:pt>
                <c:pt idx="2319">
                  <c:v>1.51453175</c:v>
                </c:pt>
                <c:pt idx="2320">
                  <c:v>1.545698375</c:v>
                </c:pt>
                <c:pt idx="2321">
                  <c:v>1.5212764166666599</c:v>
                </c:pt>
                <c:pt idx="2322">
                  <c:v>1.64171333333333</c:v>
                </c:pt>
                <c:pt idx="2323">
                  <c:v>1.5735835625000001</c:v>
                </c:pt>
                <c:pt idx="2324">
                  <c:v>1.4226210625</c:v>
                </c:pt>
                <c:pt idx="2325">
                  <c:v>1.6831916874999999</c:v>
                </c:pt>
                <c:pt idx="2326">
                  <c:v>1.6017603124999999</c:v>
                </c:pt>
                <c:pt idx="2327">
                  <c:v>1.6705231250000001</c:v>
                </c:pt>
                <c:pt idx="2328">
                  <c:v>1.4958895624999999</c:v>
                </c:pt>
                <c:pt idx="2329">
                  <c:v>1.6467406</c:v>
                </c:pt>
                <c:pt idx="2330">
                  <c:v>1.566616</c:v>
                </c:pt>
                <c:pt idx="2331">
                  <c:v>1.4226613125000001</c:v>
                </c:pt>
                <c:pt idx="2332">
                  <c:v>1.44648933333333</c:v>
                </c:pt>
                <c:pt idx="2333">
                  <c:v>1.7163317499999999</c:v>
                </c:pt>
                <c:pt idx="2334">
                  <c:v>1.38428</c:v>
                </c:pt>
                <c:pt idx="2335">
                  <c:v>1.5708323125000001</c:v>
                </c:pt>
                <c:pt idx="2336">
                  <c:v>1.6525669999999999</c:v>
                </c:pt>
                <c:pt idx="2337">
                  <c:v>1.4523593749999999</c:v>
                </c:pt>
                <c:pt idx="2338">
                  <c:v>1.5703810625000001</c:v>
                </c:pt>
                <c:pt idx="2339">
                  <c:v>1.7411991250000001</c:v>
                </c:pt>
                <c:pt idx="2340">
                  <c:v>1.8367882499999999</c:v>
                </c:pt>
                <c:pt idx="2341">
                  <c:v>1.6012129374999999</c:v>
                </c:pt>
                <c:pt idx="2342">
                  <c:v>1.5408929375</c:v>
                </c:pt>
                <c:pt idx="2343">
                  <c:v>1.7407519230769199</c:v>
                </c:pt>
                <c:pt idx="2344">
                  <c:v>1.36696675</c:v>
                </c:pt>
                <c:pt idx="2345">
                  <c:v>1.4834415624999999</c:v>
                </c:pt>
                <c:pt idx="2346">
                  <c:v>1.5279853750000001</c:v>
                </c:pt>
                <c:pt idx="2347">
                  <c:v>1.5309076875000001</c:v>
                </c:pt>
                <c:pt idx="2348">
                  <c:v>1.6841013124999999</c:v>
                </c:pt>
                <c:pt idx="2349">
                  <c:v>1.7172065624999999</c:v>
                </c:pt>
                <c:pt idx="2350">
                  <c:v>1.4336949999999999</c:v>
                </c:pt>
                <c:pt idx="2351">
                  <c:v>1.54232725</c:v>
                </c:pt>
                <c:pt idx="2352">
                  <c:v>1.705004875</c:v>
                </c:pt>
                <c:pt idx="2353">
                  <c:v>1.534841125</c:v>
                </c:pt>
                <c:pt idx="2354">
                  <c:v>1.5304594375</c:v>
                </c:pt>
                <c:pt idx="2355">
                  <c:v>1.5858638333333299</c:v>
                </c:pt>
                <c:pt idx="2356">
                  <c:v>1.52009366666666</c:v>
                </c:pt>
                <c:pt idx="2357">
                  <c:v>1.34497333333333</c:v>
                </c:pt>
                <c:pt idx="2358">
                  <c:v>1.7297689375</c:v>
                </c:pt>
                <c:pt idx="2359">
                  <c:v>1.4448532000000001</c:v>
                </c:pt>
                <c:pt idx="2360">
                  <c:v>1.5476218749999999</c:v>
                </c:pt>
                <c:pt idx="2361">
                  <c:v>1.4684675625000001</c:v>
                </c:pt>
                <c:pt idx="2362">
                  <c:v>1.6498534375</c:v>
                </c:pt>
                <c:pt idx="2363">
                  <c:v>1.6389044374999999</c:v>
                </c:pt>
                <c:pt idx="2364">
                  <c:v>1.4576884999999999</c:v>
                </c:pt>
                <c:pt idx="2365">
                  <c:v>1.5735859375000001</c:v>
                </c:pt>
                <c:pt idx="2366">
                  <c:v>1.7178825625</c:v>
                </c:pt>
                <c:pt idx="2367">
                  <c:v>1.48213525</c:v>
                </c:pt>
                <c:pt idx="2368">
                  <c:v>1.6420018750000001</c:v>
                </c:pt>
                <c:pt idx="2369">
                  <c:v>1.56652225</c:v>
                </c:pt>
                <c:pt idx="2370">
                  <c:v>1.4925969375000001</c:v>
                </c:pt>
                <c:pt idx="2371">
                  <c:v>1.5890894375</c:v>
                </c:pt>
                <c:pt idx="2372">
                  <c:v>1.690914875</c:v>
                </c:pt>
                <c:pt idx="2373">
                  <c:v>1.4715189375</c:v>
                </c:pt>
                <c:pt idx="2374">
                  <c:v>1.684703375</c:v>
                </c:pt>
                <c:pt idx="2375">
                  <c:v>1.6132649375000001</c:v>
                </c:pt>
                <c:pt idx="2376">
                  <c:v>1.588366875</c:v>
                </c:pt>
                <c:pt idx="2377">
                  <c:v>1.6329084375</c:v>
                </c:pt>
                <c:pt idx="2378">
                  <c:v>1.5148904375000001</c:v>
                </c:pt>
                <c:pt idx="2379">
                  <c:v>1.6051225</c:v>
                </c:pt>
                <c:pt idx="2380">
                  <c:v>1.6431214999999999</c:v>
                </c:pt>
                <c:pt idx="2381">
                  <c:v>1.422663625</c:v>
                </c:pt>
                <c:pt idx="2382">
                  <c:v>1.7642752500000001</c:v>
                </c:pt>
                <c:pt idx="2383">
                  <c:v>1.7114350625000001</c:v>
                </c:pt>
                <c:pt idx="2384">
                  <c:v>1.5458549374999999</c:v>
                </c:pt>
                <c:pt idx="2385">
                  <c:v>1.5878306250000001</c:v>
                </c:pt>
                <c:pt idx="2386">
                  <c:v>1.5074413124999999</c:v>
                </c:pt>
                <c:pt idx="2387">
                  <c:v>1.826023</c:v>
                </c:pt>
                <c:pt idx="2388">
                  <c:v>1.378271375</c:v>
                </c:pt>
                <c:pt idx="2389">
                  <c:v>1.5659149375000001</c:v>
                </c:pt>
                <c:pt idx="2390">
                  <c:v>1.9381956</c:v>
                </c:pt>
                <c:pt idx="2391">
                  <c:v>1.5612738749999999</c:v>
                </c:pt>
                <c:pt idx="2392">
                  <c:v>1.648090625</c:v>
                </c:pt>
                <c:pt idx="2393">
                  <c:v>1.4315671875</c:v>
                </c:pt>
                <c:pt idx="2394">
                  <c:v>1.6394730625</c:v>
                </c:pt>
                <c:pt idx="2395">
                  <c:v>1.559679</c:v>
                </c:pt>
                <c:pt idx="2396">
                  <c:v>1.4970207499999999</c:v>
                </c:pt>
                <c:pt idx="2397">
                  <c:v>1.60041366666666</c:v>
                </c:pt>
                <c:pt idx="2398">
                  <c:v>1.404825</c:v>
                </c:pt>
                <c:pt idx="2399">
                  <c:v>1.4476980625</c:v>
                </c:pt>
                <c:pt idx="2400">
                  <c:v>1.4883479374999999</c:v>
                </c:pt>
                <c:pt idx="2401">
                  <c:v>1.4192035000000001</c:v>
                </c:pt>
                <c:pt idx="2402">
                  <c:v>1.5676986875000001</c:v>
                </c:pt>
                <c:pt idx="2403">
                  <c:v>1.5794384374999999</c:v>
                </c:pt>
                <c:pt idx="2404">
                  <c:v>2.2862136</c:v>
                </c:pt>
                <c:pt idx="2405">
                  <c:v>1.5581853750000001</c:v>
                </c:pt>
                <c:pt idx="2406">
                  <c:v>1.6419365625</c:v>
                </c:pt>
                <c:pt idx="2407">
                  <c:v>1.5064604374999999</c:v>
                </c:pt>
                <c:pt idx="2408">
                  <c:v>1.5771195</c:v>
                </c:pt>
                <c:pt idx="2409">
                  <c:v>1.5855712</c:v>
                </c:pt>
                <c:pt idx="2410">
                  <c:v>1.7719244999999999</c:v>
                </c:pt>
                <c:pt idx="2411">
                  <c:v>1.54822666666666</c:v>
                </c:pt>
                <c:pt idx="2412">
                  <c:v>1.7990706875</c:v>
                </c:pt>
                <c:pt idx="2413">
                  <c:v>1.4260261875</c:v>
                </c:pt>
                <c:pt idx="2414">
                  <c:v>1.4932375625000001</c:v>
                </c:pt>
                <c:pt idx="2415">
                  <c:v>1.6061128124999999</c:v>
                </c:pt>
                <c:pt idx="2416">
                  <c:v>1.52466575</c:v>
                </c:pt>
                <c:pt idx="2417">
                  <c:v>1.5474708125000001</c:v>
                </c:pt>
                <c:pt idx="2418">
                  <c:v>1.6758964375000001</c:v>
                </c:pt>
                <c:pt idx="2419">
                  <c:v>1.54788285714285</c:v>
                </c:pt>
                <c:pt idx="2420">
                  <c:v>1.651996</c:v>
                </c:pt>
                <c:pt idx="2421">
                  <c:v>1.5379664</c:v>
                </c:pt>
                <c:pt idx="2422">
                  <c:v>1.5641806874999999</c:v>
                </c:pt>
                <c:pt idx="2423">
                  <c:v>1.8155078124999999</c:v>
                </c:pt>
                <c:pt idx="2424">
                  <c:v>1.7146925625</c:v>
                </c:pt>
                <c:pt idx="2425">
                  <c:v>1.3333643749999999</c:v>
                </c:pt>
                <c:pt idx="2426">
                  <c:v>1.5337529375000001</c:v>
                </c:pt>
                <c:pt idx="2427">
                  <c:v>1.7138316874999999</c:v>
                </c:pt>
                <c:pt idx="2428">
                  <c:v>1.6193849375</c:v>
                </c:pt>
                <c:pt idx="2429">
                  <c:v>1.5134501250000001</c:v>
                </c:pt>
                <c:pt idx="2430">
                  <c:v>1.7206679375</c:v>
                </c:pt>
                <c:pt idx="2431">
                  <c:v>1.504167</c:v>
                </c:pt>
                <c:pt idx="2432">
                  <c:v>1.7676273124999999</c:v>
                </c:pt>
                <c:pt idx="2433">
                  <c:v>1.4064996875</c:v>
                </c:pt>
                <c:pt idx="2434">
                  <c:v>1.4835070625</c:v>
                </c:pt>
                <c:pt idx="2435">
                  <c:v>1.8945795000000001</c:v>
                </c:pt>
                <c:pt idx="2436">
                  <c:v>1.7651598125000001</c:v>
                </c:pt>
                <c:pt idx="2437">
                  <c:v>1.80094675</c:v>
                </c:pt>
                <c:pt idx="2438">
                  <c:v>1.5635416</c:v>
                </c:pt>
                <c:pt idx="2439">
                  <c:v>1.7545536875000001</c:v>
                </c:pt>
                <c:pt idx="2440">
                  <c:v>1.4031706875000001</c:v>
                </c:pt>
                <c:pt idx="2441">
                  <c:v>1.517564125</c:v>
                </c:pt>
                <c:pt idx="2442">
                  <c:v>1.5418695625000001</c:v>
                </c:pt>
                <c:pt idx="2443">
                  <c:v>1.66831475</c:v>
                </c:pt>
                <c:pt idx="2444">
                  <c:v>1.4832640625</c:v>
                </c:pt>
                <c:pt idx="2445">
                  <c:v>1.7595383333333301</c:v>
                </c:pt>
                <c:pt idx="2446">
                  <c:v>1.7011199374999999</c:v>
                </c:pt>
                <c:pt idx="2447">
                  <c:v>1.513290875</c:v>
                </c:pt>
                <c:pt idx="2448">
                  <c:v>1.4820727499999999</c:v>
                </c:pt>
                <c:pt idx="2449">
                  <c:v>1.44273661538461</c:v>
                </c:pt>
                <c:pt idx="2450">
                  <c:v>1.553426</c:v>
                </c:pt>
                <c:pt idx="2451">
                  <c:v>1.7075161249999999</c:v>
                </c:pt>
                <c:pt idx="2452">
                  <c:v>1.57189975</c:v>
                </c:pt>
                <c:pt idx="2453">
                  <c:v>1.6769498125</c:v>
                </c:pt>
                <c:pt idx="2454">
                  <c:v>1.4589708125</c:v>
                </c:pt>
                <c:pt idx="2455">
                  <c:v>1.55275757142857</c:v>
                </c:pt>
                <c:pt idx="2456">
                  <c:v>1.4888890625</c:v>
                </c:pt>
                <c:pt idx="2457">
                  <c:v>1.8057142500000001</c:v>
                </c:pt>
                <c:pt idx="2458">
                  <c:v>1.5746331874999999</c:v>
                </c:pt>
                <c:pt idx="2459">
                  <c:v>1.4403710624999999</c:v>
                </c:pt>
                <c:pt idx="2460">
                  <c:v>1.4952129375000001</c:v>
                </c:pt>
                <c:pt idx="2461">
                  <c:v>1.6337025000000001</c:v>
                </c:pt>
                <c:pt idx="2462">
                  <c:v>1.5325921874999999</c:v>
                </c:pt>
                <c:pt idx="2463">
                  <c:v>1.5640121874999999</c:v>
                </c:pt>
                <c:pt idx="2464">
                  <c:v>1.492372</c:v>
                </c:pt>
                <c:pt idx="2465">
                  <c:v>1.3512116875</c:v>
                </c:pt>
                <c:pt idx="2466">
                  <c:v>1.5673624374999999</c:v>
                </c:pt>
                <c:pt idx="2467">
                  <c:v>1.8403889375</c:v>
                </c:pt>
                <c:pt idx="2468">
                  <c:v>1.5059549375000001</c:v>
                </c:pt>
                <c:pt idx="2469">
                  <c:v>1.4942839375000001</c:v>
                </c:pt>
                <c:pt idx="2470">
                  <c:v>1.9691288124999999</c:v>
                </c:pt>
                <c:pt idx="2471">
                  <c:v>1.4603406666666601</c:v>
                </c:pt>
                <c:pt idx="2472">
                  <c:v>1.8744942499999999</c:v>
                </c:pt>
                <c:pt idx="2473">
                  <c:v>1.767584125</c:v>
                </c:pt>
                <c:pt idx="2474">
                  <c:v>1.6240727500000001</c:v>
                </c:pt>
                <c:pt idx="2475">
                  <c:v>1.7855706250000001</c:v>
                </c:pt>
                <c:pt idx="2476">
                  <c:v>1.6978093750000001</c:v>
                </c:pt>
                <c:pt idx="2477">
                  <c:v>1.4708952500000001</c:v>
                </c:pt>
                <c:pt idx="2478">
                  <c:v>1.8197797499999999</c:v>
                </c:pt>
                <c:pt idx="2479">
                  <c:v>1.682055125</c:v>
                </c:pt>
                <c:pt idx="2480">
                  <c:v>1.6325730624999999</c:v>
                </c:pt>
                <c:pt idx="2481">
                  <c:v>1.440031375</c:v>
                </c:pt>
                <c:pt idx="2482">
                  <c:v>1.6517091666666599</c:v>
                </c:pt>
                <c:pt idx="2483">
                  <c:v>1.6609603749999999</c:v>
                </c:pt>
                <c:pt idx="2484">
                  <c:v>1.6516811250000001</c:v>
                </c:pt>
                <c:pt idx="2485">
                  <c:v>1.5467313125</c:v>
                </c:pt>
                <c:pt idx="2486">
                  <c:v>1.6051341875</c:v>
                </c:pt>
                <c:pt idx="2487">
                  <c:v>1.5404015</c:v>
                </c:pt>
                <c:pt idx="2488">
                  <c:v>1.54460675</c:v>
                </c:pt>
                <c:pt idx="2489">
                  <c:v>1.4945522499999999</c:v>
                </c:pt>
                <c:pt idx="2490">
                  <c:v>1.5902256875</c:v>
                </c:pt>
                <c:pt idx="2491">
                  <c:v>1.5767561875</c:v>
                </c:pt>
                <c:pt idx="2492">
                  <c:v>1.537142625</c:v>
                </c:pt>
                <c:pt idx="2493">
                  <c:v>1.6120228125</c:v>
                </c:pt>
                <c:pt idx="2494">
                  <c:v>1.5929340000000001</c:v>
                </c:pt>
                <c:pt idx="2495">
                  <c:v>1.5485318749999999</c:v>
                </c:pt>
                <c:pt idx="2496">
                  <c:v>1.6470605</c:v>
                </c:pt>
                <c:pt idx="2497">
                  <c:v>1.5918255625</c:v>
                </c:pt>
                <c:pt idx="2498">
                  <c:v>1.6929773076923</c:v>
                </c:pt>
                <c:pt idx="2499">
                  <c:v>1.7392585</c:v>
                </c:pt>
                <c:pt idx="2500">
                  <c:v>1.7622785624999999</c:v>
                </c:pt>
                <c:pt idx="2501">
                  <c:v>1.5438211875000001</c:v>
                </c:pt>
                <c:pt idx="2502">
                  <c:v>1.4679009999999999</c:v>
                </c:pt>
                <c:pt idx="2503">
                  <c:v>1.5876775624999999</c:v>
                </c:pt>
                <c:pt idx="2504">
                  <c:v>1.5748538750000001</c:v>
                </c:pt>
                <c:pt idx="2505">
                  <c:v>1.6485224999999999</c:v>
                </c:pt>
                <c:pt idx="2506">
                  <c:v>1.5718518125000001</c:v>
                </c:pt>
                <c:pt idx="2507">
                  <c:v>1.7726422500000001</c:v>
                </c:pt>
                <c:pt idx="2508">
                  <c:v>1.68885975</c:v>
                </c:pt>
                <c:pt idx="2509">
                  <c:v>1.5553049375000001</c:v>
                </c:pt>
                <c:pt idx="2510">
                  <c:v>1.7482065625000001</c:v>
                </c:pt>
                <c:pt idx="2511">
                  <c:v>1.6205554375</c:v>
                </c:pt>
                <c:pt idx="2512">
                  <c:v>1.67156866666666</c:v>
                </c:pt>
                <c:pt idx="2513">
                  <c:v>1.467324625</c:v>
                </c:pt>
                <c:pt idx="2514">
                  <c:v>1.7708440624999999</c:v>
                </c:pt>
                <c:pt idx="2515">
                  <c:v>1.71138875</c:v>
                </c:pt>
                <c:pt idx="2516">
                  <c:v>1.6308182499999999</c:v>
                </c:pt>
                <c:pt idx="2517">
                  <c:v>1.4727966875</c:v>
                </c:pt>
                <c:pt idx="2518">
                  <c:v>1.6547930625</c:v>
                </c:pt>
                <c:pt idx="2519">
                  <c:v>1.6466194999999999</c:v>
                </c:pt>
                <c:pt idx="2520">
                  <c:v>1.727391125</c:v>
                </c:pt>
                <c:pt idx="2521">
                  <c:v>1.5485076874999999</c:v>
                </c:pt>
                <c:pt idx="2522">
                  <c:v>1.4085401666666599</c:v>
                </c:pt>
                <c:pt idx="2523">
                  <c:v>1.8868344374999999</c:v>
                </c:pt>
                <c:pt idx="2524">
                  <c:v>1.7485595625000001</c:v>
                </c:pt>
                <c:pt idx="2525">
                  <c:v>1.7632039374999999</c:v>
                </c:pt>
                <c:pt idx="2526">
                  <c:v>1.619857125</c:v>
                </c:pt>
                <c:pt idx="2527">
                  <c:v>1.4918045625</c:v>
                </c:pt>
                <c:pt idx="2528">
                  <c:v>1.5563145</c:v>
                </c:pt>
                <c:pt idx="2529">
                  <c:v>1.7495814999999999</c:v>
                </c:pt>
                <c:pt idx="2530">
                  <c:v>1.6343074375</c:v>
                </c:pt>
                <c:pt idx="2531">
                  <c:v>1.3641022</c:v>
                </c:pt>
                <c:pt idx="2532">
                  <c:v>1.50357083333333</c:v>
                </c:pt>
                <c:pt idx="2533">
                  <c:v>1.5425461250000001</c:v>
                </c:pt>
                <c:pt idx="2534">
                  <c:v>1.634168625</c:v>
                </c:pt>
                <c:pt idx="2535">
                  <c:v>1.7103080625</c:v>
                </c:pt>
                <c:pt idx="2536">
                  <c:v>1.6597766875</c:v>
                </c:pt>
                <c:pt idx="2537">
                  <c:v>1.6021023999999999</c:v>
                </c:pt>
                <c:pt idx="2538">
                  <c:v>1.4526723749999999</c:v>
                </c:pt>
                <c:pt idx="2539">
                  <c:v>1.4975516250000001</c:v>
                </c:pt>
                <c:pt idx="2540">
                  <c:v>1.4416765625000001</c:v>
                </c:pt>
                <c:pt idx="2541">
                  <c:v>1.5521495000000001</c:v>
                </c:pt>
                <c:pt idx="2542">
                  <c:v>1.4305371250000001</c:v>
                </c:pt>
                <c:pt idx="2543">
                  <c:v>1.746859875</c:v>
                </c:pt>
                <c:pt idx="2544">
                  <c:v>1.5270922499999999</c:v>
                </c:pt>
                <c:pt idx="2545">
                  <c:v>1.5532385</c:v>
                </c:pt>
                <c:pt idx="2546">
                  <c:v>1.6545016666666601</c:v>
                </c:pt>
                <c:pt idx="2547">
                  <c:v>1.6949298125000001</c:v>
                </c:pt>
                <c:pt idx="2548">
                  <c:v>1.4002495625</c:v>
                </c:pt>
                <c:pt idx="2549">
                  <c:v>1.6175688749999999</c:v>
                </c:pt>
                <c:pt idx="2550">
                  <c:v>1.9650483999999999</c:v>
                </c:pt>
                <c:pt idx="2551">
                  <c:v>1.46983333333333</c:v>
                </c:pt>
                <c:pt idx="2552">
                  <c:v>1.5855112499999999</c:v>
                </c:pt>
                <c:pt idx="2553">
                  <c:v>1.5219494375</c:v>
                </c:pt>
                <c:pt idx="2554">
                  <c:v>1.8656349999999999</c:v>
                </c:pt>
                <c:pt idx="2555">
                  <c:v>1.5349185000000001</c:v>
                </c:pt>
                <c:pt idx="2556">
                  <c:v>1.706207</c:v>
                </c:pt>
                <c:pt idx="2557">
                  <c:v>1.8874036875</c:v>
                </c:pt>
                <c:pt idx="2558">
                  <c:v>1.5951628333333301</c:v>
                </c:pt>
                <c:pt idx="2559">
                  <c:v>1.5258055625</c:v>
                </c:pt>
                <c:pt idx="2560">
                  <c:v>1.4747306250000001</c:v>
                </c:pt>
                <c:pt idx="2561">
                  <c:v>1.4665922499999999</c:v>
                </c:pt>
                <c:pt idx="2562">
                  <c:v>1.6747647999999999</c:v>
                </c:pt>
                <c:pt idx="2563">
                  <c:v>1.36427875</c:v>
                </c:pt>
                <c:pt idx="2564">
                  <c:v>1.9914487999999999</c:v>
                </c:pt>
                <c:pt idx="2565">
                  <c:v>1.60812</c:v>
                </c:pt>
                <c:pt idx="2566">
                  <c:v>1.5771326666666601</c:v>
                </c:pt>
                <c:pt idx="2567">
                  <c:v>1.45888183333333</c:v>
                </c:pt>
                <c:pt idx="2568">
                  <c:v>1.6144175000000001</c:v>
                </c:pt>
                <c:pt idx="2569">
                  <c:v>1.5675185625000001</c:v>
                </c:pt>
                <c:pt idx="2570">
                  <c:v>1.5459061249999999</c:v>
                </c:pt>
                <c:pt idx="2571">
                  <c:v>1.6765840000000001</c:v>
                </c:pt>
                <c:pt idx="2572">
                  <c:v>1.5554650000000001</c:v>
                </c:pt>
                <c:pt idx="2573">
                  <c:v>1.5949346874999999</c:v>
                </c:pt>
                <c:pt idx="2574">
                  <c:v>1.68006525</c:v>
                </c:pt>
                <c:pt idx="2575">
                  <c:v>1.524839625</c:v>
                </c:pt>
                <c:pt idx="2576">
                  <c:v>1.8046564</c:v>
                </c:pt>
                <c:pt idx="2577">
                  <c:v>1.6721192857142799</c:v>
                </c:pt>
                <c:pt idx="2578">
                  <c:v>1.5830738124999999</c:v>
                </c:pt>
                <c:pt idx="2579">
                  <c:v>1.4866881999999999</c:v>
                </c:pt>
                <c:pt idx="2580">
                  <c:v>1.612354375</c:v>
                </c:pt>
                <c:pt idx="2581">
                  <c:v>1.463864125</c:v>
                </c:pt>
                <c:pt idx="2582">
                  <c:v>1.4276378000000001</c:v>
                </c:pt>
                <c:pt idx="2583">
                  <c:v>1.503344</c:v>
                </c:pt>
                <c:pt idx="2584">
                  <c:v>1.729542125</c:v>
                </c:pt>
                <c:pt idx="2585">
                  <c:v>1.661449</c:v>
                </c:pt>
                <c:pt idx="2586">
                  <c:v>1.9393273333333301</c:v>
                </c:pt>
                <c:pt idx="2587">
                  <c:v>1.4330920625000001</c:v>
                </c:pt>
                <c:pt idx="2588">
                  <c:v>1.6530230625</c:v>
                </c:pt>
                <c:pt idx="2589">
                  <c:v>1.5485310000000001</c:v>
                </c:pt>
                <c:pt idx="2590">
                  <c:v>1.7943371875</c:v>
                </c:pt>
                <c:pt idx="2591">
                  <c:v>1.5654343749999999</c:v>
                </c:pt>
                <c:pt idx="2592">
                  <c:v>1.52568033333333</c:v>
                </c:pt>
                <c:pt idx="2593">
                  <c:v>1.4665094375000001</c:v>
                </c:pt>
                <c:pt idx="2594">
                  <c:v>1.4271286875</c:v>
                </c:pt>
                <c:pt idx="2595">
                  <c:v>1.47237375</c:v>
                </c:pt>
                <c:pt idx="2596">
                  <c:v>1.6861515</c:v>
                </c:pt>
                <c:pt idx="2597">
                  <c:v>1.5982177500000001</c:v>
                </c:pt>
                <c:pt idx="2598">
                  <c:v>1.403375</c:v>
                </c:pt>
                <c:pt idx="2599">
                  <c:v>1.4298871666666599</c:v>
                </c:pt>
                <c:pt idx="2600">
                  <c:v>1.5972512000000001</c:v>
                </c:pt>
                <c:pt idx="2601">
                  <c:v>1.8105541249999999</c:v>
                </c:pt>
                <c:pt idx="2602">
                  <c:v>1.5628934999999999</c:v>
                </c:pt>
                <c:pt idx="2603">
                  <c:v>1.5101151666666599</c:v>
                </c:pt>
                <c:pt idx="2604">
                  <c:v>1.362847125</c:v>
                </c:pt>
                <c:pt idx="2605">
                  <c:v>1.4744904999999999</c:v>
                </c:pt>
                <c:pt idx="2606">
                  <c:v>1.4664576250000001</c:v>
                </c:pt>
                <c:pt idx="2607">
                  <c:v>1.5508063125</c:v>
                </c:pt>
                <c:pt idx="2608">
                  <c:v>1.533749375</c:v>
                </c:pt>
                <c:pt idx="2609">
                  <c:v>1.5483244375</c:v>
                </c:pt>
                <c:pt idx="2610">
                  <c:v>1.6422598749999999</c:v>
                </c:pt>
                <c:pt idx="2611">
                  <c:v>1.4100498749999999</c:v>
                </c:pt>
                <c:pt idx="2612">
                  <c:v>1.70777783333333</c:v>
                </c:pt>
                <c:pt idx="2613">
                  <c:v>1.4757333076923</c:v>
                </c:pt>
                <c:pt idx="2614">
                  <c:v>1.9678081875</c:v>
                </c:pt>
                <c:pt idx="2615">
                  <c:v>1.6415078750000001</c:v>
                </c:pt>
                <c:pt idx="2616">
                  <c:v>1.5255216250000001</c:v>
                </c:pt>
                <c:pt idx="2617">
                  <c:v>1.5425053333333301</c:v>
                </c:pt>
                <c:pt idx="2618">
                  <c:v>1.538864</c:v>
                </c:pt>
                <c:pt idx="2619">
                  <c:v>1.5264219999999999</c:v>
                </c:pt>
                <c:pt idx="2620">
                  <c:v>1.6944630624999999</c:v>
                </c:pt>
                <c:pt idx="2621">
                  <c:v>1.8738746875000001</c:v>
                </c:pt>
                <c:pt idx="2622">
                  <c:v>1.845425375</c:v>
                </c:pt>
                <c:pt idx="2623">
                  <c:v>1.4114497500000001</c:v>
                </c:pt>
                <c:pt idx="2624">
                  <c:v>1.62466825</c:v>
                </c:pt>
                <c:pt idx="2625">
                  <c:v>1.8702380624999999</c:v>
                </c:pt>
                <c:pt idx="2626">
                  <c:v>1.7706647499999999</c:v>
                </c:pt>
                <c:pt idx="2627">
                  <c:v>1.6388173749999999</c:v>
                </c:pt>
                <c:pt idx="2628">
                  <c:v>1.6467434999999999</c:v>
                </c:pt>
                <c:pt idx="2629">
                  <c:v>1.7245348125</c:v>
                </c:pt>
                <c:pt idx="2630">
                  <c:v>1.7145619375000001</c:v>
                </c:pt>
                <c:pt idx="2631">
                  <c:v>1.6806916249999999</c:v>
                </c:pt>
                <c:pt idx="2632">
                  <c:v>1.5282579375000001</c:v>
                </c:pt>
                <c:pt idx="2633">
                  <c:v>1.6026941875</c:v>
                </c:pt>
                <c:pt idx="2634">
                  <c:v>1.6537158125</c:v>
                </c:pt>
                <c:pt idx="2635">
                  <c:v>1.6425916875</c:v>
                </c:pt>
                <c:pt idx="2636">
                  <c:v>1.5509777</c:v>
                </c:pt>
                <c:pt idx="2637">
                  <c:v>1.6907373125</c:v>
                </c:pt>
                <c:pt idx="2638">
                  <c:v>1.4198233124999999</c:v>
                </c:pt>
                <c:pt idx="2639">
                  <c:v>1.3743621875000001</c:v>
                </c:pt>
                <c:pt idx="2640">
                  <c:v>1.6124400624999999</c:v>
                </c:pt>
                <c:pt idx="2641">
                  <c:v>1.7214734375</c:v>
                </c:pt>
                <c:pt idx="2642">
                  <c:v>1.750642</c:v>
                </c:pt>
                <c:pt idx="2643">
                  <c:v>1.9144441249999999</c:v>
                </c:pt>
                <c:pt idx="2644">
                  <c:v>1.4136282499999999</c:v>
                </c:pt>
                <c:pt idx="2645">
                  <c:v>1.9547046875</c:v>
                </c:pt>
                <c:pt idx="2646">
                  <c:v>1.4962106875000001</c:v>
                </c:pt>
                <c:pt idx="2647">
                  <c:v>1.6303630625000001</c:v>
                </c:pt>
                <c:pt idx="2648">
                  <c:v>1.5088488124999999</c:v>
                </c:pt>
                <c:pt idx="2649">
                  <c:v>1.8803045</c:v>
                </c:pt>
                <c:pt idx="2650">
                  <c:v>1.3751668749999999</c:v>
                </c:pt>
                <c:pt idx="2651">
                  <c:v>1</c:v>
                </c:pt>
                <c:pt idx="2652">
                  <c:v>1.59239369230769</c:v>
                </c:pt>
                <c:pt idx="2653">
                  <c:v>1.9676950769230701</c:v>
                </c:pt>
                <c:pt idx="2654">
                  <c:v>1.37246941666666</c:v>
                </c:pt>
                <c:pt idx="2655">
                  <c:v>1.7879306666666599</c:v>
                </c:pt>
                <c:pt idx="2656">
                  <c:v>1.7232888333333301</c:v>
                </c:pt>
                <c:pt idx="2657">
                  <c:v>1.38871573333333</c:v>
                </c:pt>
                <c:pt idx="2658">
                  <c:v>1.7443430769230699</c:v>
                </c:pt>
                <c:pt idx="2659">
                  <c:v>1.7113836</c:v>
                </c:pt>
                <c:pt idx="2660">
                  <c:v>1.6571422499999999</c:v>
                </c:pt>
                <c:pt idx="2661">
                  <c:v>1.3589431428571399</c:v>
                </c:pt>
                <c:pt idx="2662">
                  <c:v>1.6751782666666599</c:v>
                </c:pt>
                <c:pt idx="2663">
                  <c:v>1.4761663076923</c:v>
                </c:pt>
                <c:pt idx="2664">
                  <c:v>1.5723601333333299</c:v>
                </c:pt>
                <c:pt idx="2665">
                  <c:v>2.1059716153846102</c:v>
                </c:pt>
                <c:pt idx="2666">
                  <c:v>1.77942015384615</c:v>
                </c:pt>
                <c:pt idx="2667">
                  <c:v>1.53026423076923</c:v>
                </c:pt>
                <c:pt idx="2668">
                  <c:v>1.4914938333333301</c:v>
                </c:pt>
                <c:pt idx="2669">
                  <c:v>1.4741975833333301</c:v>
                </c:pt>
                <c:pt idx="2670">
                  <c:v>1.7389332857142801</c:v>
                </c:pt>
                <c:pt idx="2671">
                  <c:v>1.4499294166666601</c:v>
                </c:pt>
                <c:pt idx="2672">
                  <c:v>1.45735846153846</c:v>
                </c:pt>
                <c:pt idx="2673">
                  <c:v>1.4080614166666601</c:v>
                </c:pt>
                <c:pt idx="2674">
                  <c:v>1.57634646666666</c:v>
                </c:pt>
                <c:pt idx="2675">
                  <c:v>1.37424566666666</c:v>
                </c:pt>
                <c:pt idx="2676">
                  <c:v>1.4511524166666601</c:v>
                </c:pt>
                <c:pt idx="2677">
                  <c:v>1.5081958333333301</c:v>
                </c:pt>
                <c:pt idx="2678">
                  <c:v>1.60944816666666</c:v>
                </c:pt>
                <c:pt idx="2679">
                  <c:v>1.5072453076923</c:v>
                </c:pt>
                <c:pt idx="2680">
                  <c:v>1.9510719999999999</c:v>
                </c:pt>
                <c:pt idx="2681">
                  <c:v>1.75474825</c:v>
                </c:pt>
                <c:pt idx="2682">
                  <c:v>1.8230901538461499</c:v>
                </c:pt>
                <c:pt idx="2683">
                  <c:v>1.4030479285714199</c:v>
                </c:pt>
                <c:pt idx="2684">
                  <c:v>1.5047866666666601</c:v>
                </c:pt>
                <c:pt idx="2685">
                  <c:v>1.61142066666666</c:v>
                </c:pt>
                <c:pt idx="2686">
                  <c:v>1.4523465714285699</c:v>
                </c:pt>
                <c:pt idx="2687">
                  <c:v>1.64438276923076</c:v>
                </c:pt>
                <c:pt idx="2688">
                  <c:v>1.4636633076923</c:v>
                </c:pt>
                <c:pt idx="2689">
                  <c:v>1.6453976666666601</c:v>
                </c:pt>
                <c:pt idx="2690">
                  <c:v>1.7080628461538401</c:v>
                </c:pt>
                <c:pt idx="2691">
                  <c:v>1.8367496153846099</c:v>
                </c:pt>
                <c:pt idx="2692">
                  <c:v>1.6173439166666601</c:v>
                </c:pt>
                <c:pt idx="2693">
                  <c:v>1.55096007692307</c:v>
                </c:pt>
                <c:pt idx="2694">
                  <c:v>1.6785836428571399</c:v>
                </c:pt>
                <c:pt idx="2695">
                  <c:v>1.82319246153846</c:v>
                </c:pt>
                <c:pt idx="2696">
                  <c:v>1.4737133333333301</c:v>
                </c:pt>
                <c:pt idx="2697">
                  <c:v>1.55651146666666</c:v>
                </c:pt>
                <c:pt idx="2698">
                  <c:v>1.5456796666666599</c:v>
                </c:pt>
                <c:pt idx="2699">
                  <c:v>1.5731278666666599</c:v>
                </c:pt>
                <c:pt idx="2700">
                  <c:v>1.8881306923076899</c:v>
                </c:pt>
                <c:pt idx="2701">
                  <c:v>1.51594908333333</c:v>
                </c:pt>
                <c:pt idx="2702">
                  <c:v>1.41490141666666</c:v>
                </c:pt>
                <c:pt idx="2703">
                  <c:v>1.7298323076922999</c:v>
                </c:pt>
                <c:pt idx="2704">
                  <c:v>1.5180013846153799</c:v>
                </c:pt>
                <c:pt idx="2705">
                  <c:v>1.68937692307692</c:v>
                </c:pt>
                <c:pt idx="2706">
                  <c:v>1.6074256</c:v>
                </c:pt>
                <c:pt idx="2707">
                  <c:v>1.6254588666666601</c:v>
                </c:pt>
                <c:pt idx="2708">
                  <c:v>1.4631746666666601</c:v>
                </c:pt>
                <c:pt idx="2709">
                  <c:v>1.38587476923076</c:v>
                </c:pt>
                <c:pt idx="2710">
                  <c:v>1.5814652499999999</c:v>
                </c:pt>
                <c:pt idx="2711">
                  <c:v>1.4175311538461499</c:v>
                </c:pt>
                <c:pt idx="2712">
                  <c:v>1.7093058000000001</c:v>
                </c:pt>
                <c:pt idx="2713">
                  <c:v>1.74350169230769</c:v>
                </c:pt>
                <c:pt idx="2714">
                  <c:v>1.6445693076923</c:v>
                </c:pt>
                <c:pt idx="2715">
                  <c:v>1.48841766666666</c:v>
                </c:pt>
                <c:pt idx="2716">
                  <c:v>1.6989343076923</c:v>
                </c:pt>
                <c:pt idx="2717">
                  <c:v>1.9061253846153801</c:v>
                </c:pt>
                <c:pt idx="2718">
                  <c:v>1.5489904999999999</c:v>
                </c:pt>
                <c:pt idx="2719">
                  <c:v>1.6115184166666601</c:v>
                </c:pt>
                <c:pt idx="2720">
                  <c:v>1.90371876923076</c:v>
                </c:pt>
                <c:pt idx="2721">
                  <c:v>1.66170184615384</c:v>
                </c:pt>
                <c:pt idx="2722">
                  <c:v>1.6039143846153801</c:v>
                </c:pt>
                <c:pt idx="2723">
                  <c:v>1.5133222500000001</c:v>
                </c:pt>
                <c:pt idx="2724">
                  <c:v>1.507965</c:v>
                </c:pt>
                <c:pt idx="2725">
                  <c:v>1.9518619230769201</c:v>
                </c:pt>
                <c:pt idx="2726">
                  <c:v>1.6723336923076899</c:v>
                </c:pt>
                <c:pt idx="2727">
                  <c:v>1.5851246428571399</c:v>
                </c:pt>
                <c:pt idx="2728">
                  <c:v>1.6344478461538401</c:v>
                </c:pt>
                <c:pt idx="2729">
                  <c:v>1.62079723076923</c:v>
                </c:pt>
                <c:pt idx="2730">
                  <c:v>1.6046826000000001</c:v>
                </c:pt>
                <c:pt idx="2731">
                  <c:v>1.4245059333333301</c:v>
                </c:pt>
                <c:pt idx="2732">
                  <c:v>1.71319223076923</c:v>
                </c:pt>
                <c:pt idx="2733">
                  <c:v>1.5919564285714201</c:v>
                </c:pt>
                <c:pt idx="2734">
                  <c:v>1.77862938461538</c:v>
                </c:pt>
                <c:pt idx="2735">
                  <c:v>1.5669076923076899</c:v>
                </c:pt>
                <c:pt idx="2736">
                  <c:v>1.44598638461538</c:v>
                </c:pt>
                <c:pt idx="2737">
                  <c:v>2.0023361538461502</c:v>
                </c:pt>
                <c:pt idx="2738">
                  <c:v>1.41564853333333</c:v>
                </c:pt>
                <c:pt idx="2739">
                  <c:v>1.8264183333333299</c:v>
                </c:pt>
                <c:pt idx="2740">
                  <c:v>2.2070426153846099</c:v>
                </c:pt>
                <c:pt idx="2741">
                  <c:v>1.54353241666666</c:v>
                </c:pt>
                <c:pt idx="2742">
                  <c:v>1.6976749230769199</c:v>
                </c:pt>
                <c:pt idx="2743">
                  <c:v>1.75350138461538</c:v>
                </c:pt>
                <c:pt idx="2744">
                  <c:v>1.5686985333333301</c:v>
                </c:pt>
                <c:pt idx="2745">
                  <c:v>1.7426720769230699</c:v>
                </c:pt>
                <c:pt idx="2746">
                  <c:v>1.46778353333333</c:v>
                </c:pt>
                <c:pt idx="2747">
                  <c:v>1.44545566666666</c:v>
                </c:pt>
                <c:pt idx="2748">
                  <c:v>1.790972</c:v>
                </c:pt>
                <c:pt idx="2749">
                  <c:v>1.58373007692307</c:v>
                </c:pt>
                <c:pt idx="2750">
                  <c:v>1.425063</c:v>
                </c:pt>
                <c:pt idx="2751">
                  <c:v>1.5011426153846099</c:v>
                </c:pt>
                <c:pt idx="2752">
                  <c:v>1.5434289999999999</c:v>
                </c:pt>
                <c:pt idx="2753">
                  <c:v>1.5048725000000001</c:v>
                </c:pt>
                <c:pt idx="2754">
                  <c:v>1.3436029333333299</c:v>
                </c:pt>
                <c:pt idx="2755">
                  <c:v>1.4935664</c:v>
                </c:pt>
                <c:pt idx="2756">
                  <c:v>1.9854206153846099</c:v>
                </c:pt>
                <c:pt idx="2757">
                  <c:v>1.5957079090909001</c:v>
                </c:pt>
                <c:pt idx="2758">
                  <c:v>1.7404784615384601</c:v>
                </c:pt>
                <c:pt idx="2759">
                  <c:v>1.44576878571428</c:v>
                </c:pt>
                <c:pt idx="2760">
                  <c:v>1.1819047</c:v>
                </c:pt>
                <c:pt idx="2761">
                  <c:v>1.4651837999999999</c:v>
                </c:pt>
                <c:pt idx="2762">
                  <c:v>1.7671585000000001</c:v>
                </c:pt>
                <c:pt idx="2763">
                  <c:v>1.414177</c:v>
                </c:pt>
                <c:pt idx="2764">
                  <c:v>1.6522572499999999</c:v>
                </c:pt>
                <c:pt idx="2765">
                  <c:v>1.6718422500000001</c:v>
                </c:pt>
                <c:pt idx="2766">
                  <c:v>1.489832</c:v>
                </c:pt>
                <c:pt idx="2767">
                  <c:v>1.49123566666666</c:v>
                </c:pt>
                <c:pt idx="2768">
                  <c:v>1.4460310000000001</c:v>
                </c:pt>
                <c:pt idx="2769">
                  <c:v>1.5109714000000001</c:v>
                </c:pt>
                <c:pt idx="2770">
                  <c:v>1.3974806</c:v>
                </c:pt>
                <c:pt idx="2771">
                  <c:v>1.6651001999999999</c:v>
                </c:pt>
                <c:pt idx="2772">
                  <c:v>1.7059216666666599</c:v>
                </c:pt>
                <c:pt idx="2773">
                  <c:v>1.5991010000000001</c:v>
                </c:pt>
                <c:pt idx="2774">
                  <c:v>1.4290714</c:v>
                </c:pt>
                <c:pt idx="2775">
                  <c:v>1.6879138333333299</c:v>
                </c:pt>
                <c:pt idx="2776">
                  <c:v>1.5067872499999999</c:v>
                </c:pt>
                <c:pt idx="2777">
                  <c:v>1.4772857500000001</c:v>
                </c:pt>
                <c:pt idx="2778">
                  <c:v>1.6265462500000001</c:v>
                </c:pt>
                <c:pt idx="2779">
                  <c:v>1.5849678</c:v>
                </c:pt>
                <c:pt idx="2780">
                  <c:v>1.51338454545454</c:v>
                </c:pt>
                <c:pt idx="2781">
                  <c:v>1.4112708</c:v>
                </c:pt>
                <c:pt idx="2782">
                  <c:v>1.3350157499999999</c:v>
                </c:pt>
                <c:pt idx="2783">
                  <c:v>1.5563955</c:v>
                </c:pt>
                <c:pt idx="2784">
                  <c:v>1.7182085</c:v>
                </c:pt>
                <c:pt idx="2785">
                  <c:v>1.4228448</c:v>
                </c:pt>
                <c:pt idx="2786">
                  <c:v>1.4683645999999999</c:v>
                </c:pt>
                <c:pt idx="2787">
                  <c:v>1.70020975</c:v>
                </c:pt>
                <c:pt idx="2788">
                  <c:v>1.45102008333333</c:v>
                </c:pt>
                <c:pt idx="2789">
                  <c:v>1.2687105000000001</c:v>
                </c:pt>
                <c:pt idx="2790">
                  <c:v>1.4069221999999999</c:v>
                </c:pt>
                <c:pt idx="2791">
                  <c:v>1.7011263999999999</c:v>
                </c:pt>
                <c:pt idx="2792">
                  <c:v>1.4495076</c:v>
                </c:pt>
                <c:pt idx="2793">
                  <c:v>1.51111475</c:v>
                </c:pt>
                <c:pt idx="2794">
                  <c:v>1.3816778000000001</c:v>
                </c:pt>
                <c:pt idx="2795">
                  <c:v>1.5127694</c:v>
                </c:pt>
                <c:pt idx="2796">
                  <c:v>1.5478240000000001</c:v>
                </c:pt>
                <c:pt idx="2797">
                  <c:v>1.5394228000000001</c:v>
                </c:pt>
                <c:pt idx="2798">
                  <c:v>1.740791</c:v>
                </c:pt>
                <c:pt idx="2799">
                  <c:v>1.8045450000000001</c:v>
                </c:pt>
                <c:pt idx="2800">
                  <c:v>1.6634139999999999</c:v>
                </c:pt>
                <c:pt idx="2801">
                  <c:v>1.7870755</c:v>
                </c:pt>
                <c:pt idx="2802">
                  <c:v>1.2559389999999999</c:v>
                </c:pt>
                <c:pt idx="2803">
                  <c:v>1.4748216000000001</c:v>
                </c:pt>
                <c:pt idx="2804">
                  <c:v>1.7127448333333299</c:v>
                </c:pt>
                <c:pt idx="2805">
                  <c:v>1.5498445999999999</c:v>
                </c:pt>
                <c:pt idx="2806">
                  <c:v>1.4395273333333301</c:v>
                </c:pt>
                <c:pt idx="2807">
                  <c:v>1.5726796000000001</c:v>
                </c:pt>
                <c:pt idx="2808">
                  <c:v>1.5582924</c:v>
                </c:pt>
                <c:pt idx="2809">
                  <c:v>1.413146</c:v>
                </c:pt>
                <c:pt idx="2810">
                  <c:v>1.4315367999999999</c:v>
                </c:pt>
                <c:pt idx="2811">
                  <c:v>1.66000025</c:v>
                </c:pt>
                <c:pt idx="2812">
                  <c:v>1.5158784999999999</c:v>
                </c:pt>
                <c:pt idx="2813">
                  <c:v>1.6828812</c:v>
                </c:pt>
                <c:pt idx="2814">
                  <c:v>1.7175696</c:v>
                </c:pt>
                <c:pt idx="2815">
                  <c:v>1.4533043999999999</c:v>
                </c:pt>
                <c:pt idx="2816">
                  <c:v>1.452744</c:v>
                </c:pt>
                <c:pt idx="2817">
                  <c:v>1.5466785999999999</c:v>
                </c:pt>
                <c:pt idx="2818">
                  <c:v>1.6507456</c:v>
                </c:pt>
                <c:pt idx="2819">
                  <c:v>1.5047037999999999</c:v>
                </c:pt>
                <c:pt idx="2820">
                  <c:v>1.4934400000000001</c:v>
                </c:pt>
                <c:pt idx="2821">
                  <c:v>1.56470525</c:v>
                </c:pt>
                <c:pt idx="2822">
                  <c:v>1.535879</c:v>
                </c:pt>
                <c:pt idx="2823">
                  <c:v>1.7598877500000001</c:v>
                </c:pt>
                <c:pt idx="2824">
                  <c:v>1.42857675</c:v>
                </c:pt>
                <c:pt idx="2825">
                  <c:v>1.6134776</c:v>
                </c:pt>
                <c:pt idx="2826">
                  <c:v>1.5054082499999999</c:v>
                </c:pt>
                <c:pt idx="2827">
                  <c:v>1.4738992</c:v>
                </c:pt>
                <c:pt idx="2828">
                  <c:v>1.3988461818181801</c:v>
                </c:pt>
                <c:pt idx="2829">
                  <c:v>1.3528718333333301</c:v>
                </c:pt>
                <c:pt idx="2830">
                  <c:v>1.5649331666666599</c:v>
                </c:pt>
                <c:pt idx="2831">
                  <c:v>1.727141</c:v>
                </c:pt>
                <c:pt idx="2832">
                  <c:v>1.7244222</c:v>
                </c:pt>
                <c:pt idx="2833">
                  <c:v>1.6443213999999999</c:v>
                </c:pt>
                <c:pt idx="2834">
                  <c:v>1.4466376000000001</c:v>
                </c:pt>
                <c:pt idx="2835">
                  <c:v>1.5140670000000001</c:v>
                </c:pt>
                <c:pt idx="2836">
                  <c:v>1.6091024</c:v>
                </c:pt>
                <c:pt idx="2837">
                  <c:v>1.81407875</c:v>
                </c:pt>
                <c:pt idx="2838">
                  <c:v>1.34904333333333</c:v>
                </c:pt>
                <c:pt idx="2839">
                  <c:v>1.51086283333333</c:v>
                </c:pt>
                <c:pt idx="2840">
                  <c:v>1.7423139999999999</c:v>
                </c:pt>
                <c:pt idx="2841">
                  <c:v>1.4075172</c:v>
                </c:pt>
                <c:pt idx="2842">
                  <c:v>1.5565910000000001</c:v>
                </c:pt>
                <c:pt idx="2843">
                  <c:v>1.7768851999999999</c:v>
                </c:pt>
                <c:pt idx="2844">
                  <c:v>1.5788772</c:v>
                </c:pt>
                <c:pt idx="2845">
                  <c:v>1.6768954</c:v>
                </c:pt>
                <c:pt idx="2846">
                  <c:v>1.47025925</c:v>
                </c:pt>
                <c:pt idx="2847">
                  <c:v>1.6034685</c:v>
                </c:pt>
                <c:pt idx="2848">
                  <c:v>1.5659419999999999</c:v>
                </c:pt>
                <c:pt idx="2849">
                  <c:v>1.5499284</c:v>
                </c:pt>
                <c:pt idx="2850">
                  <c:v>1.4921610000000001</c:v>
                </c:pt>
                <c:pt idx="2851">
                  <c:v>1.4014397272727199</c:v>
                </c:pt>
                <c:pt idx="2852">
                  <c:v>1.68254875</c:v>
                </c:pt>
                <c:pt idx="2853">
                  <c:v>1.5595822500000001</c:v>
                </c:pt>
                <c:pt idx="2854">
                  <c:v>1.5534762499999999</c:v>
                </c:pt>
                <c:pt idx="2855">
                  <c:v>1.5074540000000001</c:v>
                </c:pt>
                <c:pt idx="2856">
                  <c:v>1.63532866666666</c:v>
                </c:pt>
                <c:pt idx="2857">
                  <c:v>1.7119172</c:v>
                </c:pt>
                <c:pt idx="2858">
                  <c:v>1.6010736000000001</c:v>
                </c:pt>
                <c:pt idx="2859">
                  <c:v>1.4669228000000001</c:v>
                </c:pt>
                <c:pt idx="2860">
                  <c:v>1.4312527500000001</c:v>
                </c:pt>
                <c:pt idx="2861">
                  <c:v>1.6518592000000001</c:v>
                </c:pt>
                <c:pt idx="2862">
                  <c:v>1.6222191666666601</c:v>
                </c:pt>
                <c:pt idx="2863">
                  <c:v>1.2974410000000001</c:v>
                </c:pt>
                <c:pt idx="2864">
                  <c:v>1.417122</c:v>
                </c:pt>
                <c:pt idx="2865">
                  <c:v>1.4972407999999999</c:v>
                </c:pt>
                <c:pt idx="2866">
                  <c:v>1.7403690000000001</c:v>
                </c:pt>
                <c:pt idx="2867">
                  <c:v>1.4073275999999999</c:v>
                </c:pt>
                <c:pt idx="2868">
                  <c:v>1.5736952500000001</c:v>
                </c:pt>
                <c:pt idx="2869">
                  <c:v>1.8003979999999999</c:v>
                </c:pt>
                <c:pt idx="2870">
                  <c:v>1.6177682499999999</c:v>
                </c:pt>
                <c:pt idx="2871">
                  <c:v>1.544875</c:v>
                </c:pt>
                <c:pt idx="2872">
                  <c:v>1.4265909999999999</c:v>
                </c:pt>
                <c:pt idx="2873">
                  <c:v>1.1918207999999999</c:v>
                </c:pt>
                <c:pt idx="2874">
                  <c:v>1.4597188000000001</c:v>
                </c:pt>
                <c:pt idx="2875">
                  <c:v>1.6105212499999999</c:v>
                </c:pt>
                <c:pt idx="2876">
                  <c:v>1.4636104999999999</c:v>
                </c:pt>
                <c:pt idx="2877">
                  <c:v>1.6666666666666601</c:v>
                </c:pt>
                <c:pt idx="2878">
                  <c:v>1.67483633333333</c:v>
                </c:pt>
                <c:pt idx="2879">
                  <c:v>1.3280000000000001</c:v>
                </c:pt>
                <c:pt idx="2880">
                  <c:v>1.720828</c:v>
                </c:pt>
                <c:pt idx="2881">
                  <c:v>1.7273025</c:v>
                </c:pt>
                <c:pt idx="2882">
                  <c:v>1.7387600000000001</c:v>
                </c:pt>
                <c:pt idx="2883">
                  <c:v>1.620689</c:v>
                </c:pt>
                <c:pt idx="2884">
                  <c:v>1.4293905</c:v>
                </c:pt>
                <c:pt idx="2885">
                  <c:v>1.4132555</c:v>
                </c:pt>
                <c:pt idx="2886">
                  <c:v>1.64905733333333</c:v>
                </c:pt>
                <c:pt idx="2887">
                  <c:v>1.347523</c:v>
                </c:pt>
                <c:pt idx="2888">
                  <c:v>1.6612276666666601</c:v>
                </c:pt>
                <c:pt idx="2889">
                  <c:v>1.6387309999999999</c:v>
                </c:pt>
                <c:pt idx="2890">
                  <c:v>1.4760759999999999</c:v>
                </c:pt>
                <c:pt idx="2891">
                  <c:v>1.64037066666666</c:v>
                </c:pt>
                <c:pt idx="2892">
                  <c:v>1.619604</c:v>
                </c:pt>
                <c:pt idx="2893">
                  <c:v>1.545741</c:v>
                </c:pt>
                <c:pt idx="2894">
                  <c:v>1.5103145</c:v>
                </c:pt>
                <c:pt idx="2895">
                  <c:v>2.022964</c:v>
                </c:pt>
                <c:pt idx="2896">
                  <c:v>1.6886540000000001</c:v>
                </c:pt>
                <c:pt idx="2897">
                  <c:v>1.5806009999999999</c:v>
                </c:pt>
                <c:pt idx="2898">
                  <c:v>1.4769405</c:v>
                </c:pt>
                <c:pt idx="2899">
                  <c:v>1.445559</c:v>
                </c:pt>
                <c:pt idx="2900">
                  <c:v>1.6212660000000001</c:v>
                </c:pt>
                <c:pt idx="2901">
                  <c:v>1.725373</c:v>
                </c:pt>
                <c:pt idx="2902">
                  <c:v>1.6136363333333299</c:v>
                </c:pt>
                <c:pt idx="2903">
                  <c:v>1.8241750000000001</c:v>
                </c:pt>
                <c:pt idx="2904">
                  <c:v>1.7021269999999999</c:v>
                </c:pt>
                <c:pt idx="2905">
                  <c:v>1.6033945000000001</c:v>
                </c:pt>
                <c:pt idx="2906">
                  <c:v>1.9317949999999999</c:v>
                </c:pt>
                <c:pt idx="2907">
                  <c:v>1.8765229999999999</c:v>
                </c:pt>
                <c:pt idx="2908">
                  <c:v>1.4665295</c:v>
                </c:pt>
                <c:pt idx="2909">
                  <c:v>1.665367</c:v>
                </c:pt>
                <c:pt idx="2910">
                  <c:v>1.8588579999999999</c:v>
                </c:pt>
                <c:pt idx="2911">
                  <c:v>1.7245349999999999</c:v>
                </c:pt>
                <c:pt idx="2912">
                  <c:v>1.5112779999999999</c:v>
                </c:pt>
                <c:pt idx="2913">
                  <c:v>1.6794389999999999</c:v>
                </c:pt>
                <c:pt idx="2914">
                  <c:v>1.6195634999999999</c:v>
                </c:pt>
                <c:pt idx="2915">
                  <c:v>1.935881</c:v>
                </c:pt>
                <c:pt idx="2916">
                  <c:v>1.7673479999999999</c:v>
                </c:pt>
                <c:pt idx="2917">
                  <c:v>1.6924360000000001</c:v>
                </c:pt>
                <c:pt idx="2918">
                  <c:v>1.7150920000000001</c:v>
                </c:pt>
                <c:pt idx="2919">
                  <c:v>1.4354965</c:v>
                </c:pt>
                <c:pt idx="2920">
                  <c:v>1.24814</c:v>
                </c:pt>
                <c:pt idx="2921">
                  <c:v>1.421856</c:v>
                </c:pt>
                <c:pt idx="2922">
                  <c:v>1.555399</c:v>
                </c:pt>
                <c:pt idx="2923">
                  <c:v>1.5414540000000001</c:v>
                </c:pt>
                <c:pt idx="2924">
                  <c:v>1.391203</c:v>
                </c:pt>
                <c:pt idx="2925">
                  <c:v>1.41353633333333</c:v>
                </c:pt>
                <c:pt idx="2926">
                  <c:v>1.5711515</c:v>
                </c:pt>
                <c:pt idx="2927">
                  <c:v>1.6321985000000001</c:v>
                </c:pt>
                <c:pt idx="2928">
                  <c:v>1.6554519999999999</c:v>
                </c:pt>
                <c:pt idx="2929">
                  <c:v>1.7854129999999999</c:v>
                </c:pt>
                <c:pt idx="2930">
                  <c:v>1.8515999999999999</c:v>
                </c:pt>
                <c:pt idx="2931">
                  <c:v>1.4673020000000001</c:v>
                </c:pt>
                <c:pt idx="2932">
                  <c:v>1.371718</c:v>
                </c:pt>
                <c:pt idx="2933">
                  <c:v>1.5262249999999999</c:v>
                </c:pt>
                <c:pt idx="2934">
                  <c:v>1.6936855</c:v>
                </c:pt>
                <c:pt idx="2935">
                  <c:v>1.5147630000000001</c:v>
                </c:pt>
                <c:pt idx="2936">
                  <c:v>1.4778803333333299</c:v>
                </c:pt>
                <c:pt idx="2937">
                  <c:v>1.96875</c:v>
                </c:pt>
                <c:pt idx="2938">
                  <c:v>1.5914710000000001</c:v>
                </c:pt>
                <c:pt idx="2939">
                  <c:v>1.46350266666666</c:v>
                </c:pt>
                <c:pt idx="2940">
                  <c:v>1.46549966666666</c:v>
                </c:pt>
                <c:pt idx="2941">
                  <c:v>1.603888</c:v>
                </c:pt>
                <c:pt idx="2942">
                  <c:v>1.6647915</c:v>
                </c:pt>
                <c:pt idx="2943">
                  <c:v>1.1853279999999999</c:v>
                </c:pt>
                <c:pt idx="2944">
                  <c:v>1.6809909999999999</c:v>
                </c:pt>
                <c:pt idx="2945">
                  <c:v>1.6423464999999999</c:v>
                </c:pt>
                <c:pt idx="2946">
                  <c:v>1.6257585000000001</c:v>
                </c:pt>
                <c:pt idx="2947">
                  <c:v>1.5221115000000001</c:v>
                </c:pt>
                <c:pt idx="2948">
                  <c:v>1.42034233333333</c:v>
                </c:pt>
                <c:pt idx="2949">
                  <c:v>1.4608193333333299</c:v>
                </c:pt>
                <c:pt idx="2950">
                  <c:v>1.364579</c:v>
                </c:pt>
                <c:pt idx="2951">
                  <c:v>1.657856</c:v>
                </c:pt>
                <c:pt idx="2952">
                  <c:v>1.7630570000000001</c:v>
                </c:pt>
                <c:pt idx="2953">
                  <c:v>1.5730335</c:v>
                </c:pt>
                <c:pt idx="2954">
                  <c:v>1.4422615000000001</c:v>
                </c:pt>
                <c:pt idx="2955">
                  <c:v>1.4874689999999999</c:v>
                </c:pt>
                <c:pt idx="2956">
                  <c:v>1.5161830000000001</c:v>
                </c:pt>
                <c:pt idx="2957">
                  <c:v>1.6429935</c:v>
                </c:pt>
                <c:pt idx="2958">
                  <c:v>1.6312150000000001</c:v>
                </c:pt>
                <c:pt idx="2959">
                  <c:v>1.62601833333333</c:v>
                </c:pt>
                <c:pt idx="2960">
                  <c:v>1.4752719999999999</c:v>
                </c:pt>
                <c:pt idx="2961">
                  <c:v>1.6118049999999999</c:v>
                </c:pt>
                <c:pt idx="2962">
                  <c:v>1.6534243333333301</c:v>
                </c:pt>
                <c:pt idx="2963">
                  <c:v>1.2239035</c:v>
                </c:pt>
                <c:pt idx="2964">
                  <c:v>1.6133820000000001</c:v>
                </c:pt>
                <c:pt idx="2965">
                  <c:v>1.5005090000000001</c:v>
                </c:pt>
                <c:pt idx="2966">
                  <c:v>1.7421306666666601</c:v>
                </c:pt>
                <c:pt idx="2967">
                  <c:v>1.8236410000000001</c:v>
                </c:pt>
                <c:pt idx="2968">
                  <c:v>1.5459655000000001</c:v>
                </c:pt>
                <c:pt idx="2969">
                  <c:v>1.9272644999999999</c:v>
                </c:pt>
                <c:pt idx="2970">
                  <c:v>1.6073875</c:v>
                </c:pt>
                <c:pt idx="2971">
                  <c:v>1.300546</c:v>
                </c:pt>
                <c:pt idx="2972">
                  <c:v>1.5123070000000001</c:v>
                </c:pt>
                <c:pt idx="2973">
                  <c:v>1.1728719999999999</c:v>
                </c:pt>
                <c:pt idx="2974">
                  <c:v>1.6166805</c:v>
                </c:pt>
                <c:pt idx="2975">
                  <c:v>1.3684210000000001</c:v>
                </c:pt>
                <c:pt idx="2976">
                  <c:v>1.4950275</c:v>
                </c:pt>
                <c:pt idx="2977">
                  <c:v>1.543607</c:v>
                </c:pt>
                <c:pt idx="2978">
                  <c:v>1.4738225</c:v>
                </c:pt>
                <c:pt idx="2979">
                  <c:v>1.7963960000000001</c:v>
                </c:pt>
                <c:pt idx="2980">
                  <c:v>1.6772720000000001</c:v>
                </c:pt>
                <c:pt idx="2981">
                  <c:v>1.6774145</c:v>
                </c:pt>
                <c:pt idx="2982">
                  <c:v>1.354239</c:v>
                </c:pt>
                <c:pt idx="2983">
                  <c:v>1.6043959999999999</c:v>
                </c:pt>
                <c:pt idx="2984">
                  <c:v>1.7205203333333301</c:v>
                </c:pt>
                <c:pt idx="2985">
                  <c:v>1.55881</c:v>
                </c:pt>
                <c:pt idx="2986">
                  <c:v>1.81261933333333</c:v>
                </c:pt>
                <c:pt idx="2987">
                  <c:v>2.0195590000000001</c:v>
                </c:pt>
                <c:pt idx="2988">
                  <c:v>1.5189790000000001</c:v>
                </c:pt>
                <c:pt idx="2989">
                  <c:v>1.3492059999999999</c:v>
                </c:pt>
                <c:pt idx="2990">
                  <c:v>1.933649</c:v>
                </c:pt>
                <c:pt idx="2991">
                  <c:v>1.70915833333333</c:v>
                </c:pt>
                <c:pt idx="2992">
                  <c:v>1.6680174999999999</c:v>
                </c:pt>
                <c:pt idx="2993">
                  <c:v>1.753897</c:v>
                </c:pt>
                <c:pt idx="2994">
                  <c:v>1.0909089999999999</c:v>
                </c:pt>
                <c:pt idx="2995">
                  <c:v>1.605726</c:v>
                </c:pt>
                <c:pt idx="2996">
                  <c:v>1.13669</c:v>
                </c:pt>
                <c:pt idx="2997">
                  <c:v>1.1725625</c:v>
                </c:pt>
                <c:pt idx="2998">
                  <c:v>1.6463410000000001</c:v>
                </c:pt>
                <c:pt idx="2999">
                  <c:v>1.5128200000000001</c:v>
                </c:pt>
                <c:pt idx="3000">
                  <c:v>1.1020399999999999</c:v>
                </c:pt>
                <c:pt idx="3001">
                  <c:v>1</c:v>
                </c:pt>
                <c:pt idx="3002">
                  <c:v>1</c:v>
                </c:pt>
                <c:pt idx="3003">
                  <c:v>1.0344819999999999</c:v>
                </c:pt>
                <c:pt idx="3004">
                  <c:v>1.3333330000000001</c:v>
                </c:pt>
                <c:pt idx="3005">
                  <c:v>1.285714</c:v>
                </c:pt>
                <c:pt idx="3006">
                  <c:v>1</c:v>
                </c:pt>
                <c:pt idx="3007">
                  <c:v>1</c:v>
                </c:pt>
                <c:pt idx="3008">
                  <c:v>1.4537464</c:v>
                </c:pt>
                <c:pt idx="3009">
                  <c:v>1.6279026666666601</c:v>
                </c:pt>
                <c:pt idx="3010">
                  <c:v>1</c:v>
                </c:pt>
              </c:numCache>
            </c:numRef>
          </c:xVal>
          <c:yVal>
            <c:numRef>
              <c:f>门店分析_2!$F$15:$F$3036</c:f>
              <c:numCache>
                <c:formatCode>0_);[Red]\(0\)</c:formatCode>
                <c:ptCount val="3022"/>
                <c:pt idx="0">
                  <c:v>61.425505483878602</c:v>
                </c:pt>
                <c:pt idx="1">
                  <c:v>52.7542551963287</c:v>
                </c:pt>
                <c:pt idx="2">
                  <c:v>75.099173409204695</c:v>
                </c:pt>
                <c:pt idx="3">
                  <c:v>84.907894458880193</c:v>
                </c:pt>
                <c:pt idx="4">
                  <c:v>72.902772488499195</c:v>
                </c:pt>
                <c:pt idx="5">
                  <c:v>64.866898766251495</c:v>
                </c:pt>
                <c:pt idx="6">
                  <c:v>111.028280972774</c:v>
                </c:pt>
                <c:pt idx="7">
                  <c:v>45.766626538957802</c:v>
                </c:pt>
                <c:pt idx="8">
                  <c:v>72.380781752155102</c:v>
                </c:pt>
                <c:pt idx="9">
                  <c:v>74.267803706119395</c:v>
                </c:pt>
                <c:pt idx="10">
                  <c:v>82.458047814114707</c:v>
                </c:pt>
                <c:pt idx="11">
                  <c:v>62.453845695960801</c:v>
                </c:pt>
                <c:pt idx="12">
                  <c:v>70.979177988127702</c:v>
                </c:pt>
                <c:pt idx="13">
                  <c:v>126.246648378212</c:v>
                </c:pt>
                <c:pt idx="14">
                  <c:v>67.998325906138902</c:v>
                </c:pt>
                <c:pt idx="15">
                  <c:v>82.995194754768804</c:v>
                </c:pt>
                <c:pt idx="16">
                  <c:v>55.119316162629602</c:v>
                </c:pt>
                <c:pt idx="17">
                  <c:v>76.066837532723596</c:v>
                </c:pt>
                <c:pt idx="18">
                  <c:v>71.641690004340404</c:v>
                </c:pt>
                <c:pt idx="19">
                  <c:v>81.385877648054205</c:v>
                </c:pt>
                <c:pt idx="20">
                  <c:v>66.178312415576102</c:v>
                </c:pt>
                <c:pt idx="21">
                  <c:v>109.091237577253</c:v>
                </c:pt>
                <c:pt idx="22">
                  <c:v>78.152340255529097</c:v>
                </c:pt>
                <c:pt idx="23">
                  <c:v>76.082357321421995</c:v>
                </c:pt>
                <c:pt idx="24">
                  <c:v>261.633429979369</c:v>
                </c:pt>
                <c:pt idx="25">
                  <c:v>75.153590899392498</c:v>
                </c:pt>
                <c:pt idx="26">
                  <c:v>100.241337719047</c:v>
                </c:pt>
                <c:pt idx="27">
                  <c:v>89.278971085318204</c:v>
                </c:pt>
                <c:pt idx="28">
                  <c:v>74.640017236993998</c:v>
                </c:pt>
                <c:pt idx="29">
                  <c:v>74.995195968352803</c:v>
                </c:pt>
                <c:pt idx="30">
                  <c:v>89.092888591286993</c:v>
                </c:pt>
                <c:pt idx="31">
                  <c:v>118.85625538360399</c:v>
                </c:pt>
                <c:pt idx="32">
                  <c:v>65.970063806806294</c:v>
                </c:pt>
                <c:pt idx="33">
                  <c:v>69.4077861737549</c:v>
                </c:pt>
                <c:pt idx="34">
                  <c:v>62.736549643102201</c:v>
                </c:pt>
                <c:pt idx="35">
                  <c:v>54.803851362830599</c:v>
                </c:pt>
                <c:pt idx="36">
                  <c:v>71.460611606753702</c:v>
                </c:pt>
                <c:pt idx="37">
                  <c:v>55.737527484808801</c:v>
                </c:pt>
                <c:pt idx="38">
                  <c:v>51.706598255370501</c:v>
                </c:pt>
                <c:pt idx="39">
                  <c:v>35.149400715671803</c:v>
                </c:pt>
                <c:pt idx="40">
                  <c:v>68.155197695194005</c:v>
                </c:pt>
                <c:pt idx="41">
                  <c:v>55.4633485578237</c:v>
                </c:pt>
                <c:pt idx="42">
                  <c:v>74.186460843544594</c:v>
                </c:pt>
                <c:pt idx="43">
                  <c:v>40.454827332488001</c:v>
                </c:pt>
                <c:pt idx="44">
                  <c:v>93.894511015390805</c:v>
                </c:pt>
                <c:pt idx="45">
                  <c:v>67.835514631985504</c:v>
                </c:pt>
                <c:pt idx="46">
                  <c:v>71.208648675518802</c:v>
                </c:pt>
                <c:pt idx="47">
                  <c:v>74.315286005543499</c:v>
                </c:pt>
                <c:pt idx="48">
                  <c:v>110.293443942403</c:v>
                </c:pt>
                <c:pt idx="49">
                  <c:v>70.399267355133404</c:v>
                </c:pt>
                <c:pt idx="50">
                  <c:v>62.204230315991303</c:v>
                </c:pt>
                <c:pt idx="51">
                  <c:v>61.208282269557998</c:v>
                </c:pt>
                <c:pt idx="52">
                  <c:v>79.496890577280894</c:v>
                </c:pt>
                <c:pt idx="53">
                  <c:v>61.578239219172701</c:v>
                </c:pt>
                <c:pt idx="54">
                  <c:v>75.505390645107397</c:v>
                </c:pt>
                <c:pt idx="55">
                  <c:v>80.940030016998904</c:v>
                </c:pt>
                <c:pt idx="56">
                  <c:v>74.569870297045497</c:v>
                </c:pt>
                <c:pt idx="57">
                  <c:v>85.443631892125595</c:v>
                </c:pt>
                <c:pt idx="58">
                  <c:v>53.070060800258403</c:v>
                </c:pt>
                <c:pt idx="59">
                  <c:v>84.667156085970703</c:v>
                </c:pt>
                <c:pt idx="60">
                  <c:v>86.336907491850098</c:v>
                </c:pt>
                <c:pt idx="61">
                  <c:v>72.954464556368805</c:v>
                </c:pt>
                <c:pt idx="62">
                  <c:v>82.9014016125832</c:v>
                </c:pt>
                <c:pt idx="63">
                  <c:v>72.754234902479595</c:v>
                </c:pt>
                <c:pt idx="64">
                  <c:v>53.726362885708099</c:v>
                </c:pt>
                <c:pt idx="65">
                  <c:v>50.399755880891199</c:v>
                </c:pt>
                <c:pt idx="66">
                  <c:v>99.559188119961107</c:v>
                </c:pt>
                <c:pt idx="67">
                  <c:v>73.398969466973895</c:v>
                </c:pt>
                <c:pt idx="68">
                  <c:v>89.640894577084396</c:v>
                </c:pt>
                <c:pt idx="69">
                  <c:v>87.380307396357097</c:v>
                </c:pt>
                <c:pt idx="70">
                  <c:v>76.032921903741794</c:v>
                </c:pt>
                <c:pt idx="71">
                  <c:v>52.081790439983401</c:v>
                </c:pt>
                <c:pt idx="72">
                  <c:v>109.863231769414</c:v>
                </c:pt>
                <c:pt idx="73">
                  <c:v>80.180913439938294</c:v>
                </c:pt>
                <c:pt idx="74">
                  <c:v>56.678729901652197</c:v>
                </c:pt>
                <c:pt idx="75">
                  <c:v>117.614956741219</c:v>
                </c:pt>
                <c:pt idx="76">
                  <c:v>87.2694081666247</c:v>
                </c:pt>
                <c:pt idx="77">
                  <c:v>86.341364712870302</c:v>
                </c:pt>
                <c:pt idx="78">
                  <c:v>76.874183151415707</c:v>
                </c:pt>
                <c:pt idx="79">
                  <c:v>64.294149962256</c:v>
                </c:pt>
                <c:pt idx="80">
                  <c:v>61.914986681819698</c:v>
                </c:pt>
                <c:pt idx="81">
                  <c:v>83.644356885500201</c:v>
                </c:pt>
                <c:pt idx="82">
                  <c:v>90.128661711531706</c:v>
                </c:pt>
                <c:pt idx="83">
                  <c:v>76.924325129473303</c:v>
                </c:pt>
                <c:pt idx="84">
                  <c:v>68.630788103281702</c:v>
                </c:pt>
                <c:pt idx="85">
                  <c:v>109.698569897214</c:v>
                </c:pt>
                <c:pt idx="86">
                  <c:v>58.673625227394197</c:v>
                </c:pt>
                <c:pt idx="87">
                  <c:v>62.979611340053097</c:v>
                </c:pt>
                <c:pt idx="88">
                  <c:v>53.046851183153301</c:v>
                </c:pt>
                <c:pt idx="89">
                  <c:v>69.788587780899505</c:v>
                </c:pt>
                <c:pt idx="90">
                  <c:v>89.224415448012394</c:v>
                </c:pt>
                <c:pt idx="91">
                  <c:v>65.779105795757204</c:v>
                </c:pt>
                <c:pt idx="92">
                  <c:v>79.089508517172405</c:v>
                </c:pt>
                <c:pt idx="93">
                  <c:v>43.169757395286801</c:v>
                </c:pt>
                <c:pt idx="94">
                  <c:v>68.275048557126695</c:v>
                </c:pt>
                <c:pt idx="95">
                  <c:v>48.577615974882697</c:v>
                </c:pt>
                <c:pt idx="96">
                  <c:v>91.792076675231698</c:v>
                </c:pt>
                <c:pt idx="97">
                  <c:v>95.806056300463297</c:v>
                </c:pt>
                <c:pt idx="98">
                  <c:v>82.574044552437897</c:v>
                </c:pt>
                <c:pt idx="99">
                  <c:v>55.825575983474998</c:v>
                </c:pt>
                <c:pt idx="100">
                  <c:v>132.31523926021899</c:v>
                </c:pt>
                <c:pt idx="101">
                  <c:v>89.918266638465099</c:v>
                </c:pt>
                <c:pt idx="102">
                  <c:v>36.778254858351701</c:v>
                </c:pt>
                <c:pt idx="103">
                  <c:v>42.150087053771301</c:v>
                </c:pt>
                <c:pt idx="104">
                  <c:v>112.950920213874</c:v>
                </c:pt>
                <c:pt idx="105">
                  <c:v>75.409814600887699</c:v>
                </c:pt>
                <c:pt idx="106">
                  <c:v>59.457549203976498</c:v>
                </c:pt>
                <c:pt idx="107">
                  <c:v>163.76404164411699</c:v>
                </c:pt>
                <c:pt idx="108">
                  <c:v>78.297482095718195</c:v>
                </c:pt>
                <c:pt idx="109">
                  <c:v>65.584297062962705</c:v>
                </c:pt>
                <c:pt idx="110">
                  <c:v>52.133190650300797</c:v>
                </c:pt>
                <c:pt idx="111">
                  <c:v>45.442773509567203</c:v>
                </c:pt>
                <c:pt idx="112">
                  <c:v>106.43197413239599</c:v>
                </c:pt>
                <c:pt idx="113">
                  <c:v>89.8550074692903</c:v>
                </c:pt>
                <c:pt idx="114">
                  <c:v>74.972944761612595</c:v>
                </c:pt>
                <c:pt idx="115">
                  <c:v>63.897082397858597</c:v>
                </c:pt>
                <c:pt idx="116">
                  <c:v>67.737241134151205</c:v>
                </c:pt>
                <c:pt idx="117">
                  <c:v>70.838195931750604</c:v>
                </c:pt>
                <c:pt idx="118">
                  <c:v>63.602039103550403</c:v>
                </c:pt>
                <c:pt idx="119">
                  <c:v>61.999784850199703</c:v>
                </c:pt>
                <c:pt idx="120">
                  <c:v>107.047634925644</c:v>
                </c:pt>
                <c:pt idx="121">
                  <c:v>96.170370670240203</c:v>
                </c:pt>
                <c:pt idx="122">
                  <c:v>80.469260331472398</c:v>
                </c:pt>
                <c:pt idx="123">
                  <c:v>60.674485033680803</c:v>
                </c:pt>
                <c:pt idx="124">
                  <c:v>84.830367865732597</c:v>
                </c:pt>
                <c:pt idx="125">
                  <c:v>66.019353018769294</c:v>
                </c:pt>
                <c:pt idx="126">
                  <c:v>81.638023608875201</c:v>
                </c:pt>
                <c:pt idx="127">
                  <c:v>72.385830895648596</c:v>
                </c:pt>
                <c:pt idx="128">
                  <c:v>82.458965845277902</c:v>
                </c:pt>
                <c:pt idx="129">
                  <c:v>65.002517101862693</c:v>
                </c:pt>
                <c:pt idx="130">
                  <c:v>56.231738322936501</c:v>
                </c:pt>
                <c:pt idx="131">
                  <c:v>82.916230430462704</c:v>
                </c:pt>
                <c:pt idx="132">
                  <c:v>110.251762819002</c:v>
                </c:pt>
                <c:pt idx="133">
                  <c:v>73.347443360200799</c:v>
                </c:pt>
                <c:pt idx="134">
                  <c:v>54.938535833683197</c:v>
                </c:pt>
                <c:pt idx="135">
                  <c:v>112.45105965726501</c:v>
                </c:pt>
                <c:pt idx="136">
                  <c:v>60.5729446469945</c:v>
                </c:pt>
                <c:pt idx="137">
                  <c:v>52.328041361422997</c:v>
                </c:pt>
                <c:pt idx="138">
                  <c:v>66.378564552548994</c:v>
                </c:pt>
                <c:pt idx="139">
                  <c:v>90.457601850595097</c:v>
                </c:pt>
                <c:pt idx="140">
                  <c:v>109.693609656519</c:v>
                </c:pt>
                <c:pt idx="141">
                  <c:v>63.497358698335702</c:v>
                </c:pt>
                <c:pt idx="142">
                  <c:v>54.522046403707897</c:v>
                </c:pt>
                <c:pt idx="143">
                  <c:v>79.127642816759206</c:v>
                </c:pt>
                <c:pt idx="144">
                  <c:v>77.376867126723198</c:v>
                </c:pt>
                <c:pt idx="145">
                  <c:v>74.062331735519606</c:v>
                </c:pt>
                <c:pt idx="146">
                  <c:v>78.481968799394494</c:v>
                </c:pt>
                <c:pt idx="147">
                  <c:v>94.696979380352801</c:v>
                </c:pt>
                <c:pt idx="148">
                  <c:v>107.418176412669</c:v>
                </c:pt>
                <c:pt idx="149">
                  <c:v>85.726060446859293</c:v>
                </c:pt>
                <c:pt idx="150">
                  <c:v>70.634681180535495</c:v>
                </c:pt>
                <c:pt idx="151">
                  <c:v>77.477819499053595</c:v>
                </c:pt>
                <c:pt idx="152">
                  <c:v>88.708876286966102</c:v>
                </c:pt>
                <c:pt idx="153">
                  <c:v>60.245004753056698</c:v>
                </c:pt>
                <c:pt idx="154">
                  <c:v>116.126379678113</c:v>
                </c:pt>
                <c:pt idx="155">
                  <c:v>67.566614698467902</c:v>
                </c:pt>
                <c:pt idx="156">
                  <c:v>85.922919231648393</c:v>
                </c:pt>
                <c:pt idx="157">
                  <c:v>111.110200466245</c:v>
                </c:pt>
                <c:pt idx="158">
                  <c:v>62.925400384818602</c:v>
                </c:pt>
                <c:pt idx="159">
                  <c:v>50.601734011695399</c:v>
                </c:pt>
                <c:pt idx="160">
                  <c:v>84.484919162279496</c:v>
                </c:pt>
                <c:pt idx="161">
                  <c:v>70.340169116877206</c:v>
                </c:pt>
                <c:pt idx="162">
                  <c:v>85.470232447210293</c:v>
                </c:pt>
                <c:pt idx="163">
                  <c:v>70.5996226911424</c:v>
                </c:pt>
                <c:pt idx="164">
                  <c:v>55.5864753670174</c:v>
                </c:pt>
                <c:pt idx="165">
                  <c:v>66.582452823761898</c:v>
                </c:pt>
                <c:pt idx="166">
                  <c:v>70.295046288744899</c:v>
                </c:pt>
                <c:pt idx="167">
                  <c:v>69.691677686857005</c:v>
                </c:pt>
                <c:pt idx="168">
                  <c:v>81.028666559889899</c:v>
                </c:pt>
                <c:pt idx="169">
                  <c:v>42.491904929776197</c:v>
                </c:pt>
                <c:pt idx="170">
                  <c:v>61.630126512881503</c:v>
                </c:pt>
                <c:pt idx="171">
                  <c:v>81.2025023154888</c:v>
                </c:pt>
                <c:pt idx="172">
                  <c:v>82.953032473389996</c:v>
                </c:pt>
                <c:pt idx="173">
                  <c:v>71.167210222012002</c:v>
                </c:pt>
                <c:pt idx="174">
                  <c:v>74.478524822956203</c:v>
                </c:pt>
                <c:pt idx="175">
                  <c:v>79.132582221700702</c:v>
                </c:pt>
                <c:pt idx="176">
                  <c:v>72.882854972247699</c:v>
                </c:pt>
                <c:pt idx="177">
                  <c:v>56.677034584340902</c:v>
                </c:pt>
                <c:pt idx="178">
                  <c:v>79.197927290611403</c:v>
                </c:pt>
                <c:pt idx="179">
                  <c:v>67.231669348764896</c:v>
                </c:pt>
                <c:pt idx="180">
                  <c:v>71.761740683534896</c:v>
                </c:pt>
                <c:pt idx="181">
                  <c:v>81.585175026842094</c:v>
                </c:pt>
                <c:pt idx="182">
                  <c:v>120.951823314751</c:v>
                </c:pt>
                <c:pt idx="183">
                  <c:v>67.754890141295306</c:v>
                </c:pt>
                <c:pt idx="184">
                  <c:v>74.740451133310501</c:v>
                </c:pt>
                <c:pt idx="185">
                  <c:v>152.072567421522</c:v>
                </c:pt>
                <c:pt idx="186">
                  <c:v>91.930867194777093</c:v>
                </c:pt>
                <c:pt idx="187">
                  <c:v>50.542219753506799</c:v>
                </c:pt>
                <c:pt idx="188">
                  <c:v>55.161899346847697</c:v>
                </c:pt>
                <c:pt idx="189">
                  <c:v>51.713080978491298</c:v>
                </c:pt>
                <c:pt idx="190">
                  <c:v>102.45552890110299</c:v>
                </c:pt>
                <c:pt idx="191">
                  <c:v>70.094084233222304</c:v>
                </c:pt>
                <c:pt idx="192">
                  <c:v>63.597628940922</c:v>
                </c:pt>
                <c:pt idx="193">
                  <c:v>77.261858140042193</c:v>
                </c:pt>
                <c:pt idx="194">
                  <c:v>85.088827150248406</c:v>
                </c:pt>
                <c:pt idx="195">
                  <c:v>66.009194855540201</c:v>
                </c:pt>
                <c:pt idx="196">
                  <c:v>56.628834971118401</c:v>
                </c:pt>
                <c:pt idx="197">
                  <c:v>70.986188218691296</c:v>
                </c:pt>
                <c:pt idx="198">
                  <c:v>86.769771379940906</c:v>
                </c:pt>
                <c:pt idx="199">
                  <c:v>64.649734007346595</c:v>
                </c:pt>
                <c:pt idx="200">
                  <c:v>74.618775901982104</c:v>
                </c:pt>
                <c:pt idx="201">
                  <c:v>76.608009498456994</c:v>
                </c:pt>
                <c:pt idx="202">
                  <c:v>66.546698090195704</c:v>
                </c:pt>
                <c:pt idx="203">
                  <c:v>65.858357271293301</c:v>
                </c:pt>
                <c:pt idx="204">
                  <c:v>80.657115512485205</c:v>
                </c:pt>
                <c:pt idx="205">
                  <c:v>85.176874969627704</c:v>
                </c:pt>
                <c:pt idx="206">
                  <c:v>35.945348874380699</c:v>
                </c:pt>
                <c:pt idx="207">
                  <c:v>127.704267015288</c:v>
                </c:pt>
                <c:pt idx="208">
                  <c:v>38.520343118146997</c:v>
                </c:pt>
                <c:pt idx="209">
                  <c:v>54.226964784139298</c:v>
                </c:pt>
                <c:pt idx="210">
                  <c:v>55.852979088465297</c:v>
                </c:pt>
                <c:pt idx="211">
                  <c:v>108.92713425563301</c:v>
                </c:pt>
                <c:pt idx="212">
                  <c:v>70.067552755267201</c:v>
                </c:pt>
                <c:pt idx="213">
                  <c:v>49.446834911733497</c:v>
                </c:pt>
                <c:pt idx="214">
                  <c:v>49.454092690760199</c:v>
                </c:pt>
                <c:pt idx="215">
                  <c:v>59.621628564168802</c:v>
                </c:pt>
                <c:pt idx="216">
                  <c:v>60.449816986298003</c:v>
                </c:pt>
                <c:pt idx="217">
                  <c:v>64.536671298337495</c:v>
                </c:pt>
                <c:pt idx="218">
                  <c:v>81.378241982035107</c:v>
                </c:pt>
                <c:pt idx="219">
                  <c:v>73.073889976233801</c:v>
                </c:pt>
                <c:pt idx="220">
                  <c:v>70.4615745932755</c:v>
                </c:pt>
                <c:pt idx="221">
                  <c:v>82.705026121963201</c:v>
                </c:pt>
                <c:pt idx="222">
                  <c:v>52.232324895017904</c:v>
                </c:pt>
                <c:pt idx="223">
                  <c:v>61.688263136392301</c:v>
                </c:pt>
                <c:pt idx="224">
                  <c:v>67.871511207327501</c:v>
                </c:pt>
                <c:pt idx="225">
                  <c:v>105.033691203443</c:v>
                </c:pt>
                <c:pt idx="226">
                  <c:v>78.874803243095499</c:v>
                </c:pt>
                <c:pt idx="227">
                  <c:v>69.364697538460206</c:v>
                </c:pt>
                <c:pt idx="228">
                  <c:v>91.560901918733506</c:v>
                </c:pt>
                <c:pt idx="229">
                  <c:v>78.397604387692297</c:v>
                </c:pt>
                <c:pt idx="230">
                  <c:v>86.447561339980197</c:v>
                </c:pt>
                <c:pt idx="231">
                  <c:v>56.942957881752903</c:v>
                </c:pt>
                <c:pt idx="232">
                  <c:v>59.7759550283374</c:v>
                </c:pt>
                <c:pt idx="233">
                  <c:v>112.69242585981399</c:v>
                </c:pt>
                <c:pt idx="234">
                  <c:v>69.438997686289099</c:v>
                </c:pt>
                <c:pt idx="235">
                  <c:v>63.060068166390302</c:v>
                </c:pt>
                <c:pt idx="236">
                  <c:v>95.543192983757294</c:v>
                </c:pt>
                <c:pt idx="237">
                  <c:v>148.80883736579199</c:v>
                </c:pt>
                <c:pt idx="238">
                  <c:v>67.729483770263499</c:v>
                </c:pt>
                <c:pt idx="239">
                  <c:v>55.3541702166373</c:v>
                </c:pt>
                <c:pt idx="240">
                  <c:v>86.0622139758282</c:v>
                </c:pt>
                <c:pt idx="241">
                  <c:v>36.2230434889373</c:v>
                </c:pt>
                <c:pt idx="242">
                  <c:v>91.542451486424198</c:v>
                </c:pt>
                <c:pt idx="243">
                  <c:v>70.514631064852594</c:v>
                </c:pt>
                <c:pt idx="244">
                  <c:v>91.038425157985301</c:v>
                </c:pt>
                <c:pt idx="245">
                  <c:v>66.368902796767301</c:v>
                </c:pt>
                <c:pt idx="246">
                  <c:v>55.698026189784699</c:v>
                </c:pt>
                <c:pt idx="247">
                  <c:v>58.945312455330303</c:v>
                </c:pt>
                <c:pt idx="248">
                  <c:v>97.750788248238095</c:v>
                </c:pt>
                <c:pt idx="249">
                  <c:v>53.003676968616098</c:v>
                </c:pt>
                <c:pt idx="250">
                  <c:v>112.665018333598</c:v>
                </c:pt>
                <c:pt idx="251">
                  <c:v>85.976061313253297</c:v>
                </c:pt>
                <c:pt idx="252">
                  <c:v>48.305637175069201</c:v>
                </c:pt>
                <c:pt idx="253">
                  <c:v>63.255909278722903</c:v>
                </c:pt>
                <c:pt idx="254">
                  <c:v>79.510554380363004</c:v>
                </c:pt>
                <c:pt idx="255">
                  <c:v>87.855566986939095</c:v>
                </c:pt>
                <c:pt idx="256">
                  <c:v>56.645342525258997</c:v>
                </c:pt>
                <c:pt idx="257">
                  <c:v>82.554185813782098</c:v>
                </c:pt>
                <c:pt idx="258">
                  <c:v>116.778869444511</c:v>
                </c:pt>
                <c:pt idx="259">
                  <c:v>64.106088938620303</c:v>
                </c:pt>
                <c:pt idx="260">
                  <c:v>90.074468801332699</c:v>
                </c:pt>
                <c:pt idx="261">
                  <c:v>68.981322881167102</c:v>
                </c:pt>
                <c:pt idx="262">
                  <c:v>67.419419242941601</c:v>
                </c:pt>
                <c:pt idx="263">
                  <c:v>48.138434785589602</c:v>
                </c:pt>
                <c:pt idx="264">
                  <c:v>80.139638700958599</c:v>
                </c:pt>
                <c:pt idx="265">
                  <c:v>72.177436201863799</c:v>
                </c:pt>
                <c:pt idx="266">
                  <c:v>80.2430967958271</c:v>
                </c:pt>
                <c:pt idx="267">
                  <c:v>358.70279975880698</c:v>
                </c:pt>
                <c:pt idx="268">
                  <c:v>81.146711541992303</c:v>
                </c:pt>
                <c:pt idx="269">
                  <c:v>105.74725227858799</c:v>
                </c:pt>
                <c:pt idx="270">
                  <c:v>54.742054621970802</c:v>
                </c:pt>
                <c:pt idx="271">
                  <c:v>61.0264391396272</c:v>
                </c:pt>
                <c:pt idx="272">
                  <c:v>105.202191519455</c:v>
                </c:pt>
                <c:pt idx="273">
                  <c:v>115.303007243802</c:v>
                </c:pt>
                <c:pt idx="274">
                  <c:v>43.134505583750901</c:v>
                </c:pt>
                <c:pt idx="275">
                  <c:v>78.760605665114696</c:v>
                </c:pt>
                <c:pt idx="276">
                  <c:v>71.199581333821598</c:v>
                </c:pt>
                <c:pt idx="277">
                  <c:v>69.904759137814096</c:v>
                </c:pt>
                <c:pt idx="278">
                  <c:v>57.781678997603798</c:v>
                </c:pt>
                <c:pt idx="279">
                  <c:v>72.337623874810404</c:v>
                </c:pt>
                <c:pt idx="280">
                  <c:v>92.876438543991995</c:v>
                </c:pt>
                <c:pt idx="281">
                  <c:v>73.658790652316796</c:v>
                </c:pt>
                <c:pt idx="282">
                  <c:v>85.298692046828705</c:v>
                </c:pt>
                <c:pt idx="283">
                  <c:v>59.490864434883001</c:v>
                </c:pt>
                <c:pt idx="284">
                  <c:v>77.215916371567204</c:v>
                </c:pt>
                <c:pt idx="285">
                  <c:v>63.7110207441239</c:v>
                </c:pt>
                <c:pt idx="286">
                  <c:v>82.929635669950898</c:v>
                </c:pt>
                <c:pt idx="287">
                  <c:v>69.420741624331697</c:v>
                </c:pt>
                <c:pt idx="288">
                  <c:v>78.3447478323789</c:v>
                </c:pt>
                <c:pt idx="289">
                  <c:v>88.299777299245804</c:v>
                </c:pt>
                <c:pt idx="290">
                  <c:v>66.824645650758697</c:v>
                </c:pt>
                <c:pt idx="291">
                  <c:v>80.132953683560899</c:v>
                </c:pt>
                <c:pt idx="292">
                  <c:v>46.017166355364601</c:v>
                </c:pt>
                <c:pt idx="293">
                  <c:v>63.163310502667997</c:v>
                </c:pt>
                <c:pt idx="294">
                  <c:v>80.248849743723596</c:v>
                </c:pt>
                <c:pt idx="295">
                  <c:v>99.778947470305795</c:v>
                </c:pt>
                <c:pt idx="296">
                  <c:v>119.814362668418</c:v>
                </c:pt>
                <c:pt idx="297">
                  <c:v>85.954988415861294</c:v>
                </c:pt>
                <c:pt idx="298">
                  <c:v>60.438096629866202</c:v>
                </c:pt>
                <c:pt idx="299">
                  <c:v>97.403447539217495</c:v>
                </c:pt>
                <c:pt idx="300">
                  <c:v>53.227729626674801</c:v>
                </c:pt>
                <c:pt idx="301">
                  <c:v>100.077481934098</c:v>
                </c:pt>
                <c:pt idx="302">
                  <c:v>78.842989420593298</c:v>
                </c:pt>
                <c:pt idx="303">
                  <c:v>84.529075557300899</c:v>
                </c:pt>
                <c:pt idx="304">
                  <c:v>84.736411645756903</c:v>
                </c:pt>
                <c:pt idx="305">
                  <c:v>73.411730875369898</c:v>
                </c:pt>
                <c:pt idx="306">
                  <c:v>66.929936776699904</c:v>
                </c:pt>
                <c:pt idx="307">
                  <c:v>121.54943382805099</c:v>
                </c:pt>
                <c:pt idx="308">
                  <c:v>75.080677541515897</c:v>
                </c:pt>
                <c:pt idx="309">
                  <c:v>95.779714047811396</c:v>
                </c:pt>
                <c:pt idx="310">
                  <c:v>89.097388313132697</c:v>
                </c:pt>
                <c:pt idx="311">
                  <c:v>69.408340557049101</c:v>
                </c:pt>
                <c:pt idx="312">
                  <c:v>70.626957681747996</c:v>
                </c:pt>
                <c:pt idx="313">
                  <c:v>92.025894595095906</c:v>
                </c:pt>
                <c:pt idx="314">
                  <c:v>68.916083622450003</c:v>
                </c:pt>
                <c:pt idx="315">
                  <c:v>66.828965485240005</c:v>
                </c:pt>
                <c:pt idx="316">
                  <c:v>96.039698933162498</c:v>
                </c:pt>
                <c:pt idx="317">
                  <c:v>85.499465365956993</c:v>
                </c:pt>
                <c:pt idx="318">
                  <c:v>57.715521461665297</c:v>
                </c:pt>
                <c:pt idx="319">
                  <c:v>71.647553786202096</c:v>
                </c:pt>
                <c:pt idx="320">
                  <c:v>65.678021179261194</c:v>
                </c:pt>
                <c:pt idx="321">
                  <c:v>69.062027734691796</c:v>
                </c:pt>
                <c:pt idx="322">
                  <c:v>102.156243148808</c:v>
                </c:pt>
                <c:pt idx="323">
                  <c:v>84.520641659018594</c:v>
                </c:pt>
                <c:pt idx="324">
                  <c:v>50.1739167889627</c:v>
                </c:pt>
                <c:pt idx="325">
                  <c:v>68.548778208182696</c:v>
                </c:pt>
                <c:pt idx="326">
                  <c:v>74.7116476026832</c:v>
                </c:pt>
                <c:pt idx="327">
                  <c:v>53.337653552456899</c:v>
                </c:pt>
                <c:pt idx="328">
                  <c:v>68.834522706370194</c:v>
                </c:pt>
                <c:pt idx="329">
                  <c:v>65.584850649961396</c:v>
                </c:pt>
                <c:pt idx="330">
                  <c:v>39.528343570369202</c:v>
                </c:pt>
                <c:pt idx="331">
                  <c:v>95.397446253125807</c:v>
                </c:pt>
                <c:pt idx="332">
                  <c:v>40.269115129950102</c:v>
                </c:pt>
                <c:pt idx="333">
                  <c:v>61.112519473800802</c:v>
                </c:pt>
                <c:pt idx="334">
                  <c:v>102.96410557914</c:v>
                </c:pt>
                <c:pt idx="335">
                  <c:v>62.769363506997102</c:v>
                </c:pt>
                <c:pt idx="336">
                  <c:v>91.434322241629403</c:v>
                </c:pt>
                <c:pt idx="337">
                  <c:v>86.648967130930302</c:v>
                </c:pt>
                <c:pt idx="338">
                  <c:v>84.949577798818893</c:v>
                </c:pt>
                <c:pt idx="339">
                  <c:v>69.476097809075597</c:v>
                </c:pt>
                <c:pt idx="340">
                  <c:v>91.520229244434802</c:v>
                </c:pt>
                <c:pt idx="341">
                  <c:v>81.092718927573301</c:v>
                </c:pt>
                <c:pt idx="342">
                  <c:v>70.467259675113894</c:v>
                </c:pt>
                <c:pt idx="343">
                  <c:v>80.296555300934301</c:v>
                </c:pt>
                <c:pt idx="344">
                  <c:v>77.423500544598397</c:v>
                </c:pt>
                <c:pt idx="345">
                  <c:v>80.351493542249599</c:v>
                </c:pt>
                <c:pt idx="346">
                  <c:v>62.466075916892599</c:v>
                </c:pt>
                <c:pt idx="347">
                  <c:v>77.777826086021193</c:v>
                </c:pt>
                <c:pt idx="348">
                  <c:v>62.0333294226634</c:v>
                </c:pt>
                <c:pt idx="349">
                  <c:v>95.012400891380807</c:v>
                </c:pt>
                <c:pt idx="350">
                  <c:v>61.873682687302001</c:v>
                </c:pt>
                <c:pt idx="351">
                  <c:v>155.440791226524</c:v>
                </c:pt>
                <c:pt idx="352">
                  <c:v>84.40210386999</c:v>
                </c:pt>
                <c:pt idx="353">
                  <c:v>55.051525839981302</c:v>
                </c:pt>
                <c:pt idx="354">
                  <c:v>79.804986919634302</c:v>
                </c:pt>
                <c:pt idx="355">
                  <c:v>66.414777279980896</c:v>
                </c:pt>
                <c:pt idx="356">
                  <c:v>119.35030872726</c:v>
                </c:pt>
                <c:pt idx="357">
                  <c:v>67.859448888728593</c:v>
                </c:pt>
                <c:pt idx="358">
                  <c:v>86.844208110636103</c:v>
                </c:pt>
                <c:pt idx="359">
                  <c:v>63.4119401380661</c:v>
                </c:pt>
                <c:pt idx="360">
                  <c:v>64.507475684116898</c:v>
                </c:pt>
                <c:pt idx="361">
                  <c:v>62.758859138425599</c:v>
                </c:pt>
                <c:pt idx="362">
                  <c:v>71.456626345559201</c:v>
                </c:pt>
                <c:pt idx="363">
                  <c:v>65.000070896568204</c:v>
                </c:pt>
                <c:pt idx="364">
                  <c:v>56.718141898756002</c:v>
                </c:pt>
                <c:pt idx="365">
                  <c:v>79.091023811219401</c:v>
                </c:pt>
                <c:pt idx="366">
                  <c:v>71.563945612797298</c:v>
                </c:pt>
                <c:pt idx="367">
                  <c:v>75.316717250034202</c:v>
                </c:pt>
                <c:pt idx="368">
                  <c:v>67.348572175814098</c:v>
                </c:pt>
                <c:pt idx="369">
                  <c:v>60.796132246223003</c:v>
                </c:pt>
                <c:pt idx="370">
                  <c:v>60.865262584004697</c:v>
                </c:pt>
                <c:pt idx="371">
                  <c:v>96.9134918561451</c:v>
                </c:pt>
                <c:pt idx="372">
                  <c:v>103.649741709466</c:v>
                </c:pt>
                <c:pt idx="373">
                  <c:v>49.130615497477699</c:v>
                </c:pt>
                <c:pt idx="374">
                  <c:v>95.840374918145798</c:v>
                </c:pt>
                <c:pt idx="375">
                  <c:v>78.663740627266904</c:v>
                </c:pt>
                <c:pt idx="376">
                  <c:v>73.836326415048106</c:v>
                </c:pt>
                <c:pt idx="377">
                  <c:v>131.90845550444001</c:v>
                </c:pt>
                <c:pt idx="378">
                  <c:v>62.889693611653001</c:v>
                </c:pt>
                <c:pt idx="379">
                  <c:v>103.709070332042</c:v>
                </c:pt>
                <c:pt idx="380">
                  <c:v>68.198628904763694</c:v>
                </c:pt>
                <c:pt idx="381">
                  <c:v>53.127204903026097</c:v>
                </c:pt>
                <c:pt idx="382">
                  <c:v>54.979401707424699</c:v>
                </c:pt>
                <c:pt idx="383">
                  <c:v>52.202379013525601</c:v>
                </c:pt>
                <c:pt idx="384">
                  <c:v>54.892498253460701</c:v>
                </c:pt>
                <c:pt idx="385">
                  <c:v>62.646752114161401</c:v>
                </c:pt>
                <c:pt idx="386">
                  <c:v>51.069266499074899</c:v>
                </c:pt>
                <c:pt idx="387">
                  <c:v>62.393928314400199</c:v>
                </c:pt>
                <c:pt idx="388">
                  <c:v>79.540018610518999</c:v>
                </c:pt>
                <c:pt idx="389">
                  <c:v>74.717179844378705</c:v>
                </c:pt>
                <c:pt idx="390">
                  <c:v>83.902025246449</c:v>
                </c:pt>
                <c:pt idx="391">
                  <c:v>70.068026748303893</c:v>
                </c:pt>
                <c:pt idx="392">
                  <c:v>65.104028636888401</c:v>
                </c:pt>
                <c:pt idx="393">
                  <c:v>59.367562032477501</c:v>
                </c:pt>
                <c:pt idx="394">
                  <c:v>119.513717333919</c:v>
                </c:pt>
                <c:pt idx="395">
                  <c:v>79.453304360194494</c:v>
                </c:pt>
                <c:pt idx="396">
                  <c:v>70.920458109663898</c:v>
                </c:pt>
                <c:pt idx="397">
                  <c:v>65.585538036600099</c:v>
                </c:pt>
                <c:pt idx="398">
                  <c:v>81.444218517974406</c:v>
                </c:pt>
                <c:pt idx="399">
                  <c:v>68.126700085581206</c:v>
                </c:pt>
                <c:pt idx="400">
                  <c:v>91.581949885335902</c:v>
                </c:pt>
                <c:pt idx="401">
                  <c:v>82.250712662913998</c:v>
                </c:pt>
                <c:pt idx="402">
                  <c:v>88.678080010927502</c:v>
                </c:pt>
                <c:pt idx="403">
                  <c:v>74.273467042279904</c:v>
                </c:pt>
                <c:pt idx="404">
                  <c:v>75.131357316250799</c:v>
                </c:pt>
                <c:pt idx="405">
                  <c:v>84.010042395393697</c:v>
                </c:pt>
                <c:pt idx="406">
                  <c:v>58.688423957868203</c:v>
                </c:pt>
                <c:pt idx="407">
                  <c:v>61.251413986270499</c:v>
                </c:pt>
                <c:pt idx="408">
                  <c:v>71.7822050308081</c:v>
                </c:pt>
                <c:pt idx="409">
                  <c:v>74.683845211216493</c:v>
                </c:pt>
                <c:pt idx="410">
                  <c:v>78.656718382461094</c:v>
                </c:pt>
                <c:pt idx="411">
                  <c:v>74.412891010217606</c:v>
                </c:pt>
                <c:pt idx="412">
                  <c:v>81.065130684369805</c:v>
                </c:pt>
                <c:pt idx="413">
                  <c:v>62.053698905484701</c:v>
                </c:pt>
                <c:pt idx="414">
                  <c:v>49.191659027222798</c:v>
                </c:pt>
                <c:pt idx="415">
                  <c:v>71.600931218080007</c:v>
                </c:pt>
                <c:pt idx="416">
                  <c:v>76.205488030944807</c:v>
                </c:pt>
                <c:pt idx="417">
                  <c:v>107.606435829153</c:v>
                </c:pt>
                <c:pt idx="418">
                  <c:v>56.322276539393897</c:v>
                </c:pt>
                <c:pt idx="419">
                  <c:v>64.972672543363004</c:v>
                </c:pt>
                <c:pt idx="420">
                  <c:v>92.454480730321507</c:v>
                </c:pt>
                <c:pt idx="421">
                  <c:v>81.994573236107499</c:v>
                </c:pt>
                <c:pt idx="422">
                  <c:v>77.427321698804207</c:v>
                </c:pt>
                <c:pt idx="423">
                  <c:v>54.642546755453303</c:v>
                </c:pt>
                <c:pt idx="424">
                  <c:v>132.88592182274999</c:v>
                </c:pt>
                <c:pt idx="425">
                  <c:v>59.162138884318502</c:v>
                </c:pt>
                <c:pt idx="426">
                  <c:v>73.749181503494</c:v>
                </c:pt>
                <c:pt idx="427">
                  <c:v>111.85278669122199</c:v>
                </c:pt>
                <c:pt idx="428">
                  <c:v>75.410572866864399</c:v>
                </c:pt>
                <c:pt idx="429">
                  <c:v>77.177072571156302</c:v>
                </c:pt>
                <c:pt idx="430">
                  <c:v>46.7691302109384</c:v>
                </c:pt>
                <c:pt idx="431">
                  <c:v>71.120295827974601</c:v>
                </c:pt>
                <c:pt idx="432">
                  <c:v>80.790894455134094</c:v>
                </c:pt>
                <c:pt idx="433">
                  <c:v>38.275321445696697</c:v>
                </c:pt>
                <c:pt idx="434">
                  <c:v>103.896303735687</c:v>
                </c:pt>
                <c:pt idx="435">
                  <c:v>78.585930685771203</c:v>
                </c:pt>
                <c:pt idx="436">
                  <c:v>73.197583141116596</c:v>
                </c:pt>
                <c:pt idx="437">
                  <c:v>66.882710533910995</c:v>
                </c:pt>
                <c:pt idx="438">
                  <c:v>68.137658654585493</c:v>
                </c:pt>
                <c:pt idx="439">
                  <c:v>52.998602006135002</c:v>
                </c:pt>
                <c:pt idx="440">
                  <c:v>70.6438542528835</c:v>
                </c:pt>
                <c:pt idx="441">
                  <c:v>194.70868861227399</c:v>
                </c:pt>
                <c:pt idx="442">
                  <c:v>81.996435875844895</c:v>
                </c:pt>
                <c:pt idx="443">
                  <c:v>60.7467063434854</c:v>
                </c:pt>
                <c:pt idx="444">
                  <c:v>67.525336000400401</c:v>
                </c:pt>
                <c:pt idx="445">
                  <c:v>70.947444487446106</c:v>
                </c:pt>
                <c:pt idx="446">
                  <c:v>79.845439915125795</c:v>
                </c:pt>
                <c:pt idx="447">
                  <c:v>61.0582652287084</c:v>
                </c:pt>
                <c:pt idx="448">
                  <c:v>70.0203241868345</c:v>
                </c:pt>
                <c:pt idx="449">
                  <c:v>85.770022399294007</c:v>
                </c:pt>
                <c:pt idx="450">
                  <c:v>65.172701670302999</c:v>
                </c:pt>
                <c:pt idx="451">
                  <c:v>50.270604615860201</c:v>
                </c:pt>
                <c:pt idx="452">
                  <c:v>56.839528776049498</c:v>
                </c:pt>
                <c:pt idx="453">
                  <c:v>57.506490381428499</c:v>
                </c:pt>
                <c:pt idx="454">
                  <c:v>64.653107260096306</c:v>
                </c:pt>
                <c:pt idx="455">
                  <c:v>80.912218547883896</c:v>
                </c:pt>
                <c:pt idx="456">
                  <c:v>81.892486329343896</c:v>
                </c:pt>
                <c:pt idx="457">
                  <c:v>63.463051320681203</c:v>
                </c:pt>
                <c:pt idx="458">
                  <c:v>68.540563099668205</c:v>
                </c:pt>
                <c:pt idx="459">
                  <c:v>105.015080516645</c:v>
                </c:pt>
                <c:pt idx="460">
                  <c:v>50.324313675498097</c:v>
                </c:pt>
                <c:pt idx="461">
                  <c:v>64.642288524336195</c:v>
                </c:pt>
                <c:pt idx="462">
                  <c:v>58.130812736566703</c:v>
                </c:pt>
                <c:pt idx="463">
                  <c:v>70.550162431933302</c:v>
                </c:pt>
                <c:pt idx="464">
                  <c:v>65.461631138209697</c:v>
                </c:pt>
                <c:pt idx="465">
                  <c:v>74.766067521624606</c:v>
                </c:pt>
                <c:pt idx="466">
                  <c:v>82.693209483764306</c:v>
                </c:pt>
                <c:pt idx="467">
                  <c:v>74.095922564621404</c:v>
                </c:pt>
                <c:pt idx="468">
                  <c:v>89.145501268582706</c:v>
                </c:pt>
                <c:pt idx="469">
                  <c:v>51.070548423492703</c:v>
                </c:pt>
                <c:pt idx="470">
                  <c:v>73.7990153914361</c:v>
                </c:pt>
                <c:pt idx="471">
                  <c:v>60.522919988774099</c:v>
                </c:pt>
                <c:pt idx="472">
                  <c:v>58.523552540605102</c:v>
                </c:pt>
                <c:pt idx="473">
                  <c:v>71.644642051327097</c:v>
                </c:pt>
                <c:pt idx="474">
                  <c:v>70.598316719726597</c:v>
                </c:pt>
                <c:pt idx="475">
                  <c:v>72.887790269596294</c:v>
                </c:pt>
                <c:pt idx="476">
                  <c:v>62.010658484666898</c:v>
                </c:pt>
                <c:pt idx="477">
                  <c:v>134.583495929333</c:v>
                </c:pt>
                <c:pt idx="478">
                  <c:v>94.921214141265693</c:v>
                </c:pt>
                <c:pt idx="479">
                  <c:v>84.388497505362693</c:v>
                </c:pt>
                <c:pt idx="480">
                  <c:v>64.951193548141106</c:v>
                </c:pt>
                <c:pt idx="481">
                  <c:v>72.178542158176498</c:v>
                </c:pt>
                <c:pt idx="482">
                  <c:v>66.323384666107401</c:v>
                </c:pt>
                <c:pt idx="483">
                  <c:v>71.385235177891303</c:v>
                </c:pt>
                <c:pt idx="484">
                  <c:v>75.327453996642703</c:v>
                </c:pt>
                <c:pt idx="485">
                  <c:v>80.538218676291606</c:v>
                </c:pt>
                <c:pt idx="486">
                  <c:v>72.886581374786402</c:v>
                </c:pt>
                <c:pt idx="487">
                  <c:v>83.442686441090004</c:v>
                </c:pt>
                <c:pt idx="488">
                  <c:v>62.494098947886897</c:v>
                </c:pt>
                <c:pt idx="489">
                  <c:v>139.11040852421601</c:v>
                </c:pt>
                <c:pt idx="490">
                  <c:v>145.93543221122201</c:v>
                </c:pt>
                <c:pt idx="491">
                  <c:v>58.440725359717398</c:v>
                </c:pt>
                <c:pt idx="492">
                  <c:v>76.9150459658605</c:v>
                </c:pt>
                <c:pt idx="493">
                  <c:v>57.3297200980955</c:v>
                </c:pt>
                <c:pt idx="494">
                  <c:v>61.8156956246359</c:v>
                </c:pt>
                <c:pt idx="495">
                  <c:v>65.681522433655203</c:v>
                </c:pt>
                <c:pt idx="496">
                  <c:v>47.370282946845201</c:v>
                </c:pt>
                <c:pt idx="497">
                  <c:v>132.46266655227799</c:v>
                </c:pt>
                <c:pt idx="498">
                  <c:v>69.456443405303204</c:v>
                </c:pt>
                <c:pt idx="499">
                  <c:v>54.6657940509442</c:v>
                </c:pt>
                <c:pt idx="500">
                  <c:v>81.409053918192498</c:v>
                </c:pt>
                <c:pt idx="501">
                  <c:v>86.194393478058799</c:v>
                </c:pt>
                <c:pt idx="502">
                  <c:v>76.674122146154204</c:v>
                </c:pt>
                <c:pt idx="503">
                  <c:v>116.501641239012</c:v>
                </c:pt>
                <c:pt idx="504">
                  <c:v>89.017222851111498</c:v>
                </c:pt>
                <c:pt idx="505">
                  <c:v>76.518844979722701</c:v>
                </c:pt>
                <c:pt idx="506">
                  <c:v>68.331514178646799</c:v>
                </c:pt>
                <c:pt idx="507">
                  <c:v>52.117168170138399</c:v>
                </c:pt>
                <c:pt idx="508">
                  <c:v>60.818238251414499</c:v>
                </c:pt>
                <c:pt idx="509">
                  <c:v>69.304978567573897</c:v>
                </c:pt>
                <c:pt idx="510">
                  <c:v>75.698973473967101</c:v>
                </c:pt>
                <c:pt idx="511">
                  <c:v>105.525093784308</c:v>
                </c:pt>
                <c:pt idx="512">
                  <c:v>140.319259107026</c:v>
                </c:pt>
                <c:pt idx="513">
                  <c:v>71.629981053313202</c:v>
                </c:pt>
                <c:pt idx="514">
                  <c:v>53.085220875166797</c:v>
                </c:pt>
                <c:pt idx="515">
                  <c:v>79.524723216424306</c:v>
                </c:pt>
                <c:pt idx="516">
                  <c:v>59.191168563536998</c:v>
                </c:pt>
                <c:pt idx="517">
                  <c:v>56.506904994886</c:v>
                </c:pt>
                <c:pt idx="518">
                  <c:v>73.5953169998471</c:v>
                </c:pt>
                <c:pt idx="519">
                  <c:v>98.033155181558399</c:v>
                </c:pt>
                <c:pt idx="520">
                  <c:v>71.858890125824999</c:v>
                </c:pt>
                <c:pt idx="521">
                  <c:v>53.318521906622699</c:v>
                </c:pt>
                <c:pt idx="522">
                  <c:v>92.086974908616597</c:v>
                </c:pt>
                <c:pt idx="523">
                  <c:v>111.383751358087</c:v>
                </c:pt>
                <c:pt idx="524">
                  <c:v>67.804782187810204</c:v>
                </c:pt>
                <c:pt idx="525">
                  <c:v>109.373937262231</c:v>
                </c:pt>
                <c:pt idx="526">
                  <c:v>51.569769130885099</c:v>
                </c:pt>
                <c:pt idx="527">
                  <c:v>93.946081350908401</c:v>
                </c:pt>
                <c:pt idx="528">
                  <c:v>68.344061621086595</c:v>
                </c:pt>
                <c:pt idx="529">
                  <c:v>69.002479771837898</c:v>
                </c:pt>
                <c:pt idx="530">
                  <c:v>71.667450591987503</c:v>
                </c:pt>
                <c:pt idx="531">
                  <c:v>98.4774658790611</c:v>
                </c:pt>
                <c:pt idx="532">
                  <c:v>58.894585083638397</c:v>
                </c:pt>
                <c:pt idx="533">
                  <c:v>88.494718765464697</c:v>
                </c:pt>
                <c:pt idx="534">
                  <c:v>68.492328463998106</c:v>
                </c:pt>
                <c:pt idx="535">
                  <c:v>72.740077910405503</c:v>
                </c:pt>
                <c:pt idx="536">
                  <c:v>102.72896012551401</c:v>
                </c:pt>
                <c:pt idx="537">
                  <c:v>84.038450179313202</c:v>
                </c:pt>
                <c:pt idx="538">
                  <c:v>91.762235994068703</c:v>
                </c:pt>
                <c:pt idx="539">
                  <c:v>85.657565781987998</c:v>
                </c:pt>
                <c:pt idx="540">
                  <c:v>108.28074736177599</c:v>
                </c:pt>
                <c:pt idx="541">
                  <c:v>84.368754135786105</c:v>
                </c:pt>
                <c:pt idx="542">
                  <c:v>67.562360956324198</c:v>
                </c:pt>
                <c:pt idx="543">
                  <c:v>42.7515524154256</c:v>
                </c:pt>
                <c:pt idx="544">
                  <c:v>72.204280122007603</c:v>
                </c:pt>
                <c:pt idx="545">
                  <c:v>111.795766006173</c:v>
                </c:pt>
                <c:pt idx="546">
                  <c:v>100.195683573222</c:v>
                </c:pt>
                <c:pt idx="547">
                  <c:v>54.643004970346198</c:v>
                </c:pt>
                <c:pt idx="548">
                  <c:v>75.170828003105598</c:v>
                </c:pt>
                <c:pt idx="549">
                  <c:v>73.207582805397294</c:v>
                </c:pt>
                <c:pt idx="550">
                  <c:v>72.616935107992205</c:v>
                </c:pt>
                <c:pt idx="551">
                  <c:v>72.475117561396601</c:v>
                </c:pt>
                <c:pt idx="552">
                  <c:v>83.461115831203202</c:v>
                </c:pt>
                <c:pt idx="553">
                  <c:v>99.674532844665706</c:v>
                </c:pt>
                <c:pt idx="554">
                  <c:v>84.066021198929207</c:v>
                </c:pt>
                <c:pt idx="555">
                  <c:v>60.206905081134899</c:v>
                </c:pt>
                <c:pt idx="556">
                  <c:v>93.347470361734693</c:v>
                </c:pt>
                <c:pt idx="557">
                  <c:v>78.814173265108593</c:v>
                </c:pt>
                <c:pt idx="558">
                  <c:v>103.412205338036</c:v>
                </c:pt>
                <c:pt idx="559">
                  <c:v>73.263321408639996</c:v>
                </c:pt>
                <c:pt idx="560">
                  <c:v>63.805251228443602</c:v>
                </c:pt>
                <c:pt idx="561">
                  <c:v>70.608799270639395</c:v>
                </c:pt>
                <c:pt idx="562">
                  <c:v>78.799503188217898</c:v>
                </c:pt>
                <c:pt idx="563">
                  <c:v>72.218141952348901</c:v>
                </c:pt>
                <c:pt idx="564">
                  <c:v>95.975849194258601</c:v>
                </c:pt>
                <c:pt idx="565">
                  <c:v>78.328821967222396</c:v>
                </c:pt>
                <c:pt idx="566">
                  <c:v>52.359451858106901</c:v>
                </c:pt>
                <c:pt idx="567">
                  <c:v>78.013748129838703</c:v>
                </c:pt>
                <c:pt idx="568">
                  <c:v>58.859637492446701</c:v>
                </c:pt>
                <c:pt idx="569">
                  <c:v>87.683994838057501</c:v>
                </c:pt>
                <c:pt idx="570">
                  <c:v>61.055124117353401</c:v>
                </c:pt>
                <c:pt idx="571">
                  <c:v>79.3148780305348</c:v>
                </c:pt>
                <c:pt idx="572">
                  <c:v>72.928832326554001</c:v>
                </c:pt>
                <c:pt idx="573">
                  <c:v>84.174913024970607</c:v>
                </c:pt>
                <c:pt idx="574">
                  <c:v>75.212984393313405</c:v>
                </c:pt>
                <c:pt idx="575">
                  <c:v>60.984162048595401</c:v>
                </c:pt>
                <c:pt idx="576">
                  <c:v>78.786328430015601</c:v>
                </c:pt>
                <c:pt idx="577">
                  <c:v>57.369532785816098</c:v>
                </c:pt>
                <c:pt idx="578">
                  <c:v>85.124449395965698</c:v>
                </c:pt>
                <c:pt idx="579">
                  <c:v>48.582234644576303</c:v>
                </c:pt>
                <c:pt idx="580">
                  <c:v>75.447489716053298</c:v>
                </c:pt>
                <c:pt idx="581">
                  <c:v>63.502047305218099</c:v>
                </c:pt>
                <c:pt idx="582">
                  <c:v>77.9377976276715</c:v>
                </c:pt>
                <c:pt idx="583">
                  <c:v>87.365007195861907</c:v>
                </c:pt>
                <c:pt idx="584">
                  <c:v>80.6566794377229</c:v>
                </c:pt>
                <c:pt idx="585">
                  <c:v>87.539612991010202</c:v>
                </c:pt>
                <c:pt idx="586">
                  <c:v>36.850915181691697</c:v>
                </c:pt>
                <c:pt idx="587">
                  <c:v>79.395814901819804</c:v>
                </c:pt>
                <c:pt idx="588">
                  <c:v>68.581668638298297</c:v>
                </c:pt>
                <c:pt idx="589">
                  <c:v>156.162742442449</c:v>
                </c:pt>
                <c:pt idx="590">
                  <c:v>68.322719186069506</c:v>
                </c:pt>
                <c:pt idx="591">
                  <c:v>53.257958601656803</c:v>
                </c:pt>
                <c:pt idx="592">
                  <c:v>90.545122884570503</c:v>
                </c:pt>
                <c:pt idx="593">
                  <c:v>68.795367420682197</c:v>
                </c:pt>
                <c:pt idx="594">
                  <c:v>67.752378279851499</c:v>
                </c:pt>
                <c:pt idx="595">
                  <c:v>57.621419588575101</c:v>
                </c:pt>
                <c:pt idx="596">
                  <c:v>55.116789502955299</c:v>
                </c:pt>
                <c:pt idx="597">
                  <c:v>75.724251536542695</c:v>
                </c:pt>
                <c:pt idx="598">
                  <c:v>75.934262933775997</c:v>
                </c:pt>
                <c:pt idx="599">
                  <c:v>78.0514315107161</c:v>
                </c:pt>
                <c:pt idx="600">
                  <c:v>63.782178895811199</c:v>
                </c:pt>
                <c:pt idx="601">
                  <c:v>56.1324533258908</c:v>
                </c:pt>
                <c:pt idx="602">
                  <c:v>69.215330185857695</c:v>
                </c:pt>
                <c:pt idx="603">
                  <c:v>94.966195357647393</c:v>
                </c:pt>
                <c:pt idx="604">
                  <c:v>52.8530726504789</c:v>
                </c:pt>
                <c:pt idx="605">
                  <c:v>87.783895072711402</c:v>
                </c:pt>
                <c:pt idx="606">
                  <c:v>47.5351493260711</c:v>
                </c:pt>
                <c:pt idx="607">
                  <c:v>65.381068735829203</c:v>
                </c:pt>
                <c:pt idx="608">
                  <c:v>42.951544431051801</c:v>
                </c:pt>
                <c:pt idx="609">
                  <c:v>60.176268992303598</c:v>
                </c:pt>
                <c:pt idx="610">
                  <c:v>57.443429691005399</c:v>
                </c:pt>
                <c:pt idx="611">
                  <c:v>55.588151558995598</c:v>
                </c:pt>
                <c:pt idx="612">
                  <c:v>120.547802121912</c:v>
                </c:pt>
                <c:pt idx="613">
                  <c:v>53.318540525054203</c:v>
                </c:pt>
                <c:pt idx="614">
                  <c:v>85.090697057599002</c:v>
                </c:pt>
                <c:pt idx="615">
                  <c:v>104.32997798598301</c:v>
                </c:pt>
                <c:pt idx="616">
                  <c:v>63.367517704892798</c:v>
                </c:pt>
                <c:pt idx="617">
                  <c:v>63.027657006473298</c:v>
                </c:pt>
                <c:pt idx="618">
                  <c:v>70.6270197528778</c:v>
                </c:pt>
                <c:pt idx="619">
                  <c:v>70.4693339128481</c:v>
                </c:pt>
                <c:pt idx="620">
                  <c:v>62.9287512291383</c:v>
                </c:pt>
                <c:pt idx="621">
                  <c:v>59.686510546294798</c:v>
                </c:pt>
                <c:pt idx="622">
                  <c:v>124.443607387451</c:v>
                </c:pt>
                <c:pt idx="623">
                  <c:v>56.889727597758601</c:v>
                </c:pt>
                <c:pt idx="624">
                  <c:v>42.445579938219502</c:v>
                </c:pt>
                <c:pt idx="625">
                  <c:v>66.757686613221694</c:v>
                </c:pt>
                <c:pt idx="626">
                  <c:v>85.455220733020994</c:v>
                </c:pt>
                <c:pt idx="627">
                  <c:v>72.999530858464894</c:v>
                </c:pt>
                <c:pt idx="628">
                  <c:v>70.097295891759998</c:v>
                </c:pt>
                <c:pt idx="629">
                  <c:v>56.3425363907768</c:v>
                </c:pt>
                <c:pt idx="630">
                  <c:v>83.2787712425054</c:v>
                </c:pt>
                <c:pt idx="631">
                  <c:v>83.749280300220306</c:v>
                </c:pt>
                <c:pt idx="632">
                  <c:v>65.701607506069095</c:v>
                </c:pt>
                <c:pt idx="633">
                  <c:v>68.101126108807506</c:v>
                </c:pt>
                <c:pt idx="634">
                  <c:v>74.447712191784703</c:v>
                </c:pt>
                <c:pt idx="635">
                  <c:v>76.718437132460707</c:v>
                </c:pt>
                <c:pt idx="636">
                  <c:v>79.464715886047102</c:v>
                </c:pt>
                <c:pt idx="637">
                  <c:v>76.618247875415406</c:v>
                </c:pt>
                <c:pt idx="638">
                  <c:v>39.152705812170097</c:v>
                </c:pt>
                <c:pt idx="639">
                  <c:v>82.011218995609298</c:v>
                </c:pt>
                <c:pt idx="640">
                  <c:v>47.784054571734103</c:v>
                </c:pt>
                <c:pt idx="641">
                  <c:v>79.930642793586301</c:v>
                </c:pt>
                <c:pt idx="642">
                  <c:v>59.6700846187724</c:v>
                </c:pt>
                <c:pt idx="643">
                  <c:v>58.854402951585399</c:v>
                </c:pt>
                <c:pt idx="644">
                  <c:v>93.740649207133103</c:v>
                </c:pt>
                <c:pt idx="645">
                  <c:v>70.258226239267998</c:v>
                </c:pt>
                <c:pt idx="646">
                  <c:v>85.733220096431097</c:v>
                </c:pt>
                <c:pt idx="647">
                  <c:v>72.806496541167505</c:v>
                </c:pt>
                <c:pt idx="648">
                  <c:v>67.970131596086702</c:v>
                </c:pt>
                <c:pt idx="649">
                  <c:v>49.092642527268801</c:v>
                </c:pt>
                <c:pt idx="650">
                  <c:v>81.095815998165705</c:v>
                </c:pt>
                <c:pt idx="651">
                  <c:v>53.119758260583097</c:v>
                </c:pt>
                <c:pt idx="652">
                  <c:v>81.136292395246201</c:v>
                </c:pt>
                <c:pt idx="653">
                  <c:v>61.202586392540098</c:v>
                </c:pt>
                <c:pt idx="654">
                  <c:v>76.225509929768094</c:v>
                </c:pt>
                <c:pt idx="655">
                  <c:v>60.601306673719399</c:v>
                </c:pt>
                <c:pt idx="656">
                  <c:v>86.070393149316203</c:v>
                </c:pt>
                <c:pt idx="657">
                  <c:v>75.130833677227599</c:v>
                </c:pt>
                <c:pt idx="658">
                  <c:v>76.019631856171301</c:v>
                </c:pt>
                <c:pt idx="659">
                  <c:v>66.593508220599801</c:v>
                </c:pt>
                <c:pt idx="660">
                  <c:v>78.398343593189395</c:v>
                </c:pt>
                <c:pt idx="661">
                  <c:v>66.090467297556998</c:v>
                </c:pt>
                <c:pt idx="662">
                  <c:v>79.286135372192803</c:v>
                </c:pt>
                <c:pt idx="663">
                  <c:v>46.553194961012203</c:v>
                </c:pt>
                <c:pt idx="664">
                  <c:v>60.511847863946898</c:v>
                </c:pt>
                <c:pt idx="665">
                  <c:v>106.00460739490499</c:v>
                </c:pt>
                <c:pt idx="666">
                  <c:v>96.788843299438</c:v>
                </c:pt>
                <c:pt idx="667">
                  <c:v>76.647117835110706</c:v>
                </c:pt>
                <c:pt idx="668">
                  <c:v>83.242437083149198</c:v>
                </c:pt>
                <c:pt idx="669">
                  <c:v>73.338553982707893</c:v>
                </c:pt>
                <c:pt idx="670">
                  <c:v>55.9001389133103</c:v>
                </c:pt>
                <c:pt idx="671">
                  <c:v>87.2430365430412</c:v>
                </c:pt>
                <c:pt idx="672">
                  <c:v>82.124527813573394</c:v>
                </c:pt>
                <c:pt idx="673">
                  <c:v>54.889440318177797</c:v>
                </c:pt>
                <c:pt idx="674">
                  <c:v>74.1102532466263</c:v>
                </c:pt>
                <c:pt idx="675">
                  <c:v>68.4354902665726</c:v>
                </c:pt>
                <c:pt idx="676">
                  <c:v>59.450534654952897</c:v>
                </c:pt>
                <c:pt idx="677">
                  <c:v>80.855790626740202</c:v>
                </c:pt>
                <c:pt idx="678">
                  <c:v>62.306541058576599</c:v>
                </c:pt>
                <c:pt idx="679">
                  <c:v>74.924772812324903</c:v>
                </c:pt>
                <c:pt idx="680">
                  <c:v>38.4230071755997</c:v>
                </c:pt>
                <c:pt idx="681">
                  <c:v>95.248944965175099</c:v>
                </c:pt>
                <c:pt idx="682">
                  <c:v>66.7976539300453</c:v>
                </c:pt>
                <c:pt idx="683">
                  <c:v>60.488665581871999</c:v>
                </c:pt>
                <c:pt idx="684">
                  <c:v>59.954153729312203</c:v>
                </c:pt>
                <c:pt idx="685">
                  <c:v>86.105377432439695</c:v>
                </c:pt>
                <c:pt idx="686">
                  <c:v>57.084984602919199</c:v>
                </c:pt>
                <c:pt idx="687">
                  <c:v>77.6357907554344</c:v>
                </c:pt>
                <c:pt idx="688">
                  <c:v>38.328367440461697</c:v>
                </c:pt>
                <c:pt idx="689">
                  <c:v>41.21582627451</c:v>
                </c:pt>
                <c:pt idx="690">
                  <c:v>75.782093294868901</c:v>
                </c:pt>
                <c:pt idx="691">
                  <c:v>58.243462601868202</c:v>
                </c:pt>
                <c:pt idx="692">
                  <c:v>54.515011023322202</c:v>
                </c:pt>
                <c:pt idx="693">
                  <c:v>68.878537274459703</c:v>
                </c:pt>
                <c:pt idx="694">
                  <c:v>49.271338966433198</c:v>
                </c:pt>
                <c:pt idx="695">
                  <c:v>48.0092579795162</c:v>
                </c:pt>
                <c:pt idx="696">
                  <c:v>61.914959158312499</c:v>
                </c:pt>
                <c:pt idx="697">
                  <c:v>78.366854060424302</c:v>
                </c:pt>
                <c:pt idx="698">
                  <c:v>48.0319608781762</c:v>
                </c:pt>
                <c:pt idx="699">
                  <c:v>89.135964810078093</c:v>
                </c:pt>
                <c:pt idx="700">
                  <c:v>76.7056202871469</c:v>
                </c:pt>
                <c:pt idx="701">
                  <c:v>73.755526643667807</c:v>
                </c:pt>
                <c:pt idx="702">
                  <c:v>57.630187585488898</c:v>
                </c:pt>
                <c:pt idx="703">
                  <c:v>63.356530779969098</c:v>
                </c:pt>
                <c:pt idx="704">
                  <c:v>69.730820702380399</c:v>
                </c:pt>
                <c:pt idx="705">
                  <c:v>82.121364486566193</c:v>
                </c:pt>
                <c:pt idx="706">
                  <c:v>83.047934870321797</c:v>
                </c:pt>
                <c:pt idx="707">
                  <c:v>79.283315266522706</c:v>
                </c:pt>
                <c:pt idx="708">
                  <c:v>70.283989434951394</c:v>
                </c:pt>
                <c:pt idx="709">
                  <c:v>63.703659112622397</c:v>
                </c:pt>
                <c:pt idx="710">
                  <c:v>69.624259381922101</c:v>
                </c:pt>
                <c:pt idx="711">
                  <c:v>65.039695426975598</c:v>
                </c:pt>
                <c:pt idx="712">
                  <c:v>83.738568821933796</c:v>
                </c:pt>
                <c:pt idx="713">
                  <c:v>76.441552294934198</c:v>
                </c:pt>
                <c:pt idx="714">
                  <c:v>73.699555205945103</c:v>
                </c:pt>
                <c:pt idx="715">
                  <c:v>148.98385578979301</c:v>
                </c:pt>
                <c:pt idx="716">
                  <c:v>64.485016613522006</c:v>
                </c:pt>
                <c:pt idx="717">
                  <c:v>62.980014608003899</c:v>
                </c:pt>
                <c:pt idx="718">
                  <c:v>76.5673280665074</c:v>
                </c:pt>
                <c:pt idx="719">
                  <c:v>38.068794950764001</c:v>
                </c:pt>
                <c:pt idx="720">
                  <c:v>85.818006783203899</c:v>
                </c:pt>
                <c:pt idx="721">
                  <c:v>73.633387676820007</c:v>
                </c:pt>
                <c:pt idx="722">
                  <c:v>42.758947256801797</c:v>
                </c:pt>
                <c:pt idx="723">
                  <c:v>95.183267320823703</c:v>
                </c:pt>
                <c:pt idx="724">
                  <c:v>68.281103315544101</c:v>
                </c:pt>
                <c:pt idx="725">
                  <c:v>71.697816626997394</c:v>
                </c:pt>
                <c:pt idx="726">
                  <c:v>115.21865953849</c:v>
                </c:pt>
                <c:pt idx="727">
                  <c:v>41.476579400290902</c:v>
                </c:pt>
                <c:pt idx="728">
                  <c:v>83.453439942226893</c:v>
                </c:pt>
                <c:pt idx="729">
                  <c:v>94.812774141722599</c:v>
                </c:pt>
                <c:pt idx="730">
                  <c:v>68.846121560388696</c:v>
                </c:pt>
                <c:pt idx="731">
                  <c:v>72.985877974713901</c:v>
                </c:pt>
                <c:pt idx="732">
                  <c:v>80.7062607055678</c:v>
                </c:pt>
                <c:pt idx="733">
                  <c:v>67.378383699289898</c:v>
                </c:pt>
                <c:pt idx="734">
                  <c:v>50.473589583542797</c:v>
                </c:pt>
                <c:pt idx="735">
                  <c:v>51.105396572846601</c:v>
                </c:pt>
                <c:pt idx="736">
                  <c:v>74.390810352789998</c:v>
                </c:pt>
                <c:pt idx="737">
                  <c:v>93.501919993348196</c:v>
                </c:pt>
                <c:pt idx="738">
                  <c:v>74.300218073894499</c:v>
                </c:pt>
                <c:pt idx="739">
                  <c:v>81.338692145490498</c:v>
                </c:pt>
                <c:pt idx="740">
                  <c:v>64.086814495864402</c:v>
                </c:pt>
                <c:pt idx="741">
                  <c:v>83.242363912849996</c:v>
                </c:pt>
                <c:pt idx="742">
                  <c:v>59.853586044373799</c:v>
                </c:pt>
                <c:pt idx="743">
                  <c:v>67.145095055808497</c:v>
                </c:pt>
                <c:pt idx="744">
                  <c:v>88.020296310140495</c:v>
                </c:pt>
                <c:pt idx="745">
                  <c:v>83.830054744722005</c:v>
                </c:pt>
                <c:pt idx="746">
                  <c:v>62.1403858795153</c:v>
                </c:pt>
                <c:pt idx="747">
                  <c:v>81.107799836714094</c:v>
                </c:pt>
                <c:pt idx="748">
                  <c:v>78.936120820933098</c:v>
                </c:pt>
                <c:pt idx="749">
                  <c:v>191.96220286424699</c:v>
                </c:pt>
                <c:pt idx="750">
                  <c:v>66.023289126704</c:v>
                </c:pt>
                <c:pt idx="751">
                  <c:v>61.9790106755202</c:v>
                </c:pt>
                <c:pt idx="752">
                  <c:v>66.462689523275799</c:v>
                </c:pt>
                <c:pt idx="753">
                  <c:v>64.714770332973401</c:v>
                </c:pt>
                <c:pt idx="754">
                  <c:v>83.560555532999203</c:v>
                </c:pt>
                <c:pt idx="755">
                  <c:v>62.095590543795403</c:v>
                </c:pt>
                <c:pt idx="756">
                  <c:v>79.522880572620707</c:v>
                </c:pt>
                <c:pt idx="757">
                  <c:v>114.975624755512</c:v>
                </c:pt>
                <c:pt idx="758">
                  <c:v>62.799604286574201</c:v>
                </c:pt>
                <c:pt idx="759">
                  <c:v>99.255674385907895</c:v>
                </c:pt>
                <c:pt idx="760">
                  <c:v>71.4223339425738</c:v>
                </c:pt>
                <c:pt idx="761">
                  <c:v>51.842640701613398</c:v>
                </c:pt>
                <c:pt idx="762">
                  <c:v>73.815402254475799</c:v>
                </c:pt>
                <c:pt idx="763">
                  <c:v>100.588256187437</c:v>
                </c:pt>
                <c:pt idx="764">
                  <c:v>72.814963768793405</c:v>
                </c:pt>
                <c:pt idx="765">
                  <c:v>68.452263684935303</c:v>
                </c:pt>
                <c:pt idx="766">
                  <c:v>68.100023583431195</c:v>
                </c:pt>
                <c:pt idx="767">
                  <c:v>67.957922819899593</c:v>
                </c:pt>
                <c:pt idx="768">
                  <c:v>75.233916204370402</c:v>
                </c:pt>
                <c:pt idx="769">
                  <c:v>81.458540738092907</c:v>
                </c:pt>
                <c:pt idx="770">
                  <c:v>80.736983649690998</c:v>
                </c:pt>
                <c:pt idx="771">
                  <c:v>66.427951495297094</c:v>
                </c:pt>
                <c:pt idx="772">
                  <c:v>74.3699364621109</c:v>
                </c:pt>
                <c:pt idx="773">
                  <c:v>66.391794060235497</c:v>
                </c:pt>
                <c:pt idx="774">
                  <c:v>67.372001426112902</c:v>
                </c:pt>
                <c:pt idx="775">
                  <c:v>87.070173816639894</c:v>
                </c:pt>
                <c:pt idx="776">
                  <c:v>70.845977082186195</c:v>
                </c:pt>
                <c:pt idx="777">
                  <c:v>66.979035376279896</c:v>
                </c:pt>
                <c:pt idx="778">
                  <c:v>75.450472208311197</c:v>
                </c:pt>
                <c:pt idx="779">
                  <c:v>92.271589854173996</c:v>
                </c:pt>
                <c:pt idx="780">
                  <c:v>63.596988157420803</c:v>
                </c:pt>
                <c:pt idx="781">
                  <c:v>88.383823508614498</c:v>
                </c:pt>
                <c:pt idx="782">
                  <c:v>75.072164411371901</c:v>
                </c:pt>
                <c:pt idx="783">
                  <c:v>65.4004792133846</c:v>
                </c:pt>
                <c:pt idx="784">
                  <c:v>110.865032190813</c:v>
                </c:pt>
                <c:pt idx="785">
                  <c:v>61.941396268156701</c:v>
                </c:pt>
                <c:pt idx="786">
                  <c:v>58.841968101265302</c:v>
                </c:pt>
                <c:pt idx="787">
                  <c:v>69.463652290025806</c:v>
                </c:pt>
                <c:pt idx="788">
                  <c:v>46.723759363978502</c:v>
                </c:pt>
                <c:pt idx="789">
                  <c:v>52.963190695812003</c:v>
                </c:pt>
                <c:pt idx="790">
                  <c:v>72.598419279045899</c:v>
                </c:pt>
                <c:pt idx="791">
                  <c:v>102.348848453103</c:v>
                </c:pt>
                <c:pt idx="792">
                  <c:v>70.192256813248306</c:v>
                </c:pt>
                <c:pt idx="793">
                  <c:v>68.350590099124901</c:v>
                </c:pt>
                <c:pt idx="794">
                  <c:v>79.331830880363796</c:v>
                </c:pt>
                <c:pt idx="795">
                  <c:v>76.007150927155806</c:v>
                </c:pt>
                <c:pt idx="796">
                  <c:v>95.422454326950302</c:v>
                </c:pt>
                <c:pt idx="797">
                  <c:v>83.781177079488003</c:v>
                </c:pt>
                <c:pt idx="798">
                  <c:v>73.3262299322448</c:v>
                </c:pt>
                <c:pt idx="799">
                  <c:v>58.9685543751851</c:v>
                </c:pt>
                <c:pt idx="800">
                  <c:v>76.196503239363295</c:v>
                </c:pt>
                <c:pt idx="801">
                  <c:v>77.2269229850464</c:v>
                </c:pt>
                <c:pt idx="802">
                  <c:v>69.159893130894403</c:v>
                </c:pt>
                <c:pt idx="803">
                  <c:v>80.338836266479206</c:v>
                </c:pt>
                <c:pt idx="804">
                  <c:v>73.692980816718801</c:v>
                </c:pt>
                <c:pt idx="805">
                  <c:v>107.671120345869</c:v>
                </c:pt>
                <c:pt idx="806">
                  <c:v>66.173463245125802</c:v>
                </c:pt>
                <c:pt idx="807">
                  <c:v>57.595777192805897</c:v>
                </c:pt>
                <c:pt idx="808">
                  <c:v>62.8115469319699</c:v>
                </c:pt>
                <c:pt idx="809">
                  <c:v>65.444003215531396</c:v>
                </c:pt>
                <c:pt idx="810">
                  <c:v>65.184150667690403</c:v>
                </c:pt>
                <c:pt idx="811">
                  <c:v>44.630775332887502</c:v>
                </c:pt>
                <c:pt idx="812">
                  <c:v>84.584305008869805</c:v>
                </c:pt>
                <c:pt idx="813">
                  <c:v>73.625611101998501</c:v>
                </c:pt>
                <c:pt idx="814">
                  <c:v>85.065740495559396</c:v>
                </c:pt>
                <c:pt idx="815">
                  <c:v>58.522541985108901</c:v>
                </c:pt>
                <c:pt idx="816">
                  <c:v>64.262703987529406</c:v>
                </c:pt>
                <c:pt idx="817">
                  <c:v>72.118298492458905</c:v>
                </c:pt>
                <c:pt idx="818">
                  <c:v>80.1497461265824</c:v>
                </c:pt>
                <c:pt idx="819">
                  <c:v>68.262281619724803</c:v>
                </c:pt>
                <c:pt idx="820">
                  <c:v>84.468372732601694</c:v>
                </c:pt>
                <c:pt idx="821">
                  <c:v>35.4705929442379</c:v>
                </c:pt>
                <c:pt idx="822">
                  <c:v>72.264552290893903</c:v>
                </c:pt>
                <c:pt idx="823">
                  <c:v>71.704576510695006</c:v>
                </c:pt>
                <c:pt idx="824">
                  <c:v>34.930100749769302</c:v>
                </c:pt>
                <c:pt idx="825">
                  <c:v>45.872932060295497</c:v>
                </c:pt>
                <c:pt idx="826">
                  <c:v>73.627171563066099</c:v>
                </c:pt>
                <c:pt idx="827">
                  <c:v>59.379224420652498</c:v>
                </c:pt>
                <c:pt idx="828">
                  <c:v>61.633510505879897</c:v>
                </c:pt>
                <c:pt idx="829">
                  <c:v>88.778521599353397</c:v>
                </c:pt>
                <c:pt idx="830">
                  <c:v>62.731299326476702</c:v>
                </c:pt>
                <c:pt idx="831">
                  <c:v>46.078977539027903</c:v>
                </c:pt>
                <c:pt idx="832">
                  <c:v>87.641004736567695</c:v>
                </c:pt>
                <c:pt idx="833">
                  <c:v>103.664032175483</c:v>
                </c:pt>
                <c:pt idx="834">
                  <c:v>68.605859935163195</c:v>
                </c:pt>
                <c:pt idx="835">
                  <c:v>79.005537379699703</c:v>
                </c:pt>
                <c:pt idx="836">
                  <c:v>71.626562016491505</c:v>
                </c:pt>
                <c:pt idx="837">
                  <c:v>56.090324380961498</c:v>
                </c:pt>
                <c:pt idx="838">
                  <c:v>88.208207724481696</c:v>
                </c:pt>
                <c:pt idx="839">
                  <c:v>88.806257322783097</c:v>
                </c:pt>
                <c:pt idx="840">
                  <c:v>73.031945065276702</c:v>
                </c:pt>
                <c:pt idx="841">
                  <c:v>59.183483108645802</c:v>
                </c:pt>
                <c:pt idx="842">
                  <c:v>89.658374918852701</c:v>
                </c:pt>
                <c:pt idx="843">
                  <c:v>51.142117615496701</c:v>
                </c:pt>
                <c:pt idx="844">
                  <c:v>73.022001209100296</c:v>
                </c:pt>
                <c:pt idx="845">
                  <c:v>73.965726842382097</c:v>
                </c:pt>
                <c:pt idx="846">
                  <c:v>50.895388213203297</c:v>
                </c:pt>
                <c:pt idx="847">
                  <c:v>83.520503556247903</c:v>
                </c:pt>
                <c:pt idx="848">
                  <c:v>84.568491952409701</c:v>
                </c:pt>
                <c:pt idx="849">
                  <c:v>86.360249108481298</c:v>
                </c:pt>
                <c:pt idx="850">
                  <c:v>66.2601569583274</c:v>
                </c:pt>
                <c:pt idx="851">
                  <c:v>46.593262058742397</c:v>
                </c:pt>
                <c:pt idx="852">
                  <c:v>68.578678472330793</c:v>
                </c:pt>
                <c:pt idx="853">
                  <c:v>93.248451183861306</c:v>
                </c:pt>
                <c:pt idx="854">
                  <c:v>44.4395187444713</c:v>
                </c:pt>
                <c:pt idx="855">
                  <c:v>49.061647162602597</c:v>
                </c:pt>
                <c:pt idx="856">
                  <c:v>63.424955292875801</c:v>
                </c:pt>
                <c:pt idx="857">
                  <c:v>110.99869647371</c:v>
                </c:pt>
                <c:pt idx="858">
                  <c:v>88.690958607475295</c:v>
                </c:pt>
                <c:pt idx="859">
                  <c:v>63.614602203048001</c:v>
                </c:pt>
                <c:pt idx="860">
                  <c:v>63.1728014658555</c:v>
                </c:pt>
                <c:pt idx="861">
                  <c:v>64.006111248526295</c:v>
                </c:pt>
                <c:pt idx="862">
                  <c:v>60.499077124408203</c:v>
                </c:pt>
                <c:pt idx="863">
                  <c:v>95.780200666406103</c:v>
                </c:pt>
                <c:pt idx="864">
                  <c:v>65.309003540202198</c:v>
                </c:pt>
                <c:pt idx="865">
                  <c:v>56.680284247056903</c:v>
                </c:pt>
                <c:pt idx="866">
                  <c:v>110.239285174643</c:v>
                </c:pt>
                <c:pt idx="867">
                  <c:v>81.9455668183396</c:v>
                </c:pt>
                <c:pt idx="868">
                  <c:v>101.179652990725</c:v>
                </c:pt>
                <c:pt idx="869">
                  <c:v>112.84638242739901</c:v>
                </c:pt>
                <c:pt idx="870">
                  <c:v>61.298750812642503</c:v>
                </c:pt>
                <c:pt idx="871">
                  <c:v>93.684493650380304</c:v>
                </c:pt>
                <c:pt idx="872">
                  <c:v>63.981456316296097</c:v>
                </c:pt>
                <c:pt idx="873">
                  <c:v>71.987865726296903</c:v>
                </c:pt>
                <c:pt idx="874">
                  <c:v>76.582972233688494</c:v>
                </c:pt>
                <c:pt idx="875">
                  <c:v>81.692147135481207</c:v>
                </c:pt>
                <c:pt idx="876">
                  <c:v>75.953041634772205</c:v>
                </c:pt>
                <c:pt idx="877">
                  <c:v>87.046842157445894</c:v>
                </c:pt>
                <c:pt idx="878">
                  <c:v>82.0564943274764</c:v>
                </c:pt>
                <c:pt idx="879">
                  <c:v>79.145403347438105</c:v>
                </c:pt>
                <c:pt idx="880">
                  <c:v>55.902689335452799</c:v>
                </c:pt>
                <c:pt idx="881">
                  <c:v>75.544896475377698</c:v>
                </c:pt>
                <c:pt idx="882">
                  <c:v>80.513847148276</c:v>
                </c:pt>
                <c:pt idx="883">
                  <c:v>67.004913459987094</c:v>
                </c:pt>
                <c:pt idx="884">
                  <c:v>88.037264763759893</c:v>
                </c:pt>
                <c:pt idx="885">
                  <c:v>61.4189609710021</c:v>
                </c:pt>
                <c:pt idx="886">
                  <c:v>79.852919350256897</c:v>
                </c:pt>
                <c:pt idx="887">
                  <c:v>70.812021409540506</c:v>
                </c:pt>
                <c:pt idx="888">
                  <c:v>76.588676323466103</c:v>
                </c:pt>
                <c:pt idx="889">
                  <c:v>73.925057305404195</c:v>
                </c:pt>
                <c:pt idx="890">
                  <c:v>80.308120674386501</c:v>
                </c:pt>
                <c:pt idx="891">
                  <c:v>75.648857430356301</c:v>
                </c:pt>
                <c:pt idx="892">
                  <c:v>60.517773596961497</c:v>
                </c:pt>
                <c:pt idx="893">
                  <c:v>82.5321238723768</c:v>
                </c:pt>
                <c:pt idx="894">
                  <c:v>74.911208986216806</c:v>
                </c:pt>
                <c:pt idx="895">
                  <c:v>46.341906059822797</c:v>
                </c:pt>
                <c:pt idx="896">
                  <c:v>71.017266561178801</c:v>
                </c:pt>
                <c:pt idx="897">
                  <c:v>46.508218751867602</c:v>
                </c:pt>
                <c:pt idx="898">
                  <c:v>55.971191699367402</c:v>
                </c:pt>
                <c:pt idx="899">
                  <c:v>59.008562425954601</c:v>
                </c:pt>
                <c:pt idx="900">
                  <c:v>83.207291727129501</c:v>
                </c:pt>
                <c:pt idx="901">
                  <c:v>53.755351519697001</c:v>
                </c:pt>
                <c:pt idx="902">
                  <c:v>78.032223760382706</c:v>
                </c:pt>
                <c:pt idx="903">
                  <c:v>69.712179576304607</c:v>
                </c:pt>
                <c:pt idx="904">
                  <c:v>88.613259942925197</c:v>
                </c:pt>
                <c:pt idx="905">
                  <c:v>63.232977392245601</c:v>
                </c:pt>
                <c:pt idx="906">
                  <c:v>76.657449804292099</c:v>
                </c:pt>
                <c:pt idx="907">
                  <c:v>87.636106288145996</c:v>
                </c:pt>
                <c:pt idx="908">
                  <c:v>91.223656031065403</c:v>
                </c:pt>
                <c:pt idx="909">
                  <c:v>76.778951665914093</c:v>
                </c:pt>
                <c:pt idx="910">
                  <c:v>78.604566609138502</c:v>
                </c:pt>
                <c:pt idx="911">
                  <c:v>62.049996185781097</c:v>
                </c:pt>
                <c:pt idx="912">
                  <c:v>70.975240406840896</c:v>
                </c:pt>
                <c:pt idx="913">
                  <c:v>111.735592606482</c:v>
                </c:pt>
                <c:pt idx="914">
                  <c:v>81.240263019721795</c:v>
                </c:pt>
                <c:pt idx="915">
                  <c:v>66.567103813660296</c:v>
                </c:pt>
                <c:pt idx="916">
                  <c:v>64.023472445176594</c:v>
                </c:pt>
                <c:pt idx="917">
                  <c:v>68.723943051019006</c:v>
                </c:pt>
                <c:pt idx="918">
                  <c:v>74.028662066096899</c:v>
                </c:pt>
                <c:pt idx="919">
                  <c:v>67.578488411537904</c:v>
                </c:pt>
                <c:pt idx="920">
                  <c:v>73.939746055241997</c:v>
                </c:pt>
                <c:pt idx="921">
                  <c:v>66.569302792355401</c:v>
                </c:pt>
                <c:pt idx="922">
                  <c:v>62.182407829255403</c:v>
                </c:pt>
                <c:pt idx="923">
                  <c:v>61.800896718199802</c:v>
                </c:pt>
                <c:pt idx="924">
                  <c:v>73.328197958330705</c:v>
                </c:pt>
                <c:pt idx="925">
                  <c:v>71.920996925840001</c:v>
                </c:pt>
                <c:pt idx="926">
                  <c:v>58.314348384770597</c:v>
                </c:pt>
                <c:pt idx="927">
                  <c:v>96.7153860393949</c:v>
                </c:pt>
                <c:pt idx="928">
                  <c:v>67.683924083808805</c:v>
                </c:pt>
                <c:pt idx="929">
                  <c:v>71.582891281103898</c:v>
                </c:pt>
                <c:pt idx="930">
                  <c:v>72.968998885683604</c:v>
                </c:pt>
                <c:pt idx="931">
                  <c:v>71.387239513927199</c:v>
                </c:pt>
                <c:pt idx="932">
                  <c:v>62.511712196071201</c:v>
                </c:pt>
                <c:pt idx="933">
                  <c:v>60.268718631649399</c:v>
                </c:pt>
                <c:pt idx="934">
                  <c:v>63.176223386422997</c:v>
                </c:pt>
                <c:pt idx="935">
                  <c:v>84.017141186413596</c:v>
                </c:pt>
                <c:pt idx="936">
                  <c:v>59.666942499170503</c:v>
                </c:pt>
                <c:pt idx="937">
                  <c:v>70.639788594642795</c:v>
                </c:pt>
                <c:pt idx="938">
                  <c:v>73.704879013726597</c:v>
                </c:pt>
                <c:pt idx="939">
                  <c:v>74.740781933072697</c:v>
                </c:pt>
                <c:pt idx="940">
                  <c:v>60.727780529755897</c:v>
                </c:pt>
                <c:pt idx="941">
                  <c:v>61.044649543809797</c:v>
                </c:pt>
                <c:pt idx="942">
                  <c:v>99.265323060585899</c:v>
                </c:pt>
                <c:pt idx="943">
                  <c:v>88.063659887612204</c:v>
                </c:pt>
                <c:pt idx="944">
                  <c:v>94.517475230823905</c:v>
                </c:pt>
                <c:pt idx="945">
                  <c:v>67.288957051251202</c:v>
                </c:pt>
                <c:pt idx="946">
                  <c:v>60.448249053228402</c:v>
                </c:pt>
                <c:pt idx="947">
                  <c:v>67.754595285567405</c:v>
                </c:pt>
                <c:pt idx="948">
                  <c:v>70.484329390687606</c:v>
                </c:pt>
                <c:pt idx="949">
                  <c:v>79.821419577858407</c:v>
                </c:pt>
                <c:pt idx="950">
                  <c:v>65.701855656120799</c:v>
                </c:pt>
                <c:pt idx="951">
                  <c:v>78.490235521472499</c:v>
                </c:pt>
                <c:pt idx="952">
                  <c:v>78.659776033143601</c:v>
                </c:pt>
                <c:pt idx="953">
                  <c:v>59.879426434531297</c:v>
                </c:pt>
                <c:pt idx="954">
                  <c:v>66.773545825593601</c:v>
                </c:pt>
                <c:pt idx="955">
                  <c:v>64.973817198714897</c:v>
                </c:pt>
                <c:pt idx="956">
                  <c:v>80.110547075721698</c:v>
                </c:pt>
                <c:pt idx="957">
                  <c:v>54.940807273091302</c:v>
                </c:pt>
                <c:pt idx="958">
                  <c:v>66.087210324890805</c:v>
                </c:pt>
                <c:pt idx="959">
                  <c:v>84.236200469675097</c:v>
                </c:pt>
                <c:pt idx="960">
                  <c:v>69.284026961630303</c:v>
                </c:pt>
                <c:pt idx="961">
                  <c:v>60.102122986473098</c:v>
                </c:pt>
                <c:pt idx="962">
                  <c:v>63.855773482303597</c:v>
                </c:pt>
                <c:pt idx="963">
                  <c:v>95.066006742481704</c:v>
                </c:pt>
                <c:pt idx="964">
                  <c:v>114.40212572702799</c:v>
                </c:pt>
                <c:pt idx="965">
                  <c:v>60.798771464129501</c:v>
                </c:pt>
                <c:pt idx="966">
                  <c:v>70.922355120681701</c:v>
                </c:pt>
                <c:pt idx="967">
                  <c:v>53.990279918235103</c:v>
                </c:pt>
                <c:pt idx="968">
                  <c:v>70.095246752076207</c:v>
                </c:pt>
                <c:pt idx="969">
                  <c:v>59.573459748877099</c:v>
                </c:pt>
                <c:pt idx="970">
                  <c:v>78.480896732761295</c:v>
                </c:pt>
                <c:pt idx="971">
                  <c:v>49.963652714048301</c:v>
                </c:pt>
                <c:pt idx="972">
                  <c:v>83.755360320720897</c:v>
                </c:pt>
                <c:pt idx="973">
                  <c:v>78.162540002544105</c:v>
                </c:pt>
                <c:pt idx="974">
                  <c:v>54.544407692186198</c:v>
                </c:pt>
                <c:pt idx="975">
                  <c:v>46.918414286266703</c:v>
                </c:pt>
                <c:pt idx="976">
                  <c:v>78.417397115150806</c:v>
                </c:pt>
                <c:pt idx="977">
                  <c:v>63.703162120448198</c:v>
                </c:pt>
                <c:pt idx="978">
                  <c:v>91.823535287684507</c:v>
                </c:pt>
                <c:pt idx="979">
                  <c:v>74.9059839954041</c:v>
                </c:pt>
                <c:pt idx="980">
                  <c:v>74.622320599706995</c:v>
                </c:pt>
                <c:pt idx="981">
                  <c:v>73.042505285458702</c:v>
                </c:pt>
                <c:pt idx="982">
                  <c:v>69.636655303034203</c:v>
                </c:pt>
                <c:pt idx="983">
                  <c:v>81.598313545448804</c:v>
                </c:pt>
                <c:pt idx="984">
                  <c:v>60.425414499845601</c:v>
                </c:pt>
                <c:pt idx="985">
                  <c:v>57.637126268032297</c:v>
                </c:pt>
                <c:pt idx="986">
                  <c:v>65.801158526180501</c:v>
                </c:pt>
                <c:pt idx="987">
                  <c:v>91.238977756165596</c:v>
                </c:pt>
                <c:pt idx="988">
                  <c:v>89.956227125511404</c:v>
                </c:pt>
                <c:pt idx="989">
                  <c:v>85.0547489728893</c:v>
                </c:pt>
                <c:pt idx="990">
                  <c:v>50.631379726969399</c:v>
                </c:pt>
                <c:pt idx="991">
                  <c:v>49.545275738521198</c:v>
                </c:pt>
                <c:pt idx="992">
                  <c:v>70.190710912818503</c:v>
                </c:pt>
                <c:pt idx="993">
                  <c:v>82.5005517550088</c:v>
                </c:pt>
                <c:pt idx="994">
                  <c:v>71.386209234226996</c:v>
                </c:pt>
                <c:pt idx="995">
                  <c:v>77.7838577725921</c:v>
                </c:pt>
                <c:pt idx="996">
                  <c:v>79.444859144827305</c:v>
                </c:pt>
                <c:pt idx="997">
                  <c:v>71.388801586695607</c:v>
                </c:pt>
                <c:pt idx="998">
                  <c:v>55.432051032183097</c:v>
                </c:pt>
                <c:pt idx="999">
                  <c:v>86.281679586968806</c:v>
                </c:pt>
                <c:pt idx="1000">
                  <c:v>69.281403939939395</c:v>
                </c:pt>
                <c:pt idx="1001">
                  <c:v>63.654506570957899</c:v>
                </c:pt>
                <c:pt idx="1002">
                  <c:v>57.613891196431403</c:v>
                </c:pt>
                <c:pt idx="1003">
                  <c:v>52.277986359371802</c:v>
                </c:pt>
                <c:pt idx="1004">
                  <c:v>51.832084234656797</c:v>
                </c:pt>
                <c:pt idx="1005">
                  <c:v>98.111503569614101</c:v>
                </c:pt>
                <c:pt idx="1006">
                  <c:v>55.820833794399597</c:v>
                </c:pt>
                <c:pt idx="1007">
                  <c:v>45.830324602143499</c:v>
                </c:pt>
                <c:pt idx="1008">
                  <c:v>49.619400806852703</c:v>
                </c:pt>
                <c:pt idx="1009">
                  <c:v>59.950779546694299</c:v>
                </c:pt>
                <c:pt idx="1010">
                  <c:v>77.945312913179393</c:v>
                </c:pt>
                <c:pt idx="1011">
                  <c:v>69.305941553596696</c:v>
                </c:pt>
                <c:pt idx="1012">
                  <c:v>46.893273893731198</c:v>
                </c:pt>
                <c:pt idx="1013">
                  <c:v>40.357008065823997</c:v>
                </c:pt>
                <c:pt idx="1014">
                  <c:v>88.358464874751704</c:v>
                </c:pt>
                <c:pt idx="1015">
                  <c:v>81.770945124635205</c:v>
                </c:pt>
                <c:pt idx="1016">
                  <c:v>47.8563825366953</c:v>
                </c:pt>
                <c:pt idx="1017">
                  <c:v>66.753933833574294</c:v>
                </c:pt>
                <c:pt idx="1018">
                  <c:v>91.0325717961218</c:v>
                </c:pt>
                <c:pt idx="1019">
                  <c:v>67.094970376868503</c:v>
                </c:pt>
                <c:pt idx="1020">
                  <c:v>95.077638925080507</c:v>
                </c:pt>
                <c:pt idx="1021">
                  <c:v>73.009003091949097</c:v>
                </c:pt>
                <c:pt idx="1022">
                  <c:v>61.385288150720903</c:v>
                </c:pt>
                <c:pt idx="1023">
                  <c:v>80.772415064608694</c:v>
                </c:pt>
                <c:pt idx="1024">
                  <c:v>100.52931878280801</c:v>
                </c:pt>
                <c:pt idx="1025">
                  <c:v>52.684601557000803</c:v>
                </c:pt>
                <c:pt idx="1026">
                  <c:v>52.401161905610103</c:v>
                </c:pt>
                <c:pt idx="1027">
                  <c:v>54.8547707377815</c:v>
                </c:pt>
                <c:pt idx="1028">
                  <c:v>46.665176920131401</c:v>
                </c:pt>
                <c:pt idx="1029">
                  <c:v>73.033016962697602</c:v>
                </c:pt>
                <c:pt idx="1030">
                  <c:v>75.028596001249099</c:v>
                </c:pt>
                <c:pt idx="1031">
                  <c:v>53.002103076807501</c:v>
                </c:pt>
                <c:pt idx="1032">
                  <c:v>93.178409659874205</c:v>
                </c:pt>
                <c:pt idx="1033">
                  <c:v>70.627833405794703</c:v>
                </c:pt>
                <c:pt idx="1034">
                  <c:v>66.116526797038404</c:v>
                </c:pt>
                <c:pt idx="1035">
                  <c:v>52.862374322202001</c:v>
                </c:pt>
                <c:pt idx="1036">
                  <c:v>59.364612576217603</c:v>
                </c:pt>
                <c:pt idx="1037">
                  <c:v>60.258483834338698</c:v>
                </c:pt>
                <c:pt idx="1038">
                  <c:v>58.4825764341509</c:v>
                </c:pt>
                <c:pt idx="1039">
                  <c:v>73.116227288915695</c:v>
                </c:pt>
                <c:pt idx="1040">
                  <c:v>77.627537839815304</c:v>
                </c:pt>
                <c:pt idx="1041">
                  <c:v>77.292476282345504</c:v>
                </c:pt>
                <c:pt idx="1042">
                  <c:v>36.090912864057302</c:v>
                </c:pt>
                <c:pt idx="1043">
                  <c:v>38.175710143603098</c:v>
                </c:pt>
                <c:pt idx="1044">
                  <c:v>73.908151389121798</c:v>
                </c:pt>
                <c:pt idx="1045">
                  <c:v>85.119682206078494</c:v>
                </c:pt>
                <c:pt idx="1046">
                  <c:v>70.169305296013306</c:v>
                </c:pt>
                <c:pt idx="1047">
                  <c:v>76.969096978022606</c:v>
                </c:pt>
                <c:pt idx="1048">
                  <c:v>67.289458566282093</c:v>
                </c:pt>
                <c:pt idx="1049">
                  <c:v>63.5681203142572</c:v>
                </c:pt>
                <c:pt idx="1050">
                  <c:v>46.664347107111702</c:v>
                </c:pt>
                <c:pt idx="1051">
                  <c:v>68.254727660101906</c:v>
                </c:pt>
                <c:pt idx="1052">
                  <c:v>73.184660094252294</c:v>
                </c:pt>
                <c:pt idx="1053">
                  <c:v>63.127389805278803</c:v>
                </c:pt>
                <c:pt idx="1054">
                  <c:v>49.340374791172003</c:v>
                </c:pt>
                <c:pt idx="1055">
                  <c:v>61.486747381057199</c:v>
                </c:pt>
                <c:pt idx="1056">
                  <c:v>77.523787918132101</c:v>
                </c:pt>
                <c:pt idx="1057">
                  <c:v>63.0651725330451</c:v>
                </c:pt>
                <c:pt idx="1058">
                  <c:v>43.012717319121798</c:v>
                </c:pt>
                <c:pt idx="1059">
                  <c:v>79.925102454473901</c:v>
                </c:pt>
                <c:pt idx="1060">
                  <c:v>52.900960471774503</c:v>
                </c:pt>
                <c:pt idx="1061">
                  <c:v>88.514830449204098</c:v>
                </c:pt>
                <c:pt idx="1062">
                  <c:v>75.785044267899394</c:v>
                </c:pt>
                <c:pt idx="1063">
                  <c:v>67.299916610615497</c:v>
                </c:pt>
                <c:pt idx="1064">
                  <c:v>86.145228970911404</c:v>
                </c:pt>
                <c:pt idx="1065">
                  <c:v>73.483977844324798</c:v>
                </c:pt>
                <c:pt idx="1066">
                  <c:v>85.347419911569602</c:v>
                </c:pt>
                <c:pt idx="1067">
                  <c:v>78.352315700234996</c:v>
                </c:pt>
                <c:pt idx="1068">
                  <c:v>68.466734083066399</c:v>
                </c:pt>
                <c:pt idx="1069">
                  <c:v>78.208495959410698</c:v>
                </c:pt>
                <c:pt idx="1070">
                  <c:v>64.497732265404807</c:v>
                </c:pt>
                <c:pt idx="1071">
                  <c:v>63.227488317305401</c:v>
                </c:pt>
                <c:pt idx="1072">
                  <c:v>61.722513817849098</c:v>
                </c:pt>
                <c:pt idx="1073">
                  <c:v>60.288873203055701</c:v>
                </c:pt>
                <c:pt idx="1074">
                  <c:v>64.927059888528603</c:v>
                </c:pt>
                <c:pt idx="1075">
                  <c:v>67.741859202920395</c:v>
                </c:pt>
                <c:pt idx="1076">
                  <c:v>68.488836481908805</c:v>
                </c:pt>
                <c:pt idx="1077">
                  <c:v>65.855215498093102</c:v>
                </c:pt>
                <c:pt idx="1078">
                  <c:v>83.9756171833981</c:v>
                </c:pt>
                <c:pt idx="1079">
                  <c:v>62.717939538668297</c:v>
                </c:pt>
                <c:pt idx="1080">
                  <c:v>53.786663994264003</c:v>
                </c:pt>
                <c:pt idx="1081">
                  <c:v>71.622621915376996</c:v>
                </c:pt>
                <c:pt idx="1082">
                  <c:v>64.802084305092194</c:v>
                </c:pt>
                <c:pt idx="1083">
                  <c:v>62.276015598346198</c:v>
                </c:pt>
                <c:pt idx="1084">
                  <c:v>78.015420889558499</c:v>
                </c:pt>
                <c:pt idx="1085">
                  <c:v>52.328192341655502</c:v>
                </c:pt>
                <c:pt idx="1086">
                  <c:v>115.595730767212</c:v>
                </c:pt>
                <c:pt idx="1087">
                  <c:v>77.054367790046598</c:v>
                </c:pt>
                <c:pt idx="1088">
                  <c:v>55.215448392943202</c:v>
                </c:pt>
                <c:pt idx="1089">
                  <c:v>77.733952942484905</c:v>
                </c:pt>
                <c:pt idx="1090">
                  <c:v>42.561490056520903</c:v>
                </c:pt>
                <c:pt idx="1091">
                  <c:v>75.613288684458396</c:v>
                </c:pt>
                <c:pt idx="1092">
                  <c:v>66.037879787194697</c:v>
                </c:pt>
                <c:pt idx="1093">
                  <c:v>76.797093230230601</c:v>
                </c:pt>
                <c:pt idx="1094">
                  <c:v>60.4713801862911</c:v>
                </c:pt>
                <c:pt idx="1095">
                  <c:v>80.670373735247694</c:v>
                </c:pt>
                <c:pt idx="1096">
                  <c:v>72.717392450861894</c:v>
                </c:pt>
                <c:pt idx="1097">
                  <c:v>82.157055062830295</c:v>
                </c:pt>
                <c:pt idx="1098">
                  <c:v>78.999817697958093</c:v>
                </c:pt>
                <c:pt idx="1099">
                  <c:v>88.827432130199398</c:v>
                </c:pt>
                <c:pt idx="1100">
                  <c:v>83.113789768764804</c:v>
                </c:pt>
                <c:pt idx="1101">
                  <c:v>87.474511277090798</c:v>
                </c:pt>
                <c:pt idx="1102">
                  <c:v>47.825837624345603</c:v>
                </c:pt>
                <c:pt idx="1103">
                  <c:v>59.8088124114782</c:v>
                </c:pt>
                <c:pt idx="1104">
                  <c:v>56.731598659903902</c:v>
                </c:pt>
                <c:pt idx="1105">
                  <c:v>74.750733206020499</c:v>
                </c:pt>
                <c:pt idx="1106">
                  <c:v>52.820758008778398</c:v>
                </c:pt>
                <c:pt idx="1107">
                  <c:v>45.962328063237202</c:v>
                </c:pt>
                <c:pt idx="1108">
                  <c:v>67.902745277552398</c:v>
                </c:pt>
                <c:pt idx="1109">
                  <c:v>77.317244861683903</c:v>
                </c:pt>
                <c:pt idx="1110">
                  <c:v>59.294866769680802</c:v>
                </c:pt>
                <c:pt idx="1111">
                  <c:v>67.921412511248903</c:v>
                </c:pt>
                <c:pt idx="1112">
                  <c:v>69.652905623288703</c:v>
                </c:pt>
                <c:pt idx="1113">
                  <c:v>59.886028251667597</c:v>
                </c:pt>
                <c:pt idx="1114">
                  <c:v>68.104179038943101</c:v>
                </c:pt>
                <c:pt idx="1115">
                  <c:v>55.821727442436803</c:v>
                </c:pt>
                <c:pt idx="1116">
                  <c:v>66.339203619550801</c:v>
                </c:pt>
                <c:pt idx="1117">
                  <c:v>93.958397659967105</c:v>
                </c:pt>
                <c:pt idx="1118">
                  <c:v>80.436082875135696</c:v>
                </c:pt>
                <c:pt idx="1119">
                  <c:v>80.417315400107697</c:v>
                </c:pt>
                <c:pt idx="1120">
                  <c:v>69.931057274133394</c:v>
                </c:pt>
                <c:pt idx="1121">
                  <c:v>64.508218429627505</c:v>
                </c:pt>
                <c:pt idx="1122">
                  <c:v>65.526817972737703</c:v>
                </c:pt>
                <c:pt idx="1123">
                  <c:v>75.206437872027294</c:v>
                </c:pt>
                <c:pt idx="1124">
                  <c:v>47.227170035710103</c:v>
                </c:pt>
                <c:pt idx="1125">
                  <c:v>75.380579445713394</c:v>
                </c:pt>
                <c:pt idx="1126">
                  <c:v>91.000659499846705</c:v>
                </c:pt>
                <c:pt idx="1127">
                  <c:v>85.027358687130103</c:v>
                </c:pt>
                <c:pt idx="1128">
                  <c:v>57.968073755616999</c:v>
                </c:pt>
                <c:pt idx="1129">
                  <c:v>80.920547441119297</c:v>
                </c:pt>
                <c:pt idx="1130">
                  <c:v>67.243121114487906</c:v>
                </c:pt>
                <c:pt idx="1131">
                  <c:v>53.896405931260603</c:v>
                </c:pt>
                <c:pt idx="1132">
                  <c:v>84.439385269073995</c:v>
                </c:pt>
                <c:pt idx="1133">
                  <c:v>72.090045576760005</c:v>
                </c:pt>
                <c:pt idx="1134">
                  <c:v>73.880364522744003</c:v>
                </c:pt>
                <c:pt idx="1135">
                  <c:v>69.275362639281198</c:v>
                </c:pt>
                <c:pt idx="1136">
                  <c:v>57.553382883676299</c:v>
                </c:pt>
                <c:pt idx="1137">
                  <c:v>100.024820842103</c:v>
                </c:pt>
                <c:pt idx="1138">
                  <c:v>70.037689434042704</c:v>
                </c:pt>
                <c:pt idx="1139">
                  <c:v>57.319091750132202</c:v>
                </c:pt>
                <c:pt idx="1140">
                  <c:v>68.500806303185399</c:v>
                </c:pt>
                <c:pt idx="1141">
                  <c:v>97.194249987550606</c:v>
                </c:pt>
                <c:pt idx="1142">
                  <c:v>63.806126236943797</c:v>
                </c:pt>
                <c:pt idx="1143">
                  <c:v>112.434234932655</c:v>
                </c:pt>
                <c:pt idx="1144">
                  <c:v>90.252132727688604</c:v>
                </c:pt>
                <c:pt idx="1145">
                  <c:v>78.569677452752003</c:v>
                </c:pt>
                <c:pt idx="1146">
                  <c:v>71.510722673091294</c:v>
                </c:pt>
                <c:pt idx="1147">
                  <c:v>161.418152539131</c:v>
                </c:pt>
                <c:pt idx="1148">
                  <c:v>74.618022390228205</c:v>
                </c:pt>
                <c:pt idx="1149">
                  <c:v>74.962849327872206</c:v>
                </c:pt>
                <c:pt idx="1150">
                  <c:v>96.657574934643307</c:v>
                </c:pt>
                <c:pt idx="1151">
                  <c:v>75.969345548083297</c:v>
                </c:pt>
                <c:pt idx="1152">
                  <c:v>96.873829664773297</c:v>
                </c:pt>
                <c:pt idx="1153">
                  <c:v>68.035532527020706</c:v>
                </c:pt>
                <c:pt idx="1154">
                  <c:v>75.068159929207098</c:v>
                </c:pt>
                <c:pt idx="1155">
                  <c:v>77.605125190880898</c:v>
                </c:pt>
                <c:pt idx="1156">
                  <c:v>70.248262144678606</c:v>
                </c:pt>
                <c:pt idx="1157">
                  <c:v>52.521903728640503</c:v>
                </c:pt>
                <c:pt idx="1158">
                  <c:v>60.212062845667603</c:v>
                </c:pt>
                <c:pt idx="1159">
                  <c:v>52.181549904750703</c:v>
                </c:pt>
                <c:pt idx="1160">
                  <c:v>58.329331851146698</c:v>
                </c:pt>
                <c:pt idx="1161">
                  <c:v>79.743982469635</c:v>
                </c:pt>
                <c:pt idx="1162">
                  <c:v>66.006465492638597</c:v>
                </c:pt>
                <c:pt idx="1163">
                  <c:v>66.230259047190799</c:v>
                </c:pt>
                <c:pt idx="1164">
                  <c:v>67.674966853759202</c:v>
                </c:pt>
                <c:pt idx="1165">
                  <c:v>81.805457364087104</c:v>
                </c:pt>
                <c:pt idx="1166">
                  <c:v>111.506752670804</c:v>
                </c:pt>
                <c:pt idx="1167">
                  <c:v>51.929803875058198</c:v>
                </c:pt>
                <c:pt idx="1168">
                  <c:v>81.617276983832397</c:v>
                </c:pt>
                <c:pt idx="1169">
                  <c:v>65.996683654001302</c:v>
                </c:pt>
                <c:pt idx="1170">
                  <c:v>50.923265147361697</c:v>
                </c:pt>
                <c:pt idx="1171">
                  <c:v>76.741731130946604</c:v>
                </c:pt>
                <c:pt idx="1172">
                  <c:v>67.466000565781698</c:v>
                </c:pt>
                <c:pt idx="1173">
                  <c:v>84.673556191547704</c:v>
                </c:pt>
                <c:pt idx="1174">
                  <c:v>57.5833559955731</c:v>
                </c:pt>
                <c:pt idx="1175">
                  <c:v>58.155671576197904</c:v>
                </c:pt>
                <c:pt idx="1176">
                  <c:v>72.803966203033099</c:v>
                </c:pt>
                <c:pt idx="1177">
                  <c:v>69.741263677094693</c:v>
                </c:pt>
                <c:pt idx="1178">
                  <c:v>87.427682156488402</c:v>
                </c:pt>
                <c:pt idx="1179">
                  <c:v>54.3120289696393</c:v>
                </c:pt>
                <c:pt idx="1180">
                  <c:v>81.610162560969599</c:v>
                </c:pt>
                <c:pt idx="1181">
                  <c:v>74.856034854832401</c:v>
                </c:pt>
                <c:pt idx="1182">
                  <c:v>67.440484516504199</c:v>
                </c:pt>
                <c:pt idx="1183">
                  <c:v>50.095185554821498</c:v>
                </c:pt>
                <c:pt idx="1184">
                  <c:v>66.341833573797899</c:v>
                </c:pt>
                <c:pt idx="1185">
                  <c:v>66.678266156309405</c:v>
                </c:pt>
                <c:pt idx="1186">
                  <c:v>82.569304764741005</c:v>
                </c:pt>
                <c:pt idx="1187">
                  <c:v>80.014157670439005</c:v>
                </c:pt>
                <c:pt idx="1188">
                  <c:v>60.103825257629403</c:v>
                </c:pt>
                <c:pt idx="1189">
                  <c:v>78.066406573690998</c:v>
                </c:pt>
                <c:pt idx="1190">
                  <c:v>65.138057226412499</c:v>
                </c:pt>
                <c:pt idx="1191">
                  <c:v>70.944116385316605</c:v>
                </c:pt>
                <c:pt idx="1192">
                  <c:v>88.082494880404596</c:v>
                </c:pt>
                <c:pt idx="1193">
                  <c:v>61.363876455052498</c:v>
                </c:pt>
                <c:pt idx="1194">
                  <c:v>58.523990023650398</c:v>
                </c:pt>
                <c:pt idx="1195">
                  <c:v>64.372922029483803</c:v>
                </c:pt>
                <c:pt idx="1196">
                  <c:v>68.435341175571494</c:v>
                </c:pt>
                <c:pt idx="1197">
                  <c:v>59.5489219785659</c:v>
                </c:pt>
                <c:pt idx="1198">
                  <c:v>90.155092324461094</c:v>
                </c:pt>
                <c:pt idx="1199">
                  <c:v>66.144009893099295</c:v>
                </c:pt>
                <c:pt idx="1200">
                  <c:v>90.548960604813004</c:v>
                </c:pt>
                <c:pt idx="1201">
                  <c:v>63.804981277598301</c:v>
                </c:pt>
                <c:pt idx="1202">
                  <c:v>59.068212666204097</c:v>
                </c:pt>
                <c:pt idx="1203">
                  <c:v>45.309831280960502</c:v>
                </c:pt>
                <c:pt idx="1204">
                  <c:v>74.322763499511396</c:v>
                </c:pt>
                <c:pt idx="1205">
                  <c:v>97.748954557023296</c:v>
                </c:pt>
                <c:pt idx="1206">
                  <c:v>69.014871746074306</c:v>
                </c:pt>
                <c:pt idx="1207">
                  <c:v>58.715176078304403</c:v>
                </c:pt>
                <c:pt idx="1208">
                  <c:v>77.238744659886194</c:v>
                </c:pt>
                <c:pt idx="1209">
                  <c:v>64.777827289106</c:v>
                </c:pt>
                <c:pt idx="1210">
                  <c:v>89.437734611930594</c:v>
                </c:pt>
                <c:pt idx="1211">
                  <c:v>52.212145174936097</c:v>
                </c:pt>
                <c:pt idx="1212">
                  <c:v>55.178447180408597</c:v>
                </c:pt>
                <c:pt idx="1213">
                  <c:v>62.7399748810274</c:v>
                </c:pt>
                <c:pt idx="1214">
                  <c:v>81.849776128449307</c:v>
                </c:pt>
                <c:pt idx="1215">
                  <c:v>48.0896587501474</c:v>
                </c:pt>
                <c:pt idx="1216">
                  <c:v>68.8818007708728</c:v>
                </c:pt>
                <c:pt idx="1217">
                  <c:v>88.152376223826195</c:v>
                </c:pt>
                <c:pt idx="1218">
                  <c:v>78.947018568426898</c:v>
                </c:pt>
                <c:pt idx="1219">
                  <c:v>64.886479643848304</c:v>
                </c:pt>
                <c:pt idx="1220">
                  <c:v>59.612051677450999</c:v>
                </c:pt>
                <c:pt idx="1221">
                  <c:v>54.552701419281199</c:v>
                </c:pt>
                <c:pt idx="1222">
                  <c:v>67.626482854320201</c:v>
                </c:pt>
                <c:pt idx="1223">
                  <c:v>63.608253407777802</c:v>
                </c:pt>
                <c:pt idx="1224">
                  <c:v>73.508136501533201</c:v>
                </c:pt>
                <c:pt idx="1225">
                  <c:v>80.627573792392596</c:v>
                </c:pt>
                <c:pt idx="1226">
                  <c:v>43.661601622106801</c:v>
                </c:pt>
                <c:pt idx="1227">
                  <c:v>63.750512179341101</c:v>
                </c:pt>
                <c:pt idx="1228">
                  <c:v>48.574547006947903</c:v>
                </c:pt>
                <c:pt idx="1229">
                  <c:v>92.564466304987306</c:v>
                </c:pt>
                <c:pt idx="1230">
                  <c:v>71.619389855267599</c:v>
                </c:pt>
                <c:pt idx="1231">
                  <c:v>72.838420640952805</c:v>
                </c:pt>
                <c:pt idx="1232">
                  <c:v>107.158507631723</c:v>
                </c:pt>
                <c:pt idx="1233">
                  <c:v>57.263256358259703</c:v>
                </c:pt>
                <c:pt idx="1234">
                  <c:v>55.727274397175599</c:v>
                </c:pt>
                <c:pt idx="1235">
                  <c:v>67.591037494389298</c:v>
                </c:pt>
                <c:pt idx="1236">
                  <c:v>85.482421521262694</c:v>
                </c:pt>
                <c:pt idx="1237">
                  <c:v>163.87771511487</c:v>
                </c:pt>
                <c:pt idx="1238">
                  <c:v>79.494692684050605</c:v>
                </c:pt>
                <c:pt idx="1239">
                  <c:v>61.107551045473102</c:v>
                </c:pt>
                <c:pt idx="1240">
                  <c:v>59.943460338721799</c:v>
                </c:pt>
                <c:pt idx="1241">
                  <c:v>68.341916640739399</c:v>
                </c:pt>
                <c:pt idx="1242">
                  <c:v>71.563065361459707</c:v>
                </c:pt>
                <c:pt idx="1243">
                  <c:v>65.797800621027804</c:v>
                </c:pt>
                <c:pt idx="1244">
                  <c:v>69.955416079155995</c:v>
                </c:pt>
                <c:pt idx="1245">
                  <c:v>62.664046059710202</c:v>
                </c:pt>
                <c:pt idx="1246">
                  <c:v>65.0039582523316</c:v>
                </c:pt>
                <c:pt idx="1247">
                  <c:v>47.191581910180801</c:v>
                </c:pt>
                <c:pt idx="1248">
                  <c:v>59.947832283387598</c:v>
                </c:pt>
                <c:pt idx="1249">
                  <c:v>75.219963847871895</c:v>
                </c:pt>
                <c:pt idx="1250">
                  <c:v>82.467238234222407</c:v>
                </c:pt>
                <c:pt idx="1251">
                  <c:v>59.466822404732497</c:v>
                </c:pt>
                <c:pt idx="1252">
                  <c:v>116.336765693716</c:v>
                </c:pt>
                <c:pt idx="1253">
                  <c:v>81.156212451820807</c:v>
                </c:pt>
                <c:pt idx="1254">
                  <c:v>58.9136036794727</c:v>
                </c:pt>
                <c:pt idx="1255">
                  <c:v>68.454690194012102</c:v>
                </c:pt>
                <c:pt idx="1256">
                  <c:v>72.7499260662903</c:v>
                </c:pt>
                <c:pt idx="1257">
                  <c:v>56.384159276076602</c:v>
                </c:pt>
                <c:pt idx="1258">
                  <c:v>58.932900002201997</c:v>
                </c:pt>
                <c:pt idx="1259">
                  <c:v>64.420456351085505</c:v>
                </c:pt>
                <c:pt idx="1260">
                  <c:v>73.654574494905901</c:v>
                </c:pt>
                <c:pt idx="1261">
                  <c:v>58.253505530487701</c:v>
                </c:pt>
                <c:pt idx="1262">
                  <c:v>43.777321012665602</c:v>
                </c:pt>
                <c:pt idx="1263">
                  <c:v>61.610818982318698</c:v>
                </c:pt>
                <c:pt idx="1264">
                  <c:v>78.892908350456693</c:v>
                </c:pt>
                <c:pt idx="1265">
                  <c:v>71.4293662978463</c:v>
                </c:pt>
                <c:pt idx="1266">
                  <c:v>58.624510500126803</c:v>
                </c:pt>
                <c:pt idx="1267">
                  <c:v>67.885560226336494</c:v>
                </c:pt>
                <c:pt idx="1268">
                  <c:v>74.245608008757799</c:v>
                </c:pt>
                <c:pt idx="1269">
                  <c:v>67.440662512452406</c:v>
                </c:pt>
                <c:pt idx="1270">
                  <c:v>68.2540428702235</c:v>
                </c:pt>
                <c:pt idx="1271">
                  <c:v>85.056366471318199</c:v>
                </c:pt>
                <c:pt idx="1272">
                  <c:v>54.179754052250999</c:v>
                </c:pt>
                <c:pt idx="1273">
                  <c:v>73.693101350054206</c:v>
                </c:pt>
                <c:pt idx="1274">
                  <c:v>46.350539654980302</c:v>
                </c:pt>
                <c:pt idx="1275">
                  <c:v>69.472160636327203</c:v>
                </c:pt>
                <c:pt idx="1276">
                  <c:v>65.487073520460797</c:v>
                </c:pt>
                <c:pt idx="1277">
                  <c:v>83.731666430255302</c:v>
                </c:pt>
                <c:pt idx="1278">
                  <c:v>80.163476624750004</c:v>
                </c:pt>
                <c:pt idx="1279">
                  <c:v>52.4894106889138</c:v>
                </c:pt>
                <c:pt idx="1280">
                  <c:v>78.822691481492399</c:v>
                </c:pt>
                <c:pt idx="1281">
                  <c:v>59.065351605994302</c:v>
                </c:pt>
                <c:pt idx="1282">
                  <c:v>64.759187539262598</c:v>
                </c:pt>
                <c:pt idx="1283">
                  <c:v>72.326692547229996</c:v>
                </c:pt>
                <c:pt idx="1284">
                  <c:v>59.868215797526403</c:v>
                </c:pt>
                <c:pt idx="1285">
                  <c:v>115.015328670949</c:v>
                </c:pt>
                <c:pt idx="1286">
                  <c:v>73.791405935488996</c:v>
                </c:pt>
                <c:pt idx="1287">
                  <c:v>78.3011920117778</c:v>
                </c:pt>
                <c:pt idx="1288">
                  <c:v>79.772714057053904</c:v>
                </c:pt>
                <c:pt idx="1289">
                  <c:v>84.355981415932703</c:v>
                </c:pt>
                <c:pt idx="1290">
                  <c:v>66.490319886404095</c:v>
                </c:pt>
                <c:pt idx="1291">
                  <c:v>72.926120092332496</c:v>
                </c:pt>
                <c:pt idx="1292">
                  <c:v>67.191095003198598</c:v>
                </c:pt>
                <c:pt idx="1293">
                  <c:v>97.169226425473596</c:v>
                </c:pt>
                <c:pt idx="1294">
                  <c:v>70.589438941179296</c:v>
                </c:pt>
                <c:pt idx="1295">
                  <c:v>52.328334953855901</c:v>
                </c:pt>
                <c:pt idx="1296">
                  <c:v>67.196231813863903</c:v>
                </c:pt>
                <c:pt idx="1297">
                  <c:v>65.773435576867996</c:v>
                </c:pt>
                <c:pt idx="1298">
                  <c:v>57.993867082965799</c:v>
                </c:pt>
                <c:pt idx="1299">
                  <c:v>86.634141853310396</c:v>
                </c:pt>
                <c:pt idx="1300">
                  <c:v>76.866585970110805</c:v>
                </c:pt>
                <c:pt idx="1301">
                  <c:v>85.9034320183776</c:v>
                </c:pt>
                <c:pt idx="1302">
                  <c:v>73.014201092430994</c:v>
                </c:pt>
                <c:pt idx="1303">
                  <c:v>65.899418425797705</c:v>
                </c:pt>
                <c:pt idx="1304">
                  <c:v>48.315873302170999</c:v>
                </c:pt>
                <c:pt idx="1305">
                  <c:v>65.448658036302405</c:v>
                </c:pt>
                <c:pt idx="1306">
                  <c:v>75.653584219047602</c:v>
                </c:pt>
                <c:pt idx="1307">
                  <c:v>73.286324565634203</c:v>
                </c:pt>
                <c:pt idx="1308">
                  <c:v>58.108541932791198</c:v>
                </c:pt>
                <c:pt idx="1309">
                  <c:v>58.182456973133</c:v>
                </c:pt>
                <c:pt idx="1310">
                  <c:v>55.600284611128203</c:v>
                </c:pt>
                <c:pt idx="1311">
                  <c:v>65.724670442366204</c:v>
                </c:pt>
                <c:pt idx="1312">
                  <c:v>65.342968579609504</c:v>
                </c:pt>
                <c:pt idx="1313">
                  <c:v>124.87003764417</c:v>
                </c:pt>
                <c:pt idx="1314">
                  <c:v>76.893744786890295</c:v>
                </c:pt>
                <c:pt idx="1315">
                  <c:v>63.661592651586602</c:v>
                </c:pt>
                <c:pt idx="1316">
                  <c:v>90.550547891611799</c:v>
                </c:pt>
                <c:pt idx="1317">
                  <c:v>62.350987638500897</c:v>
                </c:pt>
                <c:pt idx="1318">
                  <c:v>53.286647534471697</c:v>
                </c:pt>
                <c:pt idx="1319">
                  <c:v>58.604213515558001</c:v>
                </c:pt>
                <c:pt idx="1320">
                  <c:v>58.9507015755119</c:v>
                </c:pt>
                <c:pt idx="1321">
                  <c:v>59.064553071807403</c:v>
                </c:pt>
                <c:pt idx="1322">
                  <c:v>68.478470895175604</c:v>
                </c:pt>
                <c:pt idx="1323">
                  <c:v>83.460994533274601</c:v>
                </c:pt>
                <c:pt idx="1324">
                  <c:v>54.445577624419698</c:v>
                </c:pt>
                <c:pt idx="1325">
                  <c:v>50.495097470732198</c:v>
                </c:pt>
                <c:pt idx="1326">
                  <c:v>52.8979217425698</c:v>
                </c:pt>
                <c:pt idx="1327">
                  <c:v>71.380786404437103</c:v>
                </c:pt>
                <c:pt idx="1328">
                  <c:v>93.492742079725403</c:v>
                </c:pt>
                <c:pt idx="1329">
                  <c:v>52.469210149071699</c:v>
                </c:pt>
                <c:pt idx="1330">
                  <c:v>56.760933416583597</c:v>
                </c:pt>
                <c:pt idx="1331">
                  <c:v>63.404194098667602</c:v>
                </c:pt>
                <c:pt idx="1332">
                  <c:v>72.611295150553502</c:v>
                </c:pt>
                <c:pt idx="1333">
                  <c:v>68.607420929318494</c:v>
                </c:pt>
                <c:pt idx="1334">
                  <c:v>44.989479806357402</c:v>
                </c:pt>
                <c:pt idx="1335">
                  <c:v>70.807378778880505</c:v>
                </c:pt>
                <c:pt idx="1336">
                  <c:v>58.922855253918101</c:v>
                </c:pt>
                <c:pt idx="1337">
                  <c:v>61.102819918361803</c:v>
                </c:pt>
                <c:pt idx="1338">
                  <c:v>63.246634336494502</c:v>
                </c:pt>
                <c:pt idx="1339">
                  <c:v>55.6665493616063</c:v>
                </c:pt>
                <c:pt idx="1340">
                  <c:v>62.0196036403755</c:v>
                </c:pt>
                <c:pt idx="1341">
                  <c:v>68.661530022044005</c:v>
                </c:pt>
                <c:pt idx="1342">
                  <c:v>54.039758279041699</c:v>
                </c:pt>
                <c:pt idx="1343">
                  <c:v>59.939482149897103</c:v>
                </c:pt>
                <c:pt idx="1344">
                  <c:v>80.659552484132305</c:v>
                </c:pt>
                <c:pt idx="1345">
                  <c:v>53.802667697385999</c:v>
                </c:pt>
                <c:pt idx="1346">
                  <c:v>64.951631539944302</c:v>
                </c:pt>
                <c:pt idx="1347">
                  <c:v>55.5311071627684</c:v>
                </c:pt>
                <c:pt idx="1348">
                  <c:v>85.133121075436904</c:v>
                </c:pt>
                <c:pt idx="1349">
                  <c:v>62.205810227628298</c:v>
                </c:pt>
                <c:pt idx="1350">
                  <c:v>74.310301365992103</c:v>
                </c:pt>
                <c:pt idx="1351">
                  <c:v>55.461922527739198</c:v>
                </c:pt>
                <c:pt idx="1352">
                  <c:v>58.663778656911603</c:v>
                </c:pt>
                <c:pt idx="1353">
                  <c:v>77.360931794028303</c:v>
                </c:pt>
                <c:pt idx="1354">
                  <c:v>79.528821193621596</c:v>
                </c:pt>
                <c:pt idx="1355">
                  <c:v>182.56547276651801</c:v>
                </c:pt>
                <c:pt idx="1356">
                  <c:v>66.040395719057699</c:v>
                </c:pt>
                <c:pt idx="1357">
                  <c:v>64.750490224686303</c:v>
                </c:pt>
                <c:pt idx="1358">
                  <c:v>77.4004957596797</c:v>
                </c:pt>
                <c:pt idx="1359">
                  <c:v>57.838617279930602</c:v>
                </c:pt>
                <c:pt idx="1360">
                  <c:v>54.569437337168097</c:v>
                </c:pt>
                <c:pt idx="1361">
                  <c:v>53.4282637026011</c:v>
                </c:pt>
                <c:pt idx="1362">
                  <c:v>79.205341618522397</c:v>
                </c:pt>
                <c:pt idx="1363">
                  <c:v>72.773519987984997</c:v>
                </c:pt>
                <c:pt idx="1364">
                  <c:v>68.631982535470001</c:v>
                </c:pt>
                <c:pt idx="1365">
                  <c:v>60.366549556050401</c:v>
                </c:pt>
                <c:pt idx="1366">
                  <c:v>76.117381533150294</c:v>
                </c:pt>
                <c:pt idx="1367">
                  <c:v>87.919917608293801</c:v>
                </c:pt>
                <c:pt idx="1368">
                  <c:v>61.818091285953798</c:v>
                </c:pt>
                <c:pt idx="1369">
                  <c:v>50.1826032341502</c:v>
                </c:pt>
                <c:pt idx="1370">
                  <c:v>87.725729839477196</c:v>
                </c:pt>
                <c:pt idx="1371">
                  <c:v>65.844475951948695</c:v>
                </c:pt>
                <c:pt idx="1372">
                  <c:v>46.778633835400598</c:v>
                </c:pt>
                <c:pt idx="1373">
                  <c:v>52.400179130134902</c:v>
                </c:pt>
                <c:pt idx="1374">
                  <c:v>41.845008610462997</c:v>
                </c:pt>
                <c:pt idx="1375">
                  <c:v>73.810550069718801</c:v>
                </c:pt>
                <c:pt idx="1376">
                  <c:v>72.335547217200599</c:v>
                </c:pt>
                <c:pt idx="1377">
                  <c:v>106.520836805983</c:v>
                </c:pt>
                <c:pt idx="1378">
                  <c:v>72.8844668895089</c:v>
                </c:pt>
                <c:pt idx="1379">
                  <c:v>47.2055876832137</c:v>
                </c:pt>
                <c:pt idx="1380">
                  <c:v>69.5195682757425</c:v>
                </c:pt>
                <c:pt idx="1381">
                  <c:v>54.606387167369597</c:v>
                </c:pt>
                <c:pt idx="1382">
                  <c:v>56.3573727553146</c:v>
                </c:pt>
                <c:pt idx="1383">
                  <c:v>55.241204352333298</c:v>
                </c:pt>
                <c:pt idx="1384">
                  <c:v>67.170698022699298</c:v>
                </c:pt>
                <c:pt idx="1385">
                  <c:v>88.148525325672097</c:v>
                </c:pt>
                <c:pt idx="1386">
                  <c:v>83.376387117507306</c:v>
                </c:pt>
                <c:pt idx="1387">
                  <c:v>92.849829247877693</c:v>
                </c:pt>
                <c:pt idx="1388">
                  <c:v>54.102424524520103</c:v>
                </c:pt>
                <c:pt idx="1389">
                  <c:v>91.628958814992103</c:v>
                </c:pt>
                <c:pt idx="1390">
                  <c:v>57.0467900565218</c:v>
                </c:pt>
                <c:pt idx="1391">
                  <c:v>60.975208861593202</c:v>
                </c:pt>
                <c:pt idx="1392">
                  <c:v>85.576902397872203</c:v>
                </c:pt>
                <c:pt idx="1393">
                  <c:v>99.465441005454494</c:v>
                </c:pt>
                <c:pt idx="1394">
                  <c:v>67.237574706028198</c:v>
                </c:pt>
                <c:pt idx="1395">
                  <c:v>77.276559100329806</c:v>
                </c:pt>
                <c:pt idx="1396">
                  <c:v>78.387541172646095</c:v>
                </c:pt>
                <c:pt idx="1397">
                  <c:v>70.987462748431199</c:v>
                </c:pt>
                <c:pt idx="1398">
                  <c:v>78.750786972396796</c:v>
                </c:pt>
                <c:pt idx="1399">
                  <c:v>56.611190942268102</c:v>
                </c:pt>
                <c:pt idx="1400">
                  <c:v>36.816031766365199</c:v>
                </c:pt>
                <c:pt idx="1401">
                  <c:v>50.078466660004302</c:v>
                </c:pt>
                <c:pt idx="1402">
                  <c:v>57.589439765325103</c:v>
                </c:pt>
                <c:pt idx="1403">
                  <c:v>79.770812499344103</c:v>
                </c:pt>
                <c:pt idx="1404">
                  <c:v>56.847968991603601</c:v>
                </c:pt>
                <c:pt idx="1405">
                  <c:v>62.340717698461603</c:v>
                </c:pt>
                <c:pt idx="1406">
                  <c:v>65.719725374458406</c:v>
                </c:pt>
                <c:pt idx="1407">
                  <c:v>56.048956327196599</c:v>
                </c:pt>
                <c:pt idx="1408">
                  <c:v>57.762910214946501</c:v>
                </c:pt>
                <c:pt idx="1409">
                  <c:v>83.525337280138601</c:v>
                </c:pt>
                <c:pt idx="1410">
                  <c:v>67.916036961195999</c:v>
                </c:pt>
                <c:pt idx="1411">
                  <c:v>85.912476318814797</c:v>
                </c:pt>
                <c:pt idx="1412">
                  <c:v>63.108220723272197</c:v>
                </c:pt>
                <c:pt idx="1413">
                  <c:v>59.749456519253599</c:v>
                </c:pt>
                <c:pt idx="1414">
                  <c:v>64.083509419677995</c:v>
                </c:pt>
                <c:pt idx="1415">
                  <c:v>61.989238711984498</c:v>
                </c:pt>
                <c:pt idx="1416">
                  <c:v>62.5591328185686</c:v>
                </c:pt>
                <c:pt idx="1417">
                  <c:v>43.011284117903699</c:v>
                </c:pt>
                <c:pt idx="1418">
                  <c:v>65.089412835293601</c:v>
                </c:pt>
                <c:pt idx="1419">
                  <c:v>76.932429748422905</c:v>
                </c:pt>
                <c:pt idx="1420">
                  <c:v>48.898739029817797</c:v>
                </c:pt>
                <c:pt idx="1421">
                  <c:v>66.458220470704106</c:v>
                </c:pt>
                <c:pt idx="1422">
                  <c:v>71.147931098631005</c:v>
                </c:pt>
                <c:pt idx="1423">
                  <c:v>96.150366359007506</c:v>
                </c:pt>
                <c:pt idx="1424">
                  <c:v>104.522819305638</c:v>
                </c:pt>
                <c:pt idx="1425">
                  <c:v>71.455972947475402</c:v>
                </c:pt>
                <c:pt idx="1426">
                  <c:v>66.594168133432206</c:v>
                </c:pt>
                <c:pt idx="1427">
                  <c:v>66.727320301726905</c:v>
                </c:pt>
                <c:pt idx="1428">
                  <c:v>53.764465457977103</c:v>
                </c:pt>
                <c:pt idx="1429">
                  <c:v>68.014766558071798</c:v>
                </c:pt>
                <c:pt idx="1430">
                  <c:v>49.837505085845699</c:v>
                </c:pt>
                <c:pt idx="1431">
                  <c:v>58.266342803974403</c:v>
                </c:pt>
                <c:pt idx="1432">
                  <c:v>52.739707246486397</c:v>
                </c:pt>
                <c:pt idx="1433">
                  <c:v>92.782362712151098</c:v>
                </c:pt>
                <c:pt idx="1434">
                  <c:v>66.763724188523994</c:v>
                </c:pt>
                <c:pt idx="1435">
                  <c:v>92.575073029062395</c:v>
                </c:pt>
                <c:pt idx="1436">
                  <c:v>57.7723805821906</c:v>
                </c:pt>
                <c:pt idx="1437">
                  <c:v>60.979562956805097</c:v>
                </c:pt>
                <c:pt idx="1438">
                  <c:v>54.611310754069798</c:v>
                </c:pt>
                <c:pt idx="1439">
                  <c:v>62.2296087930198</c:v>
                </c:pt>
                <c:pt idx="1440">
                  <c:v>69.259525836827294</c:v>
                </c:pt>
                <c:pt idx="1441">
                  <c:v>63.209061340343297</c:v>
                </c:pt>
                <c:pt idx="1442">
                  <c:v>63.120554956571603</c:v>
                </c:pt>
                <c:pt idx="1443">
                  <c:v>56.849079587976497</c:v>
                </c:pt>
                <c:pt idx="1444">
                  <c:v>77.106452581365403</c:v>
                </c:pt>
                <c:pt idx="1445">
                  <c:v>68.123812852982397</c:v>
                </c:pt>
                <c:pt idx="1446">
                  <c:v>84.547651926195599</c:v>
                </c:pt>
                <c:pt idx="1447">
                  <c:v>63.977186624127</c:v>
                </c:pt>
                <c:pt idx="1448">
                  <c:v>64.8540022315063</c:v>
                </c:pt>
                <c:pt idx="1449">
                  <c:v>65.278357287175595</c:v>
                </c:pt>
                <c:pt idx="1450">
                  <c:v>59.355369789121099</c:v>
                </c:pt>
                <c:pt idx="1451">
                  <c:v>52.102610164528897</c:v>
                </c:pt>
                <c:pt idx="1452">
                  <c:v>55.7182644576123</c:v>
                </c:pt>
                <c:pt idx="1453">
                  <c:v>95.108999865408506</c:v>
                </c:pt>
                <c:pt idx="1454">
                  <c:v>72.332954828324304</c:v>
                </c:pt>
                <c:pt idx="1455">
                  <c:v>55.156681684919697</c:v>
                </c:pt>
                <c:pt idx="1456">
                  <c:v>83.844376800211705</c:v>
                </c:pt>
                <c:pt idx="1457">
                  <c:v>67.349152927497499</c:v>
                </c:pt>
                <c:pt idx="1458">
                  <c:v>69.925926286250004</c:v>
                </c:pt>
                <c:pt idx="1459">
                  <c:v>58.800914784920003</c:v>
                </c:pt>
                <c:pt idx="1460">
                  <c:v>58.313054366116603</c:v>
                </c:pt>
                <c:pt idx="1461">
                  <c:v>67.473442084070797</c:v>
                </c:pt>
                <c:pt idx="1462">
                  <c:v>58.013294126065702</c:v>
                </c:pt>
                <c:pt idx="1463">
                  <c:v>85.753896772097505</c:v>
                </c:pt>
                <c:pt idx="1464">
                  <c:v>83.832858060658396</c:v>
                </c:pt>
                <c:pt idx="1465">
                  <c:v>69.293897363201296</c:v>
                </c:pt>
                <c:pt idx="1466">
                  <c:v>62.675943015020898</c:v>
                </c:pt>
                <c:pt idx="1467">
                  <c:v>55.5723309582757</c:v>
                </c:pt>
                <c:pt idx="1468">
                  <c:v>77.142354355692405</c:v>
                </c:pt>
                <c:pt idx="1469">
                  <c:v>59.281149665901403</c:v>
                </c:pt>
                <c:pt idx="1470">
                  <c:v>54.548586632889503</c:v>
                </c:pt>
                <c:pt idx="1471">
                  <c:v>63.793534715682199</c:v>
                </c:pt>
                <c:pt idx="1472">
                  <c:v>73.131280176316096</c:v>
                </c:pt>
                <c:pt idx="1473">
                  <c:v>52.828554572271301</c:v>
                </c:pt>
                <c:pt idx="1474">
                  <c:v>67.153172998861507</c:v>
                </c:pt>
                <c:pt idx="1475">
                  <c:v>54.143958742785301</c:v>
                </c:pt>
                <c:pt idx="1476">
                  <c:v>53.895901303919402</c:v>
                </c:pt>
                <c:pt idx="1477">
                  <c:v>67.149165648098602</c:v>
                </c:pt>
                <c:pt idx="1478">
                  <c:v>51.977600746568797</c:v>
                </c:pt>
                <c:pt idx="1479">
                  <c:v>61.177286825157999</c:v>
                </c:pt>
                <c:pt idx="1480">
                  <c:v>65.141763574562304</c:v>
                </c:pt>
                <c:pt idx="1481">
                  <c:v>75.614938707988998</c:v>
                </c:pt>
                <c:pt idx="1482">
                  <c:v>82.144653247837795</c:v>
                </c:pt>
                <c:pt idx="1483">
                  <c:v>57.5511677246391</c:v>
                </c:pt>
                <c:pt idx="1484">
                  <c:v>101.85181533843</c:v>
                </c:pt>
                <c:pt idx="1485">
                  <c:v>61.290648762722498</c:v>
                </c:pt>
                <c:pt idx="1486">
                  <c:v>55.116004465530303</c:v>
                </c:pt>
                <c:pt idx="1487">
                  <c:v>54.348846074713002</c:v>
                </c:pt>
                <c:pt idx="1488">
                  <c:v>72.434392774358102</c:v>
                </c:pt>
                <c:pt idx="1489">
                  <c:v>83.658971105094807</c:v>
                </c:pt>
                <c:pt idx="1490">
                  <c:v>61.897771319339697</c:v>
                </c:pt>
                <c:pt idx="1491">
                  <c:v>67.484926892783903</c:v>
                </c:pt>
                <c:pt idx="1492">
                  <c:v>71.755616001320803</c:v>
                </c:pt>
                <c:pt idx="1493">
                  <c:v>78.049789276244496</c:v>
                </c:pt>
                <c:pt idx="1494">
                  <c:v>90.705264657058507</c:v>
                </c:pt>
                <c:pt idx="1495">
                  <c:v>60.044973553493797</c:v>
                </c:pt>
                <c:pt idx="1496">
                  <c:v>68.665451416633701</c:v>
                </c:pt>
                <c:pt idx="1497">
                  <c:v>68.456909822855195</c:v>
                </c:pt>
                <c:pt idx="1498">
                  <c:v>69.896159887984396</c:v>
                </c:pt>
                <c:pt idx="1499">
                  <c:v>62.272789155559799</c:v>
                </c:pt>
                <c:pt idx="1500">
                  <c:v>48.009535844873199</c:v>
                </c:pt>
                <c:pt idx="1501">
                  <c:v>85.141233280737396</c:v>
                </c:pt>
                <c:pt idx="1502">
                  <c:v>70.492198247426899</c:v>
                </c:pt>
                <c:pt idx="1503">
                  <c:v>66.626509234372307</c:v>
                </c:pt>
                <c:pt idx="1504">
                  <c:v>53.151250674802498</c:v>
                </c:pt>
                <c:pt idx="1505">
                  <c:v>66.004633694206504</c:v>
                </c:pt>
                <c:pt idx="1506">
                  <c:v>77.085536351055694</c:v>
                </c:pt>
                <c:pt idx="1507">
                  <c:v>86.292577031395297</c:v>
                </c:pt>
                <c:pt idx="1508">
                  <c:v>65.095982920808396</c:v>
                </c:pt>
                <c:pt idx="1509">
                  <c:v>54.875201449005701</c:v>
                </c:pt>
                <c:pt idx="1510">
                  <c:v>44.3793389939093</c:v>
                </c:pt>
                <c:pt idx="1511">
                  <c:v>74.370871607518694</c:v>
                </c:pt>
                <c:pt idx="1512">
                  <c:v>73.304398133323403</c:v>
                </c:pt>
                <c:pt idx="1513">
                  <c:v>62.846296122714797</c:v>
                </c:pt>
                <c:pt idx="1514">
                  <c:v>72.920472384407503</c:v>
                </c:pt>
                <c:pt idx="1515">
                  <c:v>62.867671944171299</c:v>
                </c:pt>
                <c:pt idx="1516">
                  <c:v>81.015925924949101</c:v>
                </c:pt>
                <c:pt idx="1517">
                  <c:v>84.123354676769097</c:v>
                </c:pt>
                <c:pt idx="1518">
                  <c:v>54.151622059422401</c:v>
                </c:pt>
                <c:pt idx="1519">
                  <c:v>81.420081019559802</c:v>
                </c:pt>
                <c:pt idx="1520">
                  <c:v>72.607285102836002</c:v>
                </c:pt>
                <c:pt idx="1521">
                  <c:v>83.603207598267701</c:v>
                </c:pt>
                <c:pt idx="1522">
                  <c:v>92.519552601109595</c:v>
                </c:pt>
                <c:pt idx="1523">
                  <c:v>82.728793685824499</c:v>
                </c:pt>
                <c:pt idx="1524">
                  <c:v>62.643410605326501</c:v>
                </c:pt>
                <c:pt idx="1525">
                  <c:v>75.410670543017304</c:v>
                </c:pt>
                <c:pt idx="1526">
                  <c:v>73.778837154285199</c:v>
                </c:pt>
                <c:pt idx="1527">
                  <c:v>63.466505669246501</c:v>
                </c:pt>
                <c:pt idx="1528">
                  <c:v>58.854889214697202</c:v>
                </c:pt>
                <c:pt idx="1529">
                  <c:v>67.135935854364504</c:v>
                </c:pt>
                <c:pt idx="1530">
                  <c:v>89.410743510249603</c:v>
                </c:pt>
                <c:pt idx="1531">
                  <c:v>78.084551904772397</c:v>
                </c:pt>
                <c:pt idx="1532">
                  <c:v>81.905014034511296</c:v>
                </c:pt>
                <c:pt idx="1533">
                  <c:v>49.293395499817201</c:v>
                </c:pt>
                <c:pt idx="1534">
                  <c:v>67.541098920634994</c:v>
                </c:pt>
                <c:pt idx="1535">
                  <c:v>89.384813093161497</c:v>
                </c:pt>
                <c:pt idx="1536">
                  <c:v>58.192098709648803</c:v>
                </c:pt>
                <c:pt idx="1537">
                  <c:v>49.846456297435097</c:v>
                </c:pt>
                <c:pt idx="1538">
                  <c:v>72.713941680416198</c:v>
                </c:pt>
                <c:pt idx="1539">
                  <c:v>50.614012911154397</c:v>
                </c:pt>
                <c:pt idx="1540">
                  <c:v>44.992205661173102</c:v>
                </c:pt>
                <c:pt idx="1541">
                  <c:v>77.038814218810799</c:v>
                </c:pt>
                <c:pt idx="1542">
                  <c:v>53.79125482013</c:v>
                </c:pt>
                <c:pt idx="1543">
                  <c:v>58.8120852048175</c:v>
                </c:pt>
                <c:pt idx="1544">
                  <c:v>81.728107277485904</c:v>
                </c:pt>
                <c:pt idx="1545">
                  <c:v>65.310744621719195</c:v>
                </c:pt>
                <c:pt idx="1546">
                  <c:v>56.967481470222097</c:v>
                </c:pt>
                <c:pt idx="1547">
                  <c:v>64.862561034249595</c:v>
                </c:pt>
                <c:pt idx="1548">
                  <c:v>61.716507119447797</c:v>
                </c:pt>
                <c:pt idx="1549">
                  <c:v>74.155792173694707</c:v>
                </c:pt>
                <c:pt idx="1550">
                  <c:v>59.504221935456499</c:v>
                </c:pt>
                <c:pt idx="1551">
                  <c:v>71.698533107455106</c:v>
                </c:pt>
                <c:pt idx="1552">
                  <c:v>55.104992545838797</c:v>
                </c:pt>
                <c:pt idx="1553">
                  <c:v>81.115959109810007</c:v>
                </c:pt>
                <c:pt idx="1554">
                  <c:v>52.1369134246332</c:v>
                </c:pt>
                <c:pt idx="1555">
                  <c:v>64.369592237710805</c:v>
                </c:pt>
                <c:pt idx="1556">
                  <c:v>52.561733876456302</c:v>
                </c:pt>
                <c:pt idx="1557">
                  <c:v>67.869603931943502</c:v>
                </c:pt>
                <c:pt idx="1558">
                  <c:v>56.955925857372897</c:v>
                </c:pt>
                <c:pt idx="1559">
                  <c:v>50.738846675373502</c:v>
                </c:pt>
                <c:pt idx="1560">
                  <c:v>77.701230823031096</c:v>
                </c:pt>
                <c:pt idx="1561">
                  <c:v>84.129793782065605</c:v>
                </c:pt>
                <c:pt idx="1562">
                  <c:v>87.541541866243904</c:v>
                </c:pt>
                <c:pt idx="1563">
                  <c:v>62.042716225472098</c:v>
                </c:pt>
                <c:pt idx="1564">
                  <c:v>64.019263636723096</c:v>
                </c:pt>
                <c:pt idx="1565">
                  <c:v>61.568525720986699</c:v>
                </c:pt>
                <c:pt idx="1566">
                  <c:v>69.343291871294397</c:v>
                </c:pt>
                <c:pt idx="1567">
                  <c:v>71.864296103016798</c:v>
                </c:pt>
                <c:pt idx="1568">
                  <c:v>65.810661189068199</c:v>
                </c:pt>
                <c:pt idx="1569">
                  <c:v>71.657114734723905</c:v>
                </c:pt>
                <c:pt idx="1570">
                  <c:v>52.645866780208699</c:v>
                </c:pt>
                <c:pt idx="1571">
                  <c:v>77.1789794028779</c:v>
                </c:pt>
                <c:pt idx="1572">
                  <c:v>83.793360368323803</c:v>
                </c:pt>
                <c:pt idx="1573">
                  <c:v>77.060196233796702</c:v>
                </c:pt>
                <c:pt idx="1574">
                  <c:v>70.066293781204706</c:v>
                </c:pt>
                <c:pt idx="1575">
                  <c:v>61.599641173868903</c:v>
                </c:pt>
                <c:pt idx="1576">
                  <c:v>44.4814350095903</c:v>
                </c:pt>
                <c:pt idx="1577">
                  <c:v>47.800558687081796</c:v>
                </c:pt>
                <c:pt idx="1578">
                  <c:v>53.894734572019303</c:v>
                </c:pt>
                <c:pt idx="1579">
                  <c:v>90.398543753670396</c:v>
                </c:pt>
                <c:pt idx="1580">
                  <c:v>55.154006897927403</c:v>
                </c:pt>
                <c:pt idx="1581">
                  <c:v>63.219903865729798</c:v>
                </c:pt>
                <c:pt idx="1582">
                  <c:v>64.209365477972995</c:v>
                </c:pt>
                <c:pt idx="1583">
                  <c:v>72.116853793371504</c:v>
                </c:pt>
                <c:pt idx="1584">
                  <c:v>58.187494931181099</c:v>
                </c:pt>
                <c:pt idx="1585">
                  <c:v>68.332019441538506</c:v>
                </c:pt>
                <c:pt idx="1586">
                  <c:v>77.745326758626703</c:v>
                </c:pt>
                <c:pt idx="1587">
                  <c:v>96.7028766951493</c:v>
                </c:pt>
                <c:pt idx="1588">
                  <c:v>55.019585723248802</c:v>
                </c:pt>
                <c:pt idx="1589">
                  <c:v>61.889803301323603</c:v>
                </c:pt>
                <c:pt idx="1590">
                  <c:v>52.199745430873499</c:v>
                </c:pt>
                <c:pt idx="1591">
                  <c:v>66.723066955147203</c:v>
                </c:pt>
                <c:pt idx="1592">
                  <c:v>69.004889219300097</c:v>
                </c:pt>
                <c:pt idx="1593">
                  <c:v>46.498169445138402</c:v>
                </c:pt>
                <c:pt idx="1594">
                  <c:v>62.760242693644997</c:v>
                </c:pt>
                <c:pt idx="1595">
                  <c:v>81.683564918576906</c:v>
                </c:pt>
                <c:pt idx="1596">
                  <c:v>91.348669012783304</c:v>
                </c:pt>
                <c:pt idx="1597">
                  <c:v>91.439653277923398</c:v>
                </c:pt>
                <c:pt idx="1598">
                  <c:v>99.563755546794397</c:v>
                </c:pt>
                <c:pt idx="1599">
                  <c:v>53.515094933795297</c:v>
                </c:pt>
                <c:pt idx="1600">
                  <c:v>56.511204462253801</c:v>
                </c:pt>
                <c:pt idx="1601">
                  <c:v>47.444312791026299</c:v>
                </c:pt>
                <c:pt idx="1602">
                  <c:v>82.710560663342207</c:v>
                </c:pt>
                <c:pt idx="1603">
                  <c:v>89.058453716303006</c:v>
                </c:pt>
                <c:pt idx="1604">
                  <c:v>80.830028455642605</c:v>
                </c:pt>
                <c:pt idx="1605">
                  <c:v>78.020949012909796</c:v>
                </c:pt>
                <c:pt idx="1606">
                  <c:v>63.007303738446403</c:v>
                </c:pt>
                <c:pt idx="1607">
                  <c:v>69.621234520185197</c:v>
                </c:pt>
                <c:pt idx="1608">
                  <c:v>59.123995559179797</c:v>
                </c:pt>
                <c:pt idx="1609">
                  <c:v>55.576306571709097</c:v>
                </c:pt>
                <c:pt idx="1610">
                  <c:v>64.130013363300307</c:v>
                </c:pt>
                <c:pt idx="1611">
                  <c:v>72.276616776738607</c:v>
                </c:pt>
                <c:pt idx="1612">
                  <c:v>73.468381272528205</c:v>
                </c:pt>
                <c:pt idx="1613">
                  <c:v>51.507086996735197</c:v>
                </c:pt>
                <c:pt idx="1614">
                  <c:v>74.889907591346898</c:v>
                </c:pt>
                <c:pt idx="1615">
                  <c:v>60.826168352314603</c:v>
                </c:pt>
                <c:pt idx="1616">
                  <c:v>56.218482076349503</c:v>
                </c:pt>
                <c:pt idx="1617">
                  <c:v>94.9005854343919</c:v>
                </c:pt>
                <c:pt idx="1618">
                  <c:v>72.2439337289604</c:v>
                </c:pt>
                <c:pt idx="1619">
                  <c:v>51.941566301583102</c:v>
                </c:pt>
                <c:pt idx="1620">
                  <c:v>76.393769948004902</c:v>
                </c:pt>
                <c:pt idx="1621">
                  <c:v>51.716685756052698</c:v>
                </c:pt>
                <c:pt idx="1622">
                  <c:v>56.7771452107282</c:v>
                </c:pt>
                <c:pt idx="1623">
                  <c:v>82.427227382981897</c:v>
                </c:pt>
                <c:pt idx="1624">
                  <c:v>70.859740305226694</c:v>
                </c:pt>
                <c:pt idx="1625">
                  <c:v>73.183580736490896</c:v>
                </c:pt>
                <c:pt idx="1626">
                  <c:v>62.4307539001233</c:v>
                </c:pt>
                <c:pt idx="1627">
                  <c:v>70.979210137666698</c:v>
                </c:pt>
                <c:pt idx="1628">
                  <c:v>53.157400195474899</c:v>
                </c:pt>
                <c:pt idx="1629">
                  <c:v>87.257151013043696</c:v>
                </c:pt>
                <c:pt idx="1630">
                  <c:v>57.280704788181602</c:v>
                </c:pt>
                <c:pt idx="1631">
                  <c:v>74.353695435432499</c:v>
                </c:pt>
                <c:pt idx="1632">
                  <c:v>59.503244772354002</c:v>
                </c:pt>
                <c:pt idx="1633">
                  <c:v>40.337333878554098</c:v>
                </c:pt>
                <c:pt idx="1634">
                  <c:v>61.629957917372998</c:v>
                </c:pt>
                <c:pt idx="1635">
                  <c:v>86.727671180643597</c:v>
                </c:pt>
                <c:pt idx="1636">
                  <c:v>62.444291057223701</c:v>
                </c:pt>
                <c:pt idx="1637">
                  <c:v>44.294583529456503</c:v>
                </c:pt>
                <c:pt idx="1638">
                  <c:v>45.131803309249598</c:v>
                </c:pt>
                <c:pt idx="1639">
                  <c:v>79.160637882342996</c:v>
                </c:pt>
                <c:pt idx="1640">
                  <c:v>68.050869059361801</c:v>
                </c:pt>
                <c:pt idx="1641">
                  <c:v>63.488739783173102</c:v>
                </c:pt>
                <c:pt idx="1642">
                  <c:v>64.9521631227</c:v>
                </c:pt>
                <c:pt idx="1643">
                  <c:v>66.592866959029706</c:v>
                </c:pt>
                <c:pt idx="1644">
                  <c:v>39.381868817762602</c:v>
                </c:pt>
                <c:pt idx="1645">
                  <c:v>57.168759078313698</c:v>
                </c:pt>
                <c:pt idx="1646">
                  <c:v>92.284271243129993</c:v>
                </c:pt>
                <c:pt idx="1647">
                  <c:v>61.864119211349603</c:v>
                </c:pt>
                <c:pt idx="1648">
                  <c:v>59.626169063076297</c:v>
                </c:pt>
                <c:pt idx="1649">
                  <c:v>84.064472914453006</c:v>
                </c:pt>
                <c:pt idx="1650">
                  <c:v>47.495066190775397</c:v>
                </c:pt>
                <c:pt idx="1651">
                  <c:v>82.111953862945597</c:v>
                </c:pt>
                <c:pt idx="1652">
                  <c:v>72.830076802745495</c:v>
                </c:pt>
                <c:pt idx="1653">
                  <c:v>52.811284058109202</c:v>
                </c:pt>
                <c:pt idx="1654">
                  <c:v>63.8429119911873</c:v>
                </c:pt>
                <c:pt idx="1655">
                  <c:v>52.688357381317203</c:v>
                </c:pt>
                <c:pt idx="1656">
                  <c:v>87.079172050438203</c:v>
                </c:pt>
                <c:pt idx="1657">
                  <c:v>77.063837824310397</c:v>
                </c:pt>
                <c:pt idx="1658">
                  <c:v>66.774406141126406</c:v>
                </c:pt>
                <c:pt idx="1659">
                  <c:v>86.307863672256502</c:v>
                </c:pt>
                <c:pt idx="1660">
                  <c:v>66.961823214168803</c:v>
                </c:pt>
                <c:pt idx="1661">
                  <c:v>64.068978734485398</c:v>
                </c:pt>
                <c:pt idx="1662">
                  <c:v>52.913093898948198</c:v>
                </c:pt>
                <c:pt idx="1663">
                  <c:v>54.015159705639597</c:v>
                </c:pt>
                <c:pt idx="1664">
                  <c:v>74.245255617631301</c:v>
                </c:pt>
                <c:pt idx="1665">
                  <c:v>45.493429886055601</c:v>
                </c:pt>
                <c:pt idx="1666">
                  <c:v>66.449243862459198</c:v>
                </c:pt>
                <c:pt idx="1667">
                  <c:v>61.961462500274699</c:v>
                </c:pt>
                <c:pt idx="1668">
                  <c:v>60.241077761290697</c:v>
                </c:pt>
                <c:pt idx="1669">
                  <c:v>61.0387166892666</c:v>
                </c:pt>
                <c:pt idx="1670">
                  <c:v>58.409818095842297</c:v>
                </c:pt>
                <c:pt idx="1671">
                  <c:v>77.131582438469096</c:v>
                </c:pt>
                <c:pt idx="1672">
                  <c:v>61.742660817289298</c:v>
                </c:pt>
                <c:pt idx="1673">
                  <c:v>66.203741659821105</c:v>
                </c:pt>
                <c:pt idx="1674">
                  <c:v>62.125243330998003</c:v>
                </c:pt>
                <c:pt idx="1675">
                  <c:v>87.8505767745973</c:v>
                </c:pt>
                <c:pt idx="1676">
                  <c:v>71.191110674346007</c:v>
                </c:pt>
                <c:pt idx="1677">
                  <c:v>59.391451037930203</c:v>
                </c:pt>
                <c:pt idx="1678">
                  <c:v>71.831177510773998</c:v>
                </c:pt>
                <c:pt idx="1679">
                  <c:v>91.069807317369595</c:v>
                </c:pt>
                <c:pt idx="1680">
                  <c:v>56.809197295647699</c:v>
                </c:pt>
                <c:pt idx="1681">
                  <c:v>56.148819577137203</c:v>
                </c:pt>
                <c:pt idx="1682">
                  <c:v>78.050742973145404</c:v>
                </c:pt>
                <c:pt idx="1683">
                  <c:v>62.426163220100001</c:v>
                </c:pt>
                <c:pt idx="1684">
                  <c:v>62.9109829231896</c:v>
                </c:pt>
                <c:pt idx="1685">
                  <c:v>52.626803333542803</c:v>
                </c:pt>
                <c:pt idx="1686">
                  <c:v>67.307607291826301</c:v>
                </c:pt>
                <c:pt idx="1687">
                  <c:v>114.44813321154599</c:v>
                </c:pt>
                <c:pt idx="1688">
                  <c:v>52.655846701790502</c:v>
                </c:pt>
                <c:pt idx="1689">
                  <c:v>47.324986933447398</c:v>
                </c:pt>
                <c:pt idx="1690">
                  <c:v>62.760063317837897</c:v>
                </c:pt>
                <c:pt idx="1691">
                  <c:v>65.577160042396997</c:v>
                </c:pt>
                <c:pt idx="1692">
                  <c:v>49.448368822694199</c:v>
                </c:pt>
                <c:pt idx="1693">
                  <c:v>103.036820970921</c:v>
                </c:pt>
                <c:pt idx="1694">
                  <c:v>76.055862128949599</c:v>
                </c:pt>
                <c:pt idx="1695">
                  <c:v>71.983142845632202</c:v>
                </c:pt>
                <c:pt idx="1696">
                  <c:v>76.145001857342507</c:v>
                </c:pt>
                <c:pt idx="1697">
                  <c:v>62.8840818350047</c:v>
                </c:pt>
                <c:pt idx="1698">
                  <c:v>48.667799441266197</c:v>
                </c:pt>
                <c:pt idx="1699">
                  <c:v>93.457413899512503</c:v>
                </c:pt>
                <c:pt idx="1700">
                  <c:v>61.058432357879099</c:v>
                </c:pt>
                <c:pt idx="1701">
                  <c:v>45.897373365719901</c:v>
                </c:pt>
                <c:pt idx="1702">
                  <c:v>77.606749581398006</c:v>
                </c:pt>
                <c:pt idx="1703">
                  <c:v>118.67757548432</c:v>
                </c:pt>
                <c:pt idx="1704">
                  <c:v>76.148519004525497</c:v>
                </c:pt>
                <c:pt idx="1705">
                  <c:v>67.895067123465594</c:v>
                </c:pt>
                <c:pt idx="1706">
                  <c:v>77.430014178757702</c:v>
                </c:pt>
                <c:pt idx="1707">
                  <c:v>65.082530499169195</c:v>
                </c:pt>
                <c:pt idx="1708">
                  <c:v>57.304781384786097</c:v>
                </c:pt>
                <c:pt idx="1709">
                  <c:v>58.924644417525101</c:v>
                </c:pt>
                <c:pt idx="1710">
                  <c:v>73.900463526111693</c:v>
                </c:pt>
                <c:pt idx="1711">
                  <c:v>60.7965782170361</c:v>
                </c:pt>
                <c:pt idx="1712">
                  <c:v>72.697192154900605</c:v>
                </c:pt>
                <c:pt idx="1713">
                  <c:v>68.709103888853605</c:v>
                </c:pt>
                <c:pt idx="1714">
                  <c:v>74.142781678537006</c:v>
                </c:pt>
                <c:pt idx="1715">
                  <c:v>98.551152841657199</c:v>
                </c:pt>
                <c:pt idx="1716">
                  <c:v>59.432026253814797</c:v>
                </c:pt>
                <c:pt idx="1717">
                  <c:v>73.807412021506494</c:v>
                </c:pt>
                <c:pt idx="1718">
                  <c:v>65.489282974887004</c:v>
                </c:pt>
                <c:pt idx="1719">
                  <c:v>60.162250059464803</c:v>
                </c:pt>
                <c:pt idx="1720">
                  <c:v>75.657705017017804</c:v>
                </c:pt>
                <c:pt idx="1721">
                  <c:v>71.739404065852398</c:v>
                </c:pt>
                <c:pt idx="1722">
                  <c:v>55.759633740220202</c:v>
                </c:pt>
                <c:pt idx="1723">
                  <c:v>95.469534169203698</c:v>
                </c:pt>
                <c:pt idx="1724">
                  <c:v>79.963536902690706</c:v>
                </c:pt>
                <c:pt idx="1725">
                  <c:v>72.382467005055005</c:v>
                </c:pt>
                <c:pt idx="1726">
                  <c:v>75.9778294030057</c:v>
                </c:pt>
                <c:pt idx="1727">
                  <c:v>79.242584874545798</c:v>
                </c:pt>
                <c:pt idx="1728">
                  <c:v>40.756341349938701</c:v>
                </c:pt>
                <c:pt idx="1729">
                  <c:v>69.334212196874901</c:v>
                </c:pt>
                <c:pt idx="1730">
                  <c:v>65.240910870082701</c:v>
                </c:pt>
                <c:pt idx="1731">
                  <c:v>77.735310996715697</c:v>
                </c:pt>
                <c:pt idx="1732">
                  <c:v>56.714597301588803</c:v>
                </c:pt>
                <c:pt idx="1733">
                  <c:v>57.855249904197301</c:v>
                </c:pt>
                <c:pt idx="1734">
                  <c:v>62.716094108223302</c:v>
                </c:pt>
                <c:pt idx="1735">
                  <c:v>62.089007434449897</c:v>
                </c:pt>
                <c:pt idx="1736">
                  <c:v>116.705541246582</c:v>
                </c:pt>
                <c:pt idx="1737">
                  <c:v>59.086781836355499</c:v>
                </c:pt>
                <c:pt idx="1738">
                  <c:v>63.041987609738001</c:v>
                </c:pt>
                <c:pt idx="1739">
                  <c:v>63.612346013308297</c:v>
                </c:pt>
                <c:pt idx="1740">
                  <c:v>63.061805584527697</c:v>
                </c:pt>
                <c:pt idx="1741">
                  <c:v>74.5815459865848</c:v>
                </c:pt>
                <c:pt idx="1742">
                  <c:v>70.115800810437605</c:v>
                </c:pt>
                <c:pt idx="1743">
                  <c:v>68.420489279629805</c:v>
                </c:pt>
                <c:pt idx="1744">
                  <c:v>80.278443420247697</c:v>
                </c:pt>
                <c:pt idx="1745">
                  <c:v>71.988130552130698</c:v>
                </c:pt>
                <c:pt idx="1746">
                  <c:v>56.566768592771801</c:v>
                </c:pt>
                <c:pt idx="1747">
                  <c:v>80.280695012486802</c:v>
                </c:pt>
                <c:pt idx="1748">
                  <c:v>51.177946755434697</c:v>
                </c:pt>
                <c:pt idx="1749">
                  <c:v>67.572018268285603</c:v>
                </c:pt>
                <c:pt idx="1750">
                  <c:v>64.760666058094401</c:v>
                </c:pt>
                <c:pt idx="1751">
                  <c:v>54.239002366038001</c:v>
                </c:pt>
                <c:pt idx="1752">
                  <c:v>87.473066062590703</c:v>
                </c:pt>
                <c:pt idx="1753">
                  <c:v>67.690221928240703</c:v>
                </c:pt>
                <c:pt idx="1754">
                  <c:v>62.988685922419599</c:v>
                </c:pt>
                <c:pt idx="1755">
                  <c:v>65.854059570716799</c:v>
                </c:pt>
                <c:pt idx="1756">
                  <c:v>58.620866739437702</c:v>
                </c:pt>
                <c:pt idx="1757">
                  <c:v>73.602332472651298</c:v>
                </c:pt>
                <c:pt idx="1758">
                  <c:v>75.716131466733202</c:v>
                </c:pt>
                <c:pt idx="1759">
                  <c:v>52.572867863720298</c:v>
                </c:pt>
                <c:pt idx="1760">
                  <c:v>65.432198660653896</c:v>
                </c:pt>
                <c:pt idx="1761">
                  <c:v>63.990845708314097</c:v>
                </c:pt>
                <c:pt idx="1762">
                  <c:v>80.2898781619147</c:v>
                </c:pt>
                <c:pt idx="1763">
                  <c:v>51.213289281180003</c:v>
                </c:pt>
                <c:pt idx="1764">
                  <c:v>47.994813444615403</c:v>
                </c:pt>
                <c:pt idx="1765">
                  <c:v>64.593793265556499</c:v>
                </c:pt>
                <c:pt idx="1766">
                  <c:v>53.139565440444997</c:v>
                </c:pt>
                <c:pt idx="1767">
                  <c:v>82.001092681463504</c:v>
                </c:pt>
                <c:pt idx="1768">
                  <c:v>71.698056960819599</c:v>
                </c:pt>
                <c:pt idx="1769">
                  <c:v>50.7151931758169</c:v>
                </c:pt>
                <c:pt idx="1770">
                  <c:v>61.501754944490003</c:v>
                </c:pt>
                <c:pt idx="1771">
                  <c:v>93.585782872649801</c:v>
                </c:pt>
                <c:pt idx="1772">
                  <c:v>83.289430846369996</c:v>
                </c:pt>
                <c:pt idx="1773">
                  <c:v>95.003040098211898</c:v>
                </c:pt>
                <c:pt idx="1774">
                  <c:v>60.538962387745102</c:v>
                </c:pt>
                <c:pt idx="1775">
                  <c:v>52.246114365625402</c:v>
                </c:pt>
                <c:pt idx="1776">
                  <c:v>51.568985119965802</c:v>
                </c:pt>
                <c:pt idx="1777">
                  <c:v>54.2793389793231</c:v>
                </c:pt>
                <c:pt idx="1778">
                  <c:v>80.067075750211401</c:v>
                </c:pt>
                <c:pt idx="1779">
                  <c:v>47.3503353117095</c:v>
                </c:pt>
                <c:pt idx="1780">
                  <c:v>65.603609626846804</c:v>
                </c:pt>
                <c:pt idx="1781">
                  <c:v>51.8000409864745</c:v>
                </c:pt>
                <c:pt idx="1782">
                  <c:v>79.134045625070598</c:v>
                </c:pt>
                <c:pt idx="1783">
                  <c:v>79.621209550232294</c:v>
                </c:pt>
                <c:pt idx="1784">
                  <c:v>65.917723266583195</c:v>
                </c:pt>
                <c:pt idx="1785">
                  <c:v>81.248660229247903</c:v>
                </c:pt>
                <c:pt idx="1786">
                  <c:v>53.6121500098374</c:v>
                </c:pt>
                <c:pt idx="1787">
                  <c:v>71.798661424728607</c:v>
                </c:pt>
                <c:pt idx="1788">
                  <c:v>67.008351339015704</c:v>
                </c:pt>
                <c:pt idx="1789">
                  <c:v>57.257290089911599</c:v>
                </c:pt>
                <c:pt idx="1790">
                  <c:v>53.6861664648222</c:v>
                </c:pt>
                <c:pt idx="1791">
                  <c:v>64.028756872977496</c:v>
                </c:pt>
                <c:pt idx="1792">
                  <c:v>57.584767251941798</c:v>
                </c:pt>
                <c:pt idx="1793">
                  <c:v>59.775287782227799</c:v>
                </c:pt>
                <c:pt idx="1794">
                  <c:v>61.962471071791299</c:v>
                </c:pt>
                <c:pt idx="1795">
                  <c:v>60.654710225752702</c:v>
                </c:pt>
                <c:pt idx="1796">
                  <c:v>80.0616796642515</c:v>
                </c:pt>
                <c:pt idx="1797">
                  <c:v>49.499877678061402</c:v>
                </c:pt>
                <c:pt idx="1798">
                  <c:v>49.8035131605563</c:v>
                </c:pt>
                <c:pt idx="1799">
                  <c:v>74.800139860749894</c:v>
                </c:pt>
                <c:pt idx="1800">
                  <c:v>82.240048266845804</c:v>
                </c:pt>
                <c:pt idx="1801">
                  <c:v>71.717129468559705</c:v>
                </c:pt>
                <c:pt idx="1802">
                  <c:v>59.563195548024602</c:v>
                </c:pt>
                <c:pt idx="1803">
                  <c:v>63.606515425816703</c:v>
                </c:pt>
                <c:pt idx="1804">
                  <c:v>50.777181771386303</c:v>
                </c:pt>
                <c:pt idx="1805">
                  <c:v>101.76350348970399</c:v>
                </c:pt>
                <c:pt idx="1806">
                  <c:v>74.810945533621506</c:v>
                </c:pt>
                <c:pt idx="1807">
                  <c:v>67.481586291263696</c:v>
                </c:pt>
                <c:pt idx="1808">
                  <c:v>55.980296284579701</c:v>
                </c:pt>
                <c:pt idx="1809">
                  <c:v>45.371848396342997</c:v>
                </c:pt>
                <c:pt idx="1810">
                  <c:v>75.073701698520694</c:v>
                </c:pt>
                <c:pt idx="1811">
                  <c:v>76.552746789974506</c:v>
                </c:pt>
                <c:pt idx="1812">
                  <c:v>72.537733210727197</c:v>
                </c:pt>
                <c:pt idx="1813">
                  <c:v>71.341785207608297</c:v>
                </c:pt>
                <c:pt idx="1814">
                  <c:v>84.091147249318396</c:v>
                </c:pt>
                <c:pt idx="1815">
                  <c:v>75.479826618750195</c:v>
                </c:pt>
                <c:pt idx="1816">
                  <c:v>60.148081765077499</c:v>
                </c:pt>
                <c:pt idx="1817">
                  <c:v>71.688044999369197</c:v>
                </c:pt>
                <c:pt idx="1818">
                  <c:v>62.684419694865397</c:v>
                </c:pt>
                <c:pt idx="1819">
                  <c:v>72.162859791627696</c:v>
                </c:pt>
                <c:pt idx="1820">
                  <c:v>82.415062513276396</c:v>
                </c:pt>
                <c:pt idx="1821">
                  <c:v>55.689646520070397</c:v>
                </c:pt>
                <c:pt idx="1822">
                  <c:v>39.077945411679799</c:v>
                </c:pt>
                <c:pt idx="1823">
                  <c:v>61.799094867842001</c:v>
                </c:pt>
                <c:pt idx="1824">
                  <c:v>66.934858278492101</c:v>
                </c:pt>
                <c:pt idx="1825">
                  <c:v>78.812155200020896</c:v>
                </c:pt>
                <c:pt idx="1826">
                  <c:v>63.178889968695003</c:v>
                </c:pt>
                <c:pt idx="1827">
                  <c:v>88.552513160894307</c:v>
                </c:pt>
                <c:pt idx="1828">
                  <c:v>64.424608020180699</c:v>
                </c:pt>
                <c:pt idx="1829">
                  <c:v>60.979365796237801</c:v>
                </c:pt>
                <c:pt idx="1830">
                  <c:v>65.603030187244599</c:v>
                </c:pt>
                <c:pt idx="1831">
                  <c:v>50.591449534529602</c:v>
                </c:pt>
                <c:pt idx="1832">
                  <c:v>81.212958162934299</c:v>
                </c:pt>
                <c:pt idx="1833">
                  <c:v>54.266251869710402</c:v>
                </c:pt>
                <c:pt idx="1834">
                  <c:v>77.446941659504901</c:v>
                </c:pt>
                <c:pt idx="1835">
                  <c:v>56.638159409584702</c:v>
                </c:pt>
                <c:pt idx="1836">
                  <c:v>105.464843691195</c:v>
                </c:pt>
                <c:pt idx="1837">
                  <c:v>56.267400936479604</c:v>
                </c:pt>
                <c:pt idx="1838">
                  <c:v>75.562676103302493</c:v>
                </c:pt>
                <c:pt idx="1839">
                  <c:v>53.076646122982602</c:v>
                </c:pt>
                <c:pt idx="1840">
                  <c:v>77.912388611686097</c:v>
                </c:pt>
                <c:pt idx="1841">
                  <c:v>145.105450489969</c:v>
                </c:pt>
                <c:pt idx="1842">
                  <c:v>47.013340998010797</c:v>
                </c:pt>
                <c:pt idx="1843">
                  <c:v>70.918635076440395</c:v>
                </c:pt>
                <c:pt idx="1844">
                  <c:v>69.069677795445799</c:v>
                </c:pt>
                <c:pt idx="1845">
                  <c:v>59.006919334713501</c:v>
                </c:pt>
                <c:pt idx="1846">
                  <c:v>54.999510469163504</c:v>
                </c:pt>
                <c:pt idx="1847">
                  <c:v>66.790027111427705</c:v>
                </c:pt>
                <c:pt idx="1848">
                  <c:v>58.7216360761172</c:v>
                </c:pt>
                <c:pt idx="1849">
                  <c:v>54.383807840922799</c:v>
                </c:pt>
                <c:pt idx="1850">
                  <c:v>65.101886769578599</c:v>
                </c:pt>
                <c:pt idx="1851">
                  <c:v>97.567821305970597</c:v>
                </c:pt>
                <c:pt idx="1852">
                  <c:v>62.068425913955899</c:v>
                </c:pt>
                <c:pt idx="1853">
                  <c:v>68.788936246898203</c:v>
                </c:pt>
                <c:pt idx="1854">
                  <c:v>56.759328790534603</c:v>
                </c:pt>
                <c:pt idx="1855">
                  <c:v>68.835897757874093</c:v>
                </c:pt>
                <c:pt idx="1856">
                  <c:v>69.952924447742802</c:v>
                </c:pt>
                <c:pt idx="1857">
                  <c:v>76.621409973825607</c:v>
                </c:pt>
                <c:pt idx="1858">
                  <c:v>54.087564656836904</c:v>
                </c:pt>
                <c:pt idx="1859">
                  <c:v>74.544703794994007</c:v>
                </c:pt>
                <c:pt idx="1860">
                  <c:v>76.973492126233097</c:v>
                </c:pt>
                <c:pt idx="1861">
                  <c:v>141.989790356394</c:v>
                </c:pt>
                <c:pt idx="1862">
                  <c:v>60.873333039301599</c:v>
                </c:pt>
                <c:pt idx="1863">
                  <c:v>65.370108843132599</c:v>
                </c:pt>
                <c:pt idx="1864">
                  <c:v>85.540251244824901</c:v>
                </c:pt>
                <c:pt idx="1865">
                  <c:v>83.675663536985894</c:v>
                </c:pt>
                <c:pt idx="1866">
                  <c:v>52.417026660196001</c:v>
                </c:pt>
                <c:pt idx="1867">
                  <c:v>66.305897361582694</c:v>
                </c:pt>
                <c:pt idx="1868">
                  <c:v>65.984731614455697</c:v>
                </c:pt>
                <c:pt idx="1869">
                  <c:v>67.072354677414594</c:v>
                </c:pt>
                <c:pt idx="1870">
                  <c:v>59.8639700383657</c:v>
                </c:pt>
                <c:pt idx="1871">
                  <c:v>144.500027374902</c:v>
                </c:pt>
                <c:pt idx="1872">
                  <c:v>67.260493967466203</c:v>
                </c:pt>
                <c:pt idx="1873">
                  <c:v>50.8169465885398</c:v>
                </c:pt>
                <c:pt idx="1874">
                  <c:v>75.640470348304802</c:v>
                </c:pt>
                <c:pt idx="1875">
                  <c:v>51.909082430456799</c:v>
                </c:pt>
                <c:pt idx="1876">
                  <c:v>80.179313962666299</c:v>
                </c:pt>
                <c:pt idx="1877">
                  <c:v>75.941797563743407</c:v>
                </c:pt>
                <c:pt idx="1878">
                  <c:v>54.407609686078999</c:v>
                </c:pt>
                <c:pt idx="1879">
                  <c:v>86.894803526331202</c:v>
                </c:pt>
                <c:pt idx="1880">
                  <c:v>53.819800702854302</c:v>
                </c:pt>
                <c:pt idx="1881">
                  <c:v>76.819711604645406</c:v>
                </c:pt>
                <c:pt idx="1882">
                  <c:v>88.713755635952893</c:v>
                </c:pt>
                <c:pt idx="1883">
                  <c:v>80.609235576316195</c:v>
                </c:pt>
                <c:pt idx="1884">
                  <c:v>112.4451924235</c:v>
                </c:pt>
                <c:pt idx="1885">
                  <c:v>88.496967197476494</c:v>
                </c:pt>
                <c:pt idx="1886">
                  <c:v>78.846108179940202</c:v>
                </c:pt>
                <c:pt idx="1887">
                  <c:v>46.864324495777502</c:v>
                </c:pt>
                <c:pt idx="1888">
                  <c:v>72.236268271413905</c:v>
                </c:pt>
                <c:pt idx="1889">
                  <c:v>61.320603487014203</c:v>
                </c:pt>
                <c:pt idx="1890">
                  <c:v>67.544834967490303</c:v>
                </c:pt>
                <c:pt idx="1891">
                  <c:v>54.407360759286803</c:v>
                </c:pt>
                <c:pt idx="1892">
                  <c:v>66.548320270126695</c:v>
                </c:pt>
                <c:pt idx="1893">
                  <c:v>66.534187354920704</c:v>
                </c:pt>
                <c:pt idx="1894">
                  <c:v>62.597448895573898</c:v>
                </c:pt>
                <c:pt idx="1895">
                  <c:v>78.761936349807101</c:v>
                </c:pt>
                <c:pt idx="1896">
                  <c:v>85.974064063041396</c:v>
                </c:pt>
                <c:pt idx="1897">
                  <c:v>186.12305743132001</c:v>
                </c:pt>
                <c:pt idx="1898">
                  <c:v>184.06423932555799</c:v>
                </c:pt>
                <c:pt idx="1899">
                  <c:v>84.828883469641795</c:v>
                </c:pt>
                <c:pt idx="1900">
                  <c:v>68.471631205673702</c:v>
                </c:pt>
                <c:pt idx="1901">
                  <c:v>76.121412730037704</c:v>
                </c:pt>
                <c:pt idx="1902">
                  <c:v>4435.27462870199</c:v>
                </c:pt>
                <c:pt idx="1903">
                  <c:v>50.858092445504298</c:v>
                </c:pt>
                <c:pt idx="1904">
                  <c:v>61.358625580119401</c:v>
                </c:pt>
                <c:pt idx="1905">
                  <c:v>71.658541168376004</c:v>
                </c:pt>
                <c:pt idx="1906">
                  <c:v>78.557440337616399</c:v>
                </c:pt>
                <c:pt idx="1907">
                  <c:v>80.432811985975803</c:v>
                </c:pt>
                <c:pt idx="1908">
                  <c:v>67.158665195911695</c:v>
                </c:pt>
                <c:pt idx="1909">
                  <c:v>72.322469476340203</c:v>
                </c:pt>
                <c:pt idx="1910">
                  <c:v>56.835967908536901</c:v>
                </c:pt>
                <c:pt idx="1911">
                  <c:v>88.381593015816406</c:v>
                </c:pt>
                <c:pt idx="1912">
                  <c:v>90.733806069181895</c:v>
                </c:pt>
                <c:pt idx="1913">
                  <c:v>66.557528500904795</c:v>
                </c:pt>
                <c:pt idx="1914">
                  <c:v>64.732160943110699</c:v>
                </c:pt>
                <c:pt idx="1915">
                  <c:v>54.973365724663502</c:v>
                </c:pt>
                <c:pt idx="1916">
                  <c:v>65.050891416808398</c:v>
                </c:pt>
                <c:pt idx="1917">
                  <c:v>90.586057294346901</c:v>
                </c:pt>
                <c:pt idx="1918">
                  <c:v>89.967063865774705</c:v>
                </c:pt>
                <c:pt idx="1919">
                  <c:v>63.562612561779801</c:v>
                </c:pt>
                <c:pt idx="1920">
                  <c:v>74.299812806808902</c:v>
                </c:pt>
                <c:pt idx="1921">
                  <c:v>84.809713827873495</c:v>
                </c:pt>
                <c:pt idx="1922">
                  <c:v>115.65919810154</c:v>
                </c:pt>
                <c:pt idx="1923">
                  <c:v>90.607234931619601</c:v>
                </c:pt>
                <c:pt idx="1924">
                  <c:v>78.388656915600507</c:v>
                </c:pt>
                <c:pt idx="1925">
                  <c:v>64.829280433343598</c:v>
                </c:pt>
                <c:pt idx="1926">
                  <c:v>86.975829414086704</c:v>
                </c:pt>
                <c:pt idx="1927">
                  <c:v>150.75402332098801</c:v>
                </c:pt>
                <c:pt idx="1928">
                  <c:v>78.534982391265501</c:v>
                </c:pt>
                <c:pt idx="1929">
                  <c:v>62.934654660734203</c:v>
                </c:pt>
                <c:pt idx="1930">
                  <c:v>107.600797775584</c:v>
                </c:pt>
                <c:pt idx="1931">
                  <c:v>100.24525836516599</c:v>
                </c:pt>
                <c:pt idx="1932">
                  <c:v>115.11375220673099</c:v>
                </c:pt>
                <c:pt idx="1933">
                  <c:v>49.341683507047897</c:v>
                </c:pt>
                <c:pt idx="1934">
                  <c:v>88.421102860993102</c:v>
                </c:pt>
                <c:pt idx="1935">
                  <c:v>77.6440800725033</c:v>
                </c:pt>
                <c:pt idx="1936">
                  <c:v>83.858511617366901</c:v>
                </c:pt>
                <c:pt idx="1937">
                  <c:v>90.339898726836296</c:v>
                </c:pt>
                <c:pt idx="1938">
                  <c:v>67.427157609587496</c:v>
                </c:pt>
                <c:pt idx="1939">
                  <c:v>90.549325174120696</c:v>
                </c:pt>
                <c:pt idx="1940">
                  <c:v>77.747608464748097</c:v>
                </c:pt>
                <c:pt idx="1941">
                  <c:v>76.599752495977299</c:v>
                </c:pt>
                <c:pt idx="1942">
                  <c:v>95.9306890109617</c:v>
                </c:pt>
                <c:pt idx="1943">
                  <c:v>81.611016256042603</c:v>
                </c:pt>
                <c:pt idx="1944">
                  <c:v>55.1893970618992</c:v>
                </c:pt>
                <c:pt idx="1945">
                  <c:v>69.441825016440305</c:v>
                </c:pt>
                <c:pt idx="1946">
                  <c:v>102.38371423241</c:v>
                </c:pt>
                <c:pt idx="1947">
                  <c:v>58.902383856538997</c:v>
                </c:pt>
                <c:pt idx="1948">
                  <c:v>71.722514181241493</c:v>
                </c:pt>
                <c:pt idx="1949">
                  <c:v>73.053711536450393</c:v>
                </c:pt>
                <c:pt idx="1950">
                  <c:v>71.709847764852796</c:v>
                </c:pt>
                <c:pt idx="1951">
                  <c:v>80.961878086625802</c:v>
                </c:pt>
                <c:pt idx="1952">
                  <c:v>79.879664229577301</c:v>
                </c:pt>
                <c:pt idx="1953">
                  <c:v>83.798615419861406</c:v>
                </c:pt>
                <c:pt idx="1954">
                  <c:v>72.968695865778699</c:v>
                </c:pt>
                <c:pt idx="1955">
                  <c:v>74.0637652556521</c:v>
                </c:pt>
                <c:pt idx="1956">
                  <c:v>99.508173996559904</c:v>
                </c:pt>
                <c:pt idx="1957">
                  <c:v>88.950489692444904</c:v>
                </c:pt>
                <c:pt idx="1958">
                  <c:v>75.088975849710394</c:v>
                </c:pt>
                <c:pt idx="1959">
                  <c:v>97.379082611046599</c:v>
                </c:pt>
                <c:pt idx="1960">
                  <c:v>61.853845783798199</c:v>
                </c:pt>
                <c:pt idx="1961">
                  <c:v>92.454912785347204</c:v>
                </c:pt>
                <c:pt idx="1962">
                  <c:v>91.426996591938106</c:v>
                </c:pt>
                <c:pt idx="1963">
                  <c:v>91.890032099468399</c:v>
                </c:pt>
                <c:pt idx="1964">
                  <c:v>71.172961848620204</c:v>
                </c:pt>
                <c:pt idx="1965">
                  <c:v>76.229266537423996</c:v>
                </c:pt>
                <c:pt idx="1966">
                  <c:v>87.128730881218502</c:v>
                </c:pt>
                <c:pt idx="1967">
                  <c:v>78.7790774533686</c:v>
                </c:pt>
                <c:pt idx="1968">
                  <c:v>69.013268360206695</c:v>
                </c:pt>
                <c:pt idx="1969">
                  <c:v>75.865905529698793</c:v>
                </c:pt>
                <c:pt idx="1970">
                  <c:v>51.560987379334101</c:v>
                </c:pt>
                <c:pt idx="1971">
                  <c:v>70.440266997472804</c:v>
                </c:pt>
                <c:pt idx="1972">
                  <c:v>71.944520267248706</c:v>
                </c:pt>
                <c:pt idx="1973">
                  <c:v>76.326176018500107</c:v>
                </c:pt>
                <c:pt idx="1974">
                  <c:v>68.4264192319513</c:v>
                </c:pt>
                <c:pt idx="1975">
                  <c:v>68.7414075404876</c:v>
                </c:pt>
                <c:pt idx="1976">
                  <c:v>81.981457990129599</c:v>
                </c:pt>
                <c:pt idx="1977">
                  <c:v>62.111871206412602</c:v>
                </c:pt>
                <c:pt idx="1978">
                  <c:v>66.025515872733607</c:v>
                </c:pt>
                <c:pt idx="1979">
                  <c:v>93.899335604504998</c:v>
                </c:pt>
                <c:pt idx="1980">
                  <c:v>91.523340920494405</c:v>
                </c:pt>
                <c:pt idx="1981">
                  <c:v>60.896485363138503</c:v>
                </c:pt>
                <c:pt idx="1982">
                  <c:v>76.178137353866305</c:v>
                </c:pt>
                <c:pt idx="1983">
                  <c:v>54.157782771381598</c:v>
                </c:pt>
                <c:pt idx="1984">
                  <c:v>103.96805299155299</c:v>
                </c:pt>
                <c:pt idx="1985">
                  <c:v>70.013592761576604</c:v>
                </c:pt>
                <c:pt idx="1986">
                  <c:v>87.068203111485602</c:v>
                </c:pt>
                <c:pt idx="1987">
                  <c:v>75.813575366485793</c:v>
                </c:pt>
                <c:pt idx="1988">
                  <c:v>62.7497250627112</c:v>
                </c:pt>
                <c:pt idx="1989">
                  <c:v>64.611537386563299</c:v>
                </c:pt>
                <c:pt idx="1990">
                  <c:v>109.889824001413</c:v>
                </c:pt>
                <c:pt idx="1991">
                  <c:v>77.982079110408407</c:v>
                </c:pt>
                <c:pt idx="1992">
                  <c:v>89.674886705187703</c:v>
                </c:pt>
                <c:pt idx="1993">
                  <c:v>54.866834899935199</c:v>
                </c:pt>
                <c:pt idx="1994">
                  <c:v>89.426392910825697</c:v>
                </c:pt>
                <c:pt idx="1995">
                  <c:v>69.948675925663906</c:v>
                </c:pt>
                <c:pt idx="1996">
                  <c:v>85.242577110987696</c:v>
                </c:pt>
                <c:pt idx="1997">
                  <c:v>49.616107610501899</c:v>
                </c:pt>
                <c:pt idx="1998">
                  <c:v>76.750980755805202</c:v>
                </c:pt>
                <c:pt idx="1999">
                  <c:v>69.121678398608694</c:v>
                </c:pt>
                <c:pt idx="2000">
                  <c:v>78.162360368045398</c:v>
                </c:pt>
                <c:pt idx="2001">
                  <c:v>78.660357350675497</c:v>
                </c:pt>
                <c:pt idx="2002">
                  <c:v>67.491033642835902</c:v>
                </c:pt>
                <c:pt idx="2003">
                  <c:v>69.972738936335801</c:v>
                </c:pt>
                <c:pt idx="2004">
                  <c:v>73.318504626855201</c:v>
                </c:pt>
                <c:pt idx="2005">
                  <c:v>59.589393824543997</c:v>
                </c:pt>
                <c:pt idx="2006">
                  <c:v>63.952602166338799</c:v>
                </c:pt>
                <c:pt idx="2007">
                  <c:v>83.285778035635502</c:v>
                </c:pt>
                <c:pt idx="2008">
                  <c:v>68.398570406866199</c:v>
                </c:pt>
                <c:pt idx="2009">
                  <c:v>51.355012718364698</c:v>
                </c:pt>
                <c:pt idx="2010">
                  <c:v>85.149466134810297</c:v>
                </c:pt>
                <c:pt idx="2011">
                  <c:v>87.786925430133607</c:v>
                </c:pt>
                <c:pt idx="2012">
                  <c:v>80.001181785671307</c:v>
                </c:pt>
                <c:pt idx="2013">
                  <c:v>67.859977673072905</c:v>
                </c:pt>
                <c:pt idx="2014">
                  <c:v>68.482245531132904</c:v>
                </c:pt>
                <c:pt idx="2015">
                  <c:v>81.306286125280195</c:v>
                </c:pt>
                <c:pt idx="2016">
                  <c:v>97.879994249758894</c:v>
                </c:pt>
                <c:pt idx="2017">
                  <c:v>77.886786246619295</c:v>
                </c:pt>
                <c:pt idx="2018">
                  <c:v>64.876819281211993</c:v>
                </c:pt>
                <c:pt idx="2019">
                  <c:v>60.261797689244901</c:v>
                </c:pt>
                <c:pt idx="2020">
                  <c:v>63.4816328112029</c:v>
                </c:pt>
                <c:pt idx="2021">
                  <c:v>70.721116222086394</c:v>
                </c:pt>
                <c:pt idx="2022">
                  <c:v>69.273661171571803</c:v>
                </c:pt>
                <c:pt idx="2023">
                  <c:v>75.219403062364606</c:v>
                </c:pt>
                <c:pt idx="2024">
                  <c:v>40.538206759745798</c:v>
                </c:pt>
                <c:pt idx="2025">
                  <c:v>61.6477706821236</c:v>
                </c:pt>
                <c:pt idx="2026">
                  <c:v>63.162625318548102</c:v>
                </c:pt>
                <c:pt idx="2027">
                  <c:v>61.427679055101102</c:v>
                </c:pt>
                <c:pt idx="2028">
                  <c:v>82.843250621428894</c:v>
                </c:pt>
                <c:pt idx="2029">
                  <c:v>85.114637229602494</c:v>
                </c:pt>
                <c:pt idx="2030">
                  <c:v>69.836035998101494</c:v>
                </c:pt>
                <c:pt idx="2031">
                  <c:v>72.758264525078204</c:v>
                </c:pt>
                <c:pt idx="2032">
                  <c:v>95.267026889266106</c:v>
                </c:pt>
                <c:pt idx="2033">
                  <c:v>76.342557381996997</c:v>
                </c:pt>
                <c:pt idx="2034">
                  <c:v>76.107286063471506</c:v>
                </c:pt>
                <c:pt idx="2035">
                  <c:v>77.668112292921705</c:v>
                </c:pt>
                <c:pt idx="2036">
                  <c:v>40.423481168120702</c:v>
                </c:pt>
                <c:pt idx="2037">
                  <c:v>85.689612031181696</c:v>
                </c:pt>
                <c:pt idx="2038">
                  <c:v>58.189088689252898</c:v>
                </c:pt>
                <c:pt idx="2039">
                  <c:v>81.886964495676295</c:v>
                </c:pt>
                <c:pt idx="2040">
                  <c:v>84.331754154291602</c:v>
                </c:pt>
                <c:pt idx="2041">
                  <c:v>90.383967367041194</c:v>
                </c:pt>
                <c:pt idx="2042">
                  <c:v>64.644651356181996</c:v>
                </c:pt>
                <c:pt idx="2043">
                  <c:v>73.885883120904595</c:v>
                </c:pt>
                <c:pt idx="2044">
                  <c:v>68.820680940994293</c:v>
                </c:pt>
                <c:pt idx="2045">
                  <c:v>58.478146417279802</c:v>
                </c:pt>
                <c:pt idx="2046">
                  <c:v>98.002960487626396</c:v>
                </c:pt>
                <c:pt idx="2047">
                  <c:v>44.650585557324803</c:v>
                </c:pt>
                <c:pt idx="2048">
                  <c:v>76.256260800374903</c:v>
                </c:pt>
                <c:pt idx="2049">
                  <c:v>69.105839202079494</c:v>
                </c:pt>
                <c:pt idx="2050">
                  <c:v>65.372342584943695</c:v>
                </c:pt>
                <c:pt idx="2051">
                  <c:v>74.479475697564794</c:v>
                </c:pt>
                <c:pt idx="2052">
                  <c:v>74.956688536869507</c:v>
                </c:pt>
                <c:pt idx="2053">
                  <c:v>113.10577168663001</c:v>
                </c:pt>
                <c:pt idx="2054">
                  <c:v>81.252942811678807</c:v>
                </c:pt>
                <c:pt idx="2055">
                  <c:v>74.579929387522697</c:v>
                </c:pt>
                <c:pt idx="2056">
                  <c:v>60.700004848105799</c:v>
                </c:pt>
                <c:pt idx="2057">
                  <c:v>99.218142870411398</c:v>
                </c:pt>
                <c:pt idx="2058">
                  <c:v>78.163154682598204</c:v>
                </c:pt>
                <c:pt idx="2059">
                  <c:v>48.601389781552697</c:v>
                </c:pt>
                <c:pt idx="2060">
                  <c:v>83.684127436423395</c:v>
                </c:pt>
                <c:pt idx="2061">
                  <c:v>56.294945947839899</c:v>
                </c:pt>
                <c:pt idx="2062">
                  <c:v>44.733529458291102</c:v>
                </c:pt>
                <c:pt idx="2063">
                  <c:v>72.291316334363799</c:v>
                </c:pt>
                <c:pt idx="2064">
                  <c:v>65.425257878714405</c:v>
                </c:pt>
                <c:pt idx="2065">
                  <c:v>78.947086276498894</c:v>
                </c:pt>
                <c:pt idx="2066">
                  <c:v>95.791909012450503</c:v>
                </c:pt>
                <c:pt idx="2067">
                  <c:v>78.270875122054903</c:v>
                </c:pt>
                <c:pt idx="2068">
                  <c:v>105.434661705013</c:v>
                </c:pt>
                <c:pt idx="2069">
                  <c:v>56.454721397517197</c:v>
                </c:pt>
                <c:pt idx="2070">
                  <c:v>71.753386931365</c:v>
                </c:pt>
                <c:pt idx="2071">
                  <c:v>46.919918039302999</c:v>
                </c:pt>
                <c:pt idx="2072">
                  <c:v>70.609417572571502</c:v>
                </c:pt>
                <c:pt idx="2073">
                  <c:v>62.823876371094499</c:v>
                </c:pt>
                <c:pt idx="2074">
                  <c:v>88.788479605619798</c:v>
                </c:pt>
                <c:pt idx="2075">
                  <c:v>82.5361092861001</c:v>
                </c:pt>
                <c:pt idx="2076">
                  <c:v>80.6124897370496</c:v>
                </c:pt>
                <c:pt idx="2077">
                  <c:v>68.371475258640899</c:v>
                </c:pt>
                <c:pt idx="2078">
                  <c:v>88.415342892667994</c:v>
                </c:pt>
                <c:pt idx="2079">
                  <c:v>70.429390836048796</c:v>
                </c:pt>
                <c:pt idx="2080">
                  <c:v>59.0124333043318</c:v>
                </c:pt>
                <c:pt idx="2081">
                  <c:v>75.020112759274895</c:v>
                </c:pt>
                <c:pt idx="2082">
                  <c:v>67.832579117581602</c:v>
                </c:pt>
                <c:pt idx="2083">
                  <c:v>78.392019845883198</c:v>
                </c:pt>
                <c:pt idx="2084">
                  <c:v>60.379095137224503</c:v>
                </c:pt>
                <c:pt idx="2085">
                  <c:v>66.912464572898401</c:v>
                </c:pt>
                <c:pt idx="2086">
                  <c:v>80.206989840233703</c:v>
                </c:pt>
                <c:pt idx="2087">
                  <c:v>77.4683195786657</c:v>
                </c:pt>
                <c:pt idx="2088">
                  <c:v>60.102213880446897</c:v>
                </c:pt>
                <c:pt idx="2089">
                  <c:v>68.725337859704297</c:v>
                </c:pt>
                <c:pt idx="2090">
                  <c:v>80.845531029147693</c:v>
                </c:pt>
                <c:pt idx="2091">
                  <c:v>67.218035730137004</c:v>
                </c:pt>
                <c:pt idx="2092">
                  <c:v>71.522412793278093</c:v>
                </c:pt>
                <c:pt idx="2093">
                  <c:v>59.033435217472402</c:v>
                </c:pt>
                <c:pt idx="2094">
                  <c:v>55.436661199442099</c:v>
                </c:pt>
                <c:pt idx="2095">
                  <c:v>69.034541201906606</c:v>
                </c:pt>
                <c:pt idx="2096">
                  <c:v>40.326275467226097</c:v>
                </c:pt>
                <c:pt idx="2097">
                  <c:v>49.399177008104502</c:v>
                </c:pt>
                <c:pt idx="2098">
                  <c:v>68.815255398987205</c:v>
                </c:pt>
                <c:pt idx="2099">
                  <c:v>71.465755133700597</c:v>
                </c:pt>
                <c:pt idx="2100">
                  <c:v>43.068498798541903</c:v>
                </c:pt>
                <c:pt idx="2101">
                  <c:v>61.711424575063702</c:v>
                </c:pt>
                <c:pt idx="2102">
                  <c:v>64.811952841824194</c:v>
                </c:pt>
                <c:pt idx="2103">
                  <c:v>80.749512455245593</c:v>
                </c:pt>
                <c:pt idx="2104">
                  <c:v>66.079289282842595</c:v>
                </c:pt>
                <c:pt idx="2105">
                  <c:v>53.9975125446989</c:v>
                </c:pt>
                <c:pt idx="2106">
                  <c:v>85.644391457856599</c:v>
                </c:pt>
                <c:pt idx="2107">
                  <c:v>56.7594508648992</c:v>
                </c:pt>
                <c:pt idx="2108">
                  <c:v>59.432211528087699</c:v>
                </c:pt>
                <c:pt idx="2109">
                  <c:v>78.913724637306601</c:v>
                </c:pt>
                <c:pt idx="2110">
                  <c:v>92.927486711938201</c:v>
                </c:pt>
                <c:pt idx="2111">
                  <c:v>87.089609920725806</c:v>
                </c:pt>
                <c:pt idx="2112">
                  <c:v>61.614202073960499</c:v>
                </c:pt>
                <c:pt idx="2113">
                  <c:v>84.407449061822604</c:v>
                </c:pt>
                <c:pt idx="2114">
                  <c:v>106.821796277571</c:v>
                </c:pt>
                <c:pt idx="2115">
                  <c:v>67.711327299278594</c:v>
                </c:pt>
                <c:pt idx="2116">
                  <c:v>61.226336632647197</c:v>
                </c:pt>
                <c:pt idx="2117">
                  <c:v>72.210438255509501</c:v>
                </c:pt>
                <c:pt idx="2118">
                  <c:v>87.460944796069498</c:v>
                </c:pt>
                <c:pt idx="2119">
                  <c:v>67.633434619344499</c:v>
                </c:pt>
                <c:pt idx="2120">
                  <c:v>83.4117894509926</c:v>
                </c:pt>
                <c:pt idx="2121">
                  <c:v>62.269240446134098</c:v>
                </c:pt>
                <c:pt idx="2122">
                  <c:v>86.997596640261804</c:v>
                </c:pt>
                <c:pt idx="2123">
                  <c:v>95.321132430643402</c:v>
                </c:pt>
                <c:pt idx="2124">
                  <c:v>60.455701764836398</c:v>
                </c:pt>
                <c:pt idx="2125">
                  <c:v>48.147989386734501</c:v>
                </c:pt>
                <c:pt idx="2126">
                  <c:v>82.383911696396098</c:v>
                </c:pt>
                <c:pt idx="2127">
                  <c:v>54.425732851020904</c:v>
                </c:pt>
                <c:pt idx="2128">
                  <c:v>75.335151025673994</c:v>
                </c:pt>
                <c:pt idx="2129">
                  <c:v>67.072925649703905</c:v>
                </c:pt>
                <c:pt idx="2130">
                  <c:v>96.046920225485295</c:v>
                </c:pt>
                <c:pt idx="2131">
                  <c:v>65.058870238972503</c:v>
                </c:pt>
                <c:pt idx="2132">
                  <c:v>81.198856866712305</c:v>
                </c:pt>
                <c:pt idx="2133">
                  <c:v>77.104812872047304</c:v>
                </c:pt>
                <c:pt idx="2134">
                  <c:v>55.613416453415297</c:v>
                </c:pt>
                <c:pt idx="2135">
                  <c:v>57.207890626463602</c:v>
                </c:pt>
                <c:pt idx="2136">
                  <c:v>70.487644379457095</c:v>
                </c:pt>
                <c:pt idx="2137">
                  <c:v>49.395549976562499</c:v>
                </c:pt>
                <c:pt idx="2138">
                  <c:v>90.819283590451107</c:v>
                </c:pt>
                <c:pt idx="2139">
                  <c:v>62.600866288415503</c:v>
                </c:pt>
                <c:pt idx="2140">
                  <c:v>86.802738929812094</c:v>
                </c:pt>
                <c:pt idx="2141">
                  <c:v>71.621145898979094</c:v>
                </c:pt>
                <c:pt idx="2142">
                  <c:v>40.697206991439401</c:v>
                </c:pt>
                <c:pt idx="2143">
                  <c:v>74.353633865899795</c:v>
                </c:pt>
                <c:pt idx="2144">
                  <c:v>82.576884722704193</c:v>
                </c:pt>
                <c:pt idx="2145">
                  <c:v>69.8288533679262</c:v>
                </c:pt>
                <c:pt idx="2146">
                  <c:v>60.581582633846203</c:v>
                </c:pt>
                <c:pt idx="2147">
                  <c:v>122.711356321374</c:v>
                </c:pt>
                <c:pt idx="2148">
                  <c:v>72.9218495012951</c:v>
                </c:pt>
                <c:pt idx="2149">
                  <c:v>99.715561664209702</c:v>
                </c:pt>
                <c:pt idx="2150">
                  <c:v>79.373693851672698</c:v>
                </c:pt>
                <c:pt idx="2151">
                  <c:v>58.115857880733699</c:v>
                </c:pt>
                <c:pt idx="2152">
                  <c:v>89.098992754830405</c:v>
                </c:pt>
                <c:pt idx="2153">
                  <c:v>57.812413235538898</c:v>
                </c:pt>
                <c:pt idx="2154">
                  <c:v>69.198080038791602</c:v>
                </c:pt>
                <c:pt idx="2155">
                  <c:v>69.685804805143107</c:v>
                </c:pt>
                <c:pt idx="2156">
                  <c:v>80.114203472320995</c:v>
                </c:pt>
                <c:pt idx="2157">
                  <c:v>81.211184196997905</c:v>
                </c:pt>
                <c:pt idx="2158">
                  <c:v>89.376971464429701</c:v>
                </c:pt>
                <c:pt idx="2159">
                  <c:v>73.670411740276904</c:v>
                </c:pt>
                <c:pt idx="2160">
                  <c:v>52.9335624315544</c:v>
                </c:pt>
                <c:pt idx="2161">
                  <c:v>57.407014166250399</c:v>
                </c:pt>
                <c:pt idx="2162">
                  <c:v>64.2299848223319</c:v>
                </c:pt>
                <c:pt idx="2163">
                  <c:v>60.991030987359999</c:v>
                </c:pt>
                <c:pt idx="2164">
                  <c:v>72.767500295297097</c:v>
                </c:pt>
                <c:pt idx="2165">
                  <c:v>67.955300382402498</c:v>
                </c:pt>
                <c:pt idx="2166">
                  <c:v>61.255902218743401</c:v>
                </c:pt>
                <c:pt idx="2167">
                  <c:v>60.1436317489187</c:v>
                </c:pt>
                <c:pt idx="2168">
                  <c:v>82.279023172388094</c:v>
                </c:pt>
                <c:pt idx="2169">
                  <c:v>67.882845712340995</c:v>
                </c:pt>
                <c:pt idx="2170">
                  <c:v>79.043926083499102</c:v>
                </c:pt>
                <c:pt idx="2171">
                  <c:v>49.1019351571302</c:v>
                </c:pt>
                <c:pt idx="2172">
                  <c:v>49.294842137617501</c:v>
                </c:pt>
                <c:pt idx="2173">
                  <c:v>65.215194271818902</c:v>
                </c:pt>
                <c:pt idx="2174">
                  <c:v>64.256780651012406</c:v>
                </c:pt>
                <c:pt idx="2175">
                  <c:v>68.638842918215502</c:v>
                </c:pt>
                <c:pt idx="2176">
                  <c:v>55.155402270303497</c:v>
                </c:pt>
                <c:pt idx="2177">
                  <c:v>78.416093010738507</c:v>
                </c:pt>
                <c:pt idx="2178">
                  <c:v>51.345758239250003</c:v>
                </c:pt>
                <c:pt idx="2179">
                  <c:v>86.932952383409102</c:v>
                </c:pt>
                <c:pt idx="2180">
                  <c:v>74.141793769520604</c:v>
                </c:pt>
                <c:pt idx="2181">
                  <c:v>74.046328230734701</c:v>
                </c:pt>
                <c:pt idx="2182">
                  <c:v>74.234904979968604</c:v>
                </c:pt>
                <c:pt idx="2183">
                  <c:v>56.569836051936797</c:v>
                </c:pt>
                <c:pt idx="2184">
                  <c:v>56.048822393763203</c:v>
                </c:pt>
                <c:pt idx="2185">
                  <c:v>47.014691965305502</c:v>
                </c:pt>
                <c:pt idx="2186">
                  <c:v>55.2701043255069</c:v>
                </c:pt>
                <c:pt idx="2187">
                  <c:v>64.237910298099294</c:v>
                </c:pt>
                <c:pt idx="2188">
                  <c:v>78.851647061835905</c:v>
                </c:pt>
                <c:pt idx="2189">
                  <c:v>51.627253026151003</c:v>
                </c:pt>
                <c:pt idx="2190">
                  <c:v>96.566040380512902</c:v>
                </c:pt>
                <c:pt idx="2191">
                  <c:v>91.310571372022807</c:v>
                </c:pt>
                <c:pt idx="2192">
                  <c:v>78.508856025621697</c:v>
                </c:pt>
                <c:pt idx="2193">
                  <c:v>83.6251454052789</c:v>
                </c:pt>
                <c:pt idx="2194">
                  <c:v>64.691253341746005</c:v>
                </c:pt>
                <c:pt idx="2195">
                  <c:v>80.294977752997298</c:v>
                </c:pt>
                <c:pt idx="2196">
                  <c:v>56.934810138476799</c:v>
                </c:pt>
                <c:pt idx="2197">
                  <c:v>69.321659398264202</c:v>
                </c:pt>
                <c:pt idx="2198">
                  <c:v>73.652166267312296</c:v>
                </c:pt>
                <c:pt idx="2199">
                  <c:v>72.1542609839519</c:v>
                </c:pt>
                <c:pt idx="2200">
                  <c:v>67.327077098005205</c:v>
                </c:pt>
                <c:pt idx="2201">
                  <c:v>61.780903411052499</c:v>
                </c:pt>
                <c:pt idx="2202">
                  <c:v>71.289805339064799</c:v>
                </c:pt>
                <c:pt idx="2203">
                  <c:v>45.421594209782199</c:v>
                </c:pt>
                <c:pt idx="2204">
                  <c:v>51.561687662209899</c:v>
                </c:pt>
                <c:pt idx="2205">
                  <c:v>74.421037617801105</c:v>
                </c:pt>
                <c:pt idx="2206">
                  <c:v>57.8355453974131</c:v>
                </c:pt>
                <c:pt idx="2207">
                  <c:v>66.816758601553303</c:v>
                </c:pt>
                <c:pt idx="2208">
                  <c:v>69.115870865981293</c:v>
                </c:pt>
                <c:pt idx="2209">
                  <c:v>78.019803274300898</c:v>
                </c:pt>
                <c:pt idx="2210">
                  <c:v>97.710128592733398</c:v>
                </c:pt>
                <c:pt idx="2211">
                  <c:v>138.00515381959701</c:v>
                </c:pt>
                <c:pt idx="2212">
                  <c:v>54.512170352268498</c:v>
                </c:pt>
                <c:pt idx="2213">
                  <c:v>74.267141451990099</c:v>
                </c:pt>
                <c:pt idx="2214">
                  <c:v>57.654486729520002</c:v>
                </c:pt>
                <c:pt idx="2215">
                  <c:v>82.897039920381701</c:v>
                </c:pt>
                <c:pt idx="2216">
                  <c:v>71.285282540623896</c:v>
                </c:pt>
                <c:pt idx="2217">
                  <c:v>80.831898283975505</c:v>
                </c:pt>
                <c:pt idx="2218">
                  <c:v>49.571993414959202</c:v>
                </c:pt>
                <c:pt idx="2219">
                  <c:v>64.362850817413999</c:v>
                </c:pt>
                <c:pt idx="2220">
                  <c:v>56.618279989414702</c:v>
                </c:pt>
                <c:pt idx="2221">
                  <c:v>71.513577341718005</c:v>
                </c:pt>
                <c:pt idx="2222">
                  <c:v>63.978320772480998</c:v>
                </c:pt>
                <c:pt idx="2223">
                  <c:v>92.446896652825799</c:v>
                </c:pt>
                <c:pt idx="2224">
                  <c:v>81.080932289998302</c:v>
                </c:pt>
                <c:pt idx="2225">
                  <c:v>45.158629370536097</c:v>
                </c:pt>
                <c:pt idx="2226">
                  <c:v>71.058066472541199</c:v>
                </c:pt>
                <c:pt idx="2227">
                  <c:v>86.997065776653201</c:v>
                </c:pt>
                <c:pt idx="2228">
                  <c:v>56.909006783901901</c:v>
                </c:pt>
                <c:pt idx="2229">
                  <c:v>69.404216612970899</c:v>
                </c:pt>
                <c:pt idx="2230">
                  <c:v>59.036978951465201</c:v>
                </c:pt>
                <c:pt idx="2231">
                  <c:v>67.297264382667905</c:v>
                </c:pt>
                <c:pt idx="2232">
                  <c:v>106.416416257096</c:v>
                </c:pt>
                <c:pt idx="2233">
                  <c:v>85.653432270217905</c:v>
                </c:pt>
                <c:pt idx="2234">
                  <c:v>86.795898995527907</c:v>
                </c:pt>
                <c:pt idx="2235">
                  <c:v>63.833085254751502</c:v>
                </c:pt>
                <c:pt idx="2236">
                  <c:v>81.492401110582705</c:v>
                </c:pt>
                <c:pt idx="2237">
                  <c:v>48.050697613188497</c:v>
                </c:pt>
                <c:pt idx="2238">
                  <c:v>74.442826090901093</c:v>
                </c:pt>
                <c:pt idx="2239">
                  <c:v>56.451284821439998</c:v>
                </c:pt>
                <c:pt idx="2240">
                  <c:v>75.293170598820197</c:v>
                </c:pt>
                <c:pt idx="2241">
                  <c:v>63.822887738828101</c:v>
                </c:pt>
                <c:pt idx="2242">
                  <c:v>35.005201332850199</c:v>
                </c:pt>
                <c:pt idx="2243">
                  <c:v>55.458440773545398</c:v>
                </c:pt>
                <c:pt idx="2244">
                  <c:v>85.954386348067203</c:v>
                </c:pt>
                <c:pt idx="2245">
                  <c:v>68.6182753457378</c:v>
                </c:pt>
                <c:pt idx="2246">
                  <c:v>55.7722962256465</c:v>
                </c:pt>
                <c:pt idx="2247">
                  <c:v>72.438824969844205</c:v>
                </c:pt>
                <c:pt idx="2248">
                  <c:v>51.265385389616199</c:v>
                </c:pt>
                <c:pt idx="2249">
                  <c:v>72.467035634913401</c:v>
                </c:pt>
                <c:pt idx="2250">
                  <c:v>75.904314575696901</c:v>
                </c:pt>
                <c:pt idx="2251">
                  <c:v>60.255864630540799</c:v>
                </c:pt>
                <c:pt idx="2252">
                  <c:v>88.999643510969605</c:v>
                </c:pt>
                <c:pt idx="2253">
                  <c:v>88.637538647552105</c:v>
                </c:pt>
                <c:pt idx="2254">
                  <c:v>80.491104025635394</c:v>
                </c:pt>
                <c:pt idx="2255">
                  <c:v>74.894258737355202</c:v>
                </c:pt>
                <c:pt idx="2256">
                  <c:v>66.775095351106103</c:v>
                </c:pt>
                <c:pt idx="2257">
                  <c:v>68.141228500002299</c:v>
                </c:pt>
                <c:pt idx="2258">
                  <c:v>76.422161846245004</c:v>
                </c:pt>
                <c:pt idx="2259">
                  <c:v>59.889273391381998</c:v>
                </c:pt>
                <c:pt idx="2260">
                  <c:v>52.280447502396598</c:v>
                </c:pt>
                <c:pt idx="2261">
                  <c:v>52.283287190287503</c:v>
                </c:pt>
                <c:pt idx="2262">
                  <c:v>72.859087034268597</c:v>
                </c:pt>
                <c:pt idx="2263">
                  <c:v>59.759474556053398</c:v>
                </c:pt>
                <c:pt idx="2264">
                  <c:v>58.2115591787244</c:v>
                </c:pt>
                <c:pt idx="2265">
                  <c:v>53.417468124905099</c:v>
                </c:pt>
                <c:pt idx="2266">
                  <c:v>61.677442936410301</c:v>
                </c:pt>
                <c:pt idx="2267">
                  <c:v>57.3159749210635</c:v>
                </c:pt>
                <c:pt idx="2268">
                  <c:v>60.065953251615703</c:v>
                </c:pt>
                <c:pt idx="2269">
                  <c:v>66.671930978673799</c:v>
                </c:pt>
                <c:pt idx="2270">
                  <c:v>58.773745663064098</c:v>
                </c:pt>
                <c:pt idx="2271">
                  <c:v>74.432373566101703</c:v>
                </c:pt>
                <c:pt idx="2272">
                  <c:v>63.592062995258701</c:v>
                </c:pt>
                <c:pt idx="2273">
                  <c:v>62.624085756633399</c:v>
                </c:pt>
                <c:pt idx="2274">
                  <c:v>45.5545326308984</c:v>
                </c:pt>
                <c:pt idx="2275">
                  <c:v>57.427459764062199</c:v>
                </c:pt>
                <c:pt idx="2276">
                  <c:v>92.305414353732402</c:v>
                </c:pt>
                <c:pt idx="2277">
                  <c:v>56.3787203549712</c:v>
                </c:pt>
                <c:pt idx="2278">
                  <c:v>75.173052347960706</c:v>
                </c:pt>
                <c:pt idx="2279">
                  <c:v>69.655763834989898</c:v>
                </c:pt>
                <c:pt idx="2280">
                  <c:v>77.045511772641603</c:v>
                </c:pt>
                <c:pt idx="2281">
                  <c:v>66.033886209515501</c:v>
                </c:pt>
                <c:pt idx="2282">
                  <c:v>69.234476181506494</c:v>
                </c:pt>
                <c:pt idx="2283">
                  <c:v>57.269271444399898</c:v>
                </c:pt>
                <c:pt idx="2284">
                  <c:v>75.615985667763795</c:v>
                </c:pt>
                <c:pt idx="2285">
                  <c:v>64.831002807955699</c:v>
                </c:pt>
                <c:pt idx="2286">
                  <c:v>84.5108811524819</c:v>
                </c:pt>
                <c:pt idx="2287">
                  <c:v>64.898518014315997</c:v>
                </c:pt>
                <c:pt idx="2288">
                  <c:v>47.900593792028999</c:v>
                </c:pt>
                <c:pt idx="2289">
                  <c:v>72.197832668094904</c:v>
                </c:pt>
                <c:pt idx="2290">
                  <c:v>59.462202594001702</c:v>
                </c:pt>
                <c:pt idx="2291">
                  <c:v>64.898601507875497</c:v>
                </c:pt>
                <c:pt idx="2292">
                  <c:v>66.583054527349205</c:v>
                </c:pt>
                <c:pt idx="2293">
                  <c:v>59.476626978414501</c:v>
                </c:pt>
                <c:pt idx="2294">
                  <c:v>67.225684238985394</c:v>
                </c:pt>
                <c:pt idx="2295">
                  <c:v>74.251359810451902</c:v>
                </c:pt>
                <c:pt idx="2296">
                  <c:v>89.079062778354</c:v>
                </c:pt>
                <c:pt idx="2297">
                  <c:v>80.8236914469352</c:v>
                </c:pt>
                <c:pt idx="2298">
                  <c:v>77.5019013922103</c:v>
                </c:pt>
                <c:pt idx="2299">
                  <c:v>58.174487539495097</c:v>
                </c:pt>
                <c:pt idx="2300">
                  <c:v>56.724544038211597</c:v>
                </c:pt>
                <c:pt idx="2301">
                  <c:v>59.577286853173803</c:v>
                </c:pt>
                <c:pt idx="2302">
                  <c:v>67.902993800427595</c:v>
                </c:pt>
                <c:pt idx="2303">
                  <c:v>58.271376707390203</c:v>
                </c:pt>
                <c:pt idx="2304">
                  <c:v>58.732363540494703</c:v>
                </c:pt>
                <c:pt idx="2305">
                  <c:v>60.925272820619398</c:v>
                </c:pt>
                <c:pt idx="2306">
                  <c:v>48.731986188288801</c:v>
                </c:pt>
                <c:pt idx="2307">
                  <c:v>58.266916288062802</c:v>
                </c:pt>
                <c:pt idx="2308">
                  <c:v>102.908025228168</c:v>
                </c:pt>
                <c:pt idx="2309">
                  <c:v>67.398692329178502</c:v>
                </c:pt>
                <c:pt idx="2310">
                  <c:v>53.7799982986934</c:v>
                </c:pt>
                <c:pt idx="2311">
                  <c:v>134.04264118079001</c:v>
                </c:pt>
                <c:pt idx="2312">
                  <c:v>69.858513723928993</c:v>
                </c:pt>
                <c:pt idx="2313">
                  <c:v>74.2024041580367</c:v>
                </c:pt>
                <c:pt idx="2314">
                  <c:v>84.166520634920602</c:v>
                </c:pt>
                <c:pt idx="2315">
                  <c:v>71.823415177721998</c:v>
                </c:pt>
                <c:pt idx="2316">
                  <c:v>74.899452591931095</c:v>
                </c:pt>
                <c:pt idx="2317">
                  <c:v>77.487846937552504</c:v>
                </c:pt>
                <c:pt idx="2318">
                  <c:v>62.232243558319603</c:v>
                </c:pt>
                <c:pt idx="2319">
                  <c:v>76.179495264963705</c:v>
                </c:pt>
                <c:pt idx="2320">
                  <c:v>72.034369857865201</c:v>
                </c:pt>
                <c:pt idx="2321">
                  <c:v>111.93006704339101</c:v>
                </c:pt>
                <c:pt idx="2322">
                  <c:v>167.658845107476</c:v>
                </c:pt>
                <c:pt idx="2323">
                  <c:v>81.167351735842104</c:v>
                </c:pt>
                <c:pt idx="2324">
                  <c:v>90.129043821218502</c:v>
                </c:pt>
                <c:pt idx="2325">
                  <c:v>82.351703803683193</c:v>
                </c:pt>
                <c:pt idx="2326">
                  <c:v>122.914238262669</c:v>
                </c:pt>
                <c:pt idx="2327">
                  <c:v>74.718018910319103</c:v>
                </c:pt>
                <c:pt idx="2328">
                  <c:v>90.903787461079006</c:v>
                </c:pt>
                <c:pt idx="2329">
                  <c:v>72.908195233492293</c:v>
                </c:pt>
                <c:pt idx="2330">
                  <c:v>88.278861212589803</c:v>
                </c:pt>
                <c:pt idx="2331">
                  <c:v>57.005059612949303</c:v>
                </c:pt>
                <c:pt idx="2332">
                  <c:v>65.575060836186097</c:v>
                </c:pt>
                <c:pt idx="2333">
                  <c:v>63.275380128578398</c:v>
                </c:pt>
                <c:pt idx="2334">
                  <c:v>88.097518498657806</c:v>
                </c:pt>
                <c:pt idx="2335">
                  <c:v>79.305611848373104</c:v>
                </c:pt>
                <c:pt idx="2336">
                  <c:v>69.854005855925607</c:v>
                </c:pt>
                <c:pt idx="2337">
                  <c:v>83.735812576999805</c:v>
                </c:pt>
                <c:pt idx="2338">
                  <c:v>92.278289740276506</c:v>
                </c:pt>
                <c:pt idx="2339">
                  <c:v>71.946674324146898</c:v>
                </c:pt>
                <c:pt idx="2340">
                  <c:v>84.550681099154701</c:v>
                </c:pt>
                <c:pt idx="2341">
                  <c:v>62.712634601857303</c:v>
                </c:pt>
                <c:pt idx="2342">
                  <c:v>63.171488579574799</c:v>
                </c:pt>
                <c:pt idx="2343">
                  <c:v>58.177133768448499</c:v>
                </c:pt>
                <c:pt idx="2344">
                  <c:v>75.613648819201103</c:v>
                </c:pt>
                <c:pt idx="2345">
                  <c:v>65.137067334040196</c:v>
                </c:pt>
                <c:pt idx="2346">
                  <c:v>87.118461649126502</c:v>
                </c:pt>
                <c:pt idx="2347">
                  <c:v>88.908403484495693</c:v>
                </c:pt>
                <c:pt idx="2348">
                  <c:v>66.5686265018754</c:v>
                </c:pt>
                <c:pt idx="2349">
                  <c:v>104.933718209256</c:v>
                </c:pt>
                <c:pt idx="2350">
                  <c:v>74.748502079675603</c:v>
                </c:pt>
                <c:pt idx="2351">
                  <c:v>68.830417678385501</c:v>
                </c:pt>
                <c:pt idx="2352">
                  <c:v>86.639216580627505</c:v>
                </c:pt>
                <c:pt idx="2353">
                  <c:v>87.871898292601401</c:v>
                </c:pt>
                <c:pt idx="2354">
                  <c:v>85.392853256756794</c:v>
                </c:pt>
                <c:pt idx="2355">
                  <c:v>39.004396300259501</c:v>
                </c:pt>
                <c:pt idx="2356">
                  <c:v>72.777989555856095</c:v>
                </c:pt>
                <c:pt idx="2357">
                  <c:v>49.893925502088301</c:v>
                </c:pt>
                <c:pt idx="2358">
                  <c:v>89.700034551025098</c:v>
                </c:pt>
                <c:pt idx="2359">
                  <c:v>58.3722379949253</c:v>
                </c:pt>
                <c:pt idx="2360">
                  <c:v>72.123593169120795</c:v>
                </c:pt>
                <c:pt idx="2361">
                  <c:v>64.551530327537506</c:v>
                </c:pt>
                <c:pt idx="2362">
                  <c:v>76.116029993922595</c:v>
                </c:pt>
                <c:pt idx="2363">
                  <c:v>82.647537456939702</c:v>
                </c:pt>
                <c:pt idx="2364">
                  <c:v>77.078994588974297</c:v>
                </c:pt>
                <c:pt idx="2365">
                  <c:v>72.7191553752657</c:v>
                </c:pt>
                <c:pt idx="2366">
                  <c:v>67.348946810172095</c:v>
                </c:pt>
                <c:pt idx="2367">
                  <c:v>79.914364643324504</c:v>
                </c:pt>
                <c:pt idx="2368">
                  <c:v>78.744457624532501</c:v>
                </c:pt>
                <c:pt idx="2369">
                  <c:v>73.969724804405303</c:v>
                </c:pt>
                <c:pt idx="2370">
                  <c:v>66.945322225647203</c:v>
                </c:pt>
                <c:pt idx="2371">
                  <c:v>82.818960520012993</c:v>
                </c:pt>
                <c:pt idx="2372">
                  <c:v>79.490857831697696</c:v>
                </c:pt>
                <c:pt idx="2373">
                  <c:v>73.013808027027196</c:v>
                </c:pt>
                <c:pt idx="2374">
                  <c:v>69.650678836737001</c:v>
                </c:pt>
                <c:pt idx="2375">
                  <c:v>59.430718343008401</c:v>
                </c:pt>
                <c:pt idx="2376">
                  <c:v>80.801260757004002</c:v>
                </c:pt>
                <c:pt idx="2377">
                  <c:v>79.266103201258204</c:v>
                </c:pt>
                <c:pt idx="2378">
                  <c:v>95.455078756883196</c:v>
                </c:pt>
                <c:pt idx="2379">
                  <c:v>66.735489679255906</c:v>
                </c:pt>
                <c:pt idx="2380">
                  <c:v>100.691643402392</c:v>
                </c:pt>
                <c:pt idx="2381">
                  <c:v>102.162310818905</c:v>
                </c:pt>
                <c:pt idx="2382">
                  <c:v>73.772599592204102</c:v>
                </c:pt>
                <c:pt idx="2383">
                  <c:v>75.777334114635906</c:v>
                </c:pt>
                <c:pt idx="2384">
                  <c:v>78.160422327989806</c:v>
                </c:pt>
                <c:pt idx="2385">
                  <c:v>84.772205978750605</c:v>
                </c:pt>
                <c:pt idx="2386">
                  <c:v>84.935499914242499</c:v>
                </c:pt>
                <c:pt idx="2387">
                  <c:v>50.319141241852599</c:v>
                </c:pt>
                <c:pt idx="2388">
                  <c:v>74.137725884419396</c:v>
                </c:pt>
                <c:pt idx="2389">
                  <c:v>74.039309717943297</c:v>
                </c:pt>
                <c:pt idx="2390">
                  <c:v>71.451385970580503</c:v>
                </c:pt>
                <c:pt idx="2391">
                  <c:v>78.893205534097802</c:v>
                </c:pt>
                <c:pt idx="2392">
                  <c:v>70.205547917253398</c:v>
                </c:pt>
                <c:pt idx="2393">
                  <c:v>64.990743295752296</c:v>
                </c:pt>
                <c:pt idx="2394">
                  <c:v>79.3609074569911</c:v>
                </c:pt>
                <c:pt idx="2395">
                  <c:v>74.040629586820401</c:v>
                </c:pt>
                <c:pt idx="2396">
                  <c:v>60.419926435163099</c:v>
                </c:pt>
                <c:pt idx="2397">
                  <c:v>51.0127484874712</c:v>
                </c:pt>
                <c:pt idx="2398">
                  <c:v>62.818276303321802</c:v>
                </c:pt>
                <c:pt idx="2399">
                  <c:v>78.567733064167598</c:v>
                </c:pt>
                <c:pt idx="2400">
                  <c:v>61.891582821762398</c:v>
                </c:pt>
                <c:pt idx="2401">
                  <c:v>71.625338646318397</c:v>
                </c:pt>
                <c:pt idx="2402">
                  <c:v>86.341561347477494</c:v>
                </c:pt>
                <c:pt idx="2403">
                  <c:v>69.583860981821601</c:v>
                </c:pt>
                <c:pt idx="2404">
                  <c:v>87.915412847014096</c:v>
                </c:pt>
                <c:pt idx="2405">
                  <c:v>57.305604320033801</c:v>
                </c:pt>
                <c:pt idx="2406">
                  <c:v>71.472895423896603</c:v>
                </c:pt>
                <c:pt idx="2407">
                  <c:v>95.933724851694706</c:v>
                </c:pt>
                <c:pt idx="2408">
                  <c:v>43.843887689836301</c:v>
                </c:pt>
                <c:pt idx="2409">
                  <c:v>66.488489162962296</c:v>
                </c:pt>
                <c:pt idx="2410">
                  <c:v>52.374212712680098</c:v>
                </c:pt>
                <c:pt idx="2411">
                  <c:v>59.137831959675999</c:v>
                </c:pt>
                <c:pt idx="2412">
                  <c:v>63.777243763208098</c:v>
                </c:pt>
                <c:pt idx="2413">
                  <c:v>77.147099589741899</c:v>
                </c:pt>
                <c:pt idx="2414">
                  <c:v>71.388527568993894</c:v>
                </c:pt>
                <c:pt idx="2415">
                  <c:v>76.068133121487406</c:v>
                </c:pt>
                <c:pt idx="2416">
                  <c:v>61.323735514587497</c:v>
                </c:pt>
                <c:pt idx="2417">
                  <c:v>73.590159621895296</c:v>
                </c:pt>
                <c:pt idx="2418">
                  <c:v>62.5195958060498</c:v>
                </c:pt>
                <c:pt idx="2419">
                  <c:v>64.326502658243001</c:v>
                </c:pt>
                <c:pt idx="2420">
                  <c:v>71.514218491840694</c:v>
                </c:pt>
                <c:pt idx="2421">
                  <c:v>56.4719146262359</c:v>
                </c:pt>
                <c:pt idx="2422">
                  <c:v>61.605311017822103</c:v>
                </c:pt>
                <c:pt idx="2423">
                  <c:v>72.532955373614797</c:v>
                </c:pt>
                <c:pt idx="2424">
                  <c:v>99.629167048501401</c:v>
                </c:pt>
                <c:pt idx="2425">
                  <c:v>76.476151202390099</c:v>
                </c:pt>
                <c:pt idx="2426">
                  <c:v>74.514216408512496</c:v>
                </c:pt>
                <c:pt idx="2427">
                  <c:v>84.576045522184302</c:v>
                </c:pt>
                <c:pt idx="2428">
                  <c:v>69.246226071485907</c:v>
                </c:pt>
                <c:pt idx="2429">
                  <c:v>72.670181032381706</c:v>
                </c:pt>
                <c:pt idx="2430">
                  <c:v>95.215551458528694</c:v>
                </c:pt>
                <c:pt idx="2431">
                  <c:v>61.792951469608703</c:v>
                </c:pt>
                <c:pt idx="2432">
                  <c:v>84.736115277363098</c:v>
                </c:pt>
                <c:pt idx="2433">
                  <c:v>104.833879996928</c:v>
                </c:pt>
                <c:pt idx="2434">
                  <c:v>67.174258134493897</c:v>
                </c:pt>
                <c:pt idx="2435">
                  <c:v>72.468343367369499</c:v>
                </c:pt>
                <c:pt idx="2436">
                  <c:v>77.801570469036704</c:v>
                </c:pt>
                <c:pt idx="2437">
                  <c:v>81.279469149018396</c:v>
                </c:pt>
                <c:pt idx="2438">
                  <c:v>105.064980935573</c:v>
                </c:pt>
                <c:pt idx="2439">
                  <c:v>78.528531186550495</c:v>
                </c:pt>
                <c:pt idx="2440">
                  <c:v>76.177731823831706</c:v>
                </c:pt>
                <c:pt idx="2441">
                  <c:v>49.324150211338399</c:v>
                </c:pt>
                <c:pt idx="2442">
                  <c:v>86.130075364837396</c:v>
                </c:pt>
                <c:pt idx="2443">
                  <c:v>75.334887534674905</c:v>
                </c:pt>
                <c:pt idx="2444">
                  <c:v>59.8563331659794</c:v>
                </c:pt>
                <c:pt idx="2445">
                  <c:v>64.245823896101797</c:v>
                </c:pt>
                <c:pt idx="2446">
                  <c:v>70.549314489557801</c:v>
                </c:pt>
                <c:pt idx="2447">
                  <c:v>97.1970676162655</c:v>
                </c:pt>
                <c:pt idx="2448">
                  <c:v>75.838407572434505</c:v>
                </c:pt>
                <c:pt idx="2449">
                  <c:v>62.3441294982362</c:v>
                </c:pt>
                <c:pt idx="2450">
                  <c:v>83.379431549692598</c:v>
                </c:pt>
                <c:pt idx="2451">
                  <c:v>65.0729243947453</c:v>
                </c:pt>
                <c:pt idx="2452">
                  <c:v>82.881038969298899</c:v>
                </c:pt>
                <c:pt idx="2453">
                  <c:v>66.470637710295094</c:v>
                </c:pt>
                <c:pt idx="2454">
                  <c:v>61.880961385323197</c:v>
                </c:pt>
                <c:pt idx="2455">
                  <c:v>56.029561120858702</c:v>
                </c:pt>
                <c:pt idx="2456">
                  <c:v>86.608235286941394</c:v>
                </c:pt>
                <c:pt idx="2457">
                  <c:v>61.508457465053397</c:v>
                </c:pt>
                <c:pt idx="2458">
                  <c:v>65.1259035503993</c:v>
                </c:pt>
                <c:pt idx="2459">
                  <c:v>91.851385473443202</c:v>
                </c:pt>
                <c:pt idx="2460">
                  <c:v>84.206547797724298</c:v>
                </c:pt>
                <c:pt idx="2461">
                  <c:v>66.469172829360801</c:v>
                </c:pt>
                <c:pt idx="2462">
                  <c:v>52.948791624787802</c:v>
                </c:pt>
                <c:pt idx="2463">
                  <c:v>79.810926946063105</c:v>
                </c:pt>
                <c:pt idx="2464">
                  <c:v>71.301673175066497</c:v>
                </c:pt>
                <c:pt idx="2465">
                  <c:v>105.154168547688</c:v>
                </c:pt>
                <c:pt idx="2466">
                  <c:v>59.027463754575201</c:v>
                </c:pt>
                <c:pt idx="2467">
                  <c:v>82.787752786475096</c:v>
                </c:pt>
                <c:pt idx="2468">
                  <c:v>52.812638994133401</c:v>
                </c:pt>
                <c:pt idx="2469">
                  <c:v>62.645476762660103</c:v>
                </c:pt>
                <c:pt idx="2470">
                  <c:v>61.941364715114403</c:v>
                </c:pt>
                <c:pt idx="2471">
                  <c:v>57.987257251434102</c:v>
                </c:pt>
                <c:pt idx="2472">
                  <c:v>76.154164206841301</c:v>
                </c:pt>
                <c:pt idx="2473">
                  <c:v>64.422072511783696</c:v>
                </c:pt>
                <c:pt idx="2474">
                  <c:v>67.053416396630794</c:v>
                </c:pt>
                <c:pt idx="2475">
                  <c:v>66.374194708637404</c:v>
                </c:pt>
                <c:pt idx="2476">
                  <c:v>51.386402975941898</c:v>
                </c:pt>
                <c:pt idx="2477">
                  <c:v>65.247086556698804</c:v>
                </c:pt>
                <c:pt idx="2478">
                  <c:v>84.542732600069201</c:v>
                </c:pt>
                <c:pt idx="2479">
                  <c:v>61.412399048361998</c:v>
                </c:pt>
                <c:pt idx="2480">
                  <c:v>75.195129545490204</c:v>
                </c:pt>
                <c:pt idx="2481">
                  <c:v>68.883879563982006</c:v>
                </c:pt>
                <c:pt idx="2482">
                  <c:v>57.0455638697075</c:v>
                </c:pt>
                <c:pt idx="2483">
                  <c:v>71.292275256260297</c:v>
                </c:pt>
                <c:pt idx="2484">
                  <c:v>78.2704684074087</c:v>
                </c:pt>
                <c:pt idx="2485">
                  <c:v>77.284124888271805</c:v>
                </c:pt>
                <c:pt idx="2486">
                  <c:v>64.304775045540495</c:v>
                </c:pt>
                <c:pt idx="2487">
                  <c:v>54.953207897527797</c:v>
                </c:pt>
                <c:pt idx="2488">
                  <c:v>47.154557815396998</c:v>
                </c:pt>
                <c:pt idx="2489">
                  <c:v>69.735348482828201</c:v>
                </c:pt>
                <c:pt idx="2490">
                  <c:v>80.188283411406104</c:v>
                </c:pt>
                <c:pt idx="2491">
                  <c:v>78.073273809752195</c:v>
                </c:pt>
                <c:pt idx="2492">
                  <c:v>52.193359569172202</c:v>
                </c:pt>
                <c:pt idx="2493">
                  <c:v>72.9354359413786</c:v>
                </c:pt>
                <c:pt idx="2494">
                  <c:v>87.743142333290393</c:v>
                </c:pt>
                <c:pt idx="2495">
                  <c:v>82.722468602177102</c:v>
                </c:pt>
                <c:pt idx="2496">
                  <c:v>78.3111184064838</c:v>
                </c:pt>
                <c:pt idx="2497">
                  <c:v>63.6590922291252</c:v>
                </c:pt>
                <c:pt idx="2498">
                  <c:v>57.027465425278699</c:v>
                </c:pt>
                <c:pt idx="2499">
                  <c:v>86.2491890016436</c:v>
                </c:pt>
                <c:pt idx="2500">
                  <c:v>72.093470174450204</c:v>
                </c:pt>
                <c:pt idx="2501">
                  <c:v>60.137115011584598</c:v>
                </c:pt>
                <c:pt idx="2502">
                  <c:v>60.414159486434002</c:v>
                </c:pt>
                <c:pt idx="2503">
                  <c:v>77.083398825213607</c:v>
                </c:pt>
                <c:pt idx="2504">
                  <c:v>91.326792519957394</c:v>
                </c:pt>
                <c:pt idx="2505">
                  <c:v>54.6060701698065</c:v>
                </c:pt>
                <c:pt idx="2506">
                  <c:v>67.954187073245393</c:v>
                </c:pt>
                <c:pt idx="2507">
                  <c:v>70.772656771208702</c:v>
                </c:pt>
                <c:pt idx="2508">
                  <c:v>66.953677588483998</c:v>
                </c:pt>
                <c:pt idx="2509">
                  <c:v>62.056866026358001</c:v>
                </c:pt>
                <c:pt idx="2510">
                  <c:v>94.744412350107197</c:v>
                </c:pt>
                <c:pt idx="2511">
                  <c:v>56.468827180537403</c:v>
                </c:pt>
                <c:pt idx="2512">
                  <c:v>69.664861764758399</c:v>
                </c:pt>
                <c:pt idx="2513">
                  <c:v>53.368358905789599</c:v>
                </c:pt>
                <c:pt idx="2514">
                  <c:v>78.230282951785099</c:v>
                </c:pt>
                <c:pt idx="2515">
                  <c:v>83.711249784876998</c:v>
                </c:pt>
                <c:pt idx="2516">
                  <c:v>84.104797736166603</c:v>
                </c:pt>
                <c:pt idx="2517">
                  <c:v>75.185010256071806</c:v>
                </c:pt>
                <c:pt idx="2518">
                  <c:v>62.9553466504589</c:v>
                </c:pt>
                <c:pt idx="2519">
                  <c:v>80.084079721236407</c:v>
                </c:pt>
                <c:pt idx="2520">
                  <c:v>74.804583366253595</c:v>
                </c:pt>
                <c:pt idx="2521">
                  <c:v>64.299810149635505</c:v>
                </c:pt>
                <c:pt idx="2522">
                  <c:v>57.052440222882304</c:v>
                </c:pt>
                <c:pt idx="2523">
                  <c:v>55.238865796299599</c:v>
                </c:pt>
                <c:pt idx="2524">
                  <c:v>63.679353448251199</c:v>
                </c:pt>
                <c:pt idx="2525">
                  <c:v>66.571196484239906</c:v>
                </c:pt>
                <c:pt idx="2526">
                  <c:v>84.215182456758896</c:v>
                </c:pt>
                <c:pt idx="2527">
                  <c:v>85.055413804512497</c:v>
                </c:pt>
                <c:pt idx="2528">
                  <c:v>70.0467050439578</c:v>
                </c:pt>
                <c:pt idx="2529">
                  <c:v>34.958574163813303</c:v>
                </c:pt>
                <c:pt idx="2530">
                  <c:v>73.910422080758195</c:v>
                </c:pt>
                <c:pt idx="2531">
                  <c:v>76.816293561564294</c:v>
                </c:pt>
                <c:pt idx="2532">
                  <c:v>53.196235478840698</c:v>
                </c:pt>
                <c:pt idx="2533">
                  <c:v>73.831976459582293</c:v>
                </c:pt>
                <c:pt idx="2534">
                  <c:v>66.499753020989303</c:v>
                </c:pt>
                <c:pt idx="2535">
                  <c:v>48.207445093265903</c:v>
                </c:pt>
                <c:pt idx="2536">
                  <c:v>86.433257382210996</c:v>
                </c:pt>
                <c:pt idx="2537">
                  <c:v>71.981540903748495</c:v>
                </c:pt>
                <c:pt idx="2538">
                  <c:v>57.194635926016403</c:v>
                </c:pt>
                <c:pt idx="2539">
                  <c:v>63.657220489855597</c:v>
                </c:pt>
                <c:pt idx="2540">
                  <c:v>62.466229350648597</c:v>
                </c:pt>
                <c:pt idx="2541">
                  <c:v>66.225057232628302</c:v>
                </c:pt>
                <c:pt idx="2542">
                  <c:v>81.834135377646504</c:v>
                </c:pt>
                <c:pt idx="2543">
                  <c:v>68.806986966094001</c:v>
                </c:pt>
                <c:pt idx="2544">
                  <c:v>84.802640171498695</c:v>
                </c:pt>
                <c:pt idx="2545">
                  <c:v>50.920781487041701</c:v>
                </c:pt>
                <c:pt idx="2546">
                  <c:v>58.540592951465896</c:v>
                </c:pt>
                <c:pt idx="2547">
                  <c:v>67.040127400278394</c:v>
                </c:pt>
                <c:pt idx="2548">
                  <c:v>71.319816766914798</c:v>
                </c:pt>
                <c:pt idx="2549">
                  <c:v>94.511094594314599</c:v>
                </c:pt>
                <c:pt idx="2550">
                  <c:v>96.992317660782703</c:v>
                </c:pt>
                <c:pt idx="2551">
                  <c:v>62.491576634774603</c:v>
                </c:pt>
                <c:pt idx="2552">
                  <c:v>74.608696263850803</c:v>
                </c:pt>
                <c:pt idx="2553">
                  <c:v>67.236192409175999</c:v>
                </c:pt>
                <c:pt idx="2554">
                  <c:v>35.246810794410301</c:v>
                </c:pt>
                <c:pt idx="2555">
                  <c:v>54.576063402708698</c:v>
                </c:pt>
                <c:pt idx="2556">
                  <c:v>70.666786848361099</c:v>
                </c:pt>
                <c:pt idx="2557">
                  <c:v>86.774296654742798</c:v>
                </c:pt>
                <c:pt idx="2558">
                  <c:v>58.001378399987203</c:v>
                </c:pt>
                <c:pt idx="2559">
                  <c:v>54.326493133389903</c:v>
                </c:pt>
                <c:pt idx="2560">
                  <c:v>61.284523098019498</c:v>
                </c:pt>
                <c:pt idx="2561">
                  <c:v>130.926997524679</c:v>
                </c:pt>
                <c:pt idx="2562">
                  <c:v>54.939861794960002</c:v>
                </c:pt>
                <c:pt idx="2563">
                  <c:v>89.618729011448806</c:v>
                </c:pt>
                <c:pt idx="2564">
                  <c:v>78.500502058818299</c:v>
                </c:pt>
                <c:pt idx="2565">
                  <c:v>50.902090278513199</c:v>
                </c:pt>
                <c:pt idx="2566">
                  <c:v>59.398397801095498</c:v>
                </c:pt>
                <c:pt idx="2567">
                  <c:v>53.197010967362601</c:v>
                </c:pt>
                <c:pt idx="2568">
                  <c:v>68.350437044029206</c:v>
                </c:pt>
                <c:pt idx="2569">
                  <c:v>63.872666099050598</c:v>
                </c:pt>
                <c:pt idx="2570">
                  <c:v>79.910719693316693</c:v>
                </c:pt>
                <c:pt idx="2571">
                  <c:v>55.137995567478598</c:v>
                </c:pt>
                <c:pt idx="2572">
                  <c:v>73.174630071768803</c:v>
                </c:pt>
                <c:pt idx="2573">
                  <c:v>60.260957003341403</c:v>
                </c:pt>
                <c:pt idx="2574">
                  <c:v>72.805778364247999</c:v>
                </c:pt>
                <c:pt idx="2575">
                  <c:v>73.216841115188501</c:v>
                </c:pt>
                <c:pt idx="2576">
                  <c:v>55.725411008245501</c:v>
                </c:pt>
                <c:pt idx="2577">
                  <c:v>73.738203541804097</c:v>
                </c:pt>
                <c:pt idx="2578">
                  <c:v>75.858469639902395</c:v>
                </c:pt>
                <c:pt idx="2579">
                  <c:v>51.478034145017801</c:v>
                </c:pt>
                <c:pt idx="2580">
                  <c:v>55.657118114171901</c:v>
                </c:pt>
                <c:pt idx="2581">
                  <c:v>69.855878096738607</c:v>
                </c:pt>
                <c:pt idx="2582">
                  <c:v>49.980765572209101</c:v>
                </c:pt>
                <c:pt idx="2583">
                  <c:v>55.596039120834298</c:v>
                </c:pt>
                <c:pt idx="2584">
                  <c:v>72.681372071531698</c:v>
                </c:pt>
                <c:pt idx="2585">
                  <c:v>72.794371453989896</c:v>
                </c:pt>
                <c:pt idx="2586">
                  <c:v>88.038478859104401</c:v>
                </c:pt>
                <c:pt idx="2587">
                  <c:v>65.588430752820997</c:v>
                </c:pt>
                <c:pt idx="2588">
                  <c:v>57.5543928288823</c:v>
                </c:pt>
                <c:pt idx="2589">
                  <c:v>64.670461364643799</c:v>
                </c:pt>
                <c:pt idx="2590">
                  <c:v>54.397703010296503</c:v>
                </c:pt>
                <c:pt idx="2591">
                  <c:v>64.141972573813902</c:v>
                </c:pt>
                <c:pt idx="2592">
                  <c:v>60.733526186599804</c:v>
                </c:pt>
                <c:pt idx="2593">
                  <c:v>93.203717737564403</c:v>
                </c:pt>
                <c:pt idx="2594">
                  <c:v>73.296073292019003</c:v>
                </c:pt>
                <c:pt idx="2595">
                  <c:v>78.487930771904203</c:v>
                </c:pt>
                <c:pt idx="2596">
                  <c:v>67.473503302240502</c:v>
                </c:pt>
                <c:pt idx="2597">
                  <c:v>103.672866572481</c:v>
                </c:pt>
                <c:pt idx="2598">
                  <c:v>65.731322892584402</c:v>
                </c:pt>
                <c:pt idx="2599">
                  <c:v>55.093486216164401</c:v>
                </c:pt>
                <c:pt idx="2600">
                  <c:v>56.305063275405701</c:v>
                </c:pt>
                <c:pt idx="2601">
                  <c:v>57.032124526216002</c:v>
                </c:pt>
                <c:pt idx="2602">
                  <c:v>59.227072977433998</c:v>
                </c:pt>
                <c:pt idx="2603">
                  <c:v>63.945871330877402</c:v>
                </c:pt>
                <c:pt idx="2604">
                  <c:v>55.105615483693697</c:v>
                </c:pt>
                <c:pt idx="2605">
                  <c:v>53.7639386711949</c:v>
                </c:pt>
                <c:pt idx="2606">
                  <c:v>57.453321076608503</c:v>
                </c:pt>
                <c:pt idx="2607">
                  <c:v>57.2579662341873</c:v>
                </c:pt>
                <c:pt idx="2608">
                  <c:v>55.661557250202101</c:v>
                </c:pt>
                <c:pt idx="2609">
                  <c:v>53.773716463767101</c:v>
                </c:pt>
                <c:pt idx="2610">
                  <c:v>66.382588428700799</c:v>
                </c:pt>
                <c:pt idx="2611">
                  <c:v>61.479445221546101</c:v>
                </c:pt>
                <c:pt idx="2612">
                  <c:v>90.351842043220699</c:v>
                </c:pt>
                <c:pt idx="2613">
                  <c:v>56.075770597259002</c:v>
                </c:pt>
                <c:pt idx="2614">
                  <c:v>71.408772070059996</c:v>
                </c:pt>
                <c:pt idx="2615">
                  <c:v>56.032200766819201</c:v>
                </c:pt>
                <c:pt idx="2616">
                  <c:v>47.7087226120709</c:v>
                </c:pt>
                <c:pt idx="2617">
                  <c:v>73.590137014532104</c:v>
                </c:pt>
                <c:pt idx="2618">
                  <c:v>64.138674871241804</c:v>
                </c:pt>
                <c:pt idx="2619">
                  <c:v>44.780878667448903</c:v>
                </c:pt>
                <c:pt idx="2620">
                  <c:v>41.467133031583799</c:v>
                </c:pt>
                <c:pt idx="2621">
                  <c:v>50.981219228681702</c:v>
                </c:pt>
                <c:pt idx="2622">
                  <c:v>70.048850949468402</c:v>
                </c:pt>
                <c:pt idx="2623">
                  <c:v>74.938063460499293</c:v>
                </c:pt>
                <c:pt idx="2624">
                  <c:v>56.457176979753903</c:v>
                </c:pt>
                <c:pt idx="2625">
                  <c:v>54.058595972036599</c:v>
                </c:pt>
                <c:pt idx="2626">
                  <c:v>63.456399704990403</c:v>
                </c:pt>
                <c:pt idx="2627">
                  <c:v>64.724249333141202</c:v>
                </c:pt>
                <c:pt idx="2628">
                  <c:v>65.311185161714803</c:v>
                </c:pt>
                <c:pt idx="2629">
                  <c:v>58.914760879078798</c:v>
                </c:pt>
                <c:pt idx="2630">
                  <c:v>56.185131504117898</c:v>
                </c:pt>
                <c:pt idx="2631">
                  <c:v>55.594397213476398</c:v>
                </c:pt>
                <c:pt idx="2632">
                  <c:v>60.0046308936126</c:v>
                </c:pt>
                <c:pt idx="2633">
                  <c:v>74.875213276813497</c:v>
                </c:pt>
                <c:pt idx="2634">
                  <c:v>65.567380613297701</c:v>
                </c:pt>
                <c:pt idx="2635">
                  <c:v>58.395311152837301</c:v>
                </c:pt>
                <c:pt idx="2636">
                  <c:v>86.050944244049504</c:v>
                </c:pt>
                <c:pt idx="2637">
                  <c:v>56.633599355959397</c:v>
                </c:pt>
                <c:pt idx="2638">
                  <c:v>57.316307572500101</c:v>
                </c:pt>
                <c:pt idx="2639">
                  <c:v>73.073899048428899</c:v>
                </c:pt>
                <c:pt idx="2640">
                  <c:v>78.338344917303004</c:v>
                </c:pt>
                <c:pt idx="2641">
                  <c:v>54.956667605287599</c:v>
                </c:pt>
                <c:pt idx="2642">
                  <c:v>49.276552522709103</c:v>
                </c:pt>
                <c:pt idx="2643">
                  <c:v>49.5565664583469</c:v>
                </c:pt>
                <c:pt idx="2644">
                  <c:v>54.797725100022298</c:v>
                </c:pt>
                <c:pt idx="2645">
                  <c:v>52.399180477801998</c:v>
                </c:pt>
                <c:pt idx="2646">
                  <c:v>64.207819643933206</c:v>
                </c:pt>
                <c:pt idx="2647">
                  <c:v>59.143958601430597</c:v>
                </c:pt>
                <c:pt idx="2648">
                  <c:v>58.600079853557901</c:v>
                </c:pt>
                <c:pt idx="2649">
                  <c:v>59.8075387986135</c:v>
                </c:pt>
                <c:pt idx="2650">
                  <c:v>52.890267890873602</c:v>
                </c:pt>
                <c:pt idx="2651">
                  <c:v>1356.5952380952299</c:v>
                </c:pt>
                <c:pt idx="2652">
                  <c:v>92.540137470318101</c:v>
                </c:pt>
                <c:pt idx="2653">
                  <c:v>51.891661947651798</c:v>
                </c:pt>
                <c:pt idx="2654">
                  <c:v>109.207029745608</c:v>
                </c:pt>
                <c:pt idx="2655">
                  <c:v>56.589638208816801</c:v>
                </c:pt>
                <c:pt idx="2656">
                  <c:v>60.313258145047499</c:v>
                </c:pt>
                <c:pt idx="2657">
                  <c:v>65.724217929635302</c:v>
                </c:pt>
                <c:pt idx="2658">
                  <c:v>96.742931810548299</c:v>
                </c:pt>
                <c:pt idx="2659">
                  <c:v>66.425653001866095</c:v>
                </c:pt>
                <c:pt idx="2660">
                  <c:v>45.8979829449531</c:v>
                </c:pt>
                <c:pt idx="2661">
                  <c:v>61.9245983745461</c:v>
                </c:pt>
                <c:pt idx="2662">
                  <c:v>47.009820956602503</c:v>
                </c:pt>
                <c:pt idx="2663">
                  <c:v>90.203876786823102</c:v>
                </c:pt>
                <c:pt idx="2664">
                  <c:v>55.533934913367297</c:v>
                </c:pt>
                <c:pt idx="2665">
                  <c:v>48.559546261586597</c:v>
                </c:pt>
                <c:pt idx="2666">
                  <c:v>59.040083927502899</c:v>
                </c:pt>
                <c:pt idx="2667">
                  <c:v>108.40479009675801</c:v>
                </c:pt>
                <c:pt idx="2668">
                  <c:v>89.564257089443799</c:v>
                </c:pt>
                <c:pt idx="2669">
                  <c:v>57.673895354927403</c:v>
                </c:pt>
                <c:pt idx="2670">
                  <c:v>97.787436075729303</c:v>
                </c:pt>
                <c:pt idx="2671">
                  <c:v>56.621809683227802</c:v>
                </c:pt>
                <c:pt idx="2672">
                  <c:v>79.687333292911404</c:v>
                </c:pt>
                <c:pt idx="2673">
                  <c:v>109.674395923923</c:v>
                </c:pt>
                <c:pt idx="2674">
                  <c:v>86.272459661869405</c:v>
                </c:pt>
                <c:pt idx="2675">
                  <c:v>70.118843758041507</c:v>
                </c:pt>
                <c:pt idx="2676">
                  <c:v>61.977123957624897</c:v>
                </c:pt>
                <c:pt idx="2677">
                  <c:v>65.347754703443897</c:v>
                </c:pt>
                <c:pt idx="2678">
                  <c:v>63.643818619055402</c:v>
                </c:pt>
                <c:pt idx="2679">
                  <c:v>82.184396243421403</c:v>
                </c:pt>
                <c:pt idx="2680">
                  <c:v>54.739012919355197</c:v>
                </c:pt>
                <c:pt idx="2681">
                  <c:v>68.096678025140704</c:v>
                </c:pt>
                <c:pt idx="2682">
                  <c:v>54.425990268508102</c:v>
                </c:pt>
                <c:pt idx="2683">
                  <c:v>58.369064173407601</c:v>
                </c:pt>
                <c:pt idx="2684">
                  <c:v>55.919048111799903</c:v>
                </c:pt>
                <c:pt idx="2685">
                  <c:v>53.794519697621801</c:v>
                </c:pt>
                <c:pt idx="2686">
                  <c:v>71.607334448191395</c:v>
                </c:pt>
                <c:pt idx="2687">
                  <c:v>70.658559266587602</c:v>
                </c:pt>
                <c:pt idx="2688">
                  <c:v>70.658479244084106</c:v>
                </c:pt>
                <c:pt idx="2689">
                  <c:v>79.076872025634898</c:v>
                </c:pt>
                <c:pt idx="2690">
                  <c:v>60.063241178577201</c:v>
                </c:pt>
                <c:pt idx="2691">
                  <c:v>61.471898096078597</c:v>
                </c:pt>
                <c:pt idx="2692">
                  <c:v>74.207555390198607</c:v>
                </c:pt>
                <c:pt idx="2693">
                  <c:v>66.095306022153693</c:v>
                </c:pt>
                <c:pt idx="2694">
                  <c:v>79.991178035522793</c:v>
                </c:pt>
                <c:pt idx="2695">
                  <c:v>52.257016950889799</c:v>
                </c:pt>
                <c:pt idx="2696">
                  <c:v>40.503774069917803</c:v>
                </c:pt>
                <c:pt idx="2697">
                  <c:v>61.3834004883185</c:v>
                </c:pt>
                <c:pt idx="2698">
                  <c:v>70.730152599244306</c:v>
                </c:pt>
                <c:pt idx="2699">
                  <c:v>55.710157141283702</c:v>
                </c:pt>
                <c:pt idx="2700">
                  <c:v>58.834796008551002</c:v>
                </c:pt>
                <c:pt idx="2701">
                  <c:v>61.325792976437803</c:v>
                </c:pt>
                <c:pt idx="2702">
                  <c:v>61.854888312759797</c:v>
                </c:pt>
                <c:pt idx="2703">
                  <c:v>59.549363200148903</c:v>
                </c:pt>
                <c:pt idx="2704">
                  <c:v>79.332610324217399</c:v>
                </c:pt>
                <c:pt idx="2705">
                  <c:v>62.141170666100997</c:v>
                </c:pt>
                <c:pt idx="2706">
                  <c:v>45.6039525820335</c:v>
                </c:pt>
                <c:pt idx="2707">
                  <c:v>50.0823653090875</c:v>
                </c:pt>
                <c:pt idx="2708">
                  <c:v>63.933108180306</c:v>
                </c:pt>
                <c:pt idx="2709">
                  <c:v>68.626271918968001</c:v>
                </c:pt>
                <c:pt idx="2710">
                  <c:v>68.786030443708896</c:v>
                </c:pt>
                <c:pt idx="2711">
                  <c:v>83.551578127371002</c:v>
                </c:pt>
                <c:pt idx="2712">
                  <c:v>69.8451858705929</c:v>
                </c:pt>
                <c:pt idx="2713">
                  <c:v>53.764407009892302</c:v>
                </c:pt>
                <c:pt idx="2714">
                  <c:v>60.054181517854801</c:v>
                </c:pt>
                <c:pt idx="2715">
                  <c:v>59.9555616764193</c:v>
                </c:pt>
                <c:pt idx="2716">
                  <c:v>64.568942817183995</c:v>
                </c:pt>
                <c:pt idx="2717">
                  <c:v>70.622841455821401</c:v>
                </c:pt>
                <c:pt idx="2718">
                  <c:v>57.886209998886798</c:v>
                </c:pt>
                <c:pt idx="2719">
                  <c:v>76.953315287801104</c:v>
                </c:pt>
                <c:pt idx="2720">
                  <c:v>56.4282424365677</c:v>
                </c:pt>
                <c:pt idx="2721">
                  <c:v>75.432454261725297</c:v>
                </c:pt>
                <c:pt idx="2722">
                  <c:v>50.4012335574022</c:v>
                </c:pt>
                <c:pt idx="2723">
                  <c:v>65.3144583929801</c:v>
                </c:pt>
                <c:pt idx="2724">
                  <c:v>71.334342651116401</c:v>
                </c:pt>
                <c:pt idx="2725">
                  <c:v>57.774244392326302</c:v>
                </c:pt>
                <c:pt idx="2726">
                  <c:v>77.302240290061107</c:v>
                </c:pt>
                <c:pt idx="2727">
                  <c:v>65.280557574095496</c:v>
                </c:pt>
                <c:pt idx="2728">
                  <c:v>48.104989271250503</c:v>
                </c:pt>
                <c:pt idx="2729">
                  <c:v>69.704145193005303</c:v>
                </c:pt>
                <c:pt idx="2730">
                  <c:v>80.215192037288702</c:v>
                </c:pt>
                <c:pt idx="2731">
                  <c:v>59.804876787487601</c:v>
                </c:pt>
                <c:pt idx="2732">
                  <c:v>56.238510925880703</c:v>
                </c:pt>
                <c:pt idx="2733">
                  <c:v>66.391609474139202</c:v>
                </c:pt>
                <c:pt idx="2734">
                  <c:v>38.934727767123398</c:v>
                </c:pt>
                <c:pt idx="2735">
                  <c:v>70.858300065658099</c:v>
                </c:pt>
                <c:pt idx="2736">
                  <c:v>62.449691993419698</c:v>
                </c:pt>
                <c:pt idx="2737">
                  <c:v>63.793024852088102</c:v>
                </c:pt>
                <c:pt idx="2738">
                  <c:v>50.633930851002702</c:v>
                </c:pt>
                <c:pt idx="2739">
                  <c:v>78.306535588040106</c:v>
                </c:pt>
                <c:pt idx="2740">
                  <c:v>52.149934163570698</c:v>
                </c:pt>
                <c:pt idx="2741">
                  <c:v>69.795366162151495</c:v>
                </c:pt>
                <c:pt idx="2742">
                  <c:v>62.932362180388402</c:v>
                </c:pt>
                <c:pt idx="2743">
                  <c:v>52.1287358946743</c:v>
                </c:pt>
                <c:pt idx="2744">
                  <c:v>85.1940317861133</c:v>
                </c:pt>
                <c:pt idx="2745">
                  <c:v>62.822648455323197</c:v>
                </c:pt>
                <c:pt idx="2746">
                  <c:v>46.172523307820001</c:v>
                </c:pt>
                <c:pt idx="2747">
                  <c:v>75.403307363913697</c:v>
                </c:pt>
                <c:pt idx="2748">
                  <c:v>85.764842232260406</c:v>
                </c:pt>
                <c:pt idx="2749">
                  <c:v>57.663284426474597</c:v>
                </c:pt>
                <c:pt idx="2750">
                  <c:v>55.519673423188301</c:v>
                </c:pt>
                <c:pt idx="2751">
                  <c:v>57.574404508985801</c:v>
                </c:pt>
                <c:pt idx="2752">
                  <c:v>74.507823049121399</c:v>
                </c:pt>
                <c:pt idx="2753">
                  <c:v>57.836629894454198</c:v>
                </c:pt>
                <c:pt idx="2754">
                  <c:v>53.290356888777502</c:v>
                </c:pt>
                <c:pt idx="2755">
                  <c:v>41.691752605802201</c:v>
                </c:pt>
                <c:pt idx="2756">
                  <c:v>59.818634154943403</c:v>
                </c:pt>
                <c:pt idx="2757">
                  <c:v>80.2953028132074</c:v>
                </c:pt>
                <c:pt idx="2758">
                  <c:v>71.965842971933895</c:v>
                </c:pt>
                <c:pt idx="2759">
                  <c:v>76.290769478673397</c:v>
                </c:pt>
                <c:pt idx="2760">
                  <c:v>63.218222222222202</c:v>
                </c:pt>
                <c:pt idx="2761">
                  <c:v>62.467459054452398</c:v>
                </c:pt>
                <c:pt idx="2762">
                  <c:v>57.960822593120596</c:v>
                </c:pt>
                <c:pt idx="2763">
                  <c:v>56.4202838106794</c:v>
                </c:pt>
                <c:pt idx="2764">
                  <c:v>71.655575765427798</c:v>
                </c:pt>
                <c:pt idx="2765">
                  <c:v>103.70304782573901</c:v>
                </c:pt>
                <c:pt idx="2766">
                  <c:v>64.685184945131994</c:v>
                </c:pt>
                <c:pt idx="2767">
                  <c:v>51.150876184676903</c:v>
                </c:pt>
                <c:pt idx="2768">
                  <c:v>56.632200089544497</c:v>
                </c:pt>
                <c:pt idx="2769">
                  <c:v>46.012794056340397</c:v>
                </c:pt>
                <c:pt idx="2770">
                  <c:v>69.735027050662495</c:v>
                </c:pt>
                <c:pt idx="2771">
                  <c:v>67.120163023679794</c:v>
                </c:pt>
                <c:pt idx="2772">
                  <c:v>64.311589368589793</c:v>
                </c:pt>
                <c:pt idx="2773">
                  <c:v>60.196055676914597</c:v>
                </c:pt>
                <c:pt idx="2774">
                  <c:v>61.672696331142603</c:v>
                </c:pt>
                <c:pt idx="2775">
                  <c:v>68.700507866911195</c:v>
                </c:pt>
                <c:pt idx="2776">
                  <c:v>66.552969948487998</c:v>
                </c:pt>
                <c:pt idx="2777">
                  <c:v>52.626089927531403</c:v>
                </c:pt>
                <c:pt idx="2778">
                  <c:v>60.155362263307502</c:v>
                </c:pt>
                <c:pt idx="2779">
                  <c:v>67.812985807461402</c:v>
                </c:pt>
                <c:pt idx="2780">
                  <c:v>66.273614591767597</c:v>
                </c:pt>
                <c:pt idx="2781">
                  <c:v>57.654923660367103</c:v>
                </c:pt>
                <c:pt idx="2782">
                  <c:v>65.032920446709994</c:v>
                </c:pt>
                <c:pt idx="2783">
                  <c:v>56.533053498532702</c:v>
                </c:pt>
                <c:pt idx="2784">
                  <c:v>71.017233275420907</c:v>
                </c:pt>
                <c:pt idx="2785">
                  <c:v>68.126821495488599</c:v>
                </c:pt>
                <c:pt idx="2786">
                  <c:v>55.355567980148798</c:v>
                </c:pt>
                <c:pt idx="2787">
                  <c:v>57.661139787770097</c:v>
                </c:pt>
                <c:pt idx="2788">
                  <c:v>63.963973536573</c:v>
                </c:pt>
                <c:pt idx="2789">
                  <c:v>87.461195899879002</c:v>
                </c:pt>
                <c:pt idx="2790">
                  <c:v>59.354256849119999</c:v>
                </c:pt>
                <c:pt idx="2791">
                  <c:v>63.376643443710996</c:v>
                </c:pt>
                <c:pt idx="2792">
                  <c:v>55.938558230707599</c:v>
                </c:pt>
                <c:pt idx="2793">
                  <c:v>59.6728298580583</c:v>
                </c:pt>
                <c:pt idx="2794">
                  <c:v>59.502019096344199</c:v>
                </c:pt>
                <c:pt idx="2795">
                  <c:v>62.758911072585498</c:v>
                </c:pt>
                <c:pt idx="2796">
                  <c:v>64.083015669383002</c:v>
                </c:pt>
                <c:pt idx="2797">
                  <c:v>74.531409866913407</c:v>
                </c:pt>
                <c:pt idx="2798">
                  <c:v>84.670395624144803</c:v>
                </c:pt>
                <c:pt idx="2799">
                  <c:v>74.756375776401597</c:v>
                </c:pt>
                <c:pt idx="2800">
                  <c:v>59.009101641404698</c:v>
                </c:pt>
                <c:pt idx="2801">
                  <c:v>58.959471221235297</c:v>
                </c:pt>
                <c:pt idx="2802">
                  <c:v>33.124834110796897</c:v>
                </c:pt>
                <c:pt idx="2803">
                  <c:v>52.579114279054998</c:v>
                </c:pt>
                <c:pt idx="2804">
                  <c:v>62.2772813412248</c:v>
                </c:pt>
                <c:pt idx="2805">
                  <c:v>57.227630145056601</c:v>
                </c:pt>
                <c:pt idx="2806">
                  <c:v>125.212241009246</c:v>
                </c:pt>
                <c:pt idx="2807">
                  <c:v>59.510620914706799</c:v>
                </c:pt>
                <c:pt idx="2808">
                  <c:v>80.458423325382995</c:v>
                </c:pt>
                <c:pt idx="2809">
                  <c:v>64.949795413911502</c:v>
                </c:pt>
                <c:pt idx="2810">
                  <c:v>57.8601295539342</c:v>
                </c:pt>
                <c:pt idx="2811">
                  <c:v>67.114616852061403</c:v>
                </c:pt>
                <c:pt idx="2812">
                  <c:v>43.740299746255701</c:v>
                </c:pt>
                <c:pt idx="2813">
                  <c:v>58.746892917314199</c:v>
                </c:pt>
                <c:pt idx="2814">
                  <c:v>68.065547528326107</c:v>
                </c:pt>
                <c:pt idx="2815">
                  <c:v>36.1263479805001</c:v>
                </c:pt>
                <c:pt idx="2816">
                  <c:v>50.672932504973097</c:v>
                </c:pt>
                <c:pt idx="2817">
                  <c:v>64.629268361354804</c:v>
                </c:pt>
                <c:pt idx="2818">
                  <c:v>61.654449113922098</c:v>
                </c:pt>
                <c:pt idx="2819">
                  <c:v>66.065109318395301</c:v>
                </c:pt>
                <c:pt idx="2820">
                  <c:v>58.768242919358897</c:v>
                </c:pt>
                <c:pt idx="2821">
                  <c:v>60.694662281812803</c:v>
                </c:pt>
                <c:pt idx="2822">
                  <c:v>59.118260219257799</c:v>
                </c:pt>
                <c:pt idx="2823">
                  <c:v>62.072688742368399</c:v>
                </c:pt>
                <c:pt idx="2824">
                  <c:v>56.682030787928902</c:v>
                </c:pt>
                <c:pt idx="2825">
                  <c:v>37.078307494081002</c:v>
                </c:pt>
                <c:pt idx="2826">
                  <c:v>80.185893683897305</c:v>
                </c:pt>
                <c:pt idx="2827">
                  <c:v>45.6462218634721</c:v>
                </c:pt>
                <c:pt idx="2828">
                  <c:v>58.877391938329197</c:v>
                </c:pt>
                <c:pt idx="2829">
                  <c:v>60.887849079126902</c:v>
                </c:pt>
                <c:pt idx="2830">
                  <c:v>66.457671532480205</c:v>
                </c:pt>
                <c:pt idx="2831">
                  <c:v>53.9582472097824</c:v>
                </c:pt>
                <c:pt idx="2832">
                  <c:v>59.225543793000199</c:v>
                </c:pt>
                <c:pt idx="2833">
                  <c:v>53.987397837430102</c:v>
                </c:pt>
                <c:pt idx="2834">
                  <c:v>78.539934452016396</c:v>
                </c:pt>
                <c:pt idx="2835">
                  <c:v>69.682187955128001</c:v>
                </c:pt>
                <c:pt idx="2836">
                  <c:v>65.211691205809402</c:v>
                </c:pt>
                <c:pt idx="2837">
                  <c:v>72.002051981392398</c:v>
                </c:pt>
                <c:pt idx="2838">
                  <c:v>72.709356614830796</c:v>
                </c:pt>
                <c:pt idx="2839">
                  <c:v>57.354994227188797</c:v>
                </c:pt>
                <c:pt idx="2840">
                  <c:v>66.324517355721099</c:v>
                </c:pt>
                <c:pt idx="2841">
                  <c:v>47.7153791697868</c:v>
                </c:pt>
                <c:pt idx="2842">
                  <c:v>59.560831769996</c:v>
                </c:pt>
                <c:pt idx="2843">
                  <c:v>55.033465198038101</c:v>
                </c:pt>
                <c:pt idx="2844">
                  <c:v>60.389162360755101</c:v>
                </c:pt>
                <c:pt idx="2845">
                  <c:v>56.5767416650298</c:v>
                </c:pt>
                <c:pt idx="2846">
                  <c:v>58.094377890747303</c:v>
                </c:pt>
                <c:pt idx="2847">
                  <c:v>87.054976709950907</c:v>
                </c:pt>
                <c:pt idx="2848">
                  <c:v>75.127383594203593</c:v>
                </c:pt>
                <c:pt idx="2849">
                  <c:v>56.522265911387201</c:v>
                </c:pt>
                <c:pt idx="2850">
                  <c:v>67.264646289268498</c:v>
                </c:pt>
                <c:pt idx="2851">
                  <c:v>60.344445224523099</c:v>
                </c:pt>
                <c:pt idx="2852">
                  <c:v>62.120148185468899</c:v>
                </c:pt>
                <c:pt idx="2853">
                  <c:v>46.336680663636002</c:v>
                </c:pt>
                <c:pt idx="2854">
                  <c:v>69.857997535010597</c:v>
                </c:pt>
                <c:pt idx="2855">
                  <c:v>55.540104185056201</c:v>
                </c:pt>
                <c:pt idx="2856">
                  <c:v>51.105433837361602</c:v>
                </c:pt>
                <c:pt idx="2857">
                  <c:v>68.924959468967799</c:v>
                </c:pt>
                <c:pt idx="2858">
                  <c:v>48.765665239490197</c:v>
                </c:pt>
                <c:pt idx="2859">
                  <c:v>55.000787818817102</c:v>
                </c:pt>
                <c:pt idx="2860">
                  <c:v>64.930738067917801</c:v>
                </c:pt>
                <c:pt idx="2861">
                  <c:v>69.252387846766595</c:v>
                </c:pt>
                <c:pt idx="2862">
                  <c:v>77.856604644037503</c:v>
                </c:pt>
                <c:pt idx="2863">
                  <c:v>50.008722814711597</c:v>
                </c:pt>
                <c:pt idx="2864">
                  <c:v>76.340240763282296</c:v>
                </c:pt>
                <c:pt idx="2865">
                  <c:v>78.289077643951899</c:v>
                </c:pt>
                <c:pt idx="2866">
                  <c:v>60.9048819123241</c:v>
                </c:pt>
                <c:pt idx="2867">
                  <c:v>58.145685485069201</c:v>
                </c:pt>
                <c:pt idx="2868">
                  <c:v>69.479700503291596</c:v>
                </c:pt>
                <c:pt idx="2869">
                  <c:v>55.513376527279597</c:v>
                </c:pt>
                <c:pt idx="2870">
                  <c:v>59.2452202699765</c:v>
                </c:pt>
                <c:pt idx="2871">
                  <c:v>70.194419798974806</c:v>
                </c:pt>
                <c:pt idx="2872">
                  <c:v>65.995685133386303</c:v>
                </c:pt>
                <c:pt idx="2873">
                  <c:v>38.570560940141199</c:v>
                </c:pt>
                <c:pt idx="2874">
                  <c:v>59.278328639493303</c:v>
                </c:pt>
                <c:pt idx="2875">
                  <c:v>71.016806377309294</c:v>
                </c:pt>
                <c:pt idx="2876">
                  <c:v>95.295546620838294</c:v>
                </c:pt>
                <c:pt idx="2877">
                  <c:v>2551.0916666666599</c:v>
                </c:pt>
                <c:pt idx="2878">
                  <c:v>38.745824928232103</c:v>
                </c:pt>
                <c:pt idx="2879">
                  <c:v>79.433704819277096</c:v>
                </c:pt>
                <c:pt idx="2880">
                  <c:v>80.680025348542401</c:v>
                </c:pt>
                <c:pt idx="2881">
                  <c:v>43.674471893517698</c:v>
                </c:pt>
                <c:pt idx="2882">
                  <c:v>72.942637418566704</c:v>
                </c:pt>
                <c:pt idx="2883">
                  <c:v>79.937418439716296</c:v>
                </c:pt>
                <c:pt idx="2884">
                  <c:v>88.347021409196898</c:v>
                </c:pt>
                <c:pt idx="2885">
                  <c:v>86.143092179688296</c:v>
                </c:pt>
                <c:pt idx="2886">
                  <c:v>77.238427167261705</c:v>
                </c:pt>
                <c:pt idx="2887">
                  <c:v>62.448745970341697</c:v>
                </c:pt>
                <c:pt idx="2888">
                  <c:v>39.411631802429497</c:v>
                </c:pt>
                <c:pt idx="2889">
                  <c:v>75.712190739460894</c:v>
                </c:pt>
                <c:pt idx="2890">
                  <c:v>79.819562398703397</c:v>
                </c:pt>
                <c:pt idx="2891">
                  <c:v>55.824831220076803</c:v>
                </c:pt>
                <c:pt idx="2892">
                  <c:v>65.805640096618305</c:v>
                </c:pt>
                <c:pt idx="2893">
                  <c:v>86.3469795918367</c:v>
                </c:pt>
                <c:pt idx="2894">
                  <c:v>60.946918578558503</c:v>
                </c:pt>
                <c:pt idx="2895">
                  <c:v>88.922136222910197</c:v>
                </c:pt>
                <c:pt idx="2896">
                  <c:v>75.247234375000005</c:v>
                </c:pt>
                <c:pt idx="2897">
                  <c:v>108.94607605877199</c:v>
                </c:pt>
                <c:pt idx="2898">
                  <c:v>56.4210265959398</c:v>
                </c:pt>
                <c:pt idx="2899">
                  <c:v>58.337665813874303</c:v>
                </c:pt>
                <c:pt idx="2900">
                  <c:v>59.321694915254199</c:v>
                </c:pt>
                <c:pt idx="2901">
                  <c:v>97.475017301037994</c:v>
                </c:pt>
                <c:pt idx="2902">
                  <c:v>62.987726332723199</c:v>
                </c:pt>
                <c:pt idx="2903">
                  <c:v>68.577686746987894</c:v>
                </c:pt>
                <c:pt idx="2904">
                  <c:v>78.086862499999995</c:v>
                </c:pt>
                <c:pt idx="2905">
                  <c:v>67.668811738033099</c:v>
                </c:pt>
                <c:pt idx="2906">
                  <c:v>49.701188992730998</c:v>
                </c:pt>
                <c:pt idx="2907">
                  <c:v>46.369844155844099</c:v>
                </c:pt>
                <c:pt idx="2908">
                  <c:v>65.947915194038401</c:v>
                </c:pt>
                <c:pt idx="2909">
                  <c:v>68.010885679404694</c:v>
                </c:pt>
                <c:pt idx="2910">
                  <c:v>80.2683360258481</c:v>
                </c:pt>
                <c:pt idx="2911">
                  <c:v>51.598502971768198</c:v>
                </c:pt>
                <c:pt idx="2912">
                  <c:v>91.4120018952854</c:v>
                </c:pt>
                <c:pt idx="2913">
                  <c:v>75.688784775821802</c:v>
                </c:pt>
                <c:pt idx="2914">
                  <c:v>66.157170138000097</c:v>
                </c:pt>
                <c:pt idx="2915">
                  <c:v>49.684057324840701</c:v>
                </c:pt>
                <c:pt idx="2916">
                  <c:v>50.828429803704097</c:v>
                </c:pt>
                <c:pt idx="2917">
                  <c:v>84.560089374379302</c:v>
                </c:pt>
                <c:pt idx="2918">
                  <c:v>65.899990588235198</c:v>
                </c:pt>
                <c:pt idx="2919">
                  <c:v>77.099208770798199</c:v>
                </c:pt>
                <c:pt idx="2920">
                  <c:v>64.487272727272696</c:v>
                </c:pt>
                <c:pt idx="2921">
                  <c:v>65.391541211827303</c:v>
                </c:pt>
                <c:pt idx="2922">
                  <c:v>61.630901713255099</c:v>
                </c:pt>
                <c:pt idx="2923">
                  <c:v>63.829269062245501</c:v>
                </c:pt>
                <c:pt idx="2924">
                  <c:v>122.990016638935</c:v>
                </c:pt>
                <c:pt idx="2925">
                  <c:v>50.305342638260498</c:v>
                </c:pt>
                <c:pt idx="2926">
                  <c:v>78.417983133649798</c:v>
                </c:pt>
                <c:pt idx="2927">
                  <c:v>61.815572683438099</c:v>
                </c:pt>
                <c:pt idx="2928">
                  <c:v>56.984653118430202</c:v>
                </c:pt>
                <c:pt idx="2929">
                  <c:v>49.743825608798097</c:v>
                </c:pt>
                <c:pt idx="2930">
                  <c:v>57.617848353840998</c:v>
                </c:pt>
                <c:pt idx="2931">
                  <c:v>76.997384679088995</c:v>
                </c:pt>
                <c:pt idx="2932">
                  <c:v>58.763478735722899</c:v>
                </c:pt>
                <c:pt idx="2933">
                  <c:v>64.029166409254898</c:v>
                </c:pt>
                <c:pt idx="2934">
                  <c:v>64.090955695256994</c:v>
                </c:pt>
                <c:pt idx="2935">
                  <c:v>59.588433369412002</c:v>
                </c:pt>
                <c:pt idx="2936">
                  <c:v>60.3672083322746</c:v>
                </c:pt>
                <c:pt idx="2937">
                  <c:v>68.670529100529095</c:v>
                </c:pt>
                <c:pt idx="2938">
                  <c:v>68.129841962009806</c:v>
                </c:pt>
                <c:pt idx="2939">
                  <c:v>73.446310891443702</c:v>
                </c:pt>
                <c:pt idx="2940">
                  <c:v>94.475915473592806</c:v>
                </c:pt>
                <c:pt idx="2941">
                  <c:v>61.425393939393899</c:v>
                </c:pt>
                <c:pt idx="2942">
                  <c:v>68.487943082186504</c:v>
                </c:pt>
                <c:pt idx="2943">
                  <c:v>73.253094462540702</c:v>
                </c:pt>
                <c:pt idx="2944">
                  <c:v>75.136843657817096</c:v>
                </c:pt>
                <c:pt idx="2945">
                  <c:v>72.440088637394993</c:v>
                </c:pt>
                <c:pt idx="2946">
                  <c:v>66.084832589644506</c:v>
                </c:pt>
                <c:pt idx="2947">
                  <c:v>57.032767693255302</c:v>
                </c:pt>
                <c:pt idx="2948">
                  <c:v>73.813999618526594</c:v>
                </c:pt>
                <c:pt idx="2949">
                  <c:v>54.726642818352097</c:v>
                </c:pt>
                <c:pt idx="2950">
                  <c:v>71.713441005802693</c:v>
                </c:pt>
                <c:pt idx="2951">
                  <c:v>100.55560054400701</c:v>
                </c:pt>
                <c:pt idx="2952">
                  <c:v>55.015968208092403</c:v>
                </c:pt>
                <c:pt idx="2953">
                  <c:v>67.395051194539207</c:v>
                </c:pt>
                <c:pt idx="2954">
                  <c:v>72.6429130059052</c:v>
                </c:pt>
                <c:pt idx="2955">
                  <c:v>62.319943765809299</c:v>
                </c:pt>
                <c:pt idx="2956">
                  <c:v>75.241067415730299</c:v>
                </c:pt>
                <c:pt idx="2957">
                  <c:v>64.782220852261105</c:v>
                </c:pt>
                <c:pt idx="2958">
                  <c:v>64.258116678652996</c:v>
                </c:pt>
                <c:pt idx="2959">
                  <c:v>55.107514568941298</c:v>
                </c:pt>
                <c:pt idx="2960">
                  <c:v>73.550702292273797</c:v>
                </c:pt>
                <c:pt idx="2961">
                  <c:v>58.726167719318603</c:v>
                </c:pt>
                <c:pt idx="2962">
                  <c:v>66.515344666104895</c:v>
                </c:pt>
                <c:pt idx="2963">
                  <c:v>47.033587452917303</c:v>
                </c:pt>
                <c:pt idx="2964">
                  <c:v>28.6874039938556</c:v>
                </c:pt>
                <c:pt idx="2965">
                  <c:v>67.176365489130404</c:v>
                </c:pt>
                <c:pt idx="2966">
                  <c:v>73.331247910669006</c:v>
                </c:pt>
                <c:pt idx="2967">
                  <c:v>75.878274960794499</c:v>
                </c:pt>
                <c:pt idx="2968">
                  <c:v>61.662319961815697</c:v>
                </c:pt>
                <c:pt idx="2969">
                  <c:v>67.141232998449894</c:v>
                </c:pt>
                <c:pt idx="2970">
                  <c:v>77.926812323010793</c:v>
                </c:pt>
                <c:pt idx="2971">
                  <c:v>160.676194539249</c:v>
                </c:pt>
                <c:pt idx="2972">
                  <c:v>64.507316905340403</c:v>
                </c:pt>
                <c:pt idx="2973">
                  <c:v>103.672471655328</c:v>
                </c:pt>
                <c:pt idx="2974">
                  <c:v>84.899738416826395</c:v>
                </c:pt>
                <c:pt idx="2975">
                  <c:v>86.894519230769205</c:v>
                </c:pt>
                <c:pt idx="2976">
                  <c:v>57.477431866980801</c:v>
                </c:pt>
                <c:pt idx="2977">
                  <c:v>71.326403459138703</c:v>
                </c:pt>
                <c:pt idx="2978">
                  <c:v>66.191331680139598</c:v>
                </c:pt>
                <c:pt idx="2979">
                  <c:v>82.443460381143396</c:v>
                </c:pt>
                <c:pt idx="2980">
                  <c:v>94.075731707317004</c:v>
                </c:pt>
                <c:pt idx="2981">
                  <c:v>70.208097190141999</c:v>
                </c:pt>
                <c:pt idx="2982">
                  <c:v>70.389065018950504</c:v>
                </c:pt>
                <c:pt idx="2983">
                  <c:v>50.534259133591</c:v>
                </c:pt>
                <c:pt idx="2984">
                  <c:v>71.010071728135401</c:v>
                </c:pt>
                <c:pt idx="2985">
                  <c:v>52.785089962121198</c:v>
                </c:pt>
                <c:pt idx="2986">
                  <c:v>47.245799843364203</c:v>
                </c:pt>
                <c:pt idx="2987">
                  <c:v>87.567893462469698</c:v>
                </c:pt>
                <c:pt idx="2988">
                  <c:v>74.104154221251804</c:v>
                </c:pt>
                <c:pt idx="2989">
                  <c:v>61.436647058823503</c:v>
                </c:pt>
                <c:pt idx="2990">
                  <c:v>91.0207843137254</c:v>
                </c:pt>
                <c:pt idx="2991">
                  <c:v>64.303855644178199</c:v>
                </c:pt>
                <c:pt idx="2992">
                  <c:v>54.848312488387201</c:v>
                </c:pt>
                <c:pt idx="2993">
                  <c:v>67.005681844848496</c:v>
                </c:pt>
                <c:pt idx="2994">
                  <c:v>25.805</c:v>
                </c:pt>
                <c:pt idx="2995">
                  <c:v>81.518746341463398</c:v>
                </c:pt>
                <c:pt idx="2996">
                  <c:v>53.424050632911303</c:v>
                </c:pt>
                <c:pt idx="2997">
                  <c:v>63.565288888888801</c:v>
                </c:pt>
                <c:pt idx="2998">
                  <c:v>64.762222222222206</c:v>
                </c:pt>
                <c:pt idx="2999">
                  <c:v>57.489406779661003</c:v>
                </c:pt>
                <c:pt idx="3000">
                  <c:v>35.909259259259201</c:v>
                </c:pt>
                <c:pt idx="3001">
                  <c:v>55.524137931034403</c:v>
                </c:pt>
                <c:pt idx="3002">
                  <c:v>38.554545454545398</c:v>
                </c:pt>
                <c:pt idx="3003">
                  <c:v>87.715333333333305</c:v>
                </c:pt>
                <c:pt idx="3004">
                  <c:v>377.6</c:v>
                </c:pt>
                <c:pt idx="3005">
                  <c:v>43.744444444444397</c:v>
                </c:pt>
                <c:pt idx="3006">
                  <c:v>26.524999999999999</c:v>
                </c:pt>
                <c:pt idx="3007">
                  <c:v>58.56</c:v>
                </c:pt>
                <c:pt idx="3008">
                  <c:v>88.193375237665506</c:v>
                </c:pt>
                <c:pt idx="3009">
                  <c:v>84.5391773781773</c:v>
                </c:pt>
                <c:pt idx="3010">
                  <c:v>664.5</c:v>
                </c:pt>
              </c:numCache>
            </c:numRef>
          </c:yVal>
          <c:smooth val="0"/>
          <c:extLst>
            <c:ext xmlns:c16="http://schemas.microsoft.com/office/drawing/2014/chart" uri="{C3380CC4-5D6E-409C-BE32-E72D297353CC}">
              <c16:uniqueId val="{00000000-0EFA-4AB3-B220-9C8824EC33AE}"/>
            </c:ext>
          </c:extLst>
        </c:ser>
        <c:dLbls>
          <c:showLegendKey val="0"/>
          <c:showVal val="0"/>
          <c:showCatName val="0"/>
          <c:showSerName val="0"/>
          <c:showPercent val="0"/>
          <c:showBubbleSize val="0"/>
        </c:dLbls>
        <c:axId val="-1878044336"/>
        <c:axId val="-1878047600"/>
      </c:scatterChart>
      <c:valAx>
        <c:axId val="-1878044336"/>
        <c:scaling>
          <c:orientation val="minMax"/>
        </c:scaling>
        <c:delete val="0"/>
        <c:axPos val="b"/>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78047600"/>
        <c:crosses val="autoZero"/>
        <c:crossBetween val="midCat"/>
      </c:valAx>
      <c:valAx>
        <c:axId val="-1878047600"/>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780443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平均每个月会员购买</a:t>
            </a:r>
            <a:r>
              <a:rPr lang="en-US" altLang="zh-CN"/>
              <a:t>SKU</a:t>
            </a:r>
            <a:r>
              <a:rPr lang="zh-CN" altLang="en-US"/>
              <a:t>数量</a:t>
            </a:r>
            <a:r>
              <a:rPr lang="en-US" altLang="zh-CN"/>
              <a:t>&amp;</a:t>
            </a:r>
            <a:r>
              <a:rPr lang="zh-CN" altLang="en-US"/>
              <a:t>平均每个月每个</a:t>
            </a:r>
            <a:r>
              <a:rPr lang="en-US" altLang="zh-CN"/>
              <a:t>SKU</a:t>
            </a:r>
            <a:r>
              <a:rPr lang="zh-CN" altLang="en-US"/>
              <a:t>会员平均购买数量</a:t>
            </a:r>
          </a:p>
        </c:rich>
      </c:tx>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门店分析_2!$G$4:$G$3025</c:f>
              <c:numCache>
                <c:formatCode>0_);[Red]\(0\)</c:formatCode>
                <c:ptCount val="3022"/>
                <c:pt idx="0">
                  <c:v>947.75</c:v>
                </c:pt>
                <c:pt idx="1">
                  <c:v>2056.4375</c:v>
                </c:pt>
                <c:pt idx="2">
                  <c:v>808.57142799999997</c:v>
                </c:pt>
                <c:pt idx="3">
                  <c:v>819.8125</c:v>
                </c:pt>
                <c:pt idx="4">
                  <c:v>1983</c:v>
                </c:pt>
                <c:pt idx="5">
                  <c:v>1062.3125</c:v>
                </c:pt>
                <c:pt idx="6">
                  <c:v>3355.2857140000001</c:v>
                </c:pt>
                <c:pt idx="7">
                  <c:v>1690.4375</c:v>
                </c:pt>
                <c:pt idx="8">
                  <c:v>1655.875</c:v>
                </c:pt>
                <c:pt idx="9">
                  <c:v>2046.5625</c:v>
                </c:pt>
                <c:pt idx="10">
                  <c:v>820.9375</c:v>
                </c:pt>
                <c:pt idx="11">
                  <c:v>1999.5625</c:v>
                </c:pt>
                <c:pt idx="12">
                  <c:v>936.14285700000005</c:v>
                </c:pt>
                <c:pt idx="13">
                  <c:v>1200.5625</c:v>
                </c:pt>
                <c:pt idx="14">
                  <c:v>678.625</c:v>
                </c:pt>
                <c:pt idx="15">
                  <c:v>1797.0625</c:v>
                </c:pt>
                <c:pt idx="16">
                  <c:v>1349.5625</c:v>
                </c:pt>
                <c:pt idx="17">
                  <c:v>2365.7272720000001</c:v>
                </c:pt>
                <c:pt idx="18">
                  <c:v>2079.1875</c:v>
                </c:pt>
                <c:pt idx="19">
                  <c:v>1440.9375</c:v>
                </c:pt>
                <c:pt idx="20">
                  <c:v>1451.875</c:v>
                </c:pt>
                <c:pt idx="21">
                  <c:v>1645.1875</c:v>
                </c:pt>
                <c:pt idx="22">
                  <c:v>1179.6875</c:v>
                </c:pt>
                <c:pt idx="23">
                  <c:v>1595.5625</c:v>
                </c:pt>
                <c:pt idx="24">
                  <c:v>3381.4375</c:v>
                </c:pt>
                <c:pt idx="25">
                  <c:v>2324.75</c:v>
                </c:pt>
                <c:pt idx="26">
                  <c:v>1066.6875</c:v>
                </c:pt>
                <c:pt idx="27">
                  <c:v>780</c:v>
                </c:pt>
                <c:pt idx="28">
                  <c:v>1787.6875</c:v>
                </c:pt>
                <c:pt idx="29">
                  <c:v>801.72727199999997</c:v>
                </c:pt>
                <c:pt idx="30">
                  <c:v>1612.75</c:v>
                </c:pt>
                <c:pt idx="31">
                  <c:v>1387</c:v>
                </c:pt>
                <c:pt idx="32">
                  <c:v>1271.25</c:v>
                </c:pt>
                <c:pt idx="33">
                  <c:v>1839.5</c:v>
                </c:pt>
                <c:pt idx="34">
                  <c:v>1134.5625</c:v>
                </c:pt>
                <c:pt idx="35">
                  <c:v>533.4375</c:v>
                </c:pt>
                <c:pt idx="36">
                  <c:v>1615.714285</c:v>
                </c:pt>
                <c:pt idx="37">
                  <c:v>1954.9375</c:v>
                </c:pt>
                <c:pt idx="38">
                  <c:v>1587.3125</c:v>
                </c:pt>
                <c:pt idx="39">
                  <c:v>820.125</c:v>
                </c:pt>
                <c:pt idx="40">
                  <c:v>2738.9375</c:v>
                </c:pt>
                <c:pt idx="41">
                  <c:v>2804.3125</c:v>
                </c:pt>
                <c:pt idx="42">
                  <c:v>2122.125</c:v>
                </c:pt>
                <c:pt idx="43">
                  <c:v>1046.8125</c:v>
                </c:pt>
                <c:pt idx="44">
                  <c:v>930.28571399999998</c:v>
                </c:pt>
                <c:pt idx="45">
                  <c:v>1075.6875</c:v>
                </c:pt>
                <c:pt idx="46">
                  <c:v>1147.6875</c:v>
                </c:pt>
                <c:pt idx="47">
                  <c:v>1141</c:v>
                </c:pt>
                <c:pt idx="48">
                  <c:v>1176.25</c:v>
                </c:pt>
                <c:pt idx="49">
                  <c:v>1004.714285</c:v>
                </c:pt>
                <c:pt idx="50">
                  <c:v>1706.9375</c:v>
                </c:pt>
                <c:pt idx="51">
                  <c:v>993.5</c:v>
                </c:pt>
                <c:pt idx="52">
                  <c:v>1158.2857140000001</c:v>
                </c:pt>
                <c:pt idx="53">
                  <c:v>2368.125</c:v>
                </c:pt>
                <c:pt idx="54">
                  <c:v>1513.0625</c:v>
                </c:pt>
                <c:pt idx="55">
                  <c:v>2492.5</c:v>
                </c:pt>
                <c:pt idx="56">
                  <c:v>1659</c:v>
                </c:pt>
                <c:pt idx="57">
                  <c:v>1579.875</c:v>
                </c:pt>
                <c:pt idx="58">
                  <c:v>2082.3125</c:v>
                </c:pt>
                <c:pt idx="59">
                  <c:v>449.42857099999998</c:v>
                </c:pt>
                <c:pt idx="60">
                  <c:v>1674.125</c:v>
                </c:pt>
                <c:pt idx="61">
                  <c:v>1156.4375</c:v>
                </c:pt>
                <c:pt idx="62">
                  <c:v>1057.571428</c:v>
                </c:pt>
                <c:pt idx="63">
                  <c:v>473.85714200000001</c:v>
                </c:pt>
                <c:pt idx="64">
                  <c:v>1016.5</c:v>
                </c:pt>
                <c:pt idx="65">
                  <c:v>1378.4375</c:v>
                </c:pt>
                <c:pt idx="66">
                  <c:v>2422.8125</c:v>
                </c:pt>
                <c:pt idx="67">
                  <c:v>1960.625</c:v>
                </c:pt>
                <c:pt idx="68">
                  <c:v>817.4375</c:v>
                </c:pt>
                <c:pt idx="69">
                  <c:v>1353.875</c:v>
                </c:pt>
                <c:pt idx="70">
                  <c:v>2516.5</c:v>
                </c:pt>
                <c:pt idx="71">
                  <c:v>1092.125</c:v>
                </c:pt>
                <c:pt idx="72">
                  <c:v>1253.75</c:v>
                </c:pt>
                <c:pt idx="73">
                  <c:v>1416.875</c:v>
                </c:pt>
                <c:pt idx="74">
                  <c:v>1165.4375</c:v>
                </c:pt>
                <c:pt idx="75">
                  <c:v>1720.142857</c:v>
                </c:pt>
                <c:pt idx="76">
                  <c:v>1724.571428</c:v>
                </c:pt>
                <c:pt idx="77">
                  <c:v>1039</c:v>
                </c:pt>
                <c:pt idx="78">
                  <c:v>1079.333333</c:v>
                </c:pt>
                <c:pt idx="79">
                  <c:v>1550.875</c:v>
                </c:pt>
                <c:pt idx="80">
                  <c:v>2138.6875</c:v>
                </c:pt>
                <c:pt idx="81">
                  <c:v>1083.0625</c:v>
                </c:pt>
                <c:pt idx="82">
                  <c:v>1291.142857</c:v>
                </c:pt>
                <c:pt idx="83">
                  <c:v>2801.0625</c:v>
                </c:pt>
                <c:pt idx="84">
                  <c:v>2528.3125</c:v>
                </c:pt>
                <c:pt idx="85">
                  <c:v>1554.3125</c:v>
                </c:pt>
                <c:pt idx="86">
                  <c:v>1781.875</c:v>
                </c:pt>
                <c:pt idx="87">
                  <c:v>2170.5625</c:v>
                </c:pt>
                <c:pt idx="88">
                  <c:v>1305.5555549999999</c:v>
                </c:pt>
                <c:pt idx="89">
                  <c:v>2214.25</c:v>
                </c:pt>
                <c:pt idx="90">
                  <c:v>1837.2857140000001</c:v>
                </c:pt>
                <c:pt idx="91">
                  <c:v>1300</c:v>
                </c:pt>
                <c:pt idx="92">
                  <c:v>2143.1875</c:v>
                </c:pt>
                <c:pt idx="93">
                  <c:v>1765.0625</c:v>
                </c:pt>
                <c:pt idx="94">
                  <c:v>1193</c:v>
                </c:pt>
                <c:pt idx="95">
                  <c:v>851</c:v>
                </c:pt>
                <c:pt idx="96">
                  <c:v>2337.5</c:v>
                </c:pt>
                <c:pt idx="97">
                  <c:v>618.85714199999995</c:v>
                </c:pt>
                <c:pt idx="98">
                  <c:v>1568</c:v>
                </c:pt>
                <c:pt idx="99">
                  <c:v>517.69230700000003</c:v>
                </c:pt>
                <c:pt idx="100">
                  <c:v>687.25</c:v>
                </c:pt>
                <c:pt idx="101">
                  <c:v>1191.4375</c:v>
                </c:pt>
                <c:pt idx="102">
                  <c:v>2057.9375</c:v>
                </c:pt>
                <c:pt idx="103">
                  <c:v>726.0625</c:v>
                </c:pt>
                <c:pt idx="104">
                  <c:v>1489.1875</c:v>
                </c:pt>
                <c:pt idx="105">
                  <c:v>1480.5625</c:v>
                </c:pt>
                <c:pt idx="106">
                  <c:v>1662</c:v>
                </c:pt>
                <c:pt idx="107">
                  <c:v>1457.6875</c:v>
                </c:pt>
                <c:pt idx="108">
                  <c:v>953.75</c:v>
                </c:pt>
                <c:pt idx="109">
                  <c:v>2046.125</c:v>
                </c:pt>
                <c:pt idx="110">
                  <c:v>1263.375</c:v>
                </c:pt>
                <c:pt idx="111">
                  <c:v>3076.4375</c:v>
                </c:pt>
                <c:pt idx="112">
                  <c:v>258.8125</c:v>
                </c:pt>
                <c:pt idx="113">
                  <c:v>1356.777777</c:v>
                </c:pt>
                <c:pt idx="114">
                  <c:v>2007.9375</c:v>
                </c:pt>
                <c:pt idx="115">
                  <c:v>3424.625</c:v>
                </c:pt>
                <c:pt idx="116">
                  <c:v>1595</c:v>
                </c:pt>
                <c:pt idx="117">
                  <c:v>1141.75</c:v>
                </c:pt>
                <c:pt idx="118">
                  <c:v>3671.8125</c:v>
                </c:pt>
                <c:pt idx="119">
                  <c:v>1657.875</c:v>
                </c:pt>
                <c:pt idx="120">
                  <c:v>987.3125</c:v>
                </c:pt>
                <c:pt idx="121">
                  <c:v>1236.8125</c:v>
                </c:pt>
                <c:pt idx="122">
                  <c:v>780.3125</c:v>
                </c:pt>
                <c:pt idx="123">
                  <c:v>1568.625</c:v>
                </c:pt>
                <c:pt idx="124">
                  <c:v>2616.75</c:v>
                </c:pt>
                <c:pt idx="125">
                  <c:v>1405.625</c:v>
                </c:pt>
                <c:pt idx="126">
                  <c:v>1059.8</c:v>
                </c:pt>
                <c:pt idx="127">
                  <c:v>875.4</c:v>
                </c:pt>
                <c:pt idx="128">
                  <c:v>549.27272700000003</c:v>
                </c:pt>
                <c:pt idx="129">
                  <c:v>938</c:v>
                </c:pt>
                <c:pt idx="130">
                  <c:v>769.75</c:v>
                </c:pt>
                <c:pt idx="131">
                  <c:v>3067.8125</c:v>
                </c:pt>
                <c:pt idx="132">
                  <c:v>1339.3</c:v>
                </c:pt>
                <c:pt idx="133">
                  <c:v>1821.3125</c:v>
                </c:pt>
                <c:pt idx="134">
                  <c:v>1345.8571420000001</c:v>
                </c:pt>
                <c:pt idx="135">
                  <c:v>1588.3125</c:v>
                </c:pt>
                <c:pt idx="136">
                  <c:v>655.33333300000004</c:v>
                </c:pt>
                <c:pt idx="137">
                  <c:v>1121.9375</c:v>
                </c:pt>
                <c:pt idx="138">
                  <c:v>1198.125</c:v>
                </c:pt>
                <c:pt idx="139">
                  <c:v>1099.125</c:v>
                </c:pt>
                <c:pt idx="140">
                  <c:v>763.6875</c:v>
                </c:pt>
                <c:pt idx="141">
                  <c:v>842.75</c:v>
                </c:pt>
                <c:pt idx="142">
                  <c:v>1234.25</c:v>
                </c:pt>
                <c:pt idx="143">
                  <c:v>2797.3125</c:v>
                </c:pt>
                <c:pt idx="144">
                  <c:v>1219.1111109999999</c:v>
                </c:pt>
                <c:pt idx="145">
                  <c:v>1494.714285</c:v>
                </c:pt>
                <c:pt idx="146">
                  <c:v>2887.9375</c:v>
                </c:pt>
                <c:pt idx="147">
                  <c:v>2192.714285</c:v>
                </c:pt>
                <c:pt idx="148">
                  <c:v>1587.2857140000001</c:v>
                </c:pt>
                <c:pt idx="149">
                  <c:v>685.5</c:v>
                </c:pt>
                <c:pt idx="150">
                  <c:v>1906</c:v>
                </c:pt>
                <c:pt idx="151">
                  <c:v>2894.375</c:v>
                </c:pt>
                <c:pt idx="152">
                  <c:v>1278.5</c:v>
                </c:pt>
                <c:pt idx="153">
                  <c:v>885.125</c:v>
                </c:pt>
                <c:pt idx="154">
                  <c:v>2459.0625</c:v>
                </c:pt>
                <c:pt idx="155">
                  <c:v>1249.1875</c:v>
                </c:pt>
                <c:pt idx="156">
                  <c:v>1478.625</c:v>
                </c:pt>
                <c:pt idx="157">
                  <c:v>2465</c:v>
                </c:pt>
                <c:pt idx="158">
                  <c:v>586.5</c:v>
                </c:pt>
                <c:pt idx="159">
                  <c:v>2268.125</c:v>
                </c:pt>
                <c:pt idx="160">
                  <c:v>947.4</c:v>
                </c:pt>
                <c:pt idx="161">
                  <c:v>1715.8125</c:v>
                </c:pt>
                <c:pt idx="162">
                  <c:v>1617.3125</c:v>
                </c:pt>
                <c:pt idx="163">
                  <c:v>1738.625</c:v>
                </c:pt>
                <c:pt idx="164">
                  <c:v>1217.0625</c:v>
                </c:pt>
                <c:pt idx="165">
                  <c:v>1761.0625</c:v>
                </c:pt>
                <c:pt idx="166">
                  <c:v>808</c:v>
                </c:pt>
                <c:pt idx="167">
                  <c:v>733.75</c:v>
                </c:pt>
                <c:pt idx="168">
                  <c:v>757.25</c:v>
                </c:pt>
                <c:pt idx="169">
                  <c:v>1191.875</c:v>
                </c:pt>
                <c:pt idx="170">
                  <c:v>677</c:v>
                </c:pt>
                <c:pt idx="171">
                  <c:v>1263.375</c:v>
                </c:pt>
                <c:pt idx="172">
                  <c:v>1691.625</c:v>
                </c:pt>
                <c:pt idx="173">
                  <c:v>1260</c:v>
                </c:pt>
                <c:pt idx="174">
                  <c:v>1345.75</c:v>
                </c:pt>
                <c:pt idx="175">
                  <c:v>1496.5</c:v>
                </c:pt>
                <c:pt idx="176">
                  <c:v>519.8125</c:v>
                </c:pt>
                <c:pt idx="177">
                  <c:v>1192.6875</c:v>
                </c:pt>
                <c:pt idx="178">
                  <c:v>1380.375</c:v>
                </c:pt>
                <c:pt idx="179">
                  <c:v>1339.1875</c:v>
                </c:pt>
                <c:pt idx="180">
                  <c:v>843.58333300000004</c:v>
                </c:pt>
                <c:pt idx="181">
                  <c:v>946.9375</c:v>
                </c:pt>
                <c:pt idx="182">
                  <c:v>1932.375</c:v>
                </c:pt>
                <c:pt idx="183">
                  <c:v>2984.875</c:v>
                </c:pt>
                <c:pt idx="184">
                  <c:v>886.125</c:v>
                </c:pt>
                <c:pt idx="185">
                  <c:v>955.75</c:v>
                </c:pt>
                <c:pt idx="186">
                  <c:v>1338.1875</c:v>
                </c:pt>
                <c:pt idx="187">
                  <c:v>1513.375</c:v>
                </c:pt>
                <c:pt idx="188">
                  <c:v>885</c:v>
                </c:pt>
                <c:pt idx="189">
                  <c:v>1568.4375</c:v>
                </c:pt>
                <c:pt idx="190">
                  <c:v>1503.3125</c:v>
                </c:pt>
                <c:pt idx="191">
                  <c:v>1636</c:v>
                </c:pt>
                <c:pt idx="192">
                  <c:v>1727.625</c:v>
                </c:pt>
                <c:pt idx="193">
                  <c:v>1183.25</c:v>
                </c:pt>
                <c:pt idx="194">
                  <c:v>1901.3125</c:v>
                </c:pt>
                <c:pt idx="195">
                  <c:v>1062.75</c:v>
                </c:pt>
                <c:pt idx="196">
                  <c:v>2452.5625</c:v>
                </c:pt>
                <c:pt idx="197">
                  <c:v>1839.5</c:v>
                </c:pt>
                <c:pt idx="198">
                  <c:v>849.25</c:v>
                </c:pt>
                <c:pt idx="199">
                  <c:v>1403.3125</c:v>
                </c:pt>
                <c:pt idx="200">
                  <c:v>1012.571428</c:v>
                </c:pt>
                <c:pt idx="201">
                  <c:v>1386.4375</c:v>
                </c:pt>
                <c:pt idx="202">
                  <c:v>1290.4285709999999</c:v>
                </c:pt>
                <c:pt idx="203">
                  <c:v>535.81818099999998</c:v>
                </c:pt>
                <c:pt idx="204">
                  <c:v>1107.25</c:v>
                </c:pt>
                <c:pt idx="205">
                  <c:v>1030.25</c:v>
                </c:pt>
                <c:pt idx="206">
                  <c:v>1067.25</c:v>
                </c:pt>
                <c:pt idx="207">
                  <c:v>1126.4375</c:v>
                </c:pt>
                <c:pt idx="208">
                  <c:v>844.4375</c:v>
                </c:pt>
                <c:pt idx="209">
                  <c:v>1673.5625</c:v>
                </c:pt>
                <c:pt idx="210">
                  <c:v>1010.125</c:v>
                </c:pt>
                <c:pt idx="211">
                  <c:v>1424.5</c:v>
                </c:pt>
                <c:pt idx="212">
                  <c:v>1738.125</c:v>
                </c:pt>
                <c:pt idx="213">
                  <c:v>1419.3125</c:v>
                </c:pt>
                <c:pt idx="214">
                  <c:v>1367.5</c:v>
                </c:pt>
                <c:pt idx="215">
                  <c:v>1639.75</c:v>
                </c:pt>
                <c:pt idx="216">
                  <c:v>1160.375</c:v>
                </c:pt>
                <c:pt idx="217">
                  <c:v>1120.4285709999999</c:v>
                </c:pt>
                <c:pt idx="218">
                  <c:v>1752.9375</c:v>
                </c:pt>
                <c:pt idx="219">
                  <c:v>1392.642857</c:v>
                </c:pt>
                <c:pt idx="220">
                  <c:v>1102.4375</c:v>
                </c:pt>
                <c:pt idx="221">
                  <c:v>1172.9375</c:v>
                </c:pt>
                <c:pt idx="222">
                  <c:v>3107</c:v>
                </c:pt>
                <c:pt idx="223">
                  <c:v>850.42857100000003</c:v>
                </c:pt>
                <c:pt idx="224">
                  <c:v>1131.3125</c:v>
                </c:pt>
                <c:pt idx="225">
                  <c:v>1533.8571420000001</c:v>
                </c:pt>
                <c:pt idx="226">
                  <c:v>1169.25</c:v>
                </c:pt>
                <c:pt idx="227">
                  <c:v>1601.125</c:v>
                </c:pt>
                <c:pt idx="228">
                  <c:v>1380.375</c:v>
                </c:pt>
                <c:pt idx="229">
                  <c:v>1320.75</c:v>
                </c:pt>
                <c:pt idx="230">
                  <c:v>1088.9375</c:v>
                </c:pt>
                <c:pt idx="231">
                  <c:v>919.3125</c:v>
                </c:pt>
                <c:pt idx="232">
                  <c:v>1448</c:v>
                </c:pt>
                <c:pt idx="233">
                  <c:v>1237.75</c:v>
                </c:pt>
                <c:pt idx="234">
                  <c:v>895.5625</c:v>
                </c:pt>
                <c:pt idx="235">
                  <c:v>1155.5625</c:v>
                </c:pt>
                <c:pt idx="236">
                  <c:v>1253.1875</c:v>
                </c:pt>
                <c:pt idx="237">
                  <c:v>2267.3125</c:v>
                </c:pt>
                <c:pt idx="238">
                  <c:v>546.375</c:v>
                </c:pt>
                <c:pt idx="239">
                  <c:v>2243.1875</c:v>
                </c:pt>
                <c:pt idx="240">
                  <c:v>653.3125</c:v>
                </c:pt>
                <c:pt idx="241">
                  <c:v>1317.25</c:v>
                </c:pt>
                <c:pt idx="242">
                  <c:v>1036.8571420000001</c:v>
                </c:pt>
                <c:pt idx="243">
                  <c:v>908.66666599999996</c:v>
                </c:pt>
                <c:pt idx="244">
                  <c:v>3021.875</c:v>
                </c:pt>
                <c:pt idx="245">
                  <c:v>1244.181818</c:v>
                </c:pt>
                <c:pt idx="246">
                  <c:v>993.7</c:v>
                </c:pt>
                <c:pt idx="247">
                  <c:v>1684</c:v>
                </c:pt>
                <c:pt idx="248">
                  <c:v>2120.0625</c:v>
                </c:pt>
                <c:pt idx="249">
                  <c:v>799.75</c:v>
                </c:pt>
                <c:pt idx="250">
                  <c:v>1304.4375</c:v>
                </c:pt>
                <c:pt idx="251">
                  <c:v>1385.5</c:v>
                </c:pt>
                <c:pt idx="252">
                  <c:v>1467.7857140000001</c:v>
                </c:pt>
                <c:pt idx="253">
                  <c:v>1390.0625</c:v>
                </c:pt>
                <c:pt idx="254">
                  <c:v>1457.3125</c:v>
                </c:pt>
                <c:pt idx="255">
                  <c:v>1462.8125</c:v>
                </c:pt>
                <c:pt idx="256">
                  <c:v>1224</c:v>
                </c:pt>
                <c:pt idx="257">
                  <c:v>2122.3125</c:v>
                </c:pt>
                <c:pt idx="258">
                  <c:v>1344.1875</c:v>
                </c:pt>
                <c:pt idx="259">
                  <c:v>1554.0625</c:v>
                </c:pt>
                <c:pt idx="260">
                  <c:v>2082.8125</c:v>
                </c:pt>
                <c:pt idx="261">
                  <c:v>2184.9375</c:v>
                </c:pt>
                <c:pt idx="262">
                  <c:v>2493</c:v>
                </c:pt>
                <c:pt idx="263">
                  <c:v>734.25</c:v>
                </c:pt>
                <c:pt idx="264">
                  <c:v>843.5</c:v>
                </c:pt>
                <c:pt idx="265">
                  <c:v>1509.25</c:v>
                </c:pt>
                <c:pt idx="266">
                  <c:v>605.63636299999996</c:v>
                </c:pt>
                <c:pt idx="267">
                  <c:v>902.0625</c:v>
                </c:pt>
                <c:pt idx="268">
                  <c:v>860.125</c:v>
                </c:pt>
                <c:pt idx="269">
                  <c:v>2991.125</c:v>
                </c:pt>
                <c:pt idx="270">
                  <c:v>1454.1875</c:v>
                </c:pt>
                <c:pt idx="271">
                  <c:v>1529.1538459999999</c:v>
                </c:pt>
                <c:pt idx="272">
                  <c:v>1504.3125</c:v>
                </c:pt>
                <c:pt idx="273">
                  <c:v>893.1875</c:v>
                </c:pt>
                <c:pt idx="274">
                  <c:v>1080.375</c:v>
                </c:pt>
                <c:pt idx="275">
                  <c:v>1540.75</c:v>
                </c:pt>
                <c:pt idx="276">
                  <c:v>1688.125</c:v>
                </c:pt>
                <c:pt idx="277">
                  <c:v>2681</c:v>
                </c:pt>
                <c:pt idx="278">
                  <c:v>1391.8125</c:v>
                </c:pt>
                <c:pt idx="279">
                  <c:v>1421.8125</c:v>
                </c:pt>
                <c:pt idx="280">
                  <c:v>1986.375</c:v>
                </c:pt>
                <c:pt idx="281">
                  <c:v>2762</c:v>
                </c:pt>
                <c:pt idx="282">
                  <c:v>1724</c:v>
                </c:pt>
                <c:pt idx="283">
                  <c:v>2244.5</c:v>
                </c:pt>
                <c:pt idx="284">
                  <c:v>2393.4444440000002</c:v>
                </c:pt>
                <c:pt idx="285">
                  <c:v>1186.875</c:v>
                </c:pt>
                <c:pt idx="286">
                  <c:v>1593.0625</c:v>
                </c:pt>
                <c:pt idx="287">
                  <c:v>1131.4285709999999</c:v>
                </c:pt>
                <c:pt idx="288">
                  <c:v>1206.625</c:v>
                </c:pt>
                <c:pt idx="289">
                  <c:v>938.71428500000002</c:v>
                </c:pt>
                <c:pt idx="290">
                  <c:v>1119.583333</c:v>
                </c:pt>
                <c:pt idx="291">
                  <c:v>912.8125</c:v>
                </c:pt>
                <c:pt idx="292">
                  <c:v>1968</c:v>
                </c:pt>
                <c:pt idx="293">
                  <c:v>1420.4375</c:v>
                </c:pt>
                <c:pt idx="294">
                  <c:v>923.5</c:v>
                </c:pt>
                <c:pt idx="295">
                  <c:v>1340.625</c:v>
                </c:pt>
                <c:pt idx="296">
                  <c:v>1070.0769230000001</c:v>
                </c:pt>
                <c:pt idx="297">
                  <c:v>1749.125</c:v>
                </c:pt>
                <c:pt idx="298">
                  <c:v>1207.125</c:v>
                </c:pt>
                <c:pt idx="299">
                  <c:v>1362.125</c:v>
                </c:pt>
                <c:pt idx="300">
                  <c:v>1750</c:v>
                </c:pt>
                <c:pt idx="301">
                  <c:v>1506.5</c:v>
                </c:pt>
                <c:pt idx="302">
                  <c:v>1166.0625</c:v>
                </c:pt>
                <c:pt idx="303">
                  <c:v>1021.571428</c:v>
                </c:pt>
                <c:pt idx="304">
                  <c:v>1406.875</c:v>
                </c:pt>
                <c:pt idx="305">
                  <c:v>1877.0625</c:v>
                </c:pt>
                <c:pt idx="306">
                  <c:v>2961.1875</c:v>
                </c:pt>
                <c:pt idx="307">
                  <c:v>1398.6875</c:v>
                </c:pt>
                <c:pt idx="308">
                  <c:v>794.57142799999997</c:v>
                </c:pt>
                <c:pt idx="309">
                  <c:v>1253.5625</c:v>
                </c:pt>
                <c:pt idx="310">
                  <c:v>2054.0625</c:v>
                </c:pt>
                <c:pt idx="311">
                  <c:v>808.77777700000001</c:v>
                </c:pt>
                <c:pt idx="312">
                  <c:v>2765.4375</c:v>
                </c:pt>
                <c:pt idx="313">
                  <c:v>1662.25</c:v>
                </c:pt>
                <c:pt idx="314">
                  <c:v>3007.25</c:v>
                </c:pt>
                <c:pt idx="315">
                  <c:v>1994.6363630000001</c:v>
                </c:pt>
                <c:pt idx="316">
                  <c:v>1330</c:v>
                </c:pt>
                <c:pt idx="317">
                  <c:v>1046.1875</c:v>
                </c:pt>
                <c:pt idx="318">
                  <c:v>2252.4375</c:v>
                </c:pt>
                <c:pt idx="319">
                  <c:v>1196.375</c:v>
                </c:pt>
                <c:pt idx="320">
                  <c:v>1760.5</c:v>
                </c:pt>
                <c:pt idx="321">
                  <c:v>1755.0625</c:v>
                </c:pt>
                <c:pt idx="322">
                  <c:v>738.1</c:v>
                </c:pt>
                <c:pt idx="323">
                  <c:v>1088.6875</c:v>
                </c:pt>
                <c:pt idx="324">
                  <c:v>1561.625</c:v>
                </c:pt>
                <c:pt idx="325">
                  <c:v>1782.6875</c:v>
                </c:pt>
                <c:pt idx="326">
                  <c:v>968.8125</c:v>
                </c:pt>
                <c:pt idx="327">
                  <c:v>2173.1875</c:v>
                </c:pt>
                <c:pt idx="328">
                  <c:v>2483.5625</c:v>
                </c:pt>
                <c:pt idx="329">
                  <c:v>1199.75</c:v>
                </c:pt>
                <c:pt idx="330">
                  <c:v>734.6875</c:v>
                </c:pt>
                <c:pt idx="331">
                  <c:v>735.625</c:v>
                </c:pt>
                <c:pt idx="332">
                  <c:v>1308.75</c:v>
                </c:pt>
                <c:pt idx="333">
                  <c:v>961.0625</c:v>
                </c:pt>
                <c:pt idx="334">
                  <c:v>519.1875</c:v>
                </c:pt>
                <c:pt idx="335">
                  <c:v>851.14285700000005</c:v>
                </c:pt>
                <c:pt idx="336">
                  <c:v>861.6875</c:v>
                </c:pt>
                <c:pt idx="337">
                  <c:v>1019.25</c:v>
                </c:pt>
                <c:pt idx="338">
                  <c:v>1219.3125</c:v>
                </c:pt>
                <c:pt idx="339">
                  <c:v>1345.125</c:v>
                </c:pt>
                <c:pt idx="340">
                  <c:v>943.75</c:v>
                </c:pt>
                <c:pt idx="341">
                  <c:v>1040</c:v>
                </c:pt>
                <c:pt idx="342">
                  <c:v>2170.25</c:v>
                </c:pt>
                <c:pt idx="343">
                  <c:v>1187.4285709999999</c:v>
                </c:pt>
                <c:pt idx="344">
                  <c:v>1374.3125</c:v>
                </c:pt>
                <c:pt idx="345">
                  <c:v>2556.1875</c:v>
                </c:pt>
                <c:pt idx="346">
                  <c:v>1411.142857</c:v>
                </c:pt>
                <c:pt idx="347">
                  <c:v>2094.625</c:v>
                </c:pt>
                <c:pt idx="348">
                  <c:v>2215.4375</c:v>
                </c:pt>
                <c:pt idx="349">
                  <c:v>1245.625</c:v>
                </c:pt>
                <c:pt idx="350">
                  <c:v>1511</c:v>
                </c:pt>
                <c:pt idx="351">
                  <c:v>2445.4375</c:v>
                </c:pt>
                <c:pt idx="352">
                  <c:v>1291.0625</c:v>
                </c:pt>
                <c:pt idx="353">
                  <c:v>1386.8571420000001</c:v>
                </c:pt>
                <c:pt idx="354">
                  <c:v>1108.625</c:v>
                </c:pt>
                <c:pt idx="355">
                  <c:v>2074.9375</c:v>
                </c:pt>
                <c:pt idx="356">
                  <c:v>1294.3125</c:v>
                </c:pt>
                <c:pt idx="357">
                  <c:v>1089.2857140000001</c:v>
                </c:pt>
                <c:pt idx="358">
                  <c:v>835.5</c:v>
                </c:pt>
                <c:pt idx="359">
                  <c:v>2895.9375</c:v>
                </c:pt>
                <c:pt idx="360">
                  <c:v>1706</c:v>
                </c:pt>
                <c:pt idx="361">
                  <c:v>324.91666600000002</c:v>
                </c:pt>
                <c:pt idx="362">
                  <c:v>893.3125</c:v>
                </c:pt>
                <c:pt idx="363">
                  <c:v>1356.25</c:v>
                </c:pt>
                <c:pt idx="364">
                  <c:v>1084.6875</c:v>
                </c:pt>
                <c:pt idx="365">
                  <c:v>1458.5625</c:v>
                </c:pt>
                <c:pt idx="366">
                  <c:v>1641.875</c:v>
                </c:pt>
                <c:pt idx="367">
                  <c:v>2605.4375</c:v>
                </c:pt>
                <c:pt idx="368">
                  <c:v>782</c:v>
                </c:pt>
                <c:pt idx="369">
                  <c:v>1738.375</c:v>
                </c:pt>
                <c:pt idx="370">
                  <c:v>1766.6875</c:v>
                </c:pt>
                <c:pt idx="371">
                  <c:v>1548.625</c:v>
                </c:pt>
                <c:pt idx="372">
                  <c:v>888.25</c:v>
                </c:pt>
                <c:pt idx="373">
                  <c:v>1452.9375</c:v>
                </c:pt>
                <c:pt idx="374">
                  <c:v>841.125</c:v>
                </c:pt>
                <c:pt idx="375">
                  <c:v>823.3125</c:v>
                </c:pt>
                <c:pt idx="376">
                  <c:v>1176.0625</c:v>
                </c:pt>
                <c:pt idx="377">
                  <c:v>1522.5625</c:v>
                </c:pt>
                <c:pt idx="378">
                  <c:v>1604.9375</c:v>
                </c:pt>
                <c:pt idx="379">
                  <c:v>975.81818099999998</c:v>
                </c:pt>
                <c:pt idx="380">
                  <c:v>964.28571399999998</c:v>
                </c:pt>
                <c:pt idx="381">
                  <c:v>868.625</c:v>
                </c:pt>
                <c:pt idx="382">
                  <c:v>1987.9375</c:v>
                </c:pt>
                <c:pt idx="383">
                  <c:v>2592.0625</c:v>
                </c:pt>
                <c:pt idx="384">
                  <c:v>2874.25</c:v>
                </c:pt>
                <c:pt idx="385">
                  <c:v>1610.8125</c:v>
                </c:pt>
                <c:pt idx="386">
                  <c:v>2147.9375</c:v>
                </c:pt>
                <c:pt idx="387">
                  <c:v>1468.25</c:v>
                </c:pt>
                <c:pt idx="388">
                  <c:v>944.125</c:v>
                </c:pt>
                <c:pt idx="389">
                  <c:v>1114</c:v>
                </c:pt>
                <c:pt idx="390">
                  <c:v>2407.5</c:v>
                </c:pt>
                <c:pt idx="391">
                  <c:v>876.7</c:v>
                </c:pt>
                <c:pt idx="392">
                  <c:v>1391.625</c:v>
                </c:pt>
                <c:pt idx="393">
                  <c:v>574.79999999999995</c:v>
                </c:pt>
                <c:pt idx="394">
                  <c:v>999</c:v>
                </c:pt>
                <c:pt idx="395">
                  <c:v>1712.8125</c:v>
                </c:pt>
                <c:pt idx="396">
                  <c:v>922.25</c:v>
                </c:pt>
                <c:pt idx="397">
                  <c:v>792.14285700000005</c:v>
                </c:pt>
                <c:pt idx="398">
                  <c:v>290.75</c:v>
                </c:pt>
                <c:pt idx="399">
                  <c:v>1586.6875</c:v>
                </c:pt>
                <c:pt idx="400">
                  <c:v>1065</c:v>
                </c:pt>
                <c:pt idx="401">
                  <c:v>1373.125</c:v>
                </c:pt>
                <c:pt idx="402">
                  <c:v>1547.5625</c:v>
                </c:pt>
                <c:pt idx="403">
                  <c:v>803.0625</c:v>
                </c:pt>
                <c:pt idx="404">
                  <c:v>1020.1875</c:v>
                </c:pt>
                <c:pt idx="405">
                  <c:v>1942.5625</c:v>
                </c:pt>
                <c:pt idx="406">
                  <c:v>1551.0625</c:v>
                </c:pt>
                <c:pt idx="407">
                  <c:v>1219.875</c:v>
                </c:pt>
                <c:pt idx="408">
                  <c:v>931.625</c:v>
                </c:pt>
                <c:pt idx="409">
                  <c:v>2564.75</c:v>
                </c:pt>
                <c:pt idx="410">
                  <c:v>616.75</c:v>
                </c:pt>
                <c:pt idx="411">
                  <c:v>1877.4375</c:v>
                </c:pt>
                <c:pt idx="412">
                  <c:v>903.75</c:v>
                </c:pt>
                <c:pt idx="413">
                  <c:v>1066.4375</c:v>
                </c:pt>
                <c:pt idx="414">
                  <c:v>1461.875</c:v>
                </c:pt>
                <c:pt idx="415">
                  <c:v>862.375</c:v>
                </c:pt>
                <c:pt idx="416">
                  <c:v>913</c:v>
                </c:pt>
                <c:pt idx="417">
                  <c:v>1026.0625</c:v>
                </c:pt>
                <c:pt idx="418">
                  <c:v>1200</c:v>
                </c:pt>
                <c:pt idx="419">
                  <c:v>1498.25</c:v>
                </c:pt>
                <c:pt idx="420">
                  <c:v>1784.375</c:v>
                </c:pt>
                <c:pt idx="421">
                  <c:v>1855.4285709999999</c:v>
                </c:pt>
                <c:pt idx="422">
                  <c:v>892.1875</c:v>
                </c:pt>
                <c:pt idx="423">
                  <c:v>2119.9375</c:v>
                </c:pt>
                <c:pt idx="424">
                  <c:v>812.0625</c:v>
                </c:pt>
                <c:pt idx="425">
                  <c:v>960.25</c:v>
                </c:pt>
                <c:pt idx="426">
                  <c:v>1525.5625</c:v>
                </c:pt>
                <c:pt idx="427">
                  <c:v>1354.0625</c:v>
                </c:pt>
                <c:pt idx="428">
                  <c:v>2876.25</c:v>
                </c:pt>
                <c:pt idx="429">
                  <c:v>467.375</c:v>
                </c:pt>
                <c:pt idx="430">
                  <c:v>1426.375</c:v>
                </c:pt>
                <c:pt idx="431">
                  <c:v>1251.333333</c:v>
                </c:pt>
                <c:pt idx="432">
                  <c:v>1385.875</c:v>
                </c:pt>
                <c:pt idx="433">
                  <c:v>956</c:v>
                </c:pt>
                <c:pt idx="434">
                  <c:v>1387.4375</c:v>
                </c:pt>
                <c:pt idx="435">
                  <c:v>2818</c:v>
                </c:pt>
                <c:pt idx="436">
                  <c:v>1277.125</c:v>
                </c:pt>
                <c:pt idx="437">
                  <c:v>1261</c:v>
                </c:pt>
                <c:pt idx="438">
                  <c:v>3470.0625</c:v>
                </c:pt>
                <c:pt idx="439">
                  <c:v>1667.1875</c:v>
                </c:pt>
                <c:pt idx="440">
                  <c:v>1334.875</c:v>
                </c:pt>
                <c:pt idx="441">
                  <c:v>2184.625</c:v>
                </c:pt>
                <c:pt idx="442">
                  <c:v>1840.125</c:v>
                </c:pt>
                <c:pt idx="443">
                  <c:v>1493.1875</c:v>
                </c:pt>
                <c:pt idx="444">
                  <c:v>2078.6875</c:v>
                </c:pt>
                <c:pt idx="445">
                  <c:v>167.84615299999999</c:v>
                </c:pt>
                <c:pt idx="446">
                  <c:v>950.9375</c:v>
                </c:pt>
                <c:pt idx="447">
                  <c:v>1587.9375</c:v>
                </c:pt>
                <c:pt idx="448">
                  <c:v>996.875</c:v>
                </c:pt>
                <c:pt idx="449">
                  <c:v>1420.1875</c:v>
                </c:pt>
                <c:pt idx="450">
                  <c:v>832.85714199999995</c:v>
                </c:pt>
                <c:pt idx="451">
                  <c:v>1246.375</c:v>
                </c:pt>
                <c:pt idx="452">
                  <c:v>635.375</c:v>
                </c:pt>
                <c:pt idx="453">
                  <c:v>2553.625</c:v>
                </c:pt>
                <c:pt idx="454">
                  <c:v>934.4375</c:v>
                </c:pt>
                <c:pt idx="455">
                  <c:v>1375.875</c:v>
                </c:pt>
                <c:pt idx="456">
                  <c:v>1298.125</c:v>
                </c:pt>
                <c:pt idx="457">
                  <c:v>1385.5625</c:v>
                </c:pt>
                <c:pt idx="458">
                  <c:v>1892.625</c:v>
                </c:pt>
                <c:pt idx="459">
                  <c:v>1929.9375</c:v>
                </c:pt>
                <c:pt idx="460">
                  <c:v>1265.1875</c:v>
                </c:pt>
                <c:pt idx="461">
                  <c:v>1343.8125</c:v>
                </c:pt>
                <c:pt idx="462">
                  <c:v>1287.142857</c:v>
                </c:pt>
                <c:pt idx="463">
                  <c:v>580.07142799999997</c:v>
                </c:pt>
                <c:pt idx="464">
                  <c:v>1025.8571420000001</c:v>
                </c:pt>
                <c:pt idx="465">
                  <c:v>978.5625</c:v>
                </c:pt>
                <c:pt idx="466">
                  <c:v>1241.5</c:v>
                </c:pt>
                <c:pt idx="467">
                  <c:v>2011.625</c:v>
                </c:pt>
                <c:pt idx="468">
                  <c:v>1275.375</c:v>
                </c:pt>
                <c:pt idx="469">
                  <c:v>1923.3125</c:v>
                </c:pt>
                <c:pt idx="470">
                  <c:v>2002.5625</c:v>
                </c:pt>
                <c:pt idx="471">
                  <c:v>694.375</c:v>
                </c:pt>
                <c:pt idx="472">
                  <c:v>844.8125</c:v>
                </c:pt>
                <c:pt idx="473">
                  <c:v>973</c:v>
                </c:pt>
                <c:pt idx="474">
                  <c:v>1324.0625</c:v>
                </c:pt>
                <c:pt idx="475">
                  <c:v>1201.1875</c:v>
                </c:pt>
                <c:pt idx="476">
                  <c:v>945.875</c:v>
                </c:pt>
                <c:pt idx="477">
                  <c:v>878</c:v>
                </c:pt>
                <c:pt idx="478">
                  <c:v>2151.9375</c:v>
                </c:pt>
                <c:pt idx="479">
                  <c:v>1433.3125</c:v>
                </c:pt>
                <c:pt idx="480">
                  <c:v>1526</c:v>
                </c:pt>
                <c:pt idx="481">
                  <c:v>776</c:v>
                </c:pt>
                <c:pt idx="482">
                  <c:v>838.5</c:v>
                </c:pt>
                <c:pt idx="483">
                  <c:v>694.28571399999998</c:v>
                </c:pt>
                <c:pt idx="484">
                  <c:v>2409.5625</c:v>
                </c:pt>
                <c:pt idx="485">
                  <c:v>1403.75</c:v>
                </c:pt>
                <c:pt idx="486">
                  <c:v>893.4375</c:v>
                </c:pt>
                <c:pt idx="487">
                  <c:v>1137.4375</c:v>
                </c:pt>
                <c:pt idx="488">
                  <c:v>479.375</c:v>
                </c:pt>
                <c:pt idx="489">
                  <c:v>1758.125</c:v>
                </c:pt>
                <c:pt idx="490">
                  <c:v>853.8125</c:v>
                </c:pt>
                <c:pt idx="491">
                  <c:v>1060.0625</c:v>
                </c:pt>
                <c:pt idx="492">
                  <c:v>1053.625</c:v>
                </c:pt>
                <c:pt idx="493">
                  <c:v>2999.0625</c:v>
                </c:pt>
                <c:pt idx="494">
                  <c:v>2021.8125</c:v>
                </c:pt>
                <c:pt idx="495">
                  <c:v>1644.75</c:v>
                </c:pt>
                <c:pt idx="496">
                  <c:v>955.5</c:v>
                </c:pt>
                <c:pt idx="497">
                  <c:v>2458.5</c:v>
                </c:pt>
                <c:pt idx="498">
                  <c:v>1455.5625</c:v>
                </c:pt>
                <c:pt idx="499">
                  <c:v>1130.3125</c:v>
                </c:pt>
                <c:pt idx="500">
                  <c:v>1236.75</c:v>
                </c:pt>
                <c:pt idx="501">
                  <c:v>2207.5625</c:v>
                </c:pt>
                <c:pt idx="502">
                  <c:v>901.625</c:v>
                </c:pt>
                <c:pt idx="503">
                  <c:v>1440.1875</c:v>
                </c:pt>
                <c:pt idx="504">
                  <c:v>882.5</c:v>
                </c:pt>
                <c:pt idx="505">
                  <c:v>1190.6875</c:v>
                </c:pt>
                <c:pt idx="506">
                  <c:v>852.375</c:v>
                </c:pt>
                <c:pt idx="507">
                  <c:v>676.625</c:v>
                </c:pt>
                <c:pt idx="508">
                  <c:v>950.5</c:v>
                </c:pt>
                <c:pt idx="509">
                  <c:v>1308.9375</c:v>
                </c:pt>
                <c:pt idx="510">
                  <c:v>1396.4285709999999</c:v>
                </c:pt>
                <c:pt idx="511">
                  <c:v>1335.125</c:v>
                </c:pt>
                <c:pt idx="512">
                  <c:v>2008.1875</c:v>
                </c:pt>
                <c:pt idx="513">
                  <c:v>2409</c:v>
                </c:pt>
                <c:pt idx="514">
                  <c:v>1585.3125</c:v>
                </c:pt>
                <c:pt idx="515">
                  <c:v>1467.0625</c:v>
                </c:pt>
                <c:pt idx="516">
                  <c:v>1234.875</c:v>
                </c:pt>
                <c:pt idx="517">
                  <c:v>1670.5</c:v>
                </c:pt>
                <c:pt idx="518">
                  <c:v>1049.0625</c:v>
                </c:pt>
                <c:pt idx="519">
                  <c:v>769.875</c:v>
                </c:pt>
                <c:pt idx="520">
                  <c:v>2557.0625</c:v>
                </c:pt>
                <c:pt idx="521">
                  <c:v>913.0625</c:v>
                </c:pt>
                <c:pt idx="522">
                  <c:v>1950.75</c:v>
                </c:pt>
                <c:pt idx="523">
                  <c:v>2719.875</c:v>
                </c:pt>
                <c:pt idx="524">
                  <c:v>1454.0625</c:v>
                </c:pt>
                <c:pt idx="525">
                  <c:v>736.5</c:v>
                </c:pt>
                <c:pt idx="526">
                  <c:v>1316.0625</c:v>
                </c:pt>
                <c:pt idx="527">
                  <c:v>693.9375</c:v>
                </c:pt>
                <c:pt idx="528">
                  <c:v>850.33333300000004</c:v>
                </c:pt>
                <c:pt idx="529">
                  <c:v>724.44444399999998</c:v>
                </c:pt>
                <c:pt idx="530">
                  <c:v>2360.3125</c:v>
                </c:pt>
                <c:pt idx="531">
                  <c:v>1644</c:v>
                </c:pt>
                <c:pt idx="532">
                  <c:v>982.72727199999997</c:v>
                </c:pt>
                <c:pt idx="533">
                  <c:v>1091.25</c:v>
                </c:pt>
                <c:pt idx="534">
                  <c:v>2308.875</c:v>
                </c:pt>
                <c:pt idx="535">
                  <c:v>1124.4000000000001</c:v>
                </c:pt>
                <c:pt idx="536">
                  <c:v>971.5</c:v>
                </c:pt>
                <c:pt idx="537">
                  <c:v>995.375</c:v>
                </c:pt>
                <c:pt idx="538">
                  <c:v>963.71428500000002</c:v>
                </c:pt>
                <c:pt idx="539">
                  <c:v>939.5</c:v>
                </c:pt>
                <c:pt idx="540">
                  <c:v>841.5</c:v>
                </c:pt>
                <c:pt idx="541">
                  <c:v>1475.75</c:v>
                </c:pt>
                <c:pt idx="542">
                  <c:v>1546.2222220000001</c:v>
                </c:pt>
                <c:pt idx="543">
                  <c:v>800.63636299999996</c:v>
                </c:pt>
                <c:pt idx="544">
                  <c:v>1034.625</c:v>
                </c:pt>
                <c:pt idx="545">
                  <c:v>363</c:v>
                </c:pt>
                <c:pt idx="546">
                  <c:v>1204.8125</c:v>
                </c:pt>
                <c:pt idx="547">
                  <c:v>2486.4375</c:v>
                </c:pt>
                <c:pt idx="548">
                  <c:v>993</c:v>
                </c:pt>
                <c:pt idx="549">
                  <c:v>1242.8125</c:v>
                </c:pt>
                <c:pt idx="550">
                  <c:v>1925.714285</c:v>
                </c:pt>
                <c:pt idx="551">
                  <c:v>3128.875</c:v>
                </c:pt>
                <c:pt idx="552">
                  <c:v>2012.4375</c:v>
                </c:pt>
                <c:pt idx="553">
                  <c:v>1170</c:v>
                </c:pt>
                <c:pt idx="554">
                  <c:v>1482.5625</c:v>
                </c:pt>
                <c:pt idx="555">
                  <c:v>626.5</c:v>
                </c:pt>
                <c:pt idx="556">
                  <c:v>1767.0625</c:v>
                </c:pt>
                <c:pt idx="557">
                  <c:v>1898.125</c:v>
                </c:pt>
                <c:pt idx="558">
                  <c:v>716.23076900000001</c:v>
                </c:pt>
                <c:pt idx="559">
                  <c:v>1313.0625</c:v>
                </c:pt>
                <c:pt idx="560">
                  <c:v>1370.9375</c:v>
                </c:pt>
                <c:pt idx="561">
                  <c:v>1064.75</c:v>
                </c:pt>
                <c:pt idx="562">
                  <c:v>1032.8125</c:v>
                </c:pt>
                <c:pt idx="563">
                  <c:v>1403.875</c:v>
                </c:pt>
                <c:pt idx="564">
                  <c:v>1461.6875</c:v>
                </c:pt>
                <c:pt idx="565">
                  <c:v>2072.9375</c:v>
                </c:pt>
                <c:pt idx="566">
                  <c:v>1126.4285709999999</c:v>
                </c:pt>
                <c:pt idx="567">
                  <c:v>1868.3125</c:v>
                </c:pt>
                <c:pt idx="568">
                  <c:v>1911.6875</c:v>
                </c:pt>
                <c:pt idx="569">
                  <c:v>1059</c:v>
                </c:pt>
                <c:pt idx="570">
                  <c:v>1837.6</c:v>
                </c:pt>
                <c:pt idx="571">
                  <c:v>1346.25</c:v>
                </c:pt>
                <c:pt idx="572">
                  <c:v>1896.0625</c:v>
                </c:pt>
                <c:pt idx="573">
                  <c:v>1502.125</c:v>
                </c:pt>
                <c:pt idx="574">
                  <c:v>1061.1875</c:v>
                </c:pt>
                <c:pt idx="575">
                  <c:v>1051</c:v>
                </c:pt>
                <c:pt idx="576">
                  <c:v>1354.625</c:v>
                </c:pt>
                <c:pt idx="577">
                  <c:v>642.38461500000005</c:v>
                </c:pt>
                <c:pt idx="578">
                  <c:v>2251.875</c:v>
                </c:pt>
                <c:pt idx="579">
                  <c:v>668</c:v>
                </c:pt>
                <c:pt idx="580">
                  <c:v>1615.6875</c:v>
                </c:pt>
                <c:pt idx="581">
                  <c:v>396.33333299999998</c:v>
                </c:pt>
                <c:pt idx="582">
                  <c:v>1600.625</c:v>
                </c:pt>
                <c:pt idx="583">
                  <c:v>962</c:v>
                </c:pt>
                <c:pt idx="584">
                  <c:v>859.57142799999997</c:v>
                </c:pt>
                <c:pt idx="585">
                  <c:v>1656.4375</c:v>
                </c:pt>
                <c:pt idx="586">
                  <c:v>2097</c:v>
                </c:pt>
                <c:pt idx="587">
                  <c:v>1384</c:v>
                </c:pt>
                <c:pt idx="588">
                  <c:v>1232.25</c:v>
                </c:pt>
                <c:pt idx="589">
                  <c:v>1679.1875</c:v>
                </c:pt>
                <c:pt idx="590">
                  <c:v>632.5</c:v>
                </c:pt>
                <c:pt idx="591">
                  <c:v>909.4375</c:v>
                </c:pt>
                <c:pt idx="592">
                  <c:v>978.9375</c:v>
                </c:pt>
                <c:pt idx="593">
                  <c:v>1442.3125</c:v>
                </c:pt>
                <c:pt idx="594">
                  <c:v>938.8125</c:v>
                </c:pt>
                <c:pt idx="595">
                  <c:v>1706.0625</c:v>
                </c:pt>
                <c:pt idx="596">
                  <c:v>1336.1875</c:v>
                </c:pt>
                <c:pt idx="597">
                  <c:v>1913.5</c:v>
                </c:pt>
                <c:pt idx="598">
                  <c:v>647</c:v>
                </c:pt>
                <c:pt idx="599">
                  <c:v>669.375</c:v>
                </c:pt>
                <c:pt idx="600">
                  <c:v>846.75</c:v>
                </c:pt>
                <c:pt idx="601">
                  <c:v>1020.875</c:v>
                </c:pt>
                <c:pt idx="602">
                  <c:v>902.4</c:v>
                </c:pt>
                <c:pt idx="603">
                  <c:v>627.5</c:v>
                </c:pt>
                <c:pt idx="604">
                  <c:v>1200.875</c:v>
                </c:pt>
                <c:pt idx="605">
                  <c:v>817</c:v>
                </c:pt>
                <c:pt idx="606">
                  <c:v>999.6875</c:v>
                </c:pt>
                <c:pt idx="607">
                  <c:v>849.72727199999997</c:v>
                </c:pt>
                <c:pt idx="608">
                  <c:v>1204.875</c:v>
                </c:pt>
                <c:pt idx="609">
                  <c:v>1086.3125</c:v>
                </c:pt>
                <c:pt idx="610">
                  <c:v>1120.0625</c:v>
                </c:pt>
                <c:pt idx="611">
                  <c:v>782.0625</c:v>
                </c:pt>
                <c:pt idx="612">
                  <c:v>1331.083333</c:v>
                </c:pt>
                <c:pt idx="613">
                  <c:v>612.25</c:v>
                </c:pt>
                <c:pt idx="614">
                  <c:v>1099.1875</c:v>
                </c:pt>
                <c:pt idx="615">
                  <c:v>2385.5625</c:v>
                </c:pt>
                <c:pt idx="616">
                  <c:v>898.3125</c:v>
                </c:pt>
                <c:pt idx="617">
                  <c:v>688.85714199999995</c:v>
                </c:pt>
                <c:pt idx="618">
                  <c:v>1213.625</c:v>
                </c:pt>
                <c:pt idx="619">
                  <c:v>1654.9375</c:v>
                </c:pt>
                <c:pt idx="620">
                  <c:v>1097.375</c:v>
                </c:pt>
                <c:pt idx="621">
                  <c:v>1243.9375</c:v>
                </c:pt>
                <c:pt idx="622">
                  <c:v>747.0625</c:v>
                </c:pt>
                <c:pt idx="623">
                  <c:v>2750.4375</c:v>
                </c:pt>
                <c:pt idx="624">
                  <c:v>1340.375</c:v>
                </c:pt>
                <c:pt idx="625">
                  <c:v>988.75</c:v>
                </c:pt>
                <c:pt idx="626">
                  <c:v>862.375</c:v>
                </c:pt>
                <c:pt idx="627">
                  <c:v>1362.3125</c:v>
                </c:pt>
                <c:pt idx="628">
                  <c:v>1235.375</c:v>
                </c:pt>
                <c:pt idx="629">
                  <c:v>1915.375</c:v>
                </c:pt>
                <c:pt idx="630">
                  <c:v>1262.3125</c:v>
                </c:pt>
                <c:pt idx="631">
                  <c:v>1227.714285</c:v>
                </c:pt>
                <c:pt idx="632">
                  <c:v>1326.6666660000001</c:v>
                </c:pt>
                <c:pt idx="633">
                  <c:v>2727.5</c:v>
                </c:pt>
                <c:pt idx="634">
                  <c:v>731.1875</c:v>
                </c:pt>
                <c:pt idx="635">
                  <c:v>1659.625</c:v>
                </c:pt>
                <c:pt idx="636">
                  <c:v>1009.25</c:v>
                </c:pt>
                <c:pt idx="637">
                  <c:v>1503.6875</c:v>
                </c:pt>
                <c:pt idx="638">
                  <c:v>545.22222199999999</c:v>
                </c:pt>
                <c:pt idx="639">
                  <c:v>1085.25</c:v>
                </c:pt>
                <c:pt idx="640">
                  <c:v>1250.375</c:v>
                </c:pt>
                <c:pt idx="641">
                  <c:v>1048.25</c:v>
                </c:pt>
                <c:pt idx="642">
                  <c:v>1744.5625</c:v>
                </c:pt>
                <c:pt idx="643">
                  <c:v>1560.5</c:v>
                </c:pt>
                <c:pt idx="644">
                  <c:v>1154</c:v>
                </c:pt>
                <c:pt idx="645">
                  <c:v>1021.9375</c:v>
                </c:pt>
                <c:pt idx="646">
                  <c:v>1064.75</c:v>
                </c:pt>
                <c:pt idx="647">
                  <c:v>977.55555500000003</c:v>
                </c:pt>
                <c:pt idx="648">
                  <c:v>1365.25</c:v>
                </c:pt>
                <c:pt idx="649">
                  <c:v>1576.5625</c:v>
                </c:pt>
                <c:pt idx="650">
                  <c:v>1683.625</c:v>
                </c:pt>
                <c:pt idx="651">
                  <c:v>963.375</c:v>
                </c:pt>
                <c:pt idx="652">
                  <c:v>1448.8125</c:v>
                </c:pt>
                <c:pt idx="653">
                  <c:v>1071.4375</c:v>
                </c:pt>
                <c:pt idx="654">
                  <c:v>656.6875</c:v>
                </c:pt>
                <c:pt idx="655">
                  <c:v>1501.0625</c:v>
                </c:pt>
                <c:pt idx="656">
                  <c:v>929.8125</c:v>
                </c:pt>
                <c:pt idx="657">
                  <c:v>1415.875</c:v>
                </c:pt>
                <c:pt idx="658">
                  <c:v>1457.375</c:v>
                </c:pt>
                <c:pt idx="659">
                  <c:v>2232.4375</c:v>
                </c:pt>
                <c:pt idx="660">
                  <c:v>2206.625</c:v>
                </c:pt>
                <c:pt idx="661">
                  <c:v>970</c:v>
                </c:pt>
                <c:pt idx="662">
                  <c:v>1125.2857140000001</c:v>
                </c:pt>
                <c:pt idx="663">
                  <c:v>804.125</c:v>
                </c:pt>
                <c:pt idx="664">
                  <c:v>1522.75</c:v>
                </c:pt>
                <c:pt idx="665">
                  <c:v>1470.125</c:v>
                </c:pt>
                <c:pt idx="666">
                  <c:v>1139.8125</c:v>
                </c:pt>
                <c:pt idx="667">
                  <c:v>614</c:v>
                </c:pt>
                <c:pt idx="668">
                  <c:v>1481.333333</c:v>
                </c:pt>
                <c:pt idx="669">
                  <c:v>1052.375</c:v>
                </c:pt>
                <c:pt idx="670">
                  <c:v>992.4375</c:v>
                </c:pt>
                <c:pt idx="671">
                  <c:v>1119.6875</c:v>
                </c:pt>
                <c:pt idx="672">
                  <c:v>1012.090909</c:v>
                </c:pt>
                <c:pt idx="673">
                  <c:v>726.5</c:v>
                </c:pt>
                <c:pt idx="674">
                  <c:v>1214.25</c:v>
                </c:pt>
                <c:pt idx="675">
                  <c:v>908.4375</c:v>
                </c:pt>
                <c:pt idx="676">
                  <c:v>574.3125</c:v>
                </c:pt>
                <c:pt idx="677">
                  <c:v>1694.25</c:v>
                </c:pt>
                <c:pt idx="678">
                  <c:v>1243.375</c:v>
                </c:pt>
                <c:pt idx="679">
                  <c:v>1135.5625</c:v>
                </c:pt>
                <c:pt idx="680">
                  <c:v>1349.625</c:v>
                </c:pt>
                <c:pt idx="681">
                  <c:v>797.44444399999998</c:v>
                </c:pt>
                <c:pt idx="682">
                  <c:v>1064.375</c:v>
                </c:pt>
                <c:pt idx="683">
                  <c:v>1176.375</c:v>
                </c:pt>
                <c:pt idx="684">
                  <c:v>699.0625</c:v>
                </c:pt>
                <c:pt idx="685">
                  <c:v>2050</c:v>
                </c:pt>
                <c:pt idx="686">
                  <c:v>831.25</c:v>
                </c:pt>
                <c:pt idx="687">
                  <c:v>1324.125</c:v>
                </c:pt>
                <c:pt idx="688">
                  <c:v>677.6875</c:v>
                </c:pt>
                <c:pt idx="689">
                  <c:v>909.57142799999997</c:v>
                </c:pt>
                <c:pt idx="690">
                  <c:v>1425.6875</c:v>
                </c:pt>
                <c:pt idx="691">
                  <c:v>1453.75</c:v>
                </c:pt>
                <c:pt idx="692">
                  <c:v>557</c:v>
                </c:pt>
                <c:pt idx="693">
                  <c:v>1262.142857</c:v>
                </c:pt>
                <c:pt idx="694">
                  <c:v>800.75</c:v>
                </c:pt>
                <c:pt idx="695">
                  <c:v>869.9375</c:v>
                </c:pt>
                <c:pt idx="696">
                  <c:v>2262.75</c:v>
                </c:pt>
                <c:pt idx="697">
                  <c:v>951.66666599999996</c:v>
                </c:pt>
                <c:pt idx="698">
                  <c:v>1838.25</c:v>
                </c:pt>
                <c:pt idx="699">
                  <c:v>1102.5625</c:v>
                </c:pt>
                <c:pt idx="700">
                  <c:v>979.14285700000005</c:v>
                </c:pt>
                <c:pt idx="701">
                  <c:v>1091.375</c:v>
                </c:pt>
                <c:pt idx="702">
                  <c:v>1041.5</c:v>
                </c:pt>
                <c:pt idx="703">
                  <c:v>1586.8571420000001</c:v>
                </c:pt>
                <c:pt idx="704">
                  <c:v>1161</c:v>
                </c:pt>
                <c:pt idx="705">
                  <c:v>1083.4285709999999</c:v>
                </c:pt>
                <c:pt idx="706">
                  <c:v>1608.0625</c:v>
                </c:pt>
                <c:pt idx="707">
                  <c:v>725.42857100000003</c:v>
                </c:pt>
                <c:pt idx="708">
                  <c:v>1032</c:v>
                </c:pt>
                <c:pt idx="709">
                  <c:v>802.57142799999997</c:v>
                </c:pt>
                <c:pt idx="710">
                  <c:v>1331.25</c:v>
                </c:pt>
                <c:pt idx="711">
                  <c:v>1354.25</c:v>
                </c:pt>
                <c:pt idx="712">
                  <c:v>2175.125</c:v>
                </c:pt>
                <c:pt idx="713">
                  <c:v>1283.6875</c:v>
                </c:pt>
                <c:pt idx="714">
                  <c:v>1052.090909</c:v>
                </c:pt>
                <c:pt idx="715">
                  <c:v>884.875</c:v>
                </c:pt>
                <c:pt idx="716">
                  <c:v>2013.5625</c:v>
                </c:pt>
                <c:pt idx="717">
                  <c:v>1574.6875</c:v>
                </c:pt>
                <c:pt idx="718">
                  <c:v>1550.5625</c:v>
                </c:pt>
                <c:pt idx="719">
                  <c:v>864.8125</c:v>
                </c:pt>
                <c:pt idx="720">
                  <c:v>894.63636299999996</c:v>
                </c:pt>
                <c:pt idx="721">
                  <c:v>1138.6875</c:v>
                </c:pt>
                <c:pt idx="722">
                  <c:v>1496.375</c:v>
                </c:pt>
                <c:pt idx="723">
                  <c:v>1549.8125</c:v>
                </c:pt>
                <c:pt idx="724">
                  <c:v>810.7</c:v>
                </c:pt>
                <c:pt idx="725">
                  <c:v>1216.8125</c:v>
                </c:pt>
                <c:pt idx="726">
                  <c:v>1269.25</c:v>
                </c:pt>
                <c:pt idx="727">
                  <c:v>973.33333300000004</c:v>
                </c:pt>
                <c:pt idx="728">
                  <c:v>1362.5625</c:v>
                </c:pt>
                <c:pt idx="729">
                  <c:v>977.4375</c:v>
                </c:pt>
                <c:pt idx="730">
                  <c:v>1615.3</c:v>
                </c:pt>
                <c:pt idx="731">
                  <c:v>1506</c:v>
                </c:pt>
                <c:pt idx="732">
                  <c:v>1779.0625</c:v>
                </c:pt>
                <c:pt idx="733">
                  <c:v>895.75</c:v>
                </c:pt>
                <c:pt idx="734">
                  <c:v>1299.8181810000001</c:v>
                </c:pt>
                <c:pt idx="735">
                  <c:v>988.375</c:v>
                </c:pt>
                <c:pt idx="736">
                  <c:v>1114.461538</c:v>
                </c:pt>
                <c:pt idx="737">
                  <c:v>1493</c:v>
                </c:pt>
                <c:pt idx="738">
                  <c:v>1489.1875</c:v>
                </c:pt>
                <c:pt idx="739">
                  <c:v>1941.125</c:v>
                </c:pt>
                <c:pt idx="740">
                  <c:v>1529</c:v>
                </c:pt>
                <c:pt idx="741">
                  <c:v>901.75</c:v>
                </c:pt>
                <c:pt idx="742">
                  <c:v>1565.625</c:v>
                </c:pt>
                <c:pt idx="743">
                  <c:v>1175.9375</c:v>
                </c:pt>
                <c:pt idx="744">
                  <c:v>633.375</c:v>
                </c:pt>
                <c:pt idx="745">
                  <c:v>1289.875</c:v>
                </c:pt>
                <c:pt idx="746">
                  <c:v>2124.1875</c:v>
                </c:pt>
                <c:pt idx="747">
                  <c:v>1804.9375</c:v>
                </c:pt>
                <c:pt idx="748">
                  <c:v>832.875</c:v>
                </c:pt>
                <c:pt idx="749">
                  <c:v>997</c:v>
                </c:pt>
                <c:pt idx="750">
                  <c:v>1411.4375</c:v>
                </c:pt>
                <c:pt idx="751">
                  <c:v>1065.4375</c:v>
                </c:pt>
                <c:pt idx="752">
                  <c:v>2076</c:v>
                </c:pt>
                <c:pt idx="753">
                  <c:v>1254</c:v>
                </c:pt>
                <c:pt idx="754">
                  <c:v>1053.1875</c:v>
                </c:pt>
                <c:pt idx="755">
                  <c:v>1056.25</c:v>
                </c:pt>
                <c:pt idx="756">
                  <c:v>574.90908999999999</c:v>
                </c:pt>
                <c:pt idx="757">
                  <c:v>1113.5625</c:v>
                </c:pt>
                <c:pt idx="758">
                  <c:v>1107.8</c:v>
                </c:pt>
                <c:pt idx="759">
                  <c:v>1818.5625</c:v>
                </c:pt>
                <c:pt idx="760">
                  <c:v>2854.3125</c:v>
                </c:pt>
                <c:pt idx="761">
                  <c:v>1169.0625</c:v>
                </c:pt>
                <c:pt idx="762">
                  <c:v>1044</c:v>
                </c:pt>
                <c:pt idx="763">
                  <c:v>1045.625</c:v>
                </c:pt>
                <c:pt idx="764">
                  <c:v>965</c:v>
                </c:pt>
                <c:pt idx="765">
                  <c:v>1579.1875</c:v>
                </c:pt>
                <c:pt idx="766">
                  <c:v>915</c:v>
                </c:pt>
                <c:pt idx="767">
                  <c:v>1327.25</c:v>
                </c:pt>
                <c:pt idx="768">
                  <c:v>1557.4375</c:v>
                </c:pt>
                <c:pt idx="769">
                  <c:v>795.125</c:v>
                </c:pt>
                <c:pt idx="770">
                  <c:v>1849.625</c:v>
                </c:pt>
                <c:pt idx="771">
                  <c:v>888.57142799999997</c:v>
                </c:pt>
                <c:pt idx="772">
                  <c:v>2814.125</c:v>
                </c:pt>
                <c:pt idx="773">
                  <c:v>630.28571399999998</c:v>
                </c:pt>
                <c:pt idx="774">
                  <c:v>994.09090900000001</c:v>
                </c:pt>
                <c:pt idx="775">
                  <c:v>704.3125</c:v>
                </c:pt>
                <c:pt idx="776">
                  <c:v>928</c:v>
                </c:pt>
                <c:pt idx="777">
                  <c:v>993.6875</c:v>
                </c:pt>
                <c:pt idx="778">
                  <c:v>1044.3571420000001</c:v>
                </c:pt>
                <c:pt idx="779">
                  <c:v>663.9375</c:v>
                </c:pt>
                <c:pt idx="780">
                  <c:v>1462.4375</c:v>
                </c:pt>
                <c:pt idx="781">
                  <c:v>1775.75</c:v>
                </c:pt>
                <c:pt idx="782">
                  <c:v>918.5625</c:v>
                </c:pt>
                <c:pt idx="783">
                  <c:v>1863.375</c:v>
                </c:pt>
                <c:pt idx="784">
                  <c:v>1154.625</c:v>
                </c:pt>
                <c:pt idx="785">
                  <c:v>991.25</c:v>
                </c:pt>
                <c:pt idx="786">
                  <c:v>2370.8125</c:v>
                </c:pt>
                <c:pt idx="787">
                  <c:v>969.9375</c:v>
                </c:pt>
                <c:pt idx="788">
                  <c:v>1118.625</c:v>
                </c:pt>
                <c:pt idx="789">
                  <c:v>1282.0625</c:v>
                </c:pt>
                <c:pt idx="790">
                  <c:v>1313.1875</c:v>
                </c:pt>
                <c:pt idx="791">
                  <c:v>1280.1875</c:v>
                </c:pt>
                <c:pt idx="792">
                  <c:v>2261.3000000000002</c:v>
                </c:pt>
                <c:pt idx="793">
                  <c:v>1839.181818</c:v>
                </c:pt>
                <c:pt idx="794">
                  <c:v>860.92857100000003</c:v>
                </c:pt>
                <c:pt idx="795">
                  <c:v>1363.5</c:v>
                </c:pt>
                <c:pt idx="796">
                  <c:v>2109.625</c:v>
                </c:pt>
                <c:pt idx="797">
                  <c:v>1045.3125</c:v>
                </c:pt>
                <c:pt idx="798">
                  <c:v>1161.8125</c:v>
                </c:pt>
                <c:pt idx="799">
                  <c:v>641.125</c:v>
                </c:pt>
                <c:pt idx="800">
                  <c:v>965.75</c:v>
                </c:pt>
                <c:pt idx="801">
                  <c:v>865.25</c:v>
                </c:pt>
                <c:pt idx="802">
                  <c:v>1686</c:v>
                </c:pt>
                <c:pt idx="803">
                  <c:v>665.3125</c:v>
                </c:pt>
                <c:pt idx="804">
                  <c:v>1405.875</c:v>
                </c:pt>
                <c:pt idx="805">
                  <c:v>1652.5625</c:v>
                </c:pt>
                <c:pt idx="806">
                  <c:v>1486.375</c:v>
                </c:pt>
                <c:pt idx="807">
                  <c:v>674.55555500000003</c:v>
                </c:pt>
                <c:pt idx="808">
                  <c:v>1538.0625</c:v>
                </c:pt>
                <c:pt idx="809">
                  <c:v>1294.125</c:v>
                </c:pt>
                <c:pt idx="810">
                  <c:v>1188.142857</c:v>
                </c:pt>
                <c:pt idx="811">
                  <c:v>1433.9375</c:v>
                </c:pt>
                <c:pt idx="812">
                  <c:v>847.4375</c:v>
                </c:pt>
                <c:pt idx="813">
                  <c:v>1528.5625</c:v>
                </c:pt>
                <c:pt idx="814">
                  <c:v>645</c:v>
                </c:pt>
                <c:pt idx="815">
                  <c:v>987.92857100000003</c:v>
                </c:pt>
                <c:pt idx="816">
                  <c:v>2094.125</c:v>
                </c:pt>
                <c:pt idx="817">
                  <c:v>1004.923076</c:v>
                </c:pt>
                <c:pt idx="818">
                  <c:v>1310.9375</c:v>
                </c:pt>
                <c:pt idx="819">
                  <c:v>681.5</c:v>
                </c:pt>
                <c:pt idx="820">
                  <c:v>1231.75</c:v>
                </c:pt>
                <c:pt idx="821">
                  <c:v>1492.375</c:v>
                </c:pt>
                <c:pt idx="822">
                  <c:v>801.71428500000002</c:v>
                </c:pt>
                <c:pt idx="823">
                  <c:v>1335.375</c:v>
                </c:pt>
                <c:pt idx="824">
                  <c:v>1389.7</c:v>
                </c:pt>
                <c:pt idx="825">
                  <c:v>687</c:v>
                </c:pt>
                <c:pt idx="826">
                  <c:v>162.375</c:v>
                </c:pt>
                <c:pt idx="827">
                  <c:v>1610.5625</c:v>
                </c:pt>
                <c:pt idx="828">
                  <c:v>680.1875</c:v>
                </c:pt>
                <c:pt idx="829">
                  <c:v>2203.4375</c:v>
                </c:pt>
                <c:pt idx="830">
                  <c:v>1087.272727</c:v>
                </c:pt>
                <c:pt idx="831">
                  <c:v>1143.3125</c:v>
                </c:pt>
                <c:pt idx="832">
                  <c:v>999</c:v>
                </c:pt>
                <c:pt idx="833">
                  <c:v>1371.0666659999999</c:v>
                </c:pt>
                <c:pt idx="834">
                  <c:v>1037.125</c:v>
                </c:pt>
                <c:pt idx="835">
                  <c:v>1253.142857</c:v>
                </c:pt>
                <c:pt idx="836">
                  <c:v>1193.375</c:v>
                </c:pt>
                <c:pt idx="837">
                  <c:v>1482.3125</c:v>
                </c:pt>
                <c:pt idx="838">
                  <c:v>978.35714199999995</c:v>
                </c:pt>
                <c:pt idx="839">
                  <c:v>1272.6875</c:v>
                </c:pt>
                <c:pt idx="840">
                  <c:v>909.9375</c:v>
                </c:pt>
                <c:pt idx="841">
                  <c:v>574</c:v>
                </c:pt>
                <c:pt idx="842">
                  <c:v>1749.5625</c:v>
                </c:pt>
                <c:pt idx="843">
                  <c:v>1451.8125</c:v>
                </c:pt>
                <c:pt idx="844">
                  <c:v>227.63636299999999</c:v>
                </c:pt>
                <c:pt idx="845">
                  <c:v>905.3125</c:v>
                </c:pt>
                <c:pt idx="846">
                  <c:v>857.46153800000002</c:v>
                </c:pt>
                <c:pt idx="847">
                  <c:v>896.5625</c:v>
                </c:pt>
                <c:pt idx="848">
                  <c:v>1157.375</c:v>
                </c:pt>
                <c:pt idx="849">
                  <c:v>1290.3125</c:v>
                </c:pt>
                <c:pt idx="850">
                  <c:v>1156.1111109999999</c:v>
                </c:pt>
                <c:pt idx="851">
                  <c:v>1229.8125</c:v>
                </c:pt>
                <c:pt idx="852">
                  <c:v>631.90908999999999</c:v>
                </c:pt>
                <c:pt idx="853">
                  <c:v>990.8</c:v>
                </c:pt>
                <c:pt idx="854">
                  <c:v>778.75</c:v>
                </c:pt>
                <c:pt idx="855">
                  <c:v>2174.125</c:v>
                </c:pt>
                <c:pt idx="856">
                  <c:v>1339.75</c:v>
                </c:pt>
                <c:pt idx="857">
                  <c:v>915.44444399999998</c:v>
                </c:pt>
                <c:pt idx="858">
                  <c:v>1280.4375</c:v>
                </c:pt>
                <c:pt idx="859">
                  <c:v>1211.625</c:v>
                </c:pt>
                <c:pt idx="860">
                  <c:v>1355.125</c:v>
                </c:pt>
                <c:pt idx="861">
                  <c:v>1195.9375</c:v>
                </c:pt>
                <c:pt idx="862">
                  <c:v>1691.0625</c:v>
                </c:pt>
                <c:pt idx="863">
                  <c:v>1026.4375</c:v>
                </c:pt>
                <c:pt idx="864">
                  <c:v>783.4375</c:v>
                </c:pt>
                <c:pt idx="865">
                  <c:v>710.69230700000003</c:v>
                </c:pt>
                <c:pt idx="866">
                  <c:v>577.09090900000001</c:v>
                </c:pt>
                <c:pt idx="867">
                  <c:v>686.45454500000005</c:v>
                </c:pt>
                <c:pt idx="868">
                  <c:v>686.6875</c:v>
                </c:pt>
                <c:pt idx="869">
                  <c:v>1507.6875</c:v>
                </c:pt>
                <c:pt idx="870">
                  <c:v>900.625</c:v>
                </c:pt>
                <c:pt idx="871">
                  <c:v>956.57142799999997</c:v>
                </c:pt>
                <c:pt idx="872">
                  <c:v>982.6875</c:v>
                </c:pt>
                <c:pt idx="873">
                  <c:v>1396</c:v>
                </c:pt>
                <c:pt idx="874">
                  <c:v>1340.5</c:v>
                </c:pt>
                <c:pt idx="875">
                  <c:v>957.28571399999998</c:v>
                </c:pt>
                <c:pt idx="876">
                  <c:v>1032.4375</c:v>
                </c:pt>
                <c:pt idx="877">
                  <c:v>2069.6875</c:v>
                </c:pt>
                <c:pt idx="878">
                  <c:v>2226.375</c:v>
                </c:pt>
                <c:pt idx="879">
                  <c:v>1828.4375</c:v>
                </c:pt>
                <c:pt idx="880">
                  <c:v>1469.75</c:v>
                </c:pt>
                <c:pt idx="881">
                  <c:v>1068.363636</c:v>
                </c:pt>
                <c:pt idx="882">
                  <c:v>1292.6875</c:v>
                </c:pt>
                <c:pt idx="883">
                  <c:v>1239.6875</c:v>
                </c:pt>
                <c:pt idx="884">
                  <c:v>1815.9375</c:v>
                </c:pt>
                <c:pt idx="885">
                  <c:v>955.75</c:v>
                </c:pt>
                <c:pt idx="886">
                  <c:v>795.5</c:v>
                </c:pt>
                <c:pt idx="887">
                  <c:v>919.625</c:v>
                </c:pt>
                <c:pt idx="888">
                  <c:v>1335</c:v>
                </c:pt>
                <c:pt idx="889">
                  <c:v>2007.3125</c:v>
                </c:pt>
                <c:pt idx="890">
                  <c:v>1676.9375</c:v>
                </c:pt>
                <c:pt idx="891">
                  <c:v>979.4375</c:v>
                </c:pt>
                <c:pt idx="892">
                  <c:v>1301.875</c:v>
                </c:pt>
                <c:pt idx="893">
                  <c:v>791.22222199999999</c:v>
                </c:pt>
                <c:pt idx="894">
                  <c:v>1440.3125</c:v>
                </c:pt>
                <c:pt idx="895">
                  <c:v>1651.1875</c:v>
                </c:pt>
                <c:pt idx="896">
                  <c:v>961.375</c:v>
                </c:pt>
                <c:pt idx="897">
                  <c:v>2141.0625</c:v>
                </c:pt>
                <c:pt idx="898">
                  <c:v>803.25</c:v>
                </c:pt>
                <c:pt idx="899">
                  <c:v>1118.125</c:v>
                </c:pt>
                <c:pt idx="900">
                  <c:v>1371.3125</c:v>
                </c:pt>
                <c:pt idx="901">
                  <c:v>1461.9375</c:v>
                </c:pt>
                <c:pt idx="902">
                  <c:v>795.6</c:v>
                </c:pt>
                <c:pt idx="903">
                  <c:v>677.78571399999998</c:v>
                </c:pt>
                <c:pt idx="904">
                  <c:v>1683.5</c:v>
                </c:pt>
                <c:pt idx="905">
                  <c:v>1414</c:v>
                </c:pt>
                <c:pt idx="906">
                  <c:v>645.11111100000005</c:v>
                </c:pt>
                <c:pt idx="907">
                  <c:v>2091.25</c:v>
                </c:pt>
                <c:pt idx="908">
                  <c:v>1034.714285</c:v>
                </c:pt>
                <c:pt idx="909">
                  <c:v>935.5625</c:v>
                </c:pt>
                <c:pt idx="910">
                  <c:v>978.6875</c:v>
                </c:pt>
                <c:pt idx="911">
                  <c:v>874.44444399999998</c:v>
                </c:pt>
                <c:pt idx="912">
                  <c:v>1427.9375</c:v>
                </c:pt>
                <c:pt idx="913">
                  <c:v>1664.1875</c:v>
                </c:pt>
                <c:pt idx="914">
                  <c:v>1449</c:v>
                </c:pt>
                <c:pt idx="915">
                  <c:v>1086</c:v>
                </c:pt>
                <c:pt idx="916">
                  <c:v>1214.5625</c:v>
                </c:pt>
                <c:pt idx="917">
                  <c:v>1019.375</c:v>
                </c:pt>
                <c:pt idx="918">
                  <c:v>1580.1875</c:v>
                </c:pt>
                <c:pt idx="919">
                  <c:v>955.75</c:v>
                </c:pt>
                <c:pt idx="920">
                  <c:v>1076.5</c:v>
                </c:pt>
                <c:pt idx="921">
                  <c:v>1384.8125</c:v>
                </c:pt>
                <c:pt idx="922">
                  <c:v>783.0625</c:v>
                </c:pt>
                <c:pt idx="923">
                  <c:v>988.09090900000001</c:v>
                </c:pt>
                <c:pt idx="924">
                  <c:v>1841.75</c:v>
                </c:pt>
                <c:pt idx="925">
                  <c:v>1430.375</c:v>
                </c:pt>
                <c:pt idx="926">
                  <c:v>1358.5</c:v>
                </c:pt>
                <c:pt idx="927">
                  <c:v>1004.4375</c:v>
                </c:pt>
                <c:pt idx="928">
                  <c:v>1057.2222220000001</c:v>
                </c:pt>
                <c:pt idx="929">
                  <c:v>1129.3125</c:v>
                </c:pt>
                <c:pt idx="930">
                  <c:v>1198.0625</c:v>
                </c:pt>
                <c:pt idx="931">
                  <c:v>843.45454500000005</c:v>
                </c:pt>
                <c:pt idx="932">
                  <c:v>508.9375</c:v>
                </c:pt>
                <c:pt idx="933">
                  <c:v>1109.6875</c:v>
                </c:pt>
                <c:pt idx="934">
                  <c:v>833.57142799999997</c:v>
                </c:pt>
                <c:pt idx="935">
                  <c:v>885.25</c:v>
                </c:pt>
                <c:pt idx="936">
                  <c:v>954.375</c:v>
                </c:pt>
                <c:pt idx="937">
                  <c:v>1874.4285709999999</c:v>
                </c:pt>
                <c:pt idx="938">
                  <c:v>937.4375</c:v>
                </c:pt>
                <c:pt idx="939">
                  <c:v>923.125</c:v>
                </c:pt>
                <c:pt idx="940">
                  <c:v>1005.625</c:v>
                </c:pt>
                <c:pt idx="941">
                  <c:v>1686.0625</c:v>
                </c:pt>
                <c:pt idx="942">
                  <c:v>1272.875</c:v>
                </c:pt>
                <c:pt idx="943">
                  <c:v>716.0625</c:v>
                </c:pt>
                <c:pt idx="944">
                  <c:v>854.125</c:v>
                </c:pt>
                <c:pt idx="945">
                  <c:v>1070.714285</c:v>
                </c:pt>
                <c:pt idx="946">
                  <c:v>1098</c:v>
                </c:pt>
                <c:pt idx="947">
                  <c:v>1275.75</c:v>
                </c:pt>
                <c:pt idx="948">
                  <c:v>1387.0625</c:v>
                </c:pt>
                <c:pt idx="949">
                  <c:v>1101.5</c:v>
                </c:pt>
                <c:pt idx="950">
                  <c:v>1007.3125</c:v>
                </c:pt>
                <c:pt idx="951">
                  <c:v>919.7</c:v>
                </c:pt>
                <c:pt idx="952">
                  <c:v>1295</c:v>
                </c:pt>
                <c:pt idx="953">
                  <c:v>1245.4375</c:v>
                </c:pt>
                <c:pt idx="954">
                  <c:v>787.25</c:v>
                </c:pt>
                <c:pt idx="955">
                  <c:v>2045.6875</c:v>
                </c:pt>
                <c:pt idx="956">
                  <c:v>1067.8571420000001</c:v>
                </c:pt>
                <c:pt idx="957">
                  <c:v>1680.1875</c:v>
                </c:pt>
                <c:pt idx="958">
                  <c:v>869.2</c:v>
                </c:pt>
                <c:pt idx="959">
                  <c:v>958.8125</c:v>
                </c:pt>
                <c:pt idx="960">
                  <c:v>1385.375</c:v>
                </c:pt>
                <c:pt idx="961">
                  <c:v>1063.5625</c:v>
                </c:pt>
                <c:pt idx="962">
                  <c:v>894.5</c:v>
                </c:pt>
                <c:pt idx="963">
                  <c:v>2241.4375</c:v>
                </c:pt>
                <c:pt idx="964">
                  <c:v>572.72727199999997</c:v>
                </c:pt>
                <c:pt idx="965">
                  <c:v>647.92307600000004</c:v>
                </c:pt>
                <c:pt idx="966">
                  <c:v>762.625</c:v>
                </c:pt>
                <c:pt idx="967">
                  <c:v>1717.375</c:v>
                </c:pt>
                <c:pt idx="968">
                  <c:v>1021.125</c:v>
                </c:pt>
                <c:pt idx="969">
                  <c:v>942.3125</c:v>
                </c:pt>
                <c:pt idx="970">
                  <c:v>1109.8125</c:v>
                </c:pt>
                <c:pt idx="971">
                  <c:v>916.5</c:v>
                </c:pt>
                <c:pt idx="972">
                  <c:v>981.72727199999997</c:v>
                </c:pt>
                <c:pt idx="973">
                  <c:v>1159.2</c:v>
                </c:pt>
                <c:pt idx="974">
                  <c:v>385.5</c:v>
                </c:pt>
                <c:pt idx="975">
                  <c:v>1899.5625</c:v>
                </c:pt>
                <c:pt idx="976">
                  <c:v>882.875</c:v>
                </c:pt>
                <c:pt idx="977">
                  <c:v>908.1875</c:v>
                </c:pt>
                <c:pt idx="978">
                  <c:v>654.71428500000002</c:v>
                </c:pt>
                <c:pt idx="979">
                  <c:v>890.6875</c:v>
                </c:pt>
                <c:pt idx="980">
                  <c:v>836.28571399999998</c:v>
                </c:pt>
                <c:pt idx="981">
                  <c:v>868.375</c:v>
                </c:pt>
                <c:pt idx="982">
                  <c:v>973.125</c:v>
                </c:pt>
                <c:pt idx="983">
                  <c:v>1323.9375</c:v>
                </c:pt>
                <c:pt idx="984">
                  <c:v>497.77777700000001</c:v>
                </c:pt>
                <c:pt idx="985">
                  <c:v>721.85714199999995</c:v>
                </c:pt>
                <c:pt idx="986">
                  <c:v>597</c:v>
                </c:pt>
                <c:pt idx="987">
                  <c:v>1644.1875</c:v>
                </c:pt>
                <c:pt idx="988">
                  <c:v>696.18181800000002</c:v>
                </c:pt>
                <c:pt idx="989">
                  <c:v>444.9375</c:v>
                </c:pt>
                <c:pt idx="990">
                  <c:v>1082.6875</c:v>
                </c:pt>
                <c:pt idx="991">
                  <c:v>1853.5625</c:v>
                </c:pt>
                <c:pt idx="992">
                  <c:v>1186.375</c:v>
                </c:pt>
                <c:pt idx="993">
                  <c:v>944.375</c:v>
                </c:pt>
                <c:pt idx="994">
                  <c:v>1413.4375</c:v>
                </c:pt>
                <c:pt idx="995">
                  <c:v>1090.0769230000001</c:v>
                </c:pt>
                <c:pt idx="996">
                  <c:v>1188.181818</c:v>
                </c:pt>
                <c:pt idx="997">
                  <c:v>977.5</c:v>
                </c:pt>
                <c:pt idx="998">
                  <c:v>1588.25</c:v>
                </c:pt>
                <c:pt idx="999">
                  <c:v>915.625</c:v>
                </c:pt>
                <c:pt idx="1000">
                  <c:v>1806.5625</c:v>
                </c:pt>
                <c:pt idx="1001">
                  <c:v>1190.7</c:v>
                </c:pt>
                <c:pt idx="1002">
                  <c:v>2196</c:v>
                </c:pt>
                <c:pt idx="1003">
                  <c:v>1240.5625</c:v>
                </c:pt>
                <c:pt idx="1004">
                  <c:v>1836.0625</c:v>
                </c:pt>
                <c:pt idx="1005">
                  <c:v>1051.25</c:v>
                </c:pt>
                <c:pt idx="1006">
                  <c:v>1026</c:v>
                </c:pt>
                <c:pt idx="1007">
                  <c:v>1413.125</c:v>
                </c:pt>
                <c:pt idx="1008">
                  <c:v>1285.9375</c:v>
                </c:pt>
                <c:pt idx="1009">
                  <c:v>928.6875</c:v>
                </c:pt>
                <c:pt idx="1010">
                  <c:v>2087</c:v>
                </c:pt>
                <c:pt idx="1011">
                  <c:v>837.45454500000005</c:v>
                </c:pt>
                <c:pt idx="1012">
                  <c:v>681.21428500000002</c:v>
                </c:pt>
                <c:pt idx="1013">
                  <c:v>1006</c:v>
                </c:pt>
                <c:pt idx="1014">
                  <c:v>636.5625</c:v>
                </c:pt>
                <c:pt idx="1015">
                  <c:v>487.5</c:v>
                </c:pt>
                <c:pt idx="1016">
                  <c:v>1459.4545450000001</c:v>
                </c:pt>
                <c:pt idx="1017">
                  <c:v>2157.5</c:v>
                </c:pt>
                <c:pt idx="1018">
                  <c:v>1006.571428</c:v>
                </c:pt>
                <c:pt idx="1019">
                  <c:v>636.66666599999996</c:v>
                </c:pt>
                <c:pt idx="1020">
                  <c:v>633.5625</c:v>
                </c:pt>
                <c:pt idx="1021">
                  <c:v>1721.625</c:v>
                </c:pt>
                <c:pt idx="1022">
                  <c:v>932.4375</c:v>
                </c:pt>
                <c:pt idx="1023">
                  <c:v>1266.571428</c:v>
                </c:pt>
                <c:pt idx="1024">
                  <c:v>887.75</c:v>
                </c:pt>
                <c:pt idx="1025">
                  <c:v>1089.142857</c:v>
                </c:pt>
                <c:pt idx="1026">
                  <c:v>2570.875</c:v>
                </c:pt>
                <c:pt idx="1027">
                  <c:v>1187.5625</c:v>
                </c:pt>
                <c:pt idx="1028">
                  <c:v>1255.1875</c:v>
                </c:pt>
                <c:pt idx="1029">
                  <c:v>703.75</c:v>
                </c:pt>
                <c:pt idx="1030">
                  <c:v>1069.4375</c:v>
                </c:pt>
                <c:pt idx="1031">
                  <c:v>1553.6</c:v>
                </c:pt>
                <c:pt idx="1032">
                  <c:v>1296.625</c:v>
                </c:pt>
                <c:pt idx="1033">
                  <c:v>952.9375</c:v>
                </c:pt>
                <c:pt idx="1034">
                  <c:v>1605.625</c:v>
                </c:pt>
                <c:pt idx="1035">
                  <c:v>1617.0625</c:v>
                </c:pt>
                <c:pt idx="1036">
                  <c:v>769.125</c:v>
                </c:pt>
                <c:pt idx="1037">
                  <c:v>933</c:v>
                </c:pt>
                <c:pt idx="1038">
                  <c:v>590.77777700000001</c:v>
                </c:pt>
                <c:pt idx="1039">
                  <c:v>1132.1875</c:v>
                </c:pt>
                <c:pt idx="1040">
                  <c:v>1109.25</c:v>
                </c:pt>
                <c:pt idx="1041">
                  <c:v>1376.5</c:v>
                </c:pt>
                <c:pt idx="1042">
                  <c:v>1072.571428</c:v>
                </c:pt>
                <c:pt idx="1043">
                  <c:v>1153.142857</c:v>
                </c:pt>
                <c:pt idx="1044">
                  <c:v>763.375</c:v>
                </c:pt>
                <c:pt idx="1045">
                  <c:v>1332.1875</c:v>
                </c:pt>
                <c:pt idx="1046">
                  <c:v>945.08333300000004</c:v>
                </c:pt>
                <c:pt idx="1047">
                  <c:v>912.85714199999995</c:v>
                </c:pt>
                <c:pt idx="1048">
                  <c:v>895.3125</c:v>
                </c:pt>
                <c:pt idx="1049">
                  <c:v>1216.0625</c:v>
                </c:pt>
                <c:pt idx="1050">
                  <c:v>2170.9375</c:v>
                </c:pt>
                <c:pt idx="1051">
                  <c:v>742.4375</c:v>
                </c:pt>
                <c:pt idx="1052">
                  <c:v>1572.714285</c:v>
                </c:pt>
                <c:pt idx="1053">
                  <c:v>1666.125</c:v>
                </c:pt>
                <c:pt idx="1054">
                  <c:v>1313.8125</c:v>
                </c:pt>
                <c:pt idx="1055">
                  <c:v>1236.3125</c:v>
                </c:pt>
                <c:pt idx="1056">
                  <c:v>1020.0625</c:v>
                </c:pt>
                <c:pt idx="1057">
                  <c:v>1108.9375</c:v>
                </c:pt>
                <c:pt idx="1058">
                  <c:v>899.375</c:v>
                </c:pt>
                <c:pt idx="1059">
                  <c:v>663.875</c:v>
                </c:pt>
                <c:pt idx="1060">
                  <c:v>491.9375</c:v>
                </c:pt>
                <c:pt idx="1061">
                  <c:v>918.9375</c:v>
                </c:pt>
                <c:pt idx="1062">
                  <c:v>956.5</c:v>
                </c:pt>
                <c:pt idx="1063">
                  <c:v>1955.1875</c:v>
                </c:pt>
                <c:pt idx="1064">
                  <c:v>643.44444399999998</c:v>
                </c:pt>
                <c:pt idx="1065">
                  <c:v>584</c:v>
                </c:pt>
                <c:pt idx="1066">
                  <c:v>713.85714199999995</c:v>
                </c:pt>
                <c:pt idx="1067">
                  <c:v>731.44444399999998</c:v>
                </c:pt>
                <c:pt idx="1068">
                  <c:v>1413.5</c:v>
                </c:pt>
                <c:pt idx="1069">
                  <c:v>1418.888888</c:v>
                </c:pt>
                <c:pt idx="1070">
                  <c:v>2360.8125</c:v>
                </c:pt>
                <c:pt idx="1071">
                  <c:v>1705.142857</c:v>
                </c:pt>
                <c:pt idx="1072">
                  <c:v>800.85714199999995</c:v>
                </c:pt>
                <c:pt idx="1073">
                  <c:v>363.25</c:v>
                </c:pt>
                <c:pt idx="1074">
                  <c:v>1465.6875</c:v>
                </c:pt>
                <c:pt idx="1075">
                  <c:v>1054.888888</c:v>
                </c:pt>
                <c:pt idx="1076">
                  <c:v>990.3125</c:v>
                </c:pt>
                <c:pt idx="1077">
                  <c:v>1800.6875</c:v>
                </c:pt>
                <c:pt idx="1078">
                  <c:v>1631.8125</c:v>
                </c:pt>
                <c:pt idx="1079">
                  <c:v>1582.8125</c:v>
                </c:pt>
                <c:pt idx="1080">
                  <c:v>1485.875</c:v>
                </c:pt>
                <c:pt idx="1081">
                  <c:v>902.71428500000002</c:v>
                </c:pt>
                <c:pt idx="1082">
                  <c:v>904.625</c:v>
                </c:pt>
                <c:pt idx="1083">
                  <c:v>1951.4285709999999</c:v>
                </c:pt>
                <c:pt idx="1084">
                  <c:v>832.5625</c:v>
                </c:pt>
                <c:pt idx="1085">
                  <c:v>848.3125</c:v>
                </c:pt>
                <c:pt idx="1086">
                  <c:v>723.1875</c:v>
                </c:pt>
                <c:pt idx="1087">
                  <c:v>875.90908999999999</c:v>
                </c:pt>
                <c:pt idx="1088">
                  <c:v>885.9375</c:v>
                </c:pt>
                <c:pt idx="1089">
                  <c:v>1348.3</c:v>
                </c:pt>
                <c:pt idx="1090">
                  <c:v>819.5625</c:v>
                </c:pt>
                <c:pt idx="1091">
                  <c:v>1205.875</c:v>
                </c:pt>
                <c:pt idx="1092">
                  <c:v>1040.625</c:v>
                </c:pt>
                <c:pt idx="1093">
                  <c:v>789.6875</c:v>
                </c:pt>
                <c:pt idx="1094">
                  <c:v>636.75</c:v>
                </c:pt>
                <c:pt idx="1095">
                  <c:v>866.42857100000003</c:v>
                </c:pt>
                <c:pt idx="1096">
                  <c:v>1081.5625</c:v>
                </c:pt>
                <c:pt idx="1097">
                  <c:v>944.5</c:v>
                </c:pt>
                <c:pt idx="1098">
                  <c:v>935</c:v>
                </c:pt>
                <c:pt idx="1099">
                  <c:v>1185.4285709999999</c:v>
                </c:pt>
                <c:pt idx="1100">
                  <c:v>1738.5625</c:v>
                </c:pt>
                <c:pt idx="1101">
                  <c:v>1074.0625</c:v>
                </c:pt>
                <c:pt idx="1102">
                  <c:v>1290</c:v>
                </c:pt>
                <c:pt idx="1103">
                  <c:v>853.6875</c:v>
                </c:pt>
                <c:pt idx="1104">
                  <c:v>1051.5625</c:v>
                </c:pt>
                <c:pt idx="1105">
                  <c:v>1086.2857140000001</c:v>
                </c:pt>
                <c:pt idx="1106">
                  <c:v>985.0625</c:v>
                </c:pt>
                <c:pt idx="1107">
                  <c:v>1450.875</c:v>
                </c:pt>
                <c:pt idx="1108">
                  <c:v>1549.875</c:v>
                </c:pt>
                <c:pt idx="1109">
                  <c:v>678.66666599999996</c:v>
                </c:pt>
                <c:pt idx="1110">
                  <c:v>777.0625</c:v>
                </c:pt>
                <c:pt idx="1111">
                  <c:v>731.14285700000005</c:v>
                </c:pt>
                <c:pt idx="1112">
                  <c:v>905.125</c:v>
                </c:pt>
                <c:pt idx="1113">
                  <c:v>861.5625</c:v>
                </c:pt>
                <c:pt idx="1114">
                  <c:v>951.875</c:v>
                </c:pt>
                <c:pt idx="1115">
                  <c:v>1071.714285</c:v>
                </c:pt>
                <c:pt idx="1116">
                  <c:v>1085.0625</c:v>
                </c:pt>
                <c:pt idx="1117">
                  <c:v>1297.9375</c:v>
                </c:pt>
                <c:pt idx="1118">
                  <c:v>859.0625</c:v>
                </c:pt>
                <c:pt idx="1119">
                  <c:v>1081</c:v>
                </c:pt>
                <c:pt idx="1120">
                  <c:v>1552.625</c:v>
                </c:pt>
                <c:pt idx="1121">
                  <c:v>793.6</c:v>
                </c:pt>
                <c:pt idx="1122">
                  <c:v>1312.875</c:v>
                </c:pt>
                <c:pt idx="1123">
                  <c:v>1183.4375</c:v>
                </c:pt>
                <c:pt idx="1124">
                  <c:v>498</c:v>
                </c:pt>
                <c:pt idx="1125">
                  <c:v>1021.5625</c:v>
                </c:pt>
                <c:pt idx="1126">
                  <c:v>1549.125</c:v>
                </c:pt>
                <c:pt idx="1127">
                  <c:v>1743.5625</c:v>
                </c:pt>
                <c:pt idx="1128">
                  <c:v>1313.6875</c:v>
                </c:pt>
                <c:pt idx="1129">
                  <c:v>898.25</c:v>
                </c:pt>
                <c:pt idx="1130">
                  <c:v>565.66666599999996</c:v>
                </c:pt>
                <c:pt idx="1131">
                  <c:v>1343.375</c:v>
                </c:pt>
                <c:pt idx="1132">
                  <c:v>1114.125</c:v>
                </c:pt>
                <c:pt idx="1133">
                  <c:v>664.5</c:v>
                </c:pt>
                <c:pt idx="1134">
                  <c:v>1056.6875</c:v>
                </c:pt>
                <c:pt idx="1135">
                  <c:v>955.875</c:v>
                </c:pt>
                <c:pt idx="1136">
                  <c:v>899.625</c:v>
                </c:pt>
                <c:pt idx="1137">
                  <c:v>1285.3125</c:v>
                </c:pt>
                <c:pt idx="1138">
                  <c:v>2074.5</c:v>
                </c:pt>
                <c:pt idx="1139">
                  <c:v>588.5</c:v>
                </c:pt>
                <c:pt idx="1140">
                  <c:v>1765.3125</c:v>
                </c:pt>
                <c:pt idx="1141">
                  <c:v>932</c:v>
                </c:pt>
                <c:pt idx="1142">
                  <c:v>979</c:v>
                </c:pt>
                <c:pt idx="1143">
                  <c:v>976.6875</c:v>
                </c:pt>
                <c:pt idx="1144">
                  <c:v>650.5625</c:v>
                </c:pt>
                <c:pt idx="1145">
                  <c:v>667</c:v>
                </c:pt>
                <c:pt idx="1146">
                  <c:v>1197.375</c:v>
                </c:pt>
                <c:pt idx="1147">
                  <c:v>1187.625</c:v>
                </c:pt>
                <c:pt idx="1148">
                  <c:v>2820.375</c:v>
                </c:pt>
                <c:pt idx="1149">
                  <c:v>1252</c:v>
                </c:pt>
                <c:pt idx="1150">
                  <c:v>814.875</c:v>
                </c:pt>
                <c:pt idx="1151">
                  <c:v>815.6875</c:v>
                </c:pt>
                <c:pt idx="1152">
                  <c:v>1028</c:v>
                </c:pt>
                <c:pt idx="1153">
                  <c:v>839.5625</c:v>
                </c:pt>
                <c:pt idx="1154">
                  <c:v>3053.0625</c:v>
                </c:pt>
                <c:pt idx="1155">
                  <c:v>1649.8125</c:v>
                </c:pt>
                <c:pt idx="1156">
                  <c:v>1682.75</c:v>
                </c:pt>
                <c:pt idx="1157">
                  <c:v>1680.1875</c:v>
                </c:pt>
                <c:pt idx="1158">
                  <c:v>985.5</c:v>
                </c:pt>
                <c:pt idx="1159">
                  <c:v>818.25</c:v>
                </c:pt>
                <c:pt idx="1160">
                  <c:v>1217.1875</c:v>
                </c:pt>
                <c:pt idx="1161">
                  <c:v>1703.3125</c:v>
                </c:pt>
                <c:pt idx="1162">
                  <c:v>1298.5454540000001</c:v>
                </c:pt>
                <c:pt idx="1163">
                  <c:v>583.75</c:v>
                </c:pt>
                <c:pt idx="1164">
                  <c:v>826.9</c:v>
                </c:pt>
                <c:pt idx="1165">
                  <c:v>1221.9375</c:v>
                </c:pt>
                <c:pt idx="1166">
                  <c:v>1202.375</c:v>
                </c:pt>
                <c:pt idx="1167">
                  <c:v>1176.0625</c:v>
                </c:pt>
                <c:pt idx="1168">
                  <c:v>842.75</c:v>
                </c:pt>
                <c:pt idx="1169">
                  <c:v>721.6875</c:v>
                </c:pt>
                <c:pt idx="1170">
                  <c:v>1136.9375</c:v>
                </c:pt>
                <c:pt idx="1171">
                  <c:v>621.125</c:v>
                </c:pt>
                <c:pt idx="1172">
                  <c:v>899.6875</c:v>
                </c:pt>
                <c:pt idx="1173">
                  <c:v>874.625</c:v>
                </c:pt>
                <c:pt idx="1174">
                  <c:v>1659.75</c:v>
                </c:pt>
                <c:pt idx="1175">
                  <c:v>1117</c:v>
                </c:pt>
                <c:pt idx="1176">
                  <c:v>1154.75</c:v>
                </c:pt>
                <c:pt idx="1177">
                  <c:v>1832.75</c:v>
                </c:pt>
                <c:pt idx="1178">
                  <c:v>900.25</c:v>
                </c:pt>
                <c:pt idx="1179">
                  <c:v>1125.5</c:v>
                </c:pt>
                <c:pt idx="1180">
                  <c:v>896.18181800000002</c:v>
                </c:pt>
                <c:pt idx="1181">
                  <c:v>2221.5</c:v>
                </c:pt>
                <c:pt idx="1182">
                  <c:v>1271.75</c:v>
                </c:pt>
                <c:pt idx="1183">
                  <c:v>968.375</c:v>
                </c:pt>
                <c:pt idx="1184">
                  <c:v>1054.625</c:v>
                </c:pt>
                <c:pt idx="1185">
                  <c:v>1369.8571420000001</c:v>
                </c:pt>
                <c:pt idx="1186">
                  <c:v>1066.1875</c:v>
                </c:pt>
                <c:pt idx="1187">
                  <c:v>577.79999999999995</c:v>
                </c:pt>
                <c:pt idx="1188">
                  <c:v>483.3125</c:v>
                </c:pt>
                <c:pt idx="1189">
                  <c:v>1005.1875</c:v>
                </c:pt>
                <c:pt idx="1190">
                  <c:v>587.22222199999999</c:v>
                </c:pt>
                <c:pt idx="1191">
                  <c:v>1802.714285</c:v>
                </c:pt>
                <c:pt idx="1192">
                  <c:v>820.55555500000003</c:v>
                </c:pt>
                <c:pt idx="1193">
                  <c:v>882.9375</c:v>
                </c:pt>
                <c:pt idx="1194">
                  <c:v>1062.375</c:v>
                </c:pt>
                <c:pt idx="1195">
                  <c:v>523.4</c:v>
                </c:pt>
                <c:pt idx="1196">
                  <c:v>938</c:v>
                </c:pt>
                <c:pt idx="1197">
                  <c:v>2103.8125</c:v>
                </c:pt>
                <c:pt idx="1198">
                  <c:v>755.625</c:v>
                </c:pt>
                <c:pt idx="1199">
                  <c:v>1226.875</c:v>
                </c:pt>
                <c:pt idx="1200">
                  <c:v>1496.5625</c:v>
                </c:pt>
                <c:pt idx="1201">
                  <c:v>1221.125</c:v>
                </c:pt>
                <c:pt idx="1202">
                  <c:v>1092.0625</c:v>
                </c:pt>
                <c:pt idx="1203">
                  <c:v>1943.125</c:v>
                </c:pt>
                <c:pt idx="1204">
                  <c:v>1423.3125</c:v>
                </c:pt>
                <c:pt idx="1205">
                  <c:v>1086.1875</c:v>
                </c:pt>
                <c:pt idx="1206">
                  <c:v>939.375</c:v>
                </c:pt>
                <c:pt idx="1207">
                  <c:v>962.69230700000003</c:v>
                </c:pt>
                <c:pt idx="1208">
                  <c:v>589.71428500000002</c:v>
                </c:pt>
                <c:pt idx="1209">
                  <c:v>857.375</c:v>
                </c:pt>
                <c:pt idx="1210">
                  <c:v>652.11111100000005</c:v>
                </c:pt>
                <c:pt idx="1211">
                  <c:v>1487.1875</c:v>
                </c:pt>
                <c:pt idx="1212">
                  <c:v>1174.4375</c:v>
                </c:pt>
                <c:pt idx="1213">
                  <c:v>727.9</c:v>
                </c:pt>
                <c:pt idx="1214">
                  <c:v>1172.9375</c:v>
                </c:pt>
                <c:pt idx="1215">
                  <c:v>1300.6875</c:v>
                </c:pt>
                <c:pt idx="1216">
                  <c:v>1191.1875</c:v>
                </c:pt>
                <c:pt idx="1217">
                  <c:v>1602.75</c:v>
                </c:pt>
                <c:pt idx="1218">
                  <c:v>1087.125</c:v>
                </c:pt>
                <c:pt idx="1219">
                  <c:v>865.375</c:v>
                </c:pt>
                <c:pt idx="1220">
                  <c:v>988.0625</c:v>
                </c:pt>
                <c:pt idx="1221">
                  <c:v>1751.9375</c:v>
                </c:pt>
                <c:pt idx="1222">
                  <c:v>907.11111100000005</c:v>
                </c:pt>
                <c:pt idx="1223">
                  <c:v>964.85714199999995</c:v>
                </c:pt>
                <c:pt idx="1224">
                  <c:v>726.0625</c:v>
                </c:pt>
                <c:pt idx="1225">
                  <c:v>754.5625</c:v>
                </c:pt>
                <c:pt idx="1226">
                  <c:v>634</c:v>
                </c:pt>
                <c:pt idx="1227">
                  <c:v>974</c:v>
                </c:pt>
                <c:pt idx="1228">
                  <c:v>1465.5</c:v>
                </c:pt>
                <c:pt idx="1229">
                  <c:v>650.5625</c:v>
                </c:pt>
                <c:pt idx="1230">
                  <c:v>1167.25</c:v>
                </c:pt>
                <c:pt idx="1231">
                  <c:v>800.25</c:v>
                </c:pt>
                <c:pt idx="1232">
                  <c:v>1135.625</c:v>
                </c:pt>
                <c:pt idx="1233">
                  <c:v>812.4375</c:v>
                </c:pt>
                <c:pt idx="1234">
                  <c:v>459</c:v>
                </c:pt>
                <c:pt idx="1235">
                  <c:v>1291.6875</c:v>
                </c:pt>
                <c:pt idx="1236">
                  <c:v>1538.9375</c:v>
                </c:pt>
                <c:pt idx="1237">
                  <c:v>1940.875</c:v>
                </c:pt>
                <c:pt idx="1238">
                  <c:v>1296.875</c:v>
                </c:pt>
                <c:pt idx="1239">
                  <c:v>1050.2857140000001</c:v>
                </c:pt>
                <c:pt idx="1240">
                  <c:v>1040.75</c:v>
                </c:pt>
                <c:pt idx="1241">
                  <c:v>1230.4375</c:v>
                </c:pt>
                <c:pt idx="1242">
                  <c:v>794.85714199999995</c:v>
                </c:pt>
                <c:pt idx="1243">
                  <c:v>1537</c:v>
                </c:pt>
                <c:pt idx="1244">
                  <c:v>956.5</c:v>
                </c:pt>
                <c:pt idx="1245">
                  <c:v>841.66666599999996</c:v>
                </c:pt>
                <c:pt idx="1246">
                  <c:v>1176.5625</c:v>
                </c:pt>
                <c:pt idx="1247">
                  <c:v>1671</c:v>
                </c:pt>
                <c:pt idx="1248">
                  <c:v>323.75</c:v>
                </c:pt>
                <c:pt idx="1249">
                  <c:v>1376.4375</c:v>
                </c:pt>
                <c:pt idx="1250">
                  <c:v>1057.125</c:v>
                </c:pt>
                <c:pt idx="1251">
                  <c:v>982.3125</c:v>
                </c:pt>
                <c:pt idx="1252">
                  <c:v>390</c:v>
                </c:pt>
                <c:pt idx="1253">
                  <c:v>1383.125</c:v>
                </c:pt>
                <c:pt idx="1254">
                  <c:v>1099.1875</c:v>
                </c:pt>
                <c:pt idx="1255">
                  <c:v>366.375</c:v>
                </c:pt>
                <c:pt idx="1256">
                  <c:v>714.0625</c:v>
                </c:pt>
                <c:pt idx="1257">
                  <c:v>948.3125</c:v>
                </c:pt>
                <c:pt idx="1258">
                  <c:v>949.875</c:v>
                </c:pt>
                <c:pt idx="1259">
                  <c:v>1192.625</c:v>
                </c:pt>
                <c:pt idx="1260">
                  <c:v>971.375</c:v>
                </c:pt>
                <c:pt idx="1261">
                  <c:v>1548.75</c:v>
                </c:pt>
                <c:pt idx="1262">
                  <c:v>460.9375</c:v>
                </c:pt>
                <c:pt idx="1263">
                  <c:v>696.5625</c:v>
                </c:pt>
                <c:pt idx="1264">
                  <c:v>823.9375</c:v>
                </c:pt>
                <c:pt idx="1265">
                  <c:v>512.0625</c:v>
                </c:pt>
                <c:pt idx="1266">
                  <c:v>660.9375</c:v>
                </c:pt>
                <c:pt idx="1267">
                  <c:v>1631.625</c:v>
                </c:pt>
                <c:pt idx="1268">
                  <c:v>1231.75</c:v>
                </c:pt>
                <c:pt idx="1269">
                  <c:v>1043.25</c:v>
                </c:pt>
                <c:pt idx="1270">
                  <c:v>640.5</c:v>
                </c:pt>
                <c:pt idx="1271">
                  <c:v>1756.0625</c:v>
                </c:pt>
                <c:pt idx="1272">
                  <c:v>843.07692299999997</c:v>
                </c:pt>
                <c:pt idx="1273">
                  <c:v>1242.5</c:v>
                </c:pt>
                <c:pt idx="1274">
                  <c:v>1217.3125</c:v>
                </c:pt>
                <c:pt idx="1275">
                  <c:v>1489.0625</c:v>
                </c:pt>
                <c:pt idx="1276">
                  <c:v>1194.4375</c:v>
                </c:pt>
                <c:pt idx="1277">
                  <c:v>889</c:v>
                </c:pt>
                <c:pt idx="1278">
                  <c:v>550.44444399999998</c:v>
                </c:pt>
                <c:pt idx="1279">
                  <c:v>1140.142857</c:v>
                </c:pt>
                <c:pt idx="1280">
                  <c:v>520.72727199999997</c:v>
                </c:pt>
                <c:pt idx="1281">
                  <c:v>1139.6875</c:v>
                </c:pt>
                <c:pt idx="1282">
                  <c:v>891.625</c:v>
                </c:pt>
                <c:pt idx="1283">
                  <c:v>1262.2857140000001</c:v>
                </c:pt>
                <c:pt idx="1284">
                  <c:v>1471.8125</c:v>
                </c:pt>
                <c:pt idx="1285">
                  <c:v>990.25</c:v>
                </c:pt>
                <c:pt idx="1286">
                  <c:v>792.18181800000002</c:v>
                </c:pt>
                <c:pt idx="1287">
                  <c:v>713.2</c:v>
                </c:pt>
                <c:pt idx="1288">
                  <c:v>1851.25</c:v>
                </c:pt>
                <c:pt idx="1289">
                  <c:v>1105.6875</c:v>
                </c:pt>
                <c:pt idx="1290">
                  <c:v>684.5625</c:v>
                </c:pt>
                <c:pt idx="1291">
                  <c:v>574.75</c:v>
                </c:pt>
                <c:pt idx="1292">
                  <c:v>1432.0625</c:v>
                </c:pt>
                <c:pt idx="1293">
                  <c:v>629.625</c:v>
                </c:pt>
                <c:pt idx="1294">
                  <c:v>924.1875</c:v>
                </c:pt>
                <c:pt idx="1295">
                  <c:v>1274.2857140000001</c:v>
                </c:pt>
                <c:pt idx="1296">
                  <c:v>1378</c:v>
                </c:pt>
                <c:pt idx="1297">
                  <c:v>1357.375</c:v>
                </c:pt>
                <c:pt idx="1298">
                  <c:v>1702.8125</c:v>
                </c:pt>
                <c:pt idx="1299">
                  <c:v>1896</c:v>
                </c:pt>
                <c:pt idx="1300">
                  <c:v>538.25</c:v>
                </c:pt>
                <c:pt idx="1301">
                  <c:v>910.69230700000003</c:v>
                </c:pt>
                <c:pt idx="1302">
                  <c:v>996.125</c:v>
                </c:pt>
                <c:pt idx="1303">
                  <c:v>783.5625</c:v>
                </c:pt>
                <c:pt idx="1304">
                  <c:v>1588.5454540000001</c:v>
                </c:pt>
                <c:pt idx="1305">
                  <c:v>760.45454500000005</c:v>
                </c:pt>
                <c:pt idx="1306">
                  <c:v>1531</c:v>
                </c:pt>
                <c:pt idx="1307">
                  <c:v>523</c:v>
                </c:pt>
                <c:pt idx="1308">
                  <c:v>875.85714199999995</c:v>
                </c:pt>
                <c:pt idx="1309">
                  <c:v>454.7</c:v>
                </c:pt>
                <c:pt idx="1310">
                  <c:v>784.3125</c:v>
                </c:pt>
                <c:pt idx="1311">
                  <c:v>1495.6666660000001</c:v>
                </c:pt>
                <c:pt idx="1312">
                  <c:v>1092.375</c:v>
                </c:pt>
                <c:pt idx="1313">
                  <c:v>1161.1875</c:v>
                </c:pt>
                <c:pt idx="1314">
                  <c:v>849.83333300000004</c:v>
                </c:pt>
                <c:pt idx="1315">
                  <c:v>639.22222199999999</c:v>
                </c:pt>
                <c:pt idx="1316">
                  <c:v>1049.875</c:v>
                </c:pt>
                <c:pt idx="1317">
                  <c:v>2008.5625</c:v>
                </c:pt>
                <c:pt idx="1318">
                  <c:v>787.27272700000003</c:v>
                </c:pt>
                <c:pt idx="1319">
                  <c:v>1173.142857</c:v>
                </c:pt>
                <c:pt idx="1320">
                  <c:v>1097.25</c:v>
                </c:pt>
                <c:pt idx="1321">
                  <c:v>861.6875</c:v>
                </c:pt>
                <c:pt idx="1322">
                  <c:v>1143.375</c:v>
                </c:pt>
                <c:pt idx="1323">
                  <c:v>1242.5</c:v>
                </c:pt>
                <c:pt idx="1324">
                  <c:v>1626.1875</c:v>
                </c:pt>
                <c:pt idx="1325">
                  <c:v>1062.9375</c:v>
                </c:pt>
                <c:pt idx="1326">
                  <c:v>792.125</c:v>
                </c:pt>
                <c:pt idx="1327">
                  <c:v>1037.6875</c:v>
                </c:pt>
                <c:pt idx="1328">
                  <c:v>646</c:v>
                </c:pt>
                <c:pt idx="1329">
                  <c:v>1063.4285709999999</c:v>
                </c:pt>
                <c:pt idx="1330">
                  <c:v>1189.8125</c:v>
                </c:pt>
                <c:pt idx="1331">
                  <c:v>1567.75</c:v>
                </c:pt>
                <c:pt idx="1332">
                  <c:v>889</c:v>
                </c:pt>
                <c:pt idx="1333">
                  <c:v>842.0625</c:v>
                </c:pt>
                <c:pt idx="1334">
                  <c:v>1029.1111109999999</c:v>
                </c:pt>
                <c:pt idx="1335">
                  <c:v>962.9375</c:v>
                </c:pt>
                <c:pt idx="1336">
                  <c:v>860.0625</c:v>
                </c:pt>
                <c:pt idx="1337">
                  <c:v>1034.5625</c:v>
                </c:pt>
                <c:pt idx="1338">
                  <c:v>993.1875</c:v>
                </c:pt>
                <c:pt idx="1339">
                  <c:v>1157.9375</c:v>
                </c:pt>
                <c:pt idx="1340">
                  <c:v>923.5</c:v>
                </c:pt>
                <c:pt idx="1341">
                  <c:v>661</c:v>
                </c:pt>
                <c:pt idx="1342">
                  <c:v>991.11111100000005</c:v>
                </c:pt>
                <c:pt idx="1343">
                  <c:v>893.85714199999995</c:v>
                </c:pt>
                <c:pt idx="1344">
                  <c:v>1037.375</c:v>
                </c:pt>
                <c:pt idx="1345">
                  <c:v>1437.6875</c:v>
                </c:pt>
                <c:pt idx="1346">
                  <c:v>1237.1875</c:v>
                </c:pt>
                <c:pt idx="1347">
                  <c:v>939.2</c:v>
                </c:pt>
                <c:pt idx="1348">
                  <c:v>934.42857100000003</c:v>
                </c:pt>
                <c:pt idx="1349">
                  <c:v>1102.3125</c:v>
                </c:pt>
                <c:pt idx="1350">
                  <c:v>539.0625</c:v>
                </c:pt>
                <c:pt idx="1351">
                  <c:v>926.3125</c:v>
                </c:pt>
                <c:pt idx="1352">
                  <c:v>1078.3571420000001</c:v>
                </c:pt>
                <c:pt idx="1353">
                  <c:v>734.3125</c:v>
                </c:pt>
                <c:pt idx="1354">
                  <c:v>1046.4375</c:v>
                </c:pt>
                <c:pt idx="1355">
                  <c:v>930.11111100000005</c:v>
                </c:pt>
                <c:pt idx="1356">
                  <c:v>1052.4545450000001</c:v>
                </c:pt>
                <c:pt idx="1357">
                  <c:v>1087.5</c:v>
                </c:pt>
                <c:pt idx="1358">
                  <c:v>1023</c:v>
                </c:pt>
                <c:pt idx="1359">
                  <c:v>879.8</c:v>
                </c:pt>
                <c:pt idx="1360">
                  <c:v>1019.666666</c:v>
                </c:pt>
                <c:pt idx="1361">
                  <c:v>823.57142799999997</c:v>
                </c:pt>
                <c:pt idx="1362">
                  <c:v>953.75</c:v>
                </c:pt>
                <c:pt idx="1363">
                  <c:v>1096.6875</c:v>
                </c:pt>
                <c:pt idx="1364">
                  <c:v>859.75</c:v>
                </c:pt>
                <c:pt idx="1365">
                  <c:v>331.6875</c:v>
                </c:pt>
                <c:pt idx="1366">
                  <c:v>1514.375</c:v>
                </c:pt>
                <c:pt idx="1367">
                  <c:v>1026.8125</c:v>
                </c:pt>
                <c:pt idx="1368">
                  <c:v>959.6875</c:v>
                </c:pt>
                <c:pt idx="1369">
                  <c:v>1589.375</c:v>
                </c:pt>
                <c:pt idx="1370">
                  <c:v>1229.3125</c:v>
                </c:pt>
                <c:pt idx="1371">
                  <c:v>1552.6875</c:v>
                </c:pt>
                <c:pt idx="1372">
                  <c:v>1021.25</c:v>
                </c:pt>
                <c:pt idx="1373">
                  <c:v>871.625</c:v>
                </c:pt>
                <c:pt idx="1374">
                  <c:v>650.25</c:v>
                </c:pt>
                <c:pt idx="1375">
                  <c:v>958.5625</c:v>
                </c:pt>
                <c:pt idx="1376">
                  <c:v>626.75</c:v>
                </c:pt>
                <c:pt idx="1377">
                  <c:v>678.81818099999998</c:v>
                </c:pt>
                <c:pt idx="1378">
                  <c:v>877.625</c:v>
                </c:pt>
                <c:pt idx="1379">
                  <c:v>1192.0625</c:v>
                </c:pt>
                <c:pt idx="1380">
                  <c:v>1165.071428</c:v>
                </c:pt>
                <c:pt idx="1381">
                  <c:v>673.375</c:v>
                </c:pt>
                <c:pt idx="1382">
                  <c:v>667.875</c:v>
                </c:pt>
                <c:pt idx="1383">
                  <c:v>928.6875</c:v>
                </c:pt>
                <c:pt idx="1384">
                  <c:v>855.14285700000005</c:v>
                </c:pt>
                <c:pt idx="1385">
                  <c:v>906.53846099999998</c:v>
                </c:pt>
                <c:pt idx="1386">
                  <c:v>540.375</c:v>
                </c:pt>
                <c:pt idx="1387">
                  <c:v>1345.625</c:v>
                </c:pt>
                <c:pt idx="1388">
                  <c:v>479.625</c:v>
                </c:pt>
                <c:pt idx="1389">
                  <c:v>1471.4375</c:v>
                </c:pt>
                <c:pt idx="1390">
                  <c:v>1288.642857</c:v>
                </c:pt>
                <c:pt idx="1391">
                  <c:v>684.42857100000003</c:v>
                </c:pt>
                <c:pt idx="1392">
                  <c:v>840.5625</c:v>
                </c:pt>
                <c:pt idx="1393">
                  <c:v>783.125</c:v>
                </c:pt>
                <c:pt idx="1394">
                  <c:v>660.33333300000004</c:v>
                </c:pt>
                <c:pt idx="1395">
                  <c:v>1155.875</c:v>
                </c:pt>
                <c:pt idx="1396">
                  <c:v>615.22222199999999</c:v>
                </c:pt>
                <c:pt idx="1397">
                  <c:v>928.9375</c:v>
                </c:pt>
                <c:pt idx="1398">
                  <c:v>1103.6875</c:v>
                </c:pt>
                <c:pt idx="1399">
                  <c:v>1204.333333</c:v>
                </c:pt>
                <c:pt idx="1400">
                  <c:v>739.6875</c:v>
                </c:pt>
                <c:pt idx="1401">
                  <c:v>1077.25</c:v>
                </c:pt>
                <c:pt idx="1402">
                  <c:v>518.33333300000004</c:v>
                </c:pt>
                <c:pt idx="1403">
                  <c:v>1057.9375</c:v>
                </c:pt>
                <c:pt idx="1404">
                  <c:v>1323.333333</c:v>
                </c:pt>
                <c:pt idx="1405">
                  <c:v>1000.0625</c:v>
                </c:pt>
                <c:pt idx="1406">
                  <c:v>775.3125</c:v>
                </c:pt>
                <c:pt idx="1407">
                  <c:v>1085.5</c:v>
                </c:pt>
                <c:pt idx="1408">
                  <c:v>1090.75</c:v>
                </c:pt>
                <c:pt idx="1409">
                  <c:v>786.0625</c:v>
                </c:pt>
                <c:pt idx="1410">
                  <c:v>1037.125</c:v>
                </c:pt>
                <c:pt idx="1411">
                  <c:v>1871.1875</c:v>
                </c:pt>
                <c:pt idx="1412">
                  <c:v>724.46153800000002</c:v>
                </c:pt>
                <c:pt idx="1413">
                  <c:v>875.71428500000002</c:v>
                </c:pt>
                <c:pt idx="1414">
                  <c:v>970.5625</c:v>
                </c:pt>
                <c:pt idx="1415">
                  <c:v>613</c:v>
                </c:pt>
                <c:pt idx="1416">
                  <c:v>1551.5</c:v>
                </c:pt>
                <c:pt idx="1417">
                  <c:v>728.28571399999998</c:v>
                </c:pt>
                <c:pt idx="1418">
                  <c:v>1052.4285709999999</c:v>
                </c:pt>
                <c:pt idx="1419">
                  <c:v>705</c:v>
                </c:pt>
                <c:pt idx="1420">
                  <c:v>2028.5625</c:v>
                </c:pt>
                <c:pt idx="1421">
                  <c:v>1275.571428</c:v>
                </c:pt>
                <c:pt idx="1422">
                  <c:v>1174.0625</c:v>
                </c:pt>
                <c:pt idx="1423">
                  <c:v>971.5</c:v>
                </c:pt>
                <c:pt idx="1424">
                  <c:v>517.22222199999999</c:v>
                </c:pt>
                <c:pt idx="1425">
                  <c:v>961.625</c:v>
                </c:pt>
                <c:pt idx="1426">
                  <c:v>650.23076900000001</c:v>
                </c:pt>
                <c:pt idx="1427">
                  <c:v>956.41666599999996</c:v>
                </c:pt>
                <c:pt idx="1428">
                  <c:v>1712.8125</c:v>
                </c:pt>
                <c:pt idx="1429">
                  <c:v>761.75</c:v>
                </c:pt>
                <c:pt idx="1430">
                  <c:v>788.875</c:v>
                </c:pt>
                <c:pt idx="1431">
                  <c:v>589.4375</c:v>
                </c:pt>
                <c:pt idx="1432">
                  <c:v>1137.375</c:v>
                </c:pt>
                <c:pt idx="1433">
                  <c:v>560.5625</c:v>
                </c:pt>
                <c:pt idx="1434">
                  <c:v>620.8125</c:v>
                </c:pt>
                <c:pt idx="1435">
                  <c:v>1196.3125</c:v>
                </c:pt>
                <c:pt idx="1436">
                  <c:v>1219.875</c:v>
                </c:pt>
                <c:pt idx="1437">
                  <c:v>816.1875</c:v>
                </c:pt>
                <c:pt idx="1438">
                  <c:v>864.625</c:v>
                </c:pt>
                <c:pt idx="1439">
                  <c:v>621.8125</c:v>
                </c:pt>
                <c:pt idx="1440">
                  <c:v>1093</c:v>
                </c:pt>
                <c:pt idx="1441">
                  <c:v>695.84615299999996</c:v>
                </c:pt>
                <c:pt idx="1442">
                  <c:v>1018.5625</c:v>
                </c:pt>
                <c:pt idx="1443">
                  <c:v>892.22222199999999</c:v>
                </c:pt>
                <c:pt idx="1444">
                  <c:v>1861.25</c:v>
                </c:pt>
                <c:pt idx="1445">
                  <c:v>958.375</c:v>
                </c:pt>
                <c:pt idx="1446">
                  <c:v>1111.3125</c:v>
                </c:pt>
                <c:pt idx="1447">
                  <c:v>344.71428500000002</c:v>
                </c:pt>
                <c:pt idx="1448">
                  <c:v>839.57142799999997</c:v>
                </c:pt>
                <c:pt idx="1449">
                  <c:v>1461.8571420000001</c:v>
                </c:pt>
                <c:pt idx="1450">
                  <c:v>763.57142799999997</c:v>
                </c:pt>
                <c:pt idx="1451">
                  <c:v>975</c:v>
                </c:pt>
                <c:pt idx="1452">
                  <c:v>1130</c:v>
                </c:pt>
                <c:pt idx="1453">
                  <c:v>1115.6875</c:v>
                </c:pt>
                <c:pt idx="1454">
                  <c:v>1072.25</c:v>
                </c:pt>
                <c:pt idx="1455">
                  <c:v>632.25</c:v>
                </c:pt>
                <c:pt idx="1456">
                  <c:v>1229.0625</c:v>
                </c:pt>
                <c:pt idx="1457">
                  <c:v>427.25</c:v>
                </c:pt>
                <c:pt idx="1458">
                  <c:v>907</c:v>
                </c:pt>
                <c:pt idx="1459">
                  <c:v>837</c:v>
                </c:pt>
                <c:pt idx="1460">
                  <c:v>1302.75</c:v>
                </c:pt>
                <c:pt idx="1461">
                  <c:v>1436.625</c:v>
                </c:pt>
                <c:pt idx="1462">
                  <c:v>1234</c:v>
                </c:pt>
                <c:pt idx="1463">
                  <c:v>866.33333300000004</c:v>
                </c:pt>
                <c:pt idx="1464">
                  <c:v>558.1875</c:v>
                </c:pt>
                <c:pt idx="1465">
                  <c:v>645.28571399999998</c:v>
                </c:pt>
                <c:pt idx="1466">
                  <c:v>730.57142799999997</c:v>
                </c:pt>
                <c:pt idx="1467">
                  <c:v>1200.2857140000001</c:v>
                </c:pt>
                <c:pt idx="1468">
                  <c:v>823.55555500000003</c:v>
                </c:pt>
                <c:pt idx="1469">
                  <c:v>535.5</c:v>
                </c:pt>
                <c:pt idx="1470">
                  <c:v>674.57142799999997</c:v>
                </c:pt>
                <c:pt idx="1471">
                  <c:v>889.625</c:v>
                </c:pt>
                <c:pt idx="1472">
                  <c:v>1025.5625</c:v>
                </c:pt>
                <c:pt idx="1473">
                  <c:v>728.4375</c:v>
                </c:pt>
                <c:pt idx="1474">
                  <c:v>540.9375</c:v>
                </c:pt>
                <c:pt idx="1475">
                  <c:v>1334.9375</c:v>
                </c:pt>
                <c:pt idx="1476">
                  <c:v>1051.4285709999999</c:v>
                </c:pt>
                <c:pt idx="1477">
                  <c:v>1035.8125</c:v>
                </c:pt>
                <c:pt idx="1478">
                  <c:v>633.5625</c:v>
                </c:pt>
                <c:pt idx="1479">
                  <c:v>799.375</c:v>
                </c:pt>
                <c:pt idx="1480">
                  <c:v>1082.2857140000001</c:v>
                </c:pt>
                <c:pt idx="1481">
                  <c:v>877.58333300000004</c:v>
                </c:pt>
                <c:pt idx="1482">
                  <c:v>946.27272700000003</c:v>
                </c:pt>
                <c:pt idx="1483">
                  <c:v>759.92307600000004</c:v>
                </c:pt>
                <c:pt idx="1484">
                  <c:v>697</c:v>
                </c:pt>
                <c:pt idx="1485">
                  <c:v>1269.625</c:v>
                </c:pt>
                <c:pt idx="1486">
                  <c:v>786.3125</c:v>
                </c:pt>
                <c:pt idx="1487">
                  <c:v>985.25</c:v>
                </c:pt>
                <c:pt idx="1488">
                  <c:v>1467.375</c:v>
                </c:pt>
                <c:pt idx="1489">
                  <c:v>1199.625</c:v>
                </c:pt>
                <c:pt idx="1490">
                  <c:v>571.33333300000004</c:v>
                </c:pt>
                <c:pt idx="1491">
                  <c:v>1724.125</c:v>
                </c:pt>
                <c:pt idx="1492">
                  <c:v>1403.875</c:v>
                </c:pt>
                <c:pt idx="1493">
                  <c:v>971.375</c:v>
                </c:pt>
                <c:pt idx="1494">
                  <c:v>792.1875</c:v>
                </c:pt>
                <c:pt idx="1495">
                  <c:v>1158.375</c:v>
                </c:pt>
                <c:pt idx="1496">
                  <c:v>1366.5</c:v>
                </c:pt>
                <c:pt idx="1497">
                  <c:v>1221.375</c:v>
                </c:pt>
                <c:pt idx="1498">
                  <c:v>958.42857100000003</c:v>
                </c:pt>
                <c:pt idx="1499">
                  <c:v>957.25</c:v>
                </c:pt>
                <c:pt idx="1500">
                  <c:v>237.875</c:v>
                </c:pt>
                <c:pt idx="1501">
                  <c:v>539.4375</c:v>
                </c:pt>
                <c:pt idx="1502">
                  <c:v>430.625</c:v>
                </c:pt>
                <c:pt idx="1503">
                  <c:v>853.1875</c:v>
                </c:pt>
                <c:pt idx="1504">
                  <c:v>768.6875</c:v>
                </c:pt>
                <c:pt idx="1505">
                  <c:v>724.375</c:v>
                </c:pt>
                <c:pt idx="1506">
                  <c:v>933</c:v>
                </c:pt>
                <c:pt idx="1507">
                  <c:v>1323.875</c:v>
                </c:pt>
                <c:pt idx="1508">
                  <c:v>938.0625</c:v>
                </c:pt>
                <c:pt idx="1509">
                  <c:v>1030.125</c:v>
                </c:pt>
                <c:pt idx="1510">
                  <c:v>1188.3125</c:v>
                </c:pt>
                <c:pt idx="1511">
                  <c:v>1083.875</c:v>
                </c:pt>
                <c:pt idx="1512">
                  <c:v>1211.75</c:v>
                </c:pt>
                <c:pt idx="1513">
                  <c:v>923.875</c:v>
                </c:pt>
                <c:pt idx="1514">
                  <c:v>668.9375</c:v>
                </c:pt>
                <c:pt idx="1515">
                  <c:v>1349.0625</c:v>
                </c:pt>
                <c:pt idx="1516">
                  <c:v>882.625</c:v>
                </c:pt>
                <c:pt idx="1517">
                  <c:v>873</c:v>
                </c:pt>
                <c:pt idx="1518">
                  <c:v>1074.9375</c:v>
                </c:pt>
                <c:pt idx="1519">
                  <c:v>1309.5625</c:v>
                </c:pt>
                <c:pt idx="1520">
                  <c:v>711.625</c:v>
                </c:pt>
                <c:pt idx="1521">
                  <c:v>763.83333300000004</c:v>
                </c:pt>
                <c:pt idx="1522">
                  <c:v>887.6875</c:v>
                </c:pt>
                <c:pt idx="1523">
                  <c:v>619.375</c:v>
                </c:pt>
                <c:pt idx="1524">
                  <c:v>1142.625</c:v>
                </c:pt>
                <c:pt idx="1525">
                  <c:v>904.5625</c:v>
                </c:pt>
                <c:pt idx="1526">
                  <c:v>713.75</c:v>
                </c:pt>
                <c:pt idx="1527">
                  <c:v>1017.125</c:v>
                </c:pt>
                <c:pt idx="1528">
                  <c:v>840.75</c:v>
                </c:pt>
                <c:pt idx="1529">
                  <c:v>807.5</c:v>
                </c:pt>
                <c:pt idx="1530">
                  <c:v>939.4375</c:v>
                </c:pt>
                <c:pt idx="1531">
                  <c:v>938.8125</c:v>
                </c:pt>
                <c:pt idx="1532">
                  <c:v>1743.0625</c:v>
                </c:pt>
                <c:pt idx="1533">
                  <c:v>913.125</c:v>
                </c:pt>
                <c:pt idx="1534">
                  <c:v>1297.125</c:v>
                </c:pt>
                <c:pt idx="1535">
                  <c:v>1010.4375</c:v>
                </c:pt>
                <c:pt idx="1536">
                  <c:v>1350.375</c:v>
                </c:pt>
                <c:pt idx="1537">
                  <c:v>1197.4375</c:v>
                </c:pt>
                <c:pt idx="1538">
                  <c:v>1014.1875</c:v>
                </c:pt>
                <c:pt idx="1539">
                  <c:v>1093.375</c:v>
                </c:pt>
                <c:pt idx="1540">
                  <c:v>785.6</c:v>
                </c:pt>
                <c:pt idx="1541">
                  <c:v>1127.9375</c:v>
                </c:pt>
                <c:pt idx="1542">
                  <c:v>972.0625</c:v>
                </c:pt>
                <c:pt idx="1543">
                  <c:v>269.1875</c:v>
                </c:pt>
                <c:pt idx="1544">
                  <c:v>764</c:v>
                </c:pt>
                <c:pt idx="1545">
                  <c:v>908.375</c:v>
                </c:pt>
                <c:pt idx="1546">
                  <c:v>918.5</c:v>
                </c:pt>
                <c:pt idx="1547">
                  <c:v>1304.875</c:v>
                </c:pt>
                <c:pt idx="1548">
                  <c:v>778.3</c:v>
                </c:pt>
                <c:pt idx="1549">
                  <c:v>1029.875</c:v>
                </c:pt>
                <c:pt idx="1550">
                  <c:v>1270.5625</c:v>
                </c:pt>
                <c:pt idx="1551">
                  <c:v>792.84615299999996</c:v>
                </c:pt>
                <c:pt idx="1552">
                  <c:v>644.3125</c:v>
                </c:pt>
                <c:pt idx="1553">
                  <c:v>716.18181800000002</c:v>
                </c:pt>
                <c:pt idx="1554">
                  <c:v>835</c:v>
                </c:pt>
                <c:pt idx="1555">
                  <c:v>928.5</c:v>
                </c:pt>
                <c:pt idx="1556">
                  <c:v>796.1875</c:v>
                </c:pt>
                <c:pt idx="1557">
                  <c:v>634.625</c:v>
                </c:pt>
                <c:pt idx="1558">
                  <c:v>861.125</c:v>
                </c:pt>
                <c:pt idx="1559">
                  <c:v>824.8</c:v>
                </c:pt>
                <c:pt idx="1560">
                  <c:v>963.875</c:v>
                </c:pt>
                <c:pt idx="1561">
                  <c:v>956.3125</c:v>
                </c:pt>
                <c:pt idx="1562">
                  <c:v>1070.8125</c:v>
                </c:pt>
                <c:pt idx="1563">
                  <c:v>960.5625</c:v>
                </c:pt>
                <c:pt idx="1564">
                  <c:v>519.625</c:v>
                </c:pt>
                <c:pt idx="1565">
                  <c:v>835.18181800000002</c:v>
                </c:pt>
                <c:pt idx="1566">
                  <c:v>787.5</c:v>
                </c:pt>
                <c:pt idx="1567">
                  <c:v>462.75</c:v>
                </c:pt>
                <c:pt idx="1568">
                  <c:v>916.0625</c:v>
                </c:pt>
                <c:pt idx="1569">
                  <c:v>1139.3125</c:v>
                </c:pt>
                <c:pt idx="1570">
                  <c:v>1023.142857</c:v>
                </c:pt>
                <c:pt idx="1571">
                  <c:v>553.5</c:v>
                </c:pt>
                <c:pt idx="1572">
                  <c:v>649.8125</c:v>
                </c:pt>
                <c:pt idx="1573">
                  <c:v>306.75</c:v>
                </c:pt>
                <c:pt idx="1574">
                  <c:v>571.25</c:v>
                </c:pt>
                <c:pt idx="1575">
                  <c:v>1127.571428</c:v>
                </c:pt>
                <c:pt idx="1576">
                  <c:v>1149.8125</c:v>
                </c:pt>
                <c:pt idx="1577">
                  <c:v>634</c:v>
                </c:pt>
                <c:pt idx="1578">
                  <c:v>1232.125</c:v>
                </c:pt>
                <c:pt idx="1579">
                  <c:v>1026.142857</c:v>
                </c:pt>
                <c:pt idx="1580">
                  <c:v>846.61538399999995</c:v>
                </c:pt>
                <c:pt idx="1581">
                  <c:v>1004.9375</c:v>
                </c:pt>
                <c:pt idx="1582">
                  <c:v>886.875</c:v>
                </c:pt>
                <c:pt idx="1583">
                  <c:v>1380.1875</c:v>
                </c:pt>
                <c:pt idx="1584">
                  <c:v>946.125</c:v>
                </c:pt>
                <c:pt idx="1585">
                  <c:v>782.75</c:v>
                </c:pt>
                <c:pt idx="1586">
                  <c:v>984.66666599999996</c:v>
                </c:pt>
                <c:pt idx="1587">
                  <c:v>591.72727199999997</c:v>
                </c:pt>
                <c:pt idx="1588">
                  <c:v>911.88888799999995</c:v>
                </c:pt>
                <c:pt idx="1589">
                  <c:v>269.60000000000002</c:v>
                </c:pt>
                <c:pt idx="1590">
                  <c:v>632</c:v>
                </c:pt>
                <c:pt idx="1591">
                  <c:v>965.0625</c:v>
                </c:pt>
                <c:pt idx="1592">
                  <c:v>651</c:v>
                </c:pt>
                <c:pt idx="1593">
                  <c:v>805.5</c:v>
                </c:pt>
                <c:pt idx="1594">
                  <c:v>519.14285700000005</c:v>
                </c:pt>
                <c:pt idx="1595">
                  <c:v>675.4375</c:v>
                </c:pt>
                <c:pt idx="1596">
                  <c:v>768.5</c:v>
                </c:pt>
                <c:pt idx="1597">
                  <c:v>1271.4375</c:v>
                </c:pt>
                <c:pt idx="1598">
                  <c:v>527.75</c:v>
                </c:pt>
                <c:pt idx="1599">
                  <c:v>949.38461500000005</c:v>
                </c:pt>
                <c:pt idx="1600">
                  <c:v>864.14285700000005</c:v>
                </c:pt>
                <c:pt idx="1601">
                  <c:v>889.5</c:v>
                </c:pt>
                <c:pt idx="1602">
                  <c:v>682.5625</c:v>
                </c:pt>
                <c:pt idx="1603">
                  <c:v>748.875</c:v>
                </c:pt>
                <c:pt idx="1604">
                  <c:v>848.42857100000003</c:v>
                </c:pt>
                <c:pt idx="1605">
                  <c:v>983.4375</c:v>
                </c:pt>
                <c:pt idx="1606">
                  <c:v>893.0625</c:v>
                </c:pt>
                <c:pt idx="1607">
                  <c:v>1038.625</c:v>
                </c:pt>
                <c:pt idx="1608">
                  <c:v>789.75</c:v>
                </c:pt>
                <c:pt idx="1609">
                  <c:v>937.9375</c:v>
                </c:pt>
                <c:pt idx="1610">
                  <c:v>585.77777700000001</c:v>
                </c:pt>
                <c:pt idx="1611">
                  <c:v>1168.4285709999999</c:v>
                </c:pt>
                <c:pt idx="1612">
                  <c:v>650.44444399999998</c:v>
                </c:pt>
                <c:pt idx="1613">
                  <c:v>1188.3125</c:v>
                </c:pt>
                <c:pt idx="1614">
                  <c:v>1107.375</c:v>
                </c:pt>
                <c:pt idx="1615">
                  <c:v>964.5</c:v>
                </c:pt>
                <c:pt idx="1616">
                  <c:v>938.875</c:v>
                </c:pt>
                <c:pt idx="1617">
                  <c:v>481.36363599999999</c:v>
                </c:pt>
                <c:pt idx="1618">
                  <c:v>984.3125</c:v>
                </c:pt>
                <c:pt idx="1619">
                  <c:v>1115.5625</c:v>
                </c:pt>
                <c:pt idx="1620">
                  <c:v>569.4</c:v>
                </c:pt>
                <c:pt idx="1621">
                  <c:v>1252</c:v>
                </c:pt>
                <c:pt idx="1622">
                  <c:v>1642.4375</c:v>
                </c:pt>
                <c:pt idx="1623">
                  <c:v>540.625</c:v>
                </c:pt>
                <c:pt idx="1624">
                  <c:v>507.53846099999998</c:v>
                </c:pt>
                <c:pt idx="1625">
                  <c:v>1746.75</c:v>
                </c:pt>
                <c:pt idx="1626">
                  <c:v>854.9375</c:v>
                </c:pt>
                <c:pt idx="1627">
                  <c:v>580.75</c:v>
                </c:pt>
                <c:pt idx="1628">
                  <c:v>818.42857100000003</c:v>
                </c:pt>
                <c:pt idx="1629">
                  <c:v>956.75</c:v>
                </c:pt>
                <c:pt idx="1630">
                  <c:v>783</c:v>
                </c:pt>
                <c:pt idx="1631">
                  <c:v>670.42857100000003</c:v>
                </c:pt>
                <c:pt idx="1632">
                  <c:v>627.15384600000004</c:v>
                </c:pt>
                <c:pt idx="1633">
                  <c:v>1112</c:v>
                </c:pt>
                <c:pt idx="1634">
                  <c:v>477.9375</c:v>
                </c:pt>
                <c:pt idx="1635">
                  <c:v>1006.75</c:v>
                </c:pt>
                <c:pt idx="1636">
                  <c:v>1253.875</c:v>
                </c:pt>
                <c:pt idx="1637">
                  <c:v>1098.8125</c:v>
                </c:pt>
                <c:pt idx="1638">
                  <c:v>687.75</c:v>
                </c:pt>
                <c:pt idx="1639">
                  <c:v>741.875</c:v>
                </c:pt>
                <c:pt idx="1640">
                  <c:v>410</c:v>
                </c:pt>
                <c:pt idx="1641">
                  <c:v>487</c:v>
                </c:pt>
                <c:pt idx="1642">
                  <c:v>1135.4375</c:v>
                </c:pt>
                <c:pt idx="1643">
                  <c:v>648.6875</c:v>
                </c:pt>
                <c:pt idx="1644">
                  <c:v>1312</c:v>
                </c:pt>
                <c:pt idx="1645">
                  <c:v>882.90908999999999</c:v>
                </c:pt>
                <c:pt idx="1646">
                  <c:v>954.25</c:v>
                </c:pt>
                <c:pt idx="1647">
                  <c:v>1786.8571420000001</c:v>
                </c:pt>
                <c:pt idx="1648">
                  <c:v>825.5</c:v>
                </c:pt>
                <c:pt idx="1649">
                  <c:v>1619</c:v>
                </c:pt>
                <c:pt idx="1650">
                  <c:v>1052.6875</c:v>
                </c:pt>
                <c:pt idx="1651">
                  <c:v>1149.375</c:v>
                </c:pt>
                <c:pt idx="1652">
                  <c:v>512.8125</c:v>
                </c:pt>
                <c:pt idx="1653">
                  <c:v>466.28571399999998</c:v>
                </c:pt>
                <c:pt idx="1654">
                  <c:v>1139.1875</c:v>
                </c:pt>
                <c:pt idx="1655">
                  <c:v>628.3125</c:v>
                </c:pt>
                <c:pt idx="1656">
                  <c:v>1128.5</c:v>
                </c:pt>
                <c:pt idx="1657">
                  <c:v>642.0625</c:v>
                </c:pt>
                <c:pt idx="1658">
                  <c:v>802.63636299999996</c:v>
                </c:pt>
                <c:pt idx="1659">
                  <c:v>744.6875</c:v>
                </c:pt>
                <c:pt idx="1660">
                  <c:v>709.375</c:v>
                </c:pt>
                <c:pt idx="1661">
                  <c:v>532.9</c:v>
                </c:pt>
                <c:pt idx="1662">
                  <c:v>1199.5</c:v>
                </c:pt>
                <c:pt idx="1663">
                  <c:v>931.0625</c:v>
                </c:pt>
                <c:pt idx="1664">
                  <c:v>667.57142799999997</c:v>
                </c:pt>
                <c:pt idx="1665">
                  <c:v>920.875</c:v>
                </c:pt>
                <c:pt idx="1666">
                  <c:v>797.5</c:v>
                </c:pt>
                <c:pt idx="1667">
                  <c:v>1163.3125</c:v>
                </c:pt>
                <c:pt idx="1668">
                  <c:v>495.125</c:v>
                </c:pt>
                <c:pt idx="1669">
                  <c:v>1259.875</c:v>
                </c:pt>
                <c:pt idx="1670">
                  <c:v>854.3125</c:v>
                </c:pt>
                <c:pt idx="1671">
                  <c:v>573.14285700000005</c:v>
                </c:pt>
                <c:pt idx="1672">
                  <c:v>772.375</c:v>
                </c:pt>
                <c:pt idx="1673">
                  <c:v>1137.125</c:v>
                </c:pt>
                <c:pt idx="1674">
                  <c:v>855.66666599999996</c:v>
                </c:pt>
                <c:pt idx="1675">
                  <c:v>834.6875</c:v>
                </c:pt>
                <c:pt idx="1676">
                  <c:v>528.75</c:v>
                </c:pt>
                <c:pt idx="1677">
                  <c:v>1099.0625</c:v>
                </c:pt>
                <c:pt idx="1678">
                  <c:v>1302.25</c:v>
                </c:pt>
                <c:pt idx="1679">
                  <c:v>618.5625</c:v>
                </c:pt>
                <c:pt idx="1680">
                  <c:v>615.58333300000004</c:v>
                </c:pt>
                <c:pt idx="1681">
                  <c:v>866.1875</c:v>
                </c:pt>
                <c:pt idx="1682">
                  <c:v>1564</c:v>
                </c:pt>
                <c:pt idx="1683">
                  <c:v>966.06666600000005</c:v>
                </c:pt>
                <c:pt idx="1684">
                  <c:v>862.22222199999999</c:v>
                </c:pt>
                <c:pt idx="1685">
                  <c:v>959.90908999999999</c:v>
                </c:pt>
                <c:pt idx="1686">
                  <c:v>134.625</c:v>
                </c:pt>
                <c:pt idx="1687">
                  <c:v>989.625</c:v>
                </c:pt>
                <c:pt idx="1688">
                  <c:v>782.8</c:v>
                </c:pt>
                <c:pt idx="1689">
                  <c:v>1202.375</c:v>
                </c:pt>
                <c:pt idx="1690">
                  <c:v>936.625</c:v>
                </c:pt>
                <c:pt idx="1691">
                  <c:v>1088.5</c:v>
                </c:pt>
                <c:pt idx="1692">
                  <c:v>614.77777700000001</c:v>
                </c:pt>
                <c:pt idx="1693">
                  <c:v>818.25</c:v>
                </c:pt>
                <c:pt idx="1694">
                  <c:v>892.0625</c:v>
                </c:pt>
                <c:pt idx="1695">
                  <c:v>715.5625</c:v>
                </c:pt>
                <c:pt idx="1696">
                  <c:v>812.1</c:v>
                </c:pt>
                <c:pt idx="1697">
                  <c:v>916.5</c:v>
                </c:pt>
                <c:pt idx="1698">
                  <c:v>644.5625</c:v>
                </c:pt>
                <c:pt idx="1699">
                  <c:v>941.625</c:v>
                </c:pt>
                <c:pt idx="1700">
                  <c:v>1040.9375</c:v>
                </c:pt>
                <c:pt idx="1701">
                  <c:v>884.6875</c:v>
                </c:pt>
                <c:pt idx="1702">
                  <c:v>962</c:v>
                </c:pt>
                <c:pt idx="1703">
                  <c:v>967.5</c:v>
                </c:pt>
                <c:pt idx="1704">
                  <c:v>811.375</c:v>
                </c:pt>
                <c:pt idx="1705">
                  <c:v>633.30769199999997</c:v>
                </c:pt>
                <c:pt idx="1706">
                  <c:v>951.0625</c:v>
                </c:pt>
                <c:pt idx="1707">
                  <c:v>756.6875</c:v>
                </c:pt>
                <c:pt idx="1708">
                  <c:v>560.875</c:v>
                </c:pt>
                <c:pt idx="1709">
                  <c:v>236.6</c:v>
                </c:pt>
                <c:pt idx="1710">
                  <c:v>934.36363600000004</c:v>
                </c:pt>
                <c:pt idx="1711">
                  <c:v>653.77777700000001</c:v>
                </c:pt>
                <c:pt idx="1712">
                  <c:v>1036.4285709999999</c:v>
                </c:pt>
                <c:pt idx="1713">
                  <c:v>1075</c:v>
                </c:pt>
                <c:pt idx="1714">
                  <c:v>758.625</c:v>
                </c:pt>
                <c:pt idx="1715">
                  <c:v>1115.25</c:v>
                </c:pt>
                <c:pt idx="1716">
                  <c:v>1498.142857</c:v>
                </c:pt>
                <c:pt idx="1717">
                  <c:v>1017.5625</c:v>
                </c:pt>
                <c:pt idx="1718">
                  <c:v>661.4375</c:v>
                </c:pt>
                <c:pt idx="1719">
                  <c:v>604.75</c:v>
                </c:pt>
                <c:pt idx="1720">
                  <c:v>1013.5625</c:v>
                </c:pt>
                <c:pt idx="1721">
                  <c:v>897.625</c:v>
                </c:pt>
                <c:pt idx="1722">
                  <c:v>819.0625</c:v>
                </c:pt>
                <c:pt idx="1723">
                  <c:v>627.5</c:v>
                </c:pt>
                <c:pt idx="1724">
                  <c:v>403.6875</c:v>
                </c:pt>
                <c:pt idx="1725">
                  <c:v>424.5</c:v>
                </c:pt>
                <c:pt idx="1726">
                  <c:v>741.75</c:v>
                </c:pt>
                <c:pt idx="1727">
                  <c:v>781.14285700000005</c:v>
                </c:pt>
                <c:pt idx="1728">
                  <c:v>644.0625</c:v>
                </c:pt>
                <c:pt idx="1729">
                  <c:v>641.8125</c:v>
                </c:pt>
                <c:pt idx="1730">
                  <c:v>883.4375</c:v>
                </c:pt>
                <c:pt idx="1731">
                  <c:v>893.8125</c:v>
                </c:pt>
                <c:pt idx="1732">
                  <c:v>1019.875</c:v>
                </c:pt>
                <c:pt idx="1733">
                  <c:v>731.4375</c:v>
                </c:pt>
                <c:pt idx="1734">
                  <c:v>209</c:v>
                </c:pt>
                <c:pt idx="1735">
                  <c:v>562.6875</c:v>
                </c:pt>
                <c:pt idx="1736">
                  <c:v>1225.444444</c:v>
                </c:pt>
                <c:pt idx="1737">
                  <c:v>999.75</c:v>
                </c:pt>
                <c:pt idx="1738">
                  <c:v>383.375</c:v>
                </c:pt>
                <c:pt idx="1739">
                  <c:v>1267.4375</c:v>
                </c:pt>
                <c:pt idx="1740">
                  <c:v>758.875</c:v>
                </c:pt>
                <c:pt idx="1741">
                  <c:v>805.1875</c:v>
                </c:pt>
                <c:pt idx="1742">
                  <c:v>861.375</c:v>
                </c:pt>
                <c:pt idx="1743">
                  <c:v>809.875</c:v>
                </c:pt>
                <c:pt idx="1744">
                  <c:v>441.7</c:v>
                </c:pt>
                <c:pt idx="1745">
                  <c:v>830.25</c:v>
                </c:pt>
                <c:pt idx="1746">
                  <c:v>1028.8571420000001</c:v>
                </c:pt>
                <c:pt idx="1747">
                  <c:v>1022.375</c:v>
                </c:pt>
                <c:pt idx="1748">
                  <c:v>1273.375</c:v>
                </c:pt>
                <c:pt idx="1749">
                  <c:v>708</c:v>
                </c:pt>
                <c:pt idx="1750">
                  <c:v>537.14285700000005</c:v>
                </c:pt>
                <c:pt idx="1751">
                  <c:v>793.625</c:v>
                </c:pt>
                <c:pt idx="1752">
                  <c:v>632.88888799999995</c:v>
                </c:pt>
                <c:pt idx="1753">
                  <c:v>829.3125</c:v>
                </c:pt>
                <c:pt idx="1754">
                  <c:v>458.15384599999999</c:v>
                </c:pt>
                <c:pt idx="1755">
                  <c:v>469.6875</c:v>
                </c:pt>
                <c:pt idx="1756">
                  <c:v>1094.4375</c:v>
                </c:pt>
                <c:pt idx="1757">
                  <c:v>427</c:v>
                </c:pt>
                <c:pt idx="1758">
                  <c:v>713.625</c:v>
                </c:pt>
                <c:pt idx="1759">
                  <c:v>818.5</c:v>
                </c:pt>
                <c:pt idx="1760">
                  <c:v>594.875</c:v>
                </c:pt>
                <c:pt idx="1761">
                  <c:v>952.5625</c:v>
                </c:pt>
                <c:pt idx="1762">
                  <c:v>658.125</c:v>
                </c:pt>
                <c:pt idx="1763">
                  <c:v>356.125</c:v>
                </c:pt>
                <c:pt idx="1764">
                  <c:v>688.9375</c:v>
                </c:pt>
                <c:pt idx="1765">
                  <c:v>974.875</c:v>
                </c:pt>
                <c:pt idx="1766">
                  <c:v>548.9375</c:v>
                </c:pt>
                <c:pt idx="1767">
                  <c:v>1016.25</c:v>
                </c:pt>
                <c:pt idx="1768">
                  <c:v>673.1875</c:v>
                </c:pt>
                <c:pt idx="1769">
                  <c:v>1089.25</c:v>
                </c:pt>
                <c:pt idx="1770">
                  <c:v>810.375</c:v>
                </c:pt>
                <c:pt idx="1771">
                  <c:v>743.71428500000002</c:v>
                </c:pt>
                <c:pt idx="1772">
                  <c:v>1019.777777</c:v>
                </c:pt>
                <c:pt idx="1773">
                  <c:v>1068.375</c:v>
                </c:pt>
                <c:pt idx="1774">
                  <c:v>957.75</c:v>
                </c:pt>
                <c:pt idx="1775">
                  <c:v>991.1875</c:v>
                </c:pt>
                <c:pt idx="1776">
                  <c:v>880.125</c:v>
                </c:pt>
                <c:pt idx="1777">
                  <c:v>947.6875</c:v>
                </c:pt>
                <c:pt idx="1778">
                  <c:v>1020.6875</c:v>
                </c:pt>
                <c:pt idx="1779">
                  <c:v>1118.6875</c:v>
                </c:pt>
                <c:pt idx="1780">
                  <c:v>672.83333300000004</c:v>
                </c:pt>
                <c:pt idx="1781">
                  <c:v>1112</c:v>
                </c:pt>
                <c:pt idx="1782">
                  <c:v>423</c:v>
                </c:pt>
                <c:pt idx="1783">
                  <c:v>1016.9375</c:v>
                </c:pt>
                <c:pt idx="1784">
                  <c:v>699.375</c:v>
                </c:pt>
                <c:pt idx="1785">
                  <c:v>529.5625</c:v>
                </c:pt>
                <c:pt idx="1786">
                  <c:v>1032.714285</c:v>
                </c:pt>
                <c:pt idx="1787">
                  <c:v>520.1875</c:v>
                </c:pt>
                <c:pt idx="1788">
                  <c:v>1031.3076920000001</c:v>
                </c:pt>
                <c:pt idx="1789">
                  <c:v>564</c:v>
                </c:pt>
                <c:pt idx="1790">
                  <c:v>1074.3125</c:v>
                </c:pt>
                <c:pt idx="1791">
                  <c:v>608.36363600000004</c:v>
                </c:pt>
                <c:pt idx="1792">
                  <c:v>611.5</c:v>
                </c:pt>
                <c:pt idx="1793">
                  <c:v>938.6875</c:v>
                </c:pt>
                <c:pt idx="1794">
                  <c:v>771.53846099999998</c:v>
                </c:pt>
                <c:pt idx="1795">
                  <c:v>718.88888799999995</c:v>
                </c:pt>
                <c:pt idx="1796">
                  <c:v>687.25</c:v>
                </c:pt>
                <c:pt idx="1797">
                  <c:v>903.8</c:v>
                </c:pt>
                <c:pt idx="1798">
                  <c:v>898.3125</c:v>
                </c:pt>
                <c:pt idx="1799">
                  <c:v>1104.1875</c:v>
                </c:pt>
                <c:pt idx="1800">
                  <c:v>613.125</c:v>
                </c:pt>
                <c:pt idx="1801">
                  <c:v>737.75</c:v>
                </c:pt>
                <c:pt idx="1802">
                  <c:v>1041.4375</c:v>
                </c:pt>
                <c:pt idx="1803">
                  <c:v>899.91666599999996</c:v>
                </c:pt>
                <c:pt idx="1804">
                  <c:v>849.3125</c:v>
                </c:pt>
                <c:pt idx="1805">
                  <c:v>857.3125</c:v>
                </c:pt>
                <c:pt idx="1806">
                  <c:v>750.33333300000004</c:v>
                </c:pt>
                <c:pt idx="1807">
                  <c:v>565.45454500000005</c:v>
                </c:pt>
                <c:pt idx="1808">
                  <c:v>589.64285700000005</c:v>
                </c:pt>
                <c:pt idx="1809">
                  <c:v>887</c:v>
                </c:pt>
                <c:pt idx="1810">
                  <c:v>906.4375</c:v>
                </c:pt>
                <c:pt idx="1811">
                  <c:v>787.375</c:v>
                </c:pt>
                <c:pt idx="1812">
                  <c:v>692.27272700000003</c:v>
                </c:pt>
                <c:pt idx="1813">
                  <c:v>679.85714199999995</c:v>
                </c:pt>
                <c:pt idx="1814">
                  <c:v>825.5625</c:v>
                </c:pt>
                <c:pt idx="1815">
                  <c:v>1052.714285</c:v>
                </c:pt>
                <c:pt idx="1816">
                  <c:v>1275.375</c:v>
                </c:pt>
                <c:pt idx="1817">
                  <c:v>338.0625</c:v>
                </c:pt>
                <c:pt idx="1818">
                  <c:v>803.66666599999996</c:v>
                </c:pt>
                <c:pt idx="1819">
                  <c:v>924.84615299999996</c:v>
                </c:pt>
                <c:pt idx="1820">
                  <c:v>446.25</c:v>
                </c:pt>
                <c:pt idx="1821">
                  <c:v>636.5625</c:v>
                </c:pt>
                <c:pt idx="1822">
                  <c:v>563.75</c:v>
                </c:pt>
                <c:pt idx="1823">
                  <c:v>762</c:v>
                </c:pt>
                <c:pt idx="1824">
                  <c:v>292.625</c:v>
                </c:pt>
                <c:pt idx="1825">
                  <c:v>836.5</c:v>
                </c:pt>
                <c:pt idx="1826">
                  <c:v>787.9375</c:v>
                </c:pt>
                <c:pt idx="1827">
                  <c:v>370.6875</c:v>
                </c:pt>
                <c:pt idx="1828">
                  <c:v>716.25</c:v>
                </c:pt>
                <c:pt idx="1829">
                  <c:v>667.625</c:v>
                </c:pt>
                <c:pt idx="1830">
                  <c:v>794.375</c:v>
                </c:pt>
                <c:pt idx="1831">
                  <c:v>997</c:v>
                </c:pt>
                <c:pt idx="1832">
                  <c:v>1059.4375</c:v>
                </c:pt>
                <c:pt idx="1833">
                  <c:v>902.4375</c:v>
                </c:pt>
                <c:pt idx="1834">
                  <c:v>601.5</c:v>
                </c:pt>
                <c:pt idx="1835">
                  <c:v>425</c:v>
                </c:pt>
                <c:pt idx="1836">
                  <c:v>418.625</c:v>
                </c:pt>
                <c:pt idx="1837">
                  <c:v>621</c:v>
                </c:pt>
                <c:pt idx="1838">
                  <c:v>464.5625</c:v>
                </c:pt>
                <c:pt idx="1839">
                  <c:v>601.88888799999995</c:v>
                </c:pt>
                <c:pt idx="1840">
                  <c:v>747.77777700000001</c:v>
                </c:pt>
                <c:pt idx="1841">
                  <c:v>553.5</c:v>
                </c:pt>
                <c:pt idx="1842">
                  <c:v>542.33333300000004</c:v>
                </c:pt>
                <c:pt idx="1843">
                  <c:v>328.5625</c:v>
                </c:pt>
                <c:pt idx="1844">
                  <c:v>875.25</c:v>
                </c:pt>
                <c:pt idx="1845">
                  <c:v>353.125</c:v>
                </c:pt>
                <c:pt idx="1846">
                  <c:v>476.07692300000002</c:v>
                </c:pt>
                <c:pt idx="1847">
                  <c:v>435</c:v>
                </c:pt>
                <c:pt idx="1848">
                  <c:v>876</c:v>
                </c:pt>
                <c:pt idx="1849">
                  <c:v>198.25</c:v>
                </c:pt>
                <c:pt idx="1850">
                  <c:v>552.15384600000004</c:v>
                </c:pt>
                <c:pt idx="1851">
                  <c:v>508.125</c:v>
                </c:pt>
                <c:pt idx="1852">
                  <c:v>100.8125</c:v>
                </c:pt>
                <c:pt idx="1853">
                  <c:v>454.15384599999999</c:v>
                </c:pt>
                <c:pt idx="1854">
                  <c:v>384.66666600000002</c:v>
                </c:pt>
                <c:pt idx="1855">
                  <c:v>182.375</c:v>
                </c:pt>
                <c:pt idx="1856">
                  <c:v>761.625</c:v>
                </c:pt>
                <c:pt idx="1857">
                  <c:v>550.0625</c:v>
                </c:pt>
                <c:pt idx="1858">
                  <c:v>150.375</c:v>
                </c:pt>
                <c:pt idx="1859">
                  <c:v>827.4375</c:v>
                </c:pt>
                <c:pt idx="1860">
                  <c:v>570.75</c:v>
                </c:pt>
                <c:pt idx="1861">
                  <c:v>39.125</c:v>
                </c:pt>
                <c:pt idx="1862">
                  <c:v>56.1875</c:v>
                </c:pt>
                <c:pt idx="1863">
                  <c:v>708.8125</c:v>
                </c:pt>
                <c:pt idx="1864">
                  <c:v>465.875</c:v>
                </c:pt>
                <c:pt idx="1865">
                  <c:v>946.3125</c:v>
                </c:pt>
                <c:pt idx="1866">
                  <c:v>475.22222199999999</c:v>
                </c:pt>
                <c:pt idx="1867">
                  <c:v>436</c:v>
                </c:pt>
                <c:pt idx="1868">
                  <c:v>712.0625</c:v>
                </c:pt>
                <c:pt idx="1869">
                  <c:v>668.46666600000003</c:v>
                </c:pt>
                <c:pt idx="1870">
                  <c:v>836.625</c:v>
                </c:pt>
                <c:pt idx="1871">
                  <c:v>898.875</c:v>
                </c:pt>
                <c:pt idx="1872">
                  <c:v>87</c:v>
                </c:pt>
                <c:pt idx="1873">
                  <c:v>1015.5454539999999</c:v>
                </c:pt>
                <c:pt idx="1874">
                  <c:v>459.125</c:v>
                </c:pt>
                <c:pt idx="1875">
                  <c:v>684.875</c:v>
                </c:pt>
                <c:pt idx="1876">
                  <c:v>431.625</c:v>
                </c:pt>
                <c:pt idx="1877">
                  <c:v>509.88888800000001</c:v>
                </c:pt>
                <c:pt idx="1878">
                  <c:v>474.11111099999999</c:v>
                </c:pt>
                <c:pt idx="1879">
                  <c:v>808.41666599999996</c:v>
                </c:pt>
                <c:pt idx="1880">
                  <c:v>501.125</c:v>
                </c:pt>
                <c:pt idx="1881">
                  <c:v>549.33333300000004</c:v>
                </c:pt>
                <c:pt idx="1882">
                  <c:v>531</c:v>
                </c:pt>
                <c:pt idx="1883">
                  <c:v>517.9375</c:v>
                </c:pt>
                <c:pt idx="1884">
                  <c:v>565.55555500000003</c:v>
                </c:pt>
                <c:pt idx="1885">
                  <c:v>389.125</c:v>
                </c:pt>
                <c:pt idx="1886">
                  <c:v>237.5</c:v>
                </c:pt>
                <c:pt idx="1887">
                  <c:v>501.384615</c:v>
                </c:pt>
                <c:pt idx="1888">
                  <c:v>293.125</c:v>
                </c:pt>
                <c:pt idx="1889">
                  <c:v>517</c:v>
                </c:pt>
                <c:pt idx="1890">
                  <c:v>256.25</c:v>
                </c:pt>
                <c:pt idx="1891">
                  <c:v>300.22222199999999</c:v>
                </c:pt>
                <c:pt idx="1892">
                  <c:v>205.4375</c:v>
                </c:pt>
                <c:pt idx="1893">
                  <c:v>565.14285700000005</c:v>
                </c:pt>
                <c:pt idx="1894">
                  <c:v>451.125</c:v>
                </c:pt>
                <c:pt idx="1895">
                  <c:v>300.4375</c:v>
                </c:pt>
                <c:pt idx="1896">
                  <c:v>399.66666600000002</c:v>
                </c:pt>
                <c:pt idx="1897">
                  <c:v>360.4375</c:v>
                </c:pt>
                <c:pt idx="1898">
                  <c:v>448.875</c:v>
                </c:pt>
                <c:pt idx="1899">
                  <c:v>321</c:v>
                </c:pt>
                <c:pt idx="1900">
                  <c:v>233</c:v>
                </c:pt>
                <c:pt idx="1901">
                  <c:v>200.66666599999999</c:v>
                </c:pt>
                <c:pt idx="1902">
                  <c:v>422.7</c:v>
                </c:pt>
                <c:pt idx="1903">
                  <c:v>312.125</c:v>
                </c:pt>
                <c:pt idx="1904">
                  <c:v>190.1875</c:v>
                </c:pt>
                <c:pt idx="1905">
                  <c:v>196.375</c:v>
                </c:pt>
                <c:pt idx="1906">
                  <c:v>222.5625</c:v>
                </c:pt>
                <c:pt idx="1907">
                  <c:v>448.44444399999998</c:v>
                </c:pt>
                <c:pt idx="1908">
                  <c:v>139.25</c:v>
                </c:pt>
                <c:pt idx="1909">
                  <c:v>40.625</c:v>
                </c:pt>
                <c:pt idx="1910">
                  <c:v>300.125</c:v>
                </c:pt>
                <c:pt idx="1911">
                  <c:v>20.5</c:v>
                </c:pt>
                <c:pt idx="1912">
                  <c:v>63.2</c:v>
                </c:pt>
                <c:pt idx="1913">
                  <c:v>5.0625</c:v>
                </c:pt>
                <c:pt idx="1914">
                  <c:v>585.83333300000004</c:v>
                </c:pt>
                <c:pt idx="1915">
                  <c:v>1353.75</c:v>
                </c:pt>
                <c:pt idx="1916">
                  <c:v>1598.8125</c:v>
                </c:pt>
                <c:pt idx="1917">
                  <c:v>2519.4375</c:v>
                </c:pt>
                <c:pt idx="1918">
                  <c:v>1429.6875</c:v>
                </c:pt>
                <c:pt idx="1919">
                  <c:v>929.8125</c:v>
                </c:pt>
                <c:pt idx="1920">
                  <c:v>1753.3125</c:v>
                </c:pt>
                <c:pt idx="1921">
                  <c:v>1065</c:v>
                </c:pt>
                <c:pt idx="1922">
                  <c:v>1995.9375</c:v>
                </c:pt>
                <c:pt idx="1923">
                  <c:v>1186.0625</c:v>
                </c:pt>
                <c:pt idx="1924">
                  <c:v>1657.5625</c:v>
                </c:pt>
                <c:pt idx="1925">
                  <c:v>839.5625</c:v>
                </c:pt>
                <c:pt idx="1926">
                  <c:v>1319.1875</c:v>
                </c:pt>
                <c:pt idx="1927">
                  <c:v>1138.6875</c:v>
                </c:pt>
                <c:pt idx="1928">
                  <c:v>3096.5625</c:v>
                </c:pt>
                <c:pt idx="1929">
                  <c:v>1881.25</c:v>
                </c:pt>
                <c:pt idx="1930">
                  <c:v>2021.0625</c:v>
                </c:pt>
                <c:pt idx="1931">
                  <c:v>859</c:v>
                </c:pt>
                <c:pt idx="1932">
                  <c:v>2560.6875</c:v>
                </c:pt>
                <c:pt idx="1933">
                  <c:v>2693</c:v>
                </c:pt>
                <c:pt idx="1934">
                  <c:v>2553.0625</c:v>
                </c:pt>
                <c:pt idx="1935">
                  <c:v>2110.0625</c:v>
                </c:pt>
                <c:pt idx="1936">
                  <c:v>1219.5625</c:v>
                </c:pt>
                <c:pt idx="1937">
                  <c:v>1618.8125</c:v>
                </c:pt>
                <c:pt idx="1938">
                  <c:v>3408.75</c:v>
                </c:pt>
                <c:pt idx="1939">
                  <c:v>1692.75</c:v>
                </c:pt>
                <c:pt idx="1940">
                  <c:v>1247.1875</c:v>
                </c:pt>
                <c:pt idx="1941">
                  <c:v>1713</c:v>
                </c:pt>
                <c:pt idx="1942">
                  <c:v>2421.4375</c:v>
                </c:pt>
                <c:pt idx="1943">
                  <c:v>2016.9375</c:v>
                </c:pt>
                <c:pt idx="1944">
                  <c:v>1166.1875</c:v>
                </c:pt>
                <c:pt idx="1945">
                  <c:v>1282.625</c:v>
                </c:pt>
                <c:pt idx="1946">
                  <c:v>2149.6875</c:v>
                </c:pt>
                <c:pt idx="1947">
                  <c:v>1477.875</c:v>
                </c:pt>
                <c:pt idx="1948">
                  <c:v>1785.9375</c:v>
                </c:pt>
                <c:pt idx="1949">
                  <c:v>1261.875</c:v>
                </c:pt>
                <c:pt idx="1950">
                  <c:v>1766.875</c:v>
                </c:pt>
                <c:pt idx="1951">
                  <c:v>2029.4375</c:v>
                </c:pt>
                <c:pt idx="1952">
                  <c:v>1573.75</c:v>
                </c:pt>
                <c:pt idx="1953">
                  <c:v>1816.1875</c:v>
                </c:pt>
                <c:pt idx="1954">
                  <c:v>1339.5</c:v>
                </c:pt>
                <c:pt idx="1955">
                  <c:v>606.42857100000003</c:v>
                </c:pt>
                <c:pt idx="1956">
                  <c:v>728.375</c:v>
                </c:pt>
                <c:pt idx="1957">
                  <c:v>1442</c:v>
                </c:pt>
                <c:pt idx="1958">
                  <c:v>832</c:v>
                </c:pt>
                <c:pt idx="1959">
                  <c:v>2036.9375</c:v>
                </c:pt>
                <c:pt idx="1960">
                  <c:v>1614.5625</c:v>
                </c:pt>
                <c:pt idx="1961">
                  <c:v>1502.3125</c:v>
                </c:pt>
                <c:pt idx="1962">
                  <c:v>916.9375</c:v>
                </c:pt>
                <c:pt idx="1963">
                  <c:v>1824.875</c:v>
                </c:pt>
                <c:pt idx="1964">
                  <c:v>1003.9375</c:v>
                </c:pt>
                <c:pt idx="1965">
                  <c:v>866.1875</c:v>
                </c:pt>
                <c:pt idx="1966">
                  <c:v>1223.625</c:v>
                </c:pt>
                <c:pt idx="1967">
                  <c:v>2827.625</c:v>
                </c:pt>
                <c:pt idx="1968">
                  <c:v>2181.6875</c:v>
                </c:pt>
                <c:pt idx="1969">
                  <c:v>1836.25</c:v>
                </c:pt>
                <c:pt idx="1970">
                  <c:v>1555.375</c:v>
                </c:pt>
                <c:pt idx="1971">
                  <c:v>768.0625</c:v>
                </c:pt>
                <c:pt idx="1972">
                  <c:v>1084</c:v>
                </c:pt>
                <c:pt idx="1973">
                  <c:v>1407.5625</c:v>
                </c:pt>
                <c:pt idx="1974">
                  <c:v>1393.3125</c:v>
                </c:pt>
                <c:pt idx="1975">
                  <c:v>1750.625</c:v>
                </c:pt>
                <c:pt idx="1976">
                  <c:v>1479.625</c:v>
                </c:pt>
                <c:pt idx="1977">
                  <c:v>1465.375</c:v>
                </c:pt>
                <c:pt idx="1978">
                  <c:v>895.9375</c:v>
                </c:pt>
                <c:pt idx="1979">
                  <c:v>589.0625</c:v>
                </c:pt>
                <c:pt idx="1980">
                  <c:v>2083.25</c:v>
                </c:pt>
                <c:pt idx="1981">
                  <c:v>1177.8125</c:v>
                </c:pt>
                <c:pt idx="1982">
                  <c:v>1598</c:v>
                </c:pt>
                <c:pt idx="1983">
                  <c:v>960.6875</c:v>
                </c:pt>
                <c:pt idx="1984">
                  <c:v>2325.4375</c:v>
                </c:pt>
                <c:pt idx="1985">
                  <c:v>1102.375</c:v>
                </c:pt>
                <c:pt idx="1986">
                  <c:v>1955.1875</c:v>
                </c:pt>
                <c:pt idx="1987">
                  <c:v>767.25</c:v>
                </c:pt>
                <c:pt idx="1988">
                  <c:v>1146.75</c:v>
                </c:pt>
                <c:pt idx="1989">
                  <c:v>770.5</c:v>
                </c:pt>
                <c:pt idx="1990">
                  <c:v>1952.4375</c:v>
                </c:pt>
                <c:pt idx="1991">
                  <c:v>1282.1875</c:v>
                </c:pt>
                <c:pt idx="1992">
                  <c:v>1105.375</c:v>
                </c:pt>
                <c:pt idx="1993">
                  <c:v>2085.375</c:v>
                </c:pt>
                <c:pt idx="1994">
                  <c:v>990.9375</c:v>
                </c:pt>
                <c:pt idx="1995">
                  <c:v>2890.75</c:v>
                </c:pt>
                <c:pt idx="1996">
                  <c:v>1002.125</c:v>
                </c:pt>
                <c:pt idx="1997">
                  <c:v>2148.0625</c:v>
                </c:pt>
                <c:pt idx="1998">
                  <c:v>935.9375</c:v>
                </c:pt>
                <c:pt idx="1999">
                  <c:v>839.4375</c:v>
                </c:pt>
                <c:pt idx="2000">
                  <c:v>868.125</c:v>
                </c:pt>
                <c:pt idx="2001">
                  <c:v>1591.25</c:v>
                </c:pt>
                <c:pt idx="2002">
                  <c:v>2313.125</c:v>
                </c:pt>
                <c:pt idx="2003">
                  <c:v>960.25</c:v>
                </c:pt>
                <c:pt idx="2004">
                  <c:v>1199.3125</c:v>
                </c:pt>
                <c:pt idx="2005">
                  <c:v>1350.5625</c:v>
                </c:pt>
                <c:pt idx="2006">
                  <c:v>1549.625</c:v>
                </c:pt>
                <c:pt idx="2007">
                  <c:v>1530.25</c:v>
                </c:pt>
                <c:pt idx="2008">
                  <c:v>754.25</c:v>
                </c:pt>
                <c:pt idx="2009">
                  <c:v>1677.375</c:v>
                </c:pt>
                <c:pt idx="2010">
                  <c:v>1260.625</c:v>
                </c:pt>
                <c:pt idx="2011">
                  <c:v>1095</c:v>
                </c:pt>
                <c:pt idx="2012">
                  <c:v>1585.875</c:v>
                </c:pt>
                <c:pt idx="2013">
                  <c:v>1621.5</c:v>
                </c:pt>
                <c:pt idx="2014">
                  <c:v>1315.125</c:v>
                </c:pt>
                <c:pt idx="2015">
                  <c:v>1287.875</c:v>
                </c:pt>
                <c:pt idx="2016">
                  <c:v>1130.8125</c:v>
                </c:pt>
                <c:pt idx="2017">
                  <c:v>506.5625</c:v>
                </c:pt>
                <c:pt idx="2018">
                  <c:v>2335.25</c:v>
                </c:pt>
                <c:pt idx="2019">
                  <c:v>1223</c:v>
                </c:pt>
                <c:pt idx="2020">
                  <c:v>606.875</c:v>
                </c:pt>
                <c:pt idx="2021">
                  <c:v>1626.3125</c:v>
                </c:pt>
                <c:pt idx="2022">
                  <c:v>2092.9375</c:v>
                </c:pt>
                <c:pt idx="2023">
                  <c:v>1429.125</c:v>
                </c:pt>
                <c:pt idx="2024">
                  <c:v>845.5625</c:v>
                </c:pt>
                <c:pt idx="2025">
                  <c:v>1613.6875</c:v>
                </c:pt>
                <c:pt idx="2026">
                  <c:v>1821</c:v>
                </c:pt>
                <c:pt idx="2027">
                  <c:v>884.25</c:v>
                </c:pt>
                <c:pt idx="2028">
                  <c:v>906.25</c:v>
                </c:pt>
                <c:pt idx="2029">
                  <c:v>727.625</c:v>
                </c:pt>
                <c:pt idx="2030">
                  <c:v>644.75</c:v>
                </c:pt>
                <c:pt idx="2031">
                  <c:v>1234.1875</c:v>
                </c:pt>
                <c:pt idx="2032">
                  <c:v>1788</c:v>
                </c:pt>
                <c:pt idx="2033">
                  <c:v>1332.3125</c:v>
                </c:pt>
                <c:pt idx="2034">
                  <c:v>2588.25</c:v>
                </c:pt>
                <c:pt idx="2035">
                  <c:v>1109.8125</c:v>
                </c:pt>
                <c:pt idx="2036">
                  <c:v>1170.375</c:v>
                </c:pt>
                <c:pt idx="2037">
                  <c:v>939.8125</c:v>
                </c:pt>
                <c:pt idx="2038">
                  <c:v>1409.8125</c:v>
                </c:pt>
                <c:pt idx="2039">
                  <c:v>1839.5625</c:v>
                </c:pt>
                <c:pt idx="2040">
                  <c:v>1861.8125</c:v>
                </c:pt>
                <c:pt idx="2041">
                  <c:v>1952</c:v>
                </c:pt>
                <c:pt idx="2042">
                  <c:v>1060.25</c:v>
                </c:pt>
                <c:pt idx="2043">
                  <c:v>1429.875</c:v>
                </c:pt>
                <c:pt idx="2044">
                  <c:v>1589.75</c:v>
                </c:pt>
                <c:pt idx="2045">
                  <c:v>1650.75</c:v>
                </c:pt>
                <c:pt idx="2046">
                  <c:v>1529.25</c:v>
                </c:pt>
                <c:pt idx="2047">
                  <c:v>1239.875</c:v>
                </c:pt>
                <c:pt idx="2048">
                  <c:v>746.125</c:v>
                </c:pt>
                <c:pt idx="2049">
                  <c:v>862.25</c:v>
                </c:pt>
                <c:pt idx="2050">
                  <c:v>2027.25</c:v>
                </c:pt>
                <c:pt idx="2051">
                  <c:v>1049.75</c:v>
                </c:pt>
                <c:pt idx="2052">
                  <c:v>1263.25</c:v>
                </c:pt>
                <c:pt idx="2053">
                  <c:v>1276.6875</c:v>
                </c:pt>
                <c:pt idx="2054">
                  <c:v>1350.75</c:v>
                </c:pt>
                <c:pt idx="2055">
                  <c:v>848.625</c:v>
                </c:pt>
                <c:pt idx="2056">
                  <c:v>1458.4375</c:v>
                </c:pt>
                <c:pt idx="2057">
                  <c:v>1117.8125</c:v>
                </c:pt>
                <c:pt idx="2058">
                  <c:v>1308.6875</c:v>
                </c:pt>
                <c:pt idx="2059">
                  <c:v>1134.4375</c:v>
                </c:pt>
                <c:pt idx="2060">
                  <c:v>1885.875</c:v>
                </c:pt>
                <c:pt idx="2061">
                  <c:v>1163.375</c:v>
                </c:pt>
                <c:pt idx="2062">
                  <c:v>1205.5625</c:v>
                </c:pt>
                <c:pt idx="2063">
                  <c:v>1136.8125</c:v>
                </c:pt>
                <c:pt idx="2064">
                  <c:v>897.8125</c:v>
                </c:pt>
                <c:pt idx="2065">
                  <c:v>1443.6875</c:v>
                </c:pt>
                <c:pt idx="2066">
                  <c:v>1339.375</c:v>
                </c:pt>
                <c:pt idx="2067">
                  <c:v>1342.4375</c:v>
                </c:pt>
                <c:pt idx="2068">
                  <c:v>2208.6875</c:v>
                </c:pt>
                <c:pt idx="2069">
                  <c:v>1046.8125</c:v>
                </c:pt>
                <c:pt idx="2070">
                  <c:v>1275.125</c:v>
                </c:pt>
                <c:pt idx="2071">
                  <c:v>864.125</c:v>
                </c:pt>
                <c:pt idx="2072">
                  <c:v>243.75</c:v>
                </c:pt>
                <c:pt idx="2073">
                  <c:v>745.42857100000003</c:v>
                </c:pt>
                <c:pt idx="2074">
                  <c:v>2048.125</c:v>
                </c:pt>
                <c:pt idx="2075">
                  <c:v>850.25</c:v>
                </c:pt>
                <c:pt idx="2076">
                  <c:v>1463.875</c:v>
                </c:pt>
                <c:pt idx="2077">
                  <c:v>1933.875</c:v>
                </c:pt>
                <c:pt idx="2078">
                  <c:v>756.3125</c:v>
                </c:pt>
                <c:pt idx="2079">
                  <c:v>2052.4375</c:v>
                </c:pt>
                <c:pt idx="2080">
                  <c:v>792.6875</c:v>
                </c:pt>
                <c:pt idx="2081">
                  <c:v>1341.25</c:v>
                </c:pt>
                <c:pt idx="2082">
                  <c:v>715.625</c:v>
                </c:pt>
                <c:pt idx="2083">
                  <c:v>1890.6875</c:v>
                </c:pt>
                <c:pt idx="2084">
                  <c:v>850.5625</c:v>
                </c:pt>
                <c:pt idx="2085">
                  <c:v>1652.3125</c:v>
                </c:pt>
                <c:pt idx="2086">
                  <c:v>1561.8125</c:v>
                </c:pt>
                <c:pt idx="2087">
                  <c:v>1629.25</c:v>
                </c:pt>
                <c:pt idx="2088">
                  <c:v>1188.6875</c:v>
                </c:pt>
                <c:pt idx="2089">
                  <c:v>1208.6875</c:v>
                </c:pt>
                <c:pt idx="2090">
                  <c:v>853.6875</c:v>
                </c:pt>
                <c:pt idx="2091">
                  <c:v>1158.5625</c:v>
                </c:pt>
                <c:pt idx="2092">
                  <c:v>898.0625</c:v>
                </c:pt>
                <c:pt idx="2093">
                  <c:v>1009.9375</c:v>
                </c:pt>
                <c:pt idx="2094">
                  <c:v>1552</c:v>
                </c:pt>
                <c:pt idx="2095">
                  <c:v>797.375</c:v>
                </c:pt>
                <c:pt idx="2096">
                  <c:v>1194.4375</c:v>
                </c:pt>
                <c:pt idx="2097">
                  <c:v>1636.75</c:v>
                </c:pt>
                <c:pt idx="2098">
                  <c:v>1771.4375</c:v>
                </c:pt>
                <c:pt idx="2099">
                  <c:v>801</c:v>
                </c:pt>
                <c:pt idx="2100">
                  <c:v>1161.9375</c:v>
                </c:pt>
                <c:pt idx="2101">
                  <c:v>1464.125</c:v>
                </c:pt>
                <c:pt idx="2102">
                  <c:v>1226.6875</c:v>
                </c:pt>
                <c:pt idx="2103">
                  <c:v>2117.25</c:v>
                </c:pt>
                <c:pt idx="2104">
                  <c:v>1339.4375</c:v>
                </c:pt>
                <c:pt idx="2105">
                  <c:v>1082.5</c:v>
                </c:pt>
                <c:pt idx="2106">
                  <c:v>786.5625</c:v>
                </c:pt>
                <c:pt idx="2107">
                  <c:v>1435.4375</c:v>
                </c:pt>
                <c:pt idx="2108">
                  <c:v>929.125</c:v>
                </c:pt>
                <c:pt idx="2109">
                  <c:v>728.28571399999998</c:v>
                </c:pt>
                <c:pt idx="2110">
                  <c:v>1135.5625</c:v>
                </c:pt>
                <c:pt idx="2111">
                  <c:v>1558.6875</c:v>
                </c:pt>
                <c:pt idx="2112">
                  <c:v>1243.875</c:v>
                </c:pt>
                <c:pt idx="2113">
                  <c:v>1241.25</c:v>
                </c:pt>
                <c:pt idx="2114">
                  <c:v>1539.6875</c:v>
                </c:pt>
                <c:pt idx="2115">
                  <c:v>1721.8125</c:v>
                </c:pt>
                <c:pt idx="2116">
                  <c:v>737</c:v>
                </c:pt>
                <c:pt idx="2117">
                  <c:v>1683.6875</c:v>
                </c:pt>
                <c:pt idx="2118">
                  <c:v>1091.125</c:v>
                </c:pt>
                <c:pt idx="2119">
                  <c:v>852.125</c:v>
                </c:pt>
                <c:pt idx="2120">
                  <c:v>660.71428500000002</c:v>
                </c:pt>
                <c:pt idx="2121">
                  <c:v>1348.4375</c:v>
                </c:pt>
                <c:pt idx="2122">
                  <c:v>1297.0625</c:v>
                </c:pt>
                <c:pt idx="2123">
                  <c:v>1382.0625</c:v>
                </c:pt>
                <c:pt idx="2124">
                  <c:v>791.0625</c:v>
                </c:pt>
                <c:pt idx="2125">
                  <c:v>1599.125</c:v>
                </c:pt>
                <c:pt idx="2126">
                  <c:v>965.375</c:v>
                </c:pt>
                <c:pt idx="2127">
                  <c:v>677.8125</c:v>
                </c:pt>
                <c:pt idx="2128">
                  <c:v>1603.6875</c:v>
                </c:pt>
                <c:pt idx="2129">
                  <c:v>1833.9375</c:v>
                </c:pt>
                <c:pt idx="2130">
                  <c:v>973.8125</c:v>
                </c:pt>
                <c:pt idx="2131">
                  <c:v>1668.25</c:v>
                </c:pt>
                <c:pt idx="2132">
                  <c:v>748.0625</c:v>
                </c:pt>
                <c:pt idx="2133">
                  <c:v>1320.25</c:v>
                </c:pt>
                <c:pt idx="2134">
                  <c:v>1894.125</c:v>
                </c:pt>
                <c:pt idx="2135">
                  <c:v>1304.25</c:v>
                </c:pt>
                <c:pt idx="2136">
                  <c:v>667</c:v>
                </c:pt>
                <c:pt idx="2137">
                  <c:v>1009.8125</c:v>
                </c:pt>
                <c:pt idx="2138">
                  <c:v>1481.0625</c:v>
                </c:pt>
                <c:pt idx="2139">
                  <c:v>986.375</c:v>
                </c:pt>
                <c:pt idx="2140">
                  <c:v>930.625</c:v>
                </c:pt>
                <c:pt idx="2141">
                  <c:v>1345.3125</c:v>
                </c:pt>
                <c:pt idx="2142">
                  <c:v>851.9375</c:v>
                </c:pt>
                <c:pt idx="2143">
                  <c:v>1298.125</c:v>
                </c:pt>
                <c:pt idx="2144">
                  <c:v>1187</c:v>
                </c:pt>
                <c:pt idx="2145">
                  <c:v>491.8125</c:v>
                </c:pt>
                <c:pt idx="2146">
                  <c:v>638.4375</c:v>
                </c:pt>
                <c:pt idx="2147">
                  <c:v>904.375</c:v>
                </c:pt>
                <c:pt idx="2148">
                  <c:v>747.75</c:v>
                </c:pt>
                <c:pt idx="2149">
                  <c:v>795.4375</c:v>
                </c:pt>
                <c:pt idx="2150">
                  <c:v>1585.0625</c:v>
                </c:pt>
                <c:pt idx="2151">
                  <c:v>360.125</c:v>
                </c:pt>
                <c:pt idx="2152">
                  <c:v>1257.375</c:v>
                </c:pt>
                <c:pt idx="2153">
                  <c:v>1446.75</c:v>
                </c:pt>
                <c:pt idx="2154">
                  <c:v>1591.0625</c:v>
                </c:pt>
                <c:pt idx="2155">
                  <c:v>523</c:v>
                </c:pt>
                <c:pt idx="2156">
                  <c:v>1801.5625</c:v>
                </c:pt>
                <c:pt idx="2157">
                  <c:v>611.1875</c:v>
                </c:pt>
                <c:pt idx="2158">
                  <c:v>1502.1875</c:v>
                </c:pt>
                <c:pt idx="2159">
                  <c:v>797.42857100000003</c:v>
                </c:pt>
                <c:pt idx="2160">
                  <c:v>708.3125</c:v>
                </c:pt>
                <c:pt idx="2161">
                  <c:v>982.75</c:v>
                </c:pt>
                <c:pt idx="2162">
                  <c:v>933.625</c:v>
                </c:pt>
                <c:pt idx="2163">
                  <c:v>1093</c:v>
                </c:pt>
                <c:pt idx="2164">
                  <c:v>1169.6875</c:v>
                </c:pt>
                <c:pt idx="2165">
                  <c:v>399.4375</c:v>
                </c:pt>
                <c:pt idx="2166">
                  <c:v>1655.5</c:v>
                </c:pt>
                <c:pt idx="2167">
                  <c:v>835.9375</c:v>
                </c:pt>
                <c:pt idx="2168">
                  <c:v>864.85714199999995</c:v>
                </c:pt>
                <c:pt idx="2169">
                  <c:v>1548.875</c:v>
                </c:pt>
                <c:pt idx="2170">
                  <c:v>1427</c:v>
                </c:pt>
                <c:pt idx="2171">
                  <c:v>1378.0625</c:v>
                </c:pt>
                <c:pt idx="2172">
                  <c:v>924.5625</c:v>
                </c:pt>
                <c:pt idx="2173">
                  <c:v>580.6875</c:v>
                </c:pt>
                <c:pt idx="2174">
                  <c:v>762.375</c:v>
                </c:pt>
                <c:pt idx="2175">
                  <c:v>1134.3125</c:v>
                </c:pt>
                <c:pt idx="2176">
                  <c:v>779.0625</c:v>
                </c:pt>
                <c:pt idx="2177">
                  <c:v>920.25</c:v>
                </c:pt>
                <c:pt idx="2178">
                  <c:v>1476.9375</c:v>
                </c:pt>
                <c:pt idx="2179">
                  <c:v>1156.9375</c:v>
                </c:pt>
                <c:pt idx="2180">
                  <c:v>466.6</c:v>
                </c:pt>
                <c:pt idx="2181">
                  <c:v>1284.375</c:v>
                </c:pt>
                <c:pt idx="2182">
                  <c:v>874.6875</c:v>
                </c:pt>
                <c:pt idx="2183">
                  <c:v>686.14285700000005</c:v>
                </c:pt>
                <c:pt idx="2184">
                  <c:v>1082.0625</c:v>
                </c:pt>
                <c:pt idx="2185">
                  <c:v>1092</c:v>
                </c:pt>
                <c:pt idx="2186">
                  <c:v>659</c:v>
                </c:pt>
                <c:pt idx="2187">
                  <c:v>734.6875</c:v>
                </c:pt>
                <c:pt idx="2188">
                  <c:v>1033.375</c:v>
                </c:pt>
                <c:pt idx="2189">
                  <c:v>800.83333300000004</c:v>
                </c:pt>
                <c:pt idx="2190">
                  <c:v>1531.4375</c:v>
                </c:pt>
                <c:pt idx="2191">
                  <c:v>1361.4375</c:v>
                </c:pt>
                <c:pt idx="2192">
                  <c:v>1003</c:v>
                </c:pt>
                <c:pt idx="2193">
                  <c:v>601.3125</c:v>
                </c:pt>
                <c:pt idx="2194">
                  <c:v>742.125</c:v>
                </c:pt>
                <c:pt idx="2195">
                  <c:v>868.14285700000005</c:v>
                </c:pt>
                <c:pt idx="2196">
                  <c:v>643</c:v>
                </c:pt>
                <c:pt idx="2197">
                  <c:v>773.3125</c:v>
                </c:pt>
                <c:pt idx="2198">
                  <c:v>835.4375</c:v>
                </c:pt>
                <c:pt idx="2199">
                  <c:v>1640.625</c:v>
                </c:pt>
                <c:pt idx="2200">
                  <c:v>744.375</c:v>
                </c:pt>
                <c:pt idx="2201">
                  <c:v>1467.875</c:v>
                </c:pt>
                <c:pt idx="2202">
                  <c:v>691.5625</c:v>
                </c:pt>
                <c:pt idx="2203">
                  <c:v>1147</c:v>
                </c:pt>
                <c:pt idx="2204">
                  <c:v>1628.125</c:v>
                </c:pt>
                <c:pt idx="2205">
                  <c:v>1310.5</c:v>
                </c:pt>
                <c:pt idx="2206">
                  <c:v>1532.9375</c:v>
                </c:pt>
                <c:pt idx="2207">
                  <c:v>612.875</c:v>
                </c:pt>
                <c:pt idx="2208">
                  <c:v>1090.3125</c:v>
                </c:pt>
                <c:pt idx="2209">
                  <c:v>1695.25</c:v>
                </c:pt>
                <c:pt idx="2210">
                  <c:v>1908.25</c:v>
                </c:pt>
                <c:pt idx="2211">
                  <c:v>940</c:v>
                </c:pt>
                <c:pt idx="2212">
                  <c:v>877.5</c:v>
                </c:pt>
                <c:pt idx="2213">
                  <c:v>783.6</c:v>
                </c:pt>
                <c:pt idx="2214">
                  <c:v>567.625</c:v>
                </c:pt>
                <c:pt idx="2215">
                  <c:v>1269.75</c:v>
                </c:pt>
                <c:pt idx="2216">
                  <c:v>1210.1875</c:v>
                </c:pt>
                <c:pt idx="2217">
                  <c:v>621.4375</c:v>
                </c:pt>
                <c:pt idx="2218">
                  <c:v>980.3125</c:v>
                </c:pt>
                <c:pt idx="2219">
                  <c:v>999.125</c:v>
                </c:pt>
                <c:pt idx="2220">
                  <c:v>720.85714199999995</c:v>
                </c:pt>
                <c:pt idx="2221">
                  <c:v>1285</c:v>
                </c:pt>
                <c:pt idx="2222">
                  <c:v>1686.625</c:v>
                </c:pt>
                <c:pt idx="2223">
                  <c:v>969.9375</c:v>
                </c:pt>
                <c:pt idx="2224">
                  <c:v>879.9375</c:v>
                </c:pt>
                <c:pt idx="2225">
                  <c:v>537.71428500000002</c:v>
                </c:pt>
                <c:pt idx="2226">
                  <c:v>986.57142799999997</c:v>
                </c:pt>
                <c:pt idx="2227">
                  <c:v>726.125</c:v>
                </c:pt>
                <c:pt idx="2228">
                  <c:v>1297.25</c:v>
                </c:pt>
                <c:pt idx="2229">
                  <c:v>969.4375</c:v>
                </c:pt>
                <c:pt idx="2230">
                  <c:v>894.5625</c:v>
                </c:pt>
                <c:pt idx="2231">
                  <c:v>690.28571399999998</c:v>
                </c:pt>
                <c:pt idx="2232">
                  <c:v>1443.875</c:v>
                </c:pt>
                <c:pt idx="2233">
                  <c:v>749.1875</c:v>
                </c:pt>
                <c:pt idx="2234">
                  <c:v>1608.6875</c:v>
                </c:pt>
                <c:pt idx="2235">
                  <c:v>1089</c:v>
                </c:pt>
                <c:pt idx="2236">
                  <c:v>799.25</c:v>
                </c:pt>
                <c:pt idx="2237">
                  <c:v>846</c:v>
                </c:pt>
                <c:pt idx="2238">
                  <c:v>1199</c:v>
                </c:pt>
                <c:pt idx="2239">
                  <c:v>655.4375</c:v>
                </c:pt>
                <c:pt idx="2240">
                  <c:v>639.28571399999998</c:v>
                </c:pt>
                <c:pt idx="2241">
                  <c:v>778.6875</c:v>
                </c:pt>
                <c:pt idx="2242">
                  <c:v>1015.0625</c:v>
                </c:pt>
                <c:pt idx="2243">
                  <c:v>397.85714200000001</c:v>
                </c:pt>
                <c:pt idx="2244">
                  <c:v>551.5625</c:v>
                </c:pt>
                <c:pt idx="2245">
                  <c:v>1163.4375</c:v>
                </c:pt>
                <c:pt idx="2246">
                  <c:v>1089.3125</c:v>
                </c:pt>
                <c:pt idx="2247">
                  <c:v>1483.1875</c:v>
                </c:pt>
                <c:pt idx="2248">
                  <c:v>929.75</c:v>
                </c:pt>
                <c:pt idx="2249">
                  <c:v>651.0625</c:v>
                </c:pt>
                <c:pt idx="2250">
                  <c:v>773.9375</c:v>
                </c:pt>
                <c:pt idx="2251">
                  <c:v>887</c:v>
                </c:pt>
                <c:pt idx="2252">
                  <c:v>1513</c:v>
                </c:pt>
                <c:pt idx="2253">
                  <c:v>1100.25</c:v>
                </c:pt>
                <c:pt idx="2254">
                  <c:v>556.125</c:v>
                </c:pt>
                <c:pt idx="2255">
                  <c:v>596.75</c:v>
                </c:pt>
                <c:pt idx="2256">
                  <c:v>708.875</c:v>
                </c:pt>
                <c:pt idx="2257">
                  <c:v>680.83333300000004</c:v>
                </c:pt>
                <c:pt idx="2258">
                  <c:v>992.6875</c:v>
                </c:pt>
                <c:pt idx="2259">
                  <c:v>1313.875</c:v>
                </c:pt>
                <c:pt idx="2260">
                  <c:v>665.0625</c:v>
                </c:pt>
                <c:pt idx="2261">
                  <c:v>737.6875</c:v>
                </c:pt>
                <c:pt idx="2262">
                  <c:v>1239.4285709999999</c:v>
                </c:pt>
                <c:pt idx="2263">
                  <c:v>1407.5625</c:v>
                </c:pt>
                <c:pt idx="2264">
                  <c:v>1164.0625</c:v>
                </c:pt>
                <c:pt idx="2265">
                  <c:v>825.5625</c:v>
                </c:pt>
                <c:pt idx="2266">
                  <c:v>606.8125</c:v>
                </c:pt>
                <c:pt idx="2267">
                  <c:v>1067</c:v>
                </c:pt>
                <c:pt idx="2268">
                  <c:v>805</c:v>
                </c:pt>
                <c:pt idx="2269">
                  <c:v>834</c:v>
                </c:pt>
                <c:pt idx="2270">
                  <c:v>1035</c:v>
                </c:pt>
                <c:pt idx="2271">
                  <c:v>481.14285699999999</c:v>
                </c:pt>
                <c:pt idx="2272">
                  <c:v>834.5625</c:v>
                </c:pt>
                <c:pt idx="2273">
                  <c:v>1028.6875</c:v>
                </c:pt>
                <c:pt idx="2274">
                  <c:v>674.4375</c:v>
                </c:pt>
                <c:pt idx="2275">
                  <c:v>982.14285700000005</c:v>
                </c:pt>
                <c:pt idx="2276">
                  <c:v>873.9375</c:v>
                </c:pt>
                <c:pt idx="2277">
                  <c:v>724.6875</c:v>
                </c:pt>
                <c:pt idx="2278">
                  <c:v>816.125</c:v>
                </c:pt>
                <c:pt idx="2279">
                  <c:v>787.1875</c:v>
                </c:pt>
                <c:pt idx="2280">
                  <c:v>625</c:v>
                </c:pt>
                <c:pt idx="2281">
                  <c:v>837.71428500000002</c:v>
                </c:pt>
                <c:pt idx="2282">
                  <c:v>1075.8125</c:v>
                </c:pt>
                <c:pt idx="2283">
                  <c:v>793.9375</c:v>
                </c:pt>
                <c:pt idx="2284">
                  <c:v>634.75</c:v>
                </c:pt>
                <c:pt idx="2285">
                  <c:v>791.5</c:v>
                </c:pt>
                <c:pt idx="2286">
                  <c:v>1109</c:v>
                </c:pt>
                <c:pt idx="2287">
                  <c:v>1353.875</c:v>
                </c:pt>
                <c:pt idx="2288">
                  <c:v>672.375</c:v>
                </c:pt>
                <c:pt idx="2289">
                  <c:v>1058.1875</c:v>
                </c:pt>
                <c:pt idx="2290">
                  <c:v>816.8125</c:v>
                </c:pt>
                <c:pt idx="2291">
                  <c:v>654.75</c:v>
                </c:pt>
                <c:pt idx="2292">
                  <c:v>790.75</c:v>
                </c:pt>
                <c:pt idx="2293">
                  <c:v>957.5625</c:v>
                </c:pt>
                <c:pt idx="2294">
                  <c:v>846.75</c:v>
                </c:pt>
                <c:pt idx="2295">
                  <c:v>403.75</c:v>
                </c:pt>
                <c:pt idx="2296">
                  <c:v>1265.375</c:v>
                </c:pt>
                <c:pt idx="2297">
                  <c:v>674.875</c:v>
                </c:pt>
                <c:pt idx="2298">
                  <c:v>644.625</c:v>
                </c:pt>
                <c:pt idx="2299">
                  <c:v>1013.0625</c:v>
                </c:pt>
                <c:pt idx="2300">
                  <c:v>908.1875</c:v>
                </c:pt>
                <c:pt idx="2301">
                  <c:v>933.25</c:v>
                </c:pt>
                <c:pt idx="2302">
                  <c:v>549.625</c:v>
                </c:pt>
                <c:pt idx="2303">
                  <c:v>728.625</c:v>
                </c:pt>
                <c:pt idx="2304">
                  <c:v>944.85714199999995</c:v>
                </c:pt>
                <c:pt idx="2305">
                  <c:v>777</c:v>
                </c:pt>
                <c:pt idx="2306">
                  <c:v>953.875</c:v>
                </c:pt>
                <c:pt idx="2307">
                  <c:v>1262.25</c:v>
                </c:pt>
                <c:pt idx="2308">
                  <c:v>807.4375</c:v>
                </c:pt>
                <c:pt idx="2309">
                  <c:v>1056.0625</c:v>
                </c:pt>
                <c:pt idx="2310">
                  <c:v>849.25</c:v>
                </c:pt>
                <c:pt idx="2311">
                  <c:v>739.0625</c:v>
                </c:pt>
                <c:pt idx="2312">
                  <c:v>861.0625</c:v>
                </c:pt>
                <c:pt idx="2313">
                  <c:v>232.25</c:v>
                </c:pt>
                <c:pt idx="2314">
                  <c:v>659.5</c:v>
                </c:pt>
                <c:pt idx="2315">
                  <c:v>340.5625</c:v>
                </c:pt>
                <c:pt idx="2316">
                  <c:v>859.0625</c:v>
                </c:pt>
                <c:pt idx="2317">
                  <c:v>174.4375</c:v>
                </c:pt>
                <c:pt idx="2318">
                  <c:v>958.75</c:v>
                </c:pt>
                <c:pt idx="2319">
                  <c:v>239.1875</c:v>
                </c:pt>
                <c:pt idx="2320">
                  <c:v>624.5</c:v>
                </c:pt>
                <c:pt idx="2321">
                  <c:v>619.3125</c:v>
                </c:pt>
                <c:pt idx="2322">
                  <c:v>307.75</c:v>
                </c:pt>
                <c:pt idx="2323">
                  <c:v>695.8125</c:v>
                </c:pt>
                <c:pt idx="2324">
                  <c:v>101.6875</c:v>
                </c:pt>
                <c:pt idx="2325">
                  <c:v>5.5333329999999998</c:v>
                </c:pt>
                <c:pt idx="2326">
                  <c:v>1756.8125</c:v>
                </c:pt>
                <c:pt idx="2327">
                  <c:v>2092.1875</c:v>
                </c:pt>
                <c:pt idx="2328">
                  <c:v>1968</c:v>
                </c:pt>
                <c:pt idx="2329">
                  <c:v>1265.6875</c:v>
                </c:pt>
                <c:pt idx="2330">
                  <c:v>1760</c:v>
                </c:pt>
                <c:pt idx="2331">
                  <c:v>1856.25</c:v>
                </c:pt>
                <c:pt idx="2332">
                  <c:v>2953.4166660000001</c:v>
                </c:pt>
                <c:pt idx="2333">
                  <c:v>2421.833333</c:v>
                </c:pt>
                <c:pt idx="2334">
                  <c:v>1235.0625</c:v>
                </c:pt>
                <c:pt idx="2335">
                  <c:v>1991.625</c:v>
                </c:pt>
                <c:pt idx="2336">
                  <c:v>702.125</c:v>
                </c:pt>
                <c:pt idx="2337">
                  <c:v>1434.0625</c:v>
                </c:pt>
                <c:pt idx="2338">
                  <c:v>1957.125</c:v>
                </c:pt>
                <c:pt idx="2339">
                  <c:v>1834.625</c:v>
                </c:pt>
                <c:pt idx="2340">
                  <c:v>1271.4000000000001</c:v>
                </c:pt>
                <c:pt idx="2341">
                  <c:v>3310.5</c:v>
                </c:pt>
                <c:pt idx="2342">
                  <c:v>807.4375</c:v>
                </c:pt>
                <c:pt idx="2343">
                  <c:v>997.16666599999996</c:v>
                </c:pt>
                <c:pt idx="2344">
                  <c:v>1707.3125</c:v>
                </c:pt>
                <c:pt idx="2345">
                  <c:v>1023</c:v>
                </c:pt>
                <c:pt idx="2346">
                  <c:v>1575.9375</c:v>
                </c:pt>
                <c:pt idx="2347">
                  <c:v>1843</c:v>
                </c:pt>
                <c:pt idx="2348">
                  <c:v>1130.875</c:v>
                </c:pt>
                <c:pt idx="2349">
                  <c:v>1521.9375</c:v>
                </c:pt>
                <c:pt idx="2350">
                  <c:v>978.4375</c:v>
                </c:pt>
                <c:pt idx="2351">
                  <c:v>2449.6875</c:v>
                </c:pt>
                <c:pt idx="2352">
                  <c:v>1550.625</c:v>
                </c:pt>
                <c:pt idx="2353">
                  <c:v>1287.5</c:v>
                </c:pt>
                <c:pt idx="2354">
                  <c:v>510.53846099999998</c:v>
                </c:pt>
                <c:pt idx="2355">
                  <c:v>1277.8125</c:v>
                </c:pt>
                <c:pt idx="2356">
                  <c:v>1193.625</c:v>
                </c:pt>
                <c:pt idx="2357">
                  <c:v>1518</c:v>
                </c:pt>
                <c:pt idx="2358">
                  <c:v>2325.3125</c:v>
                </c:pt>
                <c:pt idx="2359">
                  <c:v>1000.25</c:v>
                </c:pt>
                <c:pt idx="2360">
                  <c:v>2524.3125</c:v>
                </c:pt>
                <c:pt idx="2361">
                  <c:v>1529.6875</c:v>
                </c:pt>
                <c:pt idx="2362">
                  <c:v>1156.25</c:v>
                </c:pt>
                <c:pt idx="2363">
                  <c:v>1785.9375</c:v>
                </c:pt>
                <c:pt idx="2364">
                  <c:v>1325.8125</c:v>
                </c:pt>
                <c:pt idx="2365">
                  <c:v>1275.125</c:v>
                </c:pt>
                <c:pt idx="2366">
                  <c:v>1066.833333</c:v>
                </c:pt>
                <c:pt idx="2367">
                  <c:v>676.16666599999996</c:v>
                </c:pt>
                <c:pt idx="2368">
                  <c:v>608.83333300000004</c:v>
                </c:pt>
                <c:pt idx="2369">
                  <c:v>1322.0625</c:v>
                </c:pt>
                <c:pt idx="2370">
                  <c:v>960.6</c:v>
                </c:pt>
                <c:pt idx="2371">
                  <c:v>1499.4375</c:v>
                </c:pt>
                <c:pt idx="2372">
                  <c:v>642.8125</c:v>
                </c:pt>
                <c:pt idx="2373">
                  <c:v>1405.0625</c:v>
                </c:pt>
                <c:pt idx="2374">
                  <c:v>1755.75</c:v>
                </c:pt>
                <c:pt idx="2375">
                  <c:v>1503.25</c:v>
                </c:pt>
                <c:pt idx="2376">
                  <c:v>880.75</c:v>
                </c:pt>
                <c:pt idx="2377">
                  <c:v>1466.4375</c:v>
                </c:pt>
                <c:pt idx="2378">
                  <c:v>1802.8125</c:v>
                </c:pt>
                <c:pt idx="2379">
                  <c:v>1312.875</c:v>
                </c:pt>
                <c:pt idx="2380">
                  <c:v>1388.5625</c:v>
                </c:pt>
                <c:pt idx="2381">
                  <c:v>1152.125</c:v>
                </c:pt>
                <c:pt idx="2382">
                  <c:v>756.875</c:v>
                </c:pt>
                <c:pt idx="2383">
                  <c:v>1982.3125</c:v>
                </c:pt>
                <c:pt idx="2384">
                  <c:v>971</c:v>
                </c:pt>
                <c:pt idx="2385">
                  <c:v>1020.5</c:v>
                </c:pt>
                <c:pt idx="2386">
                  <c:v>651.875</c:v>
                </c:pt>
                <c:pt idx="2387">
                  <c:v>1286.3125</c:v>
                </c:pt>
                <c:pt idx="2388">
                  <c:v>1343.3125</c:v>
                </c:pt>
                <c:pt idx="2389">
                  <c:v>2047.5</c:v>
                </c:pt>
                <c:pt idx="2390">
                  <c:v>1155.5</c:v>
                </c:pt>
                <c:pt idx="2391">
                  <c:v>2221.75</c:v>
                </c:pt>
                <c:pt idx="2392">
                  <c:v>1490</c:v>
                </c:pt>
                <c:pt idx="2393">
                  <c:v>1815.5</c:v>
                </c:pt>
                <c:pt idx="2394">
                  <c:v>876.8125</c:v>
                </c:pt>
                <c:pt idx="2395">
                  <c:v>1083.0625</c:v>
                </c:pt>
                <c:pt idx="2396">
                  <c:v>1041.25</c:v>
                </c:pt>
                <c:pt idx="2397">
                  <c:v>847.6875</c:v>
                </c:pt>
                <c:pt idx="2398">
                  <c:v>759.4</c:v>
                </c:pt>
                <c:pt idx="2399">
                  <c:v>989.75</c:v>
                </c:pt>
                <c:pt idx="2400">
                  <c:v>1849.1875</c:v>
                </c:pt>
                <c:pt idx="2401">
                  <c:v>931.4</c:v>
                </c:pt>
                <c:pt idx="2402">
                  <c:v>1410.375</c:v>
                </c:pt>
                <c:pt idx="2403">
                  <c:v>1213.4375</c:v>
                </c:pt>
                <c:pt idx="2404">
                  <c:v>1721.5</c:v>
                </c:pt>
                <c:pt idx="2405">
                  <c:v>966.6875</c:v>
                </c:pt>
                <c:pt idx="2406">
                  <c:v>1603.125</c:v>
                </c:pt>
                <c:pt idx="2407">
                  <c:v>833.25</c:v>
                </c:pt>
                <c:pt idx="2408">
                  <c:v>846.16666599999996</c:v>
                </c:pt>
                <c:pt idx="2409">
                  <c:v>989.8</c:v>
                </c:pt>
                <c:pt idx="2410">
                  <c:v>1036.1875</c:v>
                </c:pt>
                <c:pt idx="2411">
                  <c:v>866.6875</c:v>
                </c:pt>
                <c:pt idx="2412">
                  <c:v>1414.6666660000001</c:v>
                </c:pt>
                <c:pt idx="2413">
                  <c:v>1167.3125</c:v>
                </c:pt>
                <c:pt idx="2414">
                  <c:v>1090.125</c:v>
                </c:pt>
                <c:pt idx="2415">
                  <c:v>1410.6</c:v>
                </c:pt>
                <c:pt idx="2416">
                  <c:v>916.5625</c:v>
                </c:pt>
                <c:pt idx="2417">
                  <c:v>1882.8125</c:v>
                </c:pt>
                <c:pt idx="2418">
                  <c:v>1422.625</c:v>
                </c:pt>
                <c:pt idx="2419">
                  <c:v>1071</c:v>
                </c:pt>
                <c:pt idx="2420">
                  <c:v>584.20000000000005</c:v>
                </c:pt>
                <c:pt idx="2421">
                  <c:v>942.125</c:v>
                </c:pt>
                <c:pt idx="2422">
                  <c:v>853.16666599999996</c:v>
                </c:pt>
                <c:pt idx="2423">
                  <c:v>1190</c:v>
                </c:pt>
                <c:pt idx="2424">
                  <c:v>2260.4375</c:v>
                </c:pt>
                <c:pt idx="2425">
                  <c:v>1260.1875</c:v>
                </c:pt>
                <c:pt idx="2426">
                  <c:v>1299.875</c:v>
                </c:pt>
                <c:pt idx="2427">
                  <c:v>885.4375</c:v>
                </c:pt>
                <c:pt idx="2428">
                  <c:v>1782.75</c:v>
                </c:pt>
                <c:pt idx="2429">
                  <c:v>1272.875</c:v>
                </c:pt>
                <c:pt idx="2430">
                  <c:v>936</c:v>
                </c:pt>
                <c:pt idx="2431">
                  <c:v>1672.25</c:v>
                </c:pt>
                <c:pt idx="2432">
                  <c:v>933.4</c:v>
                </c:pt>
                <c:pt idx="2433">
                  <c:v>764.625</c:v>
                </c:pt>
                <c:pt idx="2434">
                  <c:v>1227.75</c:v>
                </c:pt>
                <c:pt idx="2435">
                  <c:v>1435</c:v>
                </c:pt>
                <c:pt idx="2436">
                  <c:v>608</c:v>
                </c:pt>
                <c:pt idx="2437">
                  <c:v>1298.5</c:v>
                </c:pt>
                <c:pt idx="2438">
                  <c:v>1622.6875</c:v>
                </c:pt>
                <c:pt idx="2439">
                  <c:v>753.25</c:v>
                </c:pt>
                <c:pt idx="2440">
                  <c:v>1084.6875</c:v>
                </c:pt>
                <c:pt idx="2441">
                  <c:v>2393.875</c:v>
                </c:pt>
                <c:pt idx="2442">
                  <c:v>763.2</c:v>
                </c:pt>
                <c:pt idx="2443">
                  <c:v>1282.375</c:v>
                </c:pt>
                <c:pt idx="2444">
                  <c:v>2339.125</c:v>
                </c:pt>
                <c:pt idx="2445">
                  <c:v>1513.8125</c:v>
                </c:pt>
                <c:pt idx="2446">
                  <c:v>1554.75</c:v>
                </c:pt>
                <c:pt idx="2447">
                  <c:v>1383.5625</c:v>
                </c:pt>
                <c:pt idx="2448">
                  <c:v>1197.5</c:v>
                </c:pt>
                <c:pt idx="2449">
                  <c:v>1421.6</c:v>
                </c:pt>
                <c:pt idx="2450">
                  <c:v>1706.6875</c:v>
                </c:pt>
                <c:pt idx="2451">
                  <c:v>938.625</c:v>
                </c:pt>
                <c:pt idx="2452">
                  <c:v>804.25</c:v>
                </c:pt>
                <c:pt idx="2453">
                  <c:v>1113.9375</c:v>
                </c:pt>
                <c:pt idx="2454">
                  <c:v>1038.4375</c:v>
                </c:pt>
                <c:pt idx="2455">
                  <c:v>1224.6875</c:v>
                </c:pt>
                <c:pt idx="2456">
                  <c:v>889.33333300000004</c:v>
                </c:pt>
                <c:pt idx="2457">
                  <c:v>1134.1875</c:v>
                </c:pt>
                <c:pt idx="2458">
                  <c:v>1980.125</c:v>
                </c:pt>
                <c:pt idx="2459">
                  <c:v>1573.3125</c:v>
                </c:pt>
                <c:pt idx="2460">
                  <c:v>1057</c:v>
                </c:pt>
                <c:pt idx="2461">
                  <c:v>1206.625</c:v>
                </c:pt>
                <c:pt idx="2462">
                  <c:v>1707.5625</c:v>
                </c:pt>
                <c:pt idx="2463">
                  <c:v>1253.1875</c:v>
                </c:pt>
                <c:pt idx="2464">
                  <c:v>739.5625</c:v>
                </c:pt>
                <c:pt idx="2465">
                  <c:v>1025.9375</c:v>
                </c:pt>
                <c:pt idx="2466">
                  <c:v>1140.5</c:v>
                </c:pt>
                <c:pt idx="2467">
                  <c:v>1347.0625</c:v>
                </c:pt>
                <c:pt idx="2468">
                  <c:v>1032.1875</c:v>
                </c:pt>
                <c:pt idx="2469">
                  <c:v>944.625</c:v>
                </c:pt>
                <c:pt idx="2470">
                  <c:v>1232.5625</c:v>
                </c:pt>
                <c:pt idx="2471">
                  <c:v>939.375</c:v>
                </c:pt>
                <c:pt idx="2472">
                  <c:v>1138.5625</c:v>
                </c:pt>
                <c:pt idx="2473">
                  <c:v>610.25</c:v>
                </c:pt>
                <c:pt idx="2474">
                  <c:v>1783</c:v>
                </c:pt>
                <c:pt idx="2475">
                  <c:v>800.75</c:v>
                </c:pt>
                <c:pt idx="2476">
                  <c:v>805.625</c:v>
                </c:pt>
                <c:pt idx="2477">
                  <c:v>1207.9375</c:v>
                </c:pt>
                <c:pt idx="2478">
                  <c:v>1301.5</c:v>
                </c:pt>
                <c:pt idx="2479">
                  <c:v>1001.8125</c:v>
                </c:pt>
                <c:pt idx="2480">
                  <c:v>606.4375</c:v>
                </c:pt>
                <c:pt idx="2481">
                  <c:v>932.375</c:v>
                </c:pt>
                <c:pt idx="2482">
                  <c:v>740</c:v>
                </c:pt>
                <c:pt idx="2483">
                  <c:v>1903</c:v>
                </c:pt>
                <c:pt idx="2484">
                  <c:v>866.125</c:v>
                </c:pt>
                <c:pt idx="2485">
                  <c:v>1365.625</c:v>
                </c:pt>
                <c:pt idx="2486">
                  <c:v>1366.5625</c:v>
                </c:pt>
                <c:pt idx="2487">
                  <c:v>955.6875</c:v>
                </c:pt>
                <c:pt idx="2488">
                  <c:v>514.5</c:v>
                </c:pt>
                <c:pt idx="2489">
                  <c:v>1448.8125</c:v>
                </c:pt>
                <c:pt idx="2490">
                  <c:v>1069.875</c:v>
                </c:pt>
                <c:pt idx="2491">
                  <c:v>1204.4375</c:v>
                </c:pt>
                <c:pt idx="2492">
                  <c:v>741.25</c:v>
                </c:pt>
                <c:pt idx="2493">
                  <c:v>740.16666599999996</c:v>
                </c:pt>
                <c:pt idx="2494">
                  <c:v>811.75</c:v>
                </c:pt>
                <c:pt idx="2495">
                  <c:v>1200.125</c:v>
                </c:pt>
                <c:pt idx="2496">
                  <c:v>1024.4375</c:v>
                </c:pt>
                <c:pt idx="2497">
                  <c:v>871.5</c:v>
                </c:pt>
                <c:pt idx="2498">
                  <c:v>907.1875</c:v>
                </c:pt>
                <c:pt idx="2499">
                  <c:v>801.25</c:v>
                </c:pt>
                <c:pt idx="2500">
                  <c:v>1255.0625</c:v>
                </c:pt>
                <c:pt idx="2501">
                  <c:v>1100.625</c:v>
                </c:pt>
                <c:pt idx="2502">
                  <c:v>1092.875</c:v>
                </c:pt>
                <c:pt idx="2503">
                  <c:v>614.5</c:v>
                </c:pt>
                <c:pt idx="2504">
                  <c:v>872.4375</c:v>
                </c:pt>
                <c:pt idx="2505">
                  <c:v>626</c:v>
                </c:pt>
                <c:pt idx="2506">
                  <c:v>888.6875</c:v>
                </c:pt>
                <c:pt idx="2507">
                  <c:v>1237.625</c:v>
                </c:pt>
                <c:pt idx="2508">
                  <c:v>887.4375</c:v>
                </c:pt>
                <c:pt idx="2509">
                  <c:v>418.384615</c:v>
                </c:pt>
                <c:pt idx="2510">
                  <c:v>1609.625</c:v>
                </c:pt>
                <c:pt idx="2511">
                  <c:v>1305.0625</c:v>
                </c:pt>
                <c:pt idx="2512">
                  <c:v>754.125</c:v>
                </c:pt>
                <c:pt idx="2513">
                  <c:v>1239.8125</c:v>
                </c:pt>
                <c:pt idx="2514">
                  <c:v>1298.25</c:v>
                </c:pt>
                <c:pt idx="2515">
                  <c:v>1053.25</c:v>
                </c:pt>
                <c:pt idx="2516">
                  <c:v>914.5</c:v>
                </c:pt>
                <c:pt idx="2517">
                  <c:v>736.3125</c:v>
                </c:pt>
                <c:pt idx="2518">
                  <c:v>1119.125</c:v>
                </c:pt>
                <c:pt idx="2519">
                  <c:v>1398.5625</c:v>
                </c:pt>
                <c:pt idx="2520">
                  <c:v>578.4375</c:v>
                </c:pt>
                <c:pt idx="2521">
                  <c:v>1036.4375</c:v>
                </c:pt>
                <c:pt idx="2522">
                  <c:v>1206.5</c:v>
                </c:pt>
                <c:pt idx="2523">
                  <c:v>521.66666599999996</c:v>
                </c:pt>
                <c:pt idx="2524">
                  <c:v>553.6875</c:v>
                </c:pt>
                <c:pt idx="2525">
                  <c:v>1374.8125</c:v>
                </c:pt>
                <c:pt idx="2526">
                  <c:v>999.375</c:v>
                </c:pt>
                <c:pt idx="2527">
                  <c:v>902.1875</c:v>
                </c:pt>
                <c:pt idx="2528">
                  <c:v>1213.9375</c:v>
                </c:pt>
                <c:pt idx="2529">
                  <c:v>917.6875</c:v>
                </c:pt>
                <c:pt idx="2530">
                  <c:v>1398.6875</c:v>
                </c:pt>
                <c:pt idx="2531">
                  <c:v>1050.5</c:v>
                </c:pt>
                <c:pt idx="2532">
                  <c:v>895.9375</c:v>
                </c:pt>
                <c:pt idx="2533">
                  <c:v>811</c:v>
                </c:pt>
                <c:pt idx="2534">
                  <c:v>1368</c:v>
                </c:pt>
                <c:pt idx="2535">
                  <c:v>1148.1875</c:v>
                </c:pt>
                <c:pt idx="2536">
                  <c:v>1018.75</c:v>
                </c:pt>
                <c:pt idx="2537">
                  <c:v>1376.0625</c:v>
                </c:pt>
                <c:pt idx="2538">
                  <c:v>1288.9375</c:v>
                </c:pt>
                <c:pt idx="2539">
                  <c:v>915.9375</c:v>
                </c:pt>
                <c:pt idx="2540">
                  <c:v>1312.625</c:v>
                </c:pt>
                <c:pt idx="2541">
                  <c:v>1066.625</c:v>
                </c:pt>
                <c:pt idx="2542">
                  <c:v>1116</c:v>
                </c:pt>
                <c:pt idx="2543">
                  <c:v>865.33333300000004</c:v>
                </c:pt>
                <c:pt idx="2544">
                  <c:v>1198.1875</c:v>
                </c:pt>
                <c:pt idx="2545">
                  <c:v>1260.25</c:v>
                </c:pt>
                <c:pt idx="2546">
                  <c:v>929.875</c:v>
                </c:pt>
                <c:pt idx="2547">
                  <c:v>966.875</c:v>
                </c:pt>
                <c:pt idx="2548">
                  <c:v>1045.8</c:v>
                </c:pt>
                <c:pt idx="2549">
                  <c:v>723.5</c:v>
                </c:pt>
                <c:pt idx="2550">
                  <c:v>931.5625</c:v>
                </c:pt>
                <c:pt idx="2551">
                  <c:v>667.6875</c:v>
                </c:pt>
                <c:pt idx="2552">
                  <c:v>919.33333300000004</c:v>
                </c:pt>
                <c:pt idx="2553">
                  <c:v>497.625</c:v>
                </c:pt>
                <c:pt idx="2554">
                  <c:v>978.75</c:v>
                </c:pt>
                <c:pt idx="2555">
                  <c:v>1411.0625</c:v>
                </c:pt>
                <c:pt idx="2556">
                  <c:v>1056</c:v>
                </c:pt>
                <c:pt idx="2557">
                  <c:v>823.86666600000001</c:v>
                </c:pt>
                <c:pt idx="2558">
                  <c:v>1377</c:v>
                </c:pt>
                <c:pt idx="2559">
                  <c:v>851.1875</c:v>
                </c:pt>
                <c:pt idx="2560">
                  <c:v>1137.5625</c:v>
                </c:pt>
                <c:pt idx="2561">
                  <c:v>1110.4000000000001</c:v>
                </c:pt>
                <c:pt idx="2562">
                  <c:v>1085.1666660000001</c:v>
                </c:pt>
                <c:pt idx="2563">
                  <c:v>1520.6875</c:v>
                </c:pt>
                <c:pt idx="2564">
                  <c:v>715.1875</c:v>
                </c:pt>
                <c:pt idx="2565">
                  <c:v>1437.75</c:v>
                </c:pt>
                <c:pt idx="2566">
                  <c:v>817.125</c:v>
                </c:pt>
                <c:pt idx="2567">
                  <c:v>1118.5999999999999</c:v>
                </c:pt>
                <c:pt idx="2568">
                  <c:v>1732.75</c:v>
                </c:pt>
                <c:pt idx="2569">
                  <c:v>839.83333300000004</c:v>
                </c:pt>
                <c:pt idx="2570">
                  <c:v>794.3125</c:v>
                </c:pt>
                <c:pt idx="2571">
                  <c:v>666.4375</c:v>
                </c:pt>
                <c:pt idx="2572">
                  <c:v>898.6875</c:v>
                </c:pt>
                <c:pt idx="2573">
                  <c:v>794.8</c:v>
                </c:pt>
                <c:pt idx="2574">
                  <c:v>715.875</c:v>
                </c:pt>
                <c:pt idx="2575">
                  <c:v>761.4</c:v>
                </c:pt>
                <c:pt idx="2576">
                  <c:v>620.33333300000004</c:v>
                </c:pt>
                <c:pt idx="2577">
                  <c:v>944</c:v>
                </c:pt>
                <c:pt idx="2578">
                  <c:v>726.16666599999996</c:v>
                </c:pt>
                <c:pt idx="2579">
                  <c:v>841.16666599999996</c:v>
                </c:pt>
                <c:pt idx="2580">
                  <c:v>1465.75</c:v>
                </c:pt>
                <c:pt idx="2581">
                  <c:v>608</c:v>
                </c:pt>
                <c:pt idx="2582">
                  <c:v>715.8</c:v>
                </c:pt>
                <c:pt idx="2583">
                  <c:v>650.875</c:v>
                </c:pt>
                <c:pt idx="2584">
                  <c:v>1150.1875</c:v>
                </c:pt>
                <c:pt idx="2585">
                  <c:v>1400.75</c:v>
                </c:pt>
                <c:pt idx="2586">
                  <c:v>629.4375</c:v>
                </c:pt>
                <c:pt idx="2587">
                  <c:v>751.8</c:v>
                </c:pt>
                <c:pt idx="2588">
                  <c:v>354</c:v>
                </c:pt>
                <c:pt idx="2589">
                  <c:v>1106.375</c:v>
                </c:pt>
                <c:pt idx="2590">
                  <c:v>746.2</c:v>
                </c:pt>
                <c:pt idx="2591">
                  <c:v>914.9375</c:v>
                </c:pt>
                <c:pt idx="2592">
                  <c:v>813.875</c:v>
                </c:pt>
                <c:pt idx="2593">
                  <c:v>761.2</c:v>
                </c:pt>
                <c:pt idx="2594">
                  <c:v>558.83333300000004</c:v>
                </c:pt>
                <c:pt idx="2595">
                  <c:v>907.875</c:v>
                </c:pt>
                <c:pt idx="2596">
                  <c:v>697.625</c:v>
                </c:pt>
                <c:pt idx="2597">
                  <c:v>629.5</c:v>
                </c:pt>
                <c:pt idx="2598">
                  <c:v>823.5625</c:v>
                </c:pt>
                <c:pt idx="2599">
                  <c:v>1065.5625</c:v>
                </c:pt>
                <c:pt idx="2600">
                  <c:v>970.66666599999996</c:v>
                </c:pt>
                <c:pt idx="2601">
                  <c:v>1342.4375</c:v>
                </c:pt>
                <c:pt idx="2602">
                  <c:v>909.125</c:v>
                </c:pt>
                <c:pt idx="2603">
                  <c:v>608.33333300000004</c:v>
                </c:pt>
                <c:pt idx="2604">
                  <c:v>1055.3125</c:v>
                </c:pt>
                <c:pt idx="2605">
                  <c:v>767.25</c:v>
                </c:pt>
                <c:pt idx="2606">
                  <c:v>417</c:v>
                </c:pt>
                <c:pt idx="2607">
                  <c:v>1330.125</c:v>
                </c:pt>
                <c:pt idx="2608">
                  <c:v>983.5</c:v>
                </c:pt>
                <c:pt idx="2609">
                  <c:v>784</c:v>
                </c:pt>
                <c:pt idx="2610">
                  <c:v>432.83333299999998</c:v>
                </c:pt>
                <c:pt idx="2611">
                  <c:v>849.8</c:v>
                </c:pt>
                <c:pt idx="2612">
                  <c:v>1228.5</c:v>
                </c:pt>
                <c:pt idx="2613">
                  <c:v>773</c:v>
                </c:pt>
                <c:pt idx="2614">
                  <c:v>446</c:v>
                </c:pt>
                <c:pt idx="2615">
                  <c:v>656.5</c:v>
                </c:pt>
                <c:pt idx="2616">
                  <c:v>795.16666599999996</c:v>
                </c:pt>
                <c:pt idx="2617">
                  <c:v>991.0625</c:v>
                </c:pt>
                <c:pt idx="2618">
                  <c:v>835.125</c:v>
                </c:pt>
                <c:pt idx="2619">
                  <c:v>609.4375</c:v>
                </c:pt>
                <c:pt idx="2620">
                  <c:v>647.125</c:v>
                </c:pt>
                <c:pt idx="2621">
                  <c:v>1248.0625</c:v>
                </c:pt>
                <c:pt idx="2622">
                  <c:v>1072.6875</c:v>
                </c:pt>
                <c:pt idx="2623">
                  <c:v>873.33333300000004</c:v>
                </c:pt>
                <c:pt idx="2624">
                  <c:v>670.61538399999995</c:v>
                </c:pt>
                <c:pt idx="2625">
                  <c:v>1609.875</c:v>
                </c:pt>
                <c:pt idx="2626">
                  <c:v>1170.25</c:v>
                </c:pt>
                <c:pt idx="2627">
                  <c:v>953.25</c:v>
                </c:pt>
                <c:pt idx="2628">
                  <c:v>739.83333300000004</c:v>
                </c:pt>
                <c:pt idx="2629">
                  <c:v>507</c:v>
                </c:pt>
                <c:pt idx="2630">
                  <c:v>590.33333300000004</c:v>
                </c:pt>
                <c:pt idx="2631">
                  <c:v>556.25</c:v>
                </c:pt>
                <c:pt idx="2632">
                  <c:v>871.9375</c:v>
                </c:pt>
                <c:pt idx="2633">
                  <c:v>820.9375</c:v>
                </c:pt>
                <c:pt idx="2634">
                  <c:v>964.3125</c:v>
                </c:pt>
                <c:pt idx="2635">
                  <c:v>939.0625</c:v>
                </c:pt>
                <c:pt idx="2636">
                  <c:v>1325.5</c:v>
                </c:pt>
                <c:pt idx="2637">
                  <c:v>1330.375</c:v>
                </c:pt>
                <c:pt idx="2638">
                  <c:v>964.5625</c:v>
                </c:pt>
                <c:pt idx="2639">
                  <c:v>421.9375</c:v>
                </c:pt>
                <c:pt idx="2640">
                  <c:v>1028.8125</c:v>
                </c:pt>
                <c:pt idx="2641">
                  <c:v>917.0625</c:v>
                </c:pt>
                <c:pt idx="2642">
                  <c:v>886.875</c:v>
                </c:pt>
                <c:pt idx="2643">
                  <c:v>1195.6875</c:v>
                </c:pt>
                <c:pt idx="2644">
                  <c:v>1099.4375</c:v>
                </c:pt>
                <c:pt idx="2645">
                  <c:v>1666.125</c:v>
                </c:pt>
                <c:pt idx="2646">
                  <c:v>922.75</c:v>
                </c:pt>
                <c:pt idx="2647">
                  <c:v>71.3</c:v>
                </c:pt>
                <c:pt idx="2648">
                  <c:v>748.0625</c:v>
                </c:pt>
                <c:pt idx="2649">
                  <c:v>742.125</c:v>
                </c:pt>
                <c:pt idx="2650">
                  <c:v>974.375</c:v>
                </c:pt>
                <c:pt idx="2651">
                  <c:v>1258.75</c:v>
                </c:pt>
                <c:pt idx="2652">
                  <c:v>1013.6875</c:v>
                </c:pt>
                <c:pt idx="2653">
                  <c:v>786.4375</c:v>
                </c:pt>
                <c:pt idx="2654">
                  <c:v>937.875</c:v>
                </c:pt>
                <c:pt idx="2655">
                  <c:v>752.1875</c:v>
                </c:pt>
                <c:pt idx="2656">
                  <c:v>714.9375</c:v>
                </c:pt>
                <c:pt idx="2657">
                  <c:v>835.625</c:v>
                </c:pt>
                <c:pt idx="2658">
                  <c:v>984.5625</c:v>
                </c:pt>
                <c:pt idx="2659">
                  <c:v>593.3125</c:v>
                </c:pt>
                <c:pt idx="2660">
                  <c:v>1012.875</c:v>
                </c:pt>
                <c:pt idx="2661">
                  <c:v>100.1875</c:v>
                </c:pt>
                <c:pt idx="2662">
                  <c:v>3</c:v>
                </c:pt>
                <c:pt idx="2663">
                  <c:v>1065.3846149999999</c:v>
                </c:pt>
                <c:pt idx="2664">
                  <c:v>1031.5384610000001</c:v>
                </c:pt>
                <c:pt idx="2665">
                  <c:v>1474.25</c:v>
                </c:pt>
                <c:pt idx="2666">
                  <c:v>1791.1666660000001</c:v>
                </c:pt>
                <c:pt idx="2667">
                  <c:v>1189.25</c:v>
                </c:pt>
                <c:pt idx="2668">
                  <c:v>626.46666600000003</c:v>
                </c:pt>
                <c:pt idx="2669">
                  <c:v>744.07692299999997</c:v>
                </c:pt>
                <c:pt idx="2670">
                  <c:v>967.8</c:v>
                </c:pt>
                <c:pt idx="2671">
                  <c:v>1275.833333</c:v>
                </c:pt>
                <c:pt idx="2672">
                  <c:v>667.78571399999998</c:v>
                </c:pt>
                <c:pt idx="2673">
                  <c:v>924.6</c:v>
                </c:pt>
                <c:pt idx="2674">
                  <c:v>1964.3076920000001</c:v>
                </c:pt>
                <c:pt idx="2675">
                  <c:v>867.93333299999995</c:v>
                </c:pt>
                <c:pt idx="2676">
                  <c:v>1009.153846</c:v>
                </c:pt>
                <c:pt idx="2677">
                  <c:v>1389.846153</c:v>
                </c:pt>
                <c:pt idx="2678">
                  <c:v>2466.6153840000002</c:v>
                </c:pt>
                <c:pt idx="2679">
                  <c:v>1789.583333</c:v>
                </c:pt>
                <c:pt idx="2680">
                  <c:v>1216</c:v>
                </c:pt>
                <c:pt idx="2681">
                  <c:v>1042.2857140000001</c:v>
                </c:pt>
                <c:pt idx="2682">
                  <c:v>1408.833333</c:v>
                </c:pt>
                <c:pt idx="2683">
                  <c:v>1202.3076920000001</c:v>
                </c:pt>
                <c:pt idx="2684">
                  <c:v>2414.583333</c:v>
                </c:pt>
                <c:pt idx="2685">
                  <c:v>1045</c:v>
                </c:pt>
                <c:pt idx="2686">
                  <c:v>1169.9166660000001</c:v>
                </c:pt>
                <c:pt idx="2687">
                  <c:v>1191</c:v>
                </c:pt>
                <c:pt idx="2688">
                  <c:v>1542.833333</c:v>
                </c:pt>
                <c:pt idx="2689">
                  <c:v>1698.9166660000001</c:v>
                </c:pt>
                <c:pt idx="2690">
                  <c:v>534.07692299999997</c:v>
                </c:pt>
                <c:pt idx="2691">
                  <c:v>1169.7692300000001</c:v>
                </c:pt>
                <c:pt idx="2692">
                  <c:v>1599.9166660000001</c:v>
                </c:pt>
                <c:pt idx="2693">
                  <c:v>860.15384600000004</c:v>
                </c:pt>
                <c:pt idx="2694">
                  <c:v>801.5</c:v>
                </c:pt>
                <c:pt idx="2695">
                  <c:v>1280.25</c:v>
                </c:pt>
                <c:pt idx="2696">
                  <c:v>992.46666600000003</c:v>
                </c:pt>
                <c:pt idx="2697">
                  <c:v>692.42857100000003</c:v>
                </c:pt>
                <c:pt idx="2698">
                  <c:v>866.30769199999997</c:v>
                </c:pt>
                <c:pt idx="2699">
                  <c:v>793.23076900000001</c:v>
                </c:pt>
                <c:pt idx="2700">
                  <c:v>1766.1666660000001</c:v>
                </c:pt>
                <c:pt idx="2701">
                  <c:v>953.30769199999997</c:v>
                </c:pt>
                <c:pt idx="2702">
                  <c:v>898.69230700000003</c:v>
                </c:pt>
                <c:pt idx="2703">
                  <c:v>2050.6666660000001</c:v>
                </c:pt>
                <c:pt idx="2704">
                  <c:v>965.69230700000003</c:v>
                </c:pt>
                <c:pt idx="2705">
                  <c:v>840.28571399999998</c:v>
                </c:pt>
                <c:pt idx="2706">
                  <c:v>736.38461500000005</c:v>
                </c:pt>
                <c:pt idx="2707">
                  <c:v>718.93333299999995</c:v>
                </c:pt>
                <c:pt idx="2708">
                  <c:v>858.53333299999997</c:v>
                </c:pt>
                <c:pt idx="2709">
                  <c:v>1185.133333</c:v>
                </c:pt>
                <c:pt idx="2710">
                  <c:v>869</c:v>
                </c:pt>
                <c:pt idx="2711">
                  <c:v>857.76922999999999</c:v>
                </c:pt>
                <c:pt idx="2712">
                  <c:v>1360.75</c:v>
                </c:pt>
                <c:pt idx="2713">
                  <c:v>1516</c:v>
                </c:pt>
                <c:pt idx="2714">
                  <c:v>1189.3846149999999</c:v>
                </c:pt>
                <c:pt idx="2715">
                  <c:v>768.07692299999997</c:v>
                </c:pt>
                <c:pt idx="2716">
                  <c:v>782.53846099999998</c:v>
                </c:pt>
                <c:pt idx="2717">
                  <c:v>1023</c:v>
                </c:pt>
                <c:pt idx="2718">
                  <c:v>618.53333299999997</c:v>
                </c:pt>
                <c:pt idx="2719">
                  <c:v>1573.833333</c:v>
                </c:pt>
                <c:pt idx="2720">
                  <c:v>701.23076900000001</c:v>
                </c:pt>
                <c:pt idx="2721">
                  <c:v>1731.9166660000001</c:v>
                </c:pt>
                <c:pt idx="2722">
                  <c:v>665</c:v>
                </c:pt>
                <c:pt idx="2723">
                  <c:v>952.6</c:v>
                </c:pt>
                <c:pt idx="2724">
                  <c:v>597.30769199999997</c:v>
                </c:pt>
                <c:pt idx="2725">
                  <c:v>618</c:v>
                </c:pt>
                <c:pt idx="2726">
                  <c:v>785</c:v>
                </c:pt>
                <c:pt idx="2727">
                  <c:v>662</c:v>
                </c:pt>
                <c:pt idx="2728">
                  <c:v>987.84615299999996</c:v>
                </c:pt>
                <c:pt idx="2729">
                  <c:v>886.58333300000004</c:v>
                </c:pt>
                <c:pt idx="2730">
                  <c:v>1621.583333</c:v>
                </c:pt>
                <c:pt idx="2731">
                  <c:v>1150.230769</c:v>
                </c:pt>
                <c:pt idx="2732">
                  <c:v>1339.846153</c:v>
                </c:pt>
                <c:pt idx="2733">
                  <c:v>995</c:v>
                </c:pt>
                <c:pt idx="2734">
                  <c:v>1090.833333</c:v>
                </c:pt>
                <c:pt idx="2735">
                  <c:v>924.30769199999997</c:v>
                </c:pt>
                <c:pt idx="2736">
                  <c:v>871.92307600000004</c:v>
                </c:pt>
                <c:pt idx="2737">
                  <c:v>690.69230700000003</c:v>
                </c:pt>
                <c:pt idx="2738">
                  <c:v>740.71428500000002</c:v>
                </c:pt>
                <c:pt idx="2739">
                  <c:v>638.15384600000004</c:v>
                </c:pt>
                <c:pt idx="2740">
                  <c:v>935.69230700000003</c:v>
                </c:pt>
                <c:pt idx="2741">
                  <c:v>907.93333299999995</c:v>
                </c:pt>
                <c:pt idx="2742">
                  <c:v>697.93333299999995</c:v>
                </c:pt>
                <c:pt idx="2743">
                  <c:v>582.23076900000001</c:v>
                </c:pt>
                <c:pt idx="2744">
                  <c:v>764.71428500000002</c:v>
                </c:pt>
                <c:pt idx="2745">
                  <c:v>870.46153800000002</c:v>
                </c:pt>
                <c:pt idx="2746">
                  <c:v>1093.5384610000001</c:v>
                </c:pt>
                <c:pt idx="2747">
                  <c:v>807.69230700000003</c:v>
                </c:pt>
                <c:pt idx="2748">
                  <c:v>767.30769199999997</c:v>
                </c:pt>
                <c:pt idx="2749">
                  <c:v>684.93333299999995</c:v>
                </c:pt>
                <c:pt idx="2750">
                  <c:v>956.13333299999999</c:v>
                </c:pt>
                <c:pt idx="2751">
                  <c:v>663.53846099999998</c:v>
                </c:pt>
                <c:pt idx="2752">
                  <c:v>816.58333300000004</c:v>
                </c:pt>
                <c:pt idx="2753">
                  <c:v>941.07692299999997</c:v>
                </c:pt>
                <c:pt idx="2754">
                  <c:v>717.46153800000002</c:v>
                </c:pt>
                <c:pt idx="2755">
                  <c:v>509.66666600000002</c:v>
                </c:pt>
                <c:pt idx="2756">
                  <c:v>899.30769199999997</c:v>
                </c:pt>
                <c:pt idx="2757">
                  <c:v>815</c:v>
                </c:pt>
                <c:pt idx="2758">
                  <c:v>1222.5</c:v>
                </c:pt>
                <c:pt idx="2759">
                  <c:v>751.6</c:v>
                </c:pt>
                <c:pt idx="2760">
                  <c:v>628.61538399999995</c:v>
                </c:pt>
                <c:pt idx="2761">
                  <c:v>783.46666600000003</c:v>
                </c:pt>
                <c:pt idx="2762">
                  <c:v>607</c:v>
                </c:pt>
                <c:pt idx="2763">
                  <c:v>936.53846099999998</c:v>
                </c:pt>
                <c:pt idx="2764">
                  <c:v>718.14285700000005</c:v>
                </c:pt>
                <c:pt idx="2765">
                  <c:v>644.53333299999997</c:v>
                </c:pt>
                <c:pt idx="2766">
                  <c:v>508.73333300000002</c:v>
                </c:pt>
                <c:pt idx="2767">
                  <c:v>854.69230700000003</c:v>
                </c:pt>
                <c:pt idx="2768">
                  <c:v>690.27272700000003</c:v>
                </c:pt>
                <c:pt idx="2769">
                  <c:v>736.46153800000002</c:v>
                </c:pt>
                <c:pt idx="2770">
                  <c:v>685.42857100000003</c:v>
                </c:pt>
                <c:pt idx="2771">
                  <c:v>5.3</c:v>
                </c:pt>
                <c:pt idx="2772">
                  <c:v>900</c:v>
                </c:pt>
                <c:pt idx="2773">
                  <c:v>782</c:v>
                </c:pt>
                <c:pt idx="2774">
                  <c:v>728.25</c:v>
                </c:pt>
                <c:pt idx="2775">
                  <c:v>524.5</c:v>
                </c:pt>
                <c:pt idx="2776">
                  <c:v>1244.75</c:v>
                </c:pt>
                <c:pt idx="2777">
                  <c:v>641.79999999999995</c:v>
                </c:pt>
                <c:pt idx="2778">
                  <c:v>545.16666599999996</c:v>
                </c:pt>
                <c:pt idx="2779">
                  <c:v>846.6</c:v>
                </c:pt>
                <c:pt idx="2780">
                  <c:v>831</c:v>
                </c:pt>
                <c:pt idx="2781">
                  <c:v>656.2</c:v>
                </c:pt>
                <c:pt idx="2782">
                  <c:v>606.4</c:v>
                </c:pt>
                <c:pt idx="2783">
                  <c:v>935.83333300000004</c:v>
                </c:pt>
                <c:pt idx="2784">
                  <c:v>895.5</c:v>
                </c:pt>
                <c:pt idx="2785">
                  <c:v>570</c:v>
                </c:pt>
                <c:pt idx="2786">
                  <c:v>586.66666599999996</c:v>
                </c:pt>
                <c:pt idx="2787">
                  <c:v>602.75</c:v>
                </c:pt>
                <c:pt idx="2788">
                  <c:v>713</c:v>
                </c:pt>
                <c:pt idx="2789">
                  <c:v>793</c:v>
                </c:pt>
                <c:pt idx="2790">
                  <c:v>932</c:v>
                </c:pt>
                <c:pt idx="2791">
                  <c:v>921</c:v>
                </c:pt>
                <c:pt idx="2792">
                  <c:v>543.6</c:v>
                </c:pt>
                <c:pt idx="2793">
                  <c:v>920.25</c:v>
                </c:pt>
                <c:pt idx="2794">
                  <c:v>607.5</c:v>
                </c:pt>
                <c:pt idx="2795">
                  <c:v>990</c:v>
                </c:pt>
                <c:pt idx="2796">
                  <c:v>563</c:v>
                </c:pt>
                <c:pt idx="2797">
                  <c:v>921.6</c:v>
                </c:pt>
                <c:pt idx="2798">
                  <c:v>855.25</c:v>
                </c:pt>
                <c:pt idx="2799">
                  <c:v>782.66666599999996</c:v>
                </c:pt>
                <c:pt idx="2800">
                  <c:v>828.5</c:v>
                </c:pt>
                <c:pt idx="2801">
                  <c:v>782.2</c:v>
                </c:pt>
                <c:pt idx="2802">
                  <c:v>751.8</c:v>
                </c:pt>
                <c:pt idx="2803">
                  <c:v>1012.8</c:v>
                </c:pt>
                <c:pt idx="2804">
                  <c:v>658.25</c:v>
                </c:pt>
                <c:pt idx="2805">
                  <c:v>621.20000000000005</c:v>
                </c:pt>
                <c:pt idx="2806">
                  <c:v>872.4</c:v>
                </c:pt>
                <c:pt idx="2807">
                  <c:v>606.5</c:v>
                </c:pt>
                <c:pt idx="2808">
                  <c:v>561.6</c:v>
                </c:pt>
                <c:pt idx="2809">
                  <c:v>1553.75</c:v>
                </c:pt>
                <c:pt idx="2810">
                  <c:v>964</c:v>
                </c:pt>
                <c:pt idx="2811">
                  <c:v>680</c:v>
                </c:pt>
                <c:pt idx="2812">
                  <c:v>800.75</c:v>
                </c:pt>
                <c:pt idx="2813">
                  <c:v>234.6</c:v>
                </c:pt>
                <c:pt idx="2814">
                  <c:v>849.4</c:v>
                </c:pt>
                <c:pt idx="2815">
                  <c:v>859.66666599999996</c:v>
                </c:pt>
                <c:pt idx="2816">
                  <c:v>914.6</c:v>
                </c:pt>
                <c:pt idx="2817">
                  <c:v>1163.833333</c:v>
                </c:pt>
                <c:pt idx="2818">
                  <c:v>714</c:v>
                </c:pt>
                <c:pt idx="2819">
                  <c:v>857.6</c:v>
                </c:pt>
                <c:pt idx="2820">
                  <c:v>461.5</c:v>
                </c:pt>
                <c:pt idx="2821">
                  <c:v>792.8</c:v>
                </c:pt>
                <c:pt idx="2822">
                  <c:v>639</c:v>
                </c:pt>
                <c:pt idx="2823">
                  <c:v>876.75</c:v>
                </c:pt>
                <c:pt idx="2824">
                  <c:v>691</c:v>
                </c:pt>
                <c:pt idx="2825">
                  <c:v>921.4</c:v>
                </c:pt>
                <c:pt idx="2826">
                  <c:v>384.8</c:v>
                </c:pt>
                <c:pt idx="2827">
                  <c:v>265.39999999999998</c:v>
                </c:pt>
                <c:pt idx="2828">
                  <c:v>1268.0999999999999</c:v>
                </c:pt>
                <c:pt idx="2829">
                  <c:v>978.6</c:v>
                </c:pt>
                <c:pt idx="2830">
                  <c:v>703.4</c:v>
                </c:pt>
                <c:pt idx="2831">
                  <c:v>836.5</c:v>
                </c:pt>
                <c:pt idx="2832">
                  <c:v>726.25</c:v>
                </c:pt>
                <c:pt idx="2833">
                  <c:v>558.75</c:v>
                </c:pt>
                <c:pt idx="2834">
                  <c:v>659.5</c:v>
                </c:pt>
                <c:pt idx="2835">
                  <c:v>979.5</c:v>
                </c:pt>
                <c:pt idx="2836">
                  <c:v>339</c:v>
                </c:pt>
                <c:pt idx="2837">
                  <c:v>734.5</c:v>
                </c:pt>
                <c:pt idx="2838">
                  <c:v>755.6</c:v>
                </c:pt>
                <c:pt idx="2839">
                  <c:v>1228.4545450000001</c:v>
                </c:pt>
                <c:pt idx="2840">
                  <c:v>638.5</c:v>
                </c:pt>
                <c:pt idx="2841">
                  <c:v>773.16666599999996</c:v>
                </c:pt>
                <c:pt idx="2842">
                  <c:v>717</c:v>
                </c:pt>
                <c:pt idx="2843">
                  <c:v>969.6</c:v>
                </c:pt>
                <c:pt idx="2844">
                  <c:v>675</c:v>
                </c:pt>
                <c:pt idx="2845">
                  <c:v>715</c:v>
                </c:pt>
                <c:pt idx="2846">
                  <c:v>769.25</c:v>
                </c:pt>
                <c:pt idx="2847">
                  <c:v>917.8</c:v>
                </c:pt>
                <c:pt idx="2848">
                  <c:v>822.75</c:v>
                </c:pt>
                <c:pt idx="2849">
                  <c:v>767.33333300000004</c:v>
                </c:pt>
                <c:pt idx="2850">
                  <c:v>700.83333300000004</c:v>
                </c:pt>
                <c:pt idx="2851">
                  <c:v>690.6</c:v>
                </c:pt>
                <c:pt idx="2852">
                  <c:v>795.6</c:v>
                </c:pt>
                <c:pt idx="2853">
                  <c:v>1144.5</c:v>
                </c:pt>
                <c:pt idx="2854">
                  <c:v>853.4</c:v>
                </c:pt>
                <c:pt idx="2855">
                  <c:v>760.8</c:v>
                </c:pt>
                <c:pt idx="2856">
                  <c:v>795.8</c:v>
                </c:pt>
                <c:pt idx="2857">
                  <c:v>798.25</c:v>
                </c:pt>
                <c:pt idx="2858">
                  <c:v>733.5</c:v>
                </c:pt>
                <c:pt idx="2859">
                  <c:v>752.25</c:v>
                </c:pt>
                <c:pt idx="2860">
                  <c:v>500.2</c:v>
                </c:pt>
                <c:pt idx="2861">
                  <c:v>650</c:v>
                </c:pt>
                <c:pt idx="2862">
                  <c:v>915.36363600000004</c:v>
                </c:pt>
                <c:pt idx="2863">
                  <c:v>671.25</c:v>
                </c:pt>
                <c:pt idx="2864">
                  <c:v>460.75</c:v>
                </c:pt>
                <c:pt idx="2865">
                  <c:v>535</c:v>
                </c:pt>
                <c:pt idx="2866">
                  <c:v>717.2</c:v>
                </c:pt>
                <c:pt idx="2867">
                  <c:v>697.33333300000004</c:v>
                </c:pt>
                <c:pt idx="2868">
                  <c:v>436</c:v>
                </c:pt>
                <c:pt idx="2869">
                  <c:v>810</c:v>
                </c:pt>
                <c:pt idx="2870">
                  <c:v>555.20000000000005</c:v>
                </c:pt>
                <c:pt idx="2871">
                  <c:v>504.25</c:v>
                </c:pt>
                <c:pt idx="2872">
                  <c:v>792</c:v>
                </c:pt>
                <c:pt idx="2873">
                  <c:v>737.66666599999996</c:v>
                </c:pt>
                <c:pt idx="2874">
                  <c:v>480.6</c:v>
                </c:pt>
                <c:pt idx="2875">
                  <c:v>553.25</c:v>
                </c:pt>
                <c:pt idx="2876">
                  <c:v>621.79999999999995</c:v>
                </c:pt>
                <c:pt idx="2877">
                  <c:v>603.25</c:v>
                </c:pt>
                <c:pt idx="2878">
                  <c:v>532.6</c:v>
                </c:pt>
                <c:pt idx="2879">
                  <c:v>1168</c:v>
                </c:pt>
                <c:pt idx="2880">
                  <c:v>597.75</c:v>
                </c:pt>
                <c:pt idx="2881">
                  <c:v>558.75</c:v>
                </c:pt>
                <c:pt idx="2882">
                  <c:v>578.79999999999995</c:v>
                </c:pt>
                <c:pt idx="2883">
                  <c:v>798.25</c:v>
                </c:pt>
                <c:pt idx="2884">
                  <c:v>236.6</c:v>
                </c:pt>
                <c:pt idx="2885">
                  <c:v>432.8</c:v>
                </c:pt>
                <c:pt idx="2886">
                  <c:v>660.25</c:v>
                </c:pt>
                <c:pt idx="2887">
                  <c:v>487.25</c:v>
                </c:pt>
                <c:pt idx="2888">
                  <c:v>1.3333330000000001</c:v>
                </c:pt>
                <c:pt idx="2889">
                  <c:v>466.66666600000002</c:v>
                </c:pt>
                <c:pt idx="2890">
                  <c:v>849</c:v>
                </c:pt>
                <c:pt idx="2891">
                  <c:v>1061</c:v>
                </c:pt>
                <c:pt idx="2892">
                  <c:v>1351</c:v>
                </c:pt>
                <c:pt idx="2893">
                  <c:v>728</c:v>
                </c:pt>
                <c:pt idx="2894">
                  <c:v>567</c:v>
                </c:pt>
                <c:pt idx="2895">
                  <c:v>611</c:v>
                </c:pt>
                <c:pt idx="2896">
                  <c:v>536</c:v>
                </c:pt>
                <c:pt idx="2897">
                  <c:v>701.66666599999996</c:v>
                </c:pt>
                <c:pt idx="2898">
                  <c:v>1511</c:v>
                </c:pt>
                <c:pt idx="2899">
                  <c:v>960.66666599999996</c:v>
                </c:pt>
                <c:pt idx="2900">
                  <c:v>922</c:v>
                </c:pt>
                <c:pt idx="2901">
                  <c:v>565</c:v>
                </c:pt>
                <c:pt idx="2902">
                  <c:v>768.33333300000004</c:v>
                </c:pt>
                <c:pt idx="2903">
                  <c:v>476.5</c:v>
                </c:pt>
                <c:pt idx="2904">
                  <c:v>634</c:v>
                </c:pt>
                <c:pt idx="2905">
                  <c:v>762.5</c:v>
                </c:pt>
                <c:pt idx="2906">
                  <c:v>666</c:v>
                </c:pt>
                <c:pt idx="2907">
                  <c:v>638</c:v>
                </c:pt>
                <c:pt idx="2908">
                  <c:v>917</c:v>
                </c:pt>
                <c:pt idx="2909">
                  <c:v>1029</c:v>
                </c:pt>
                <c:pt idx="2910">
                  <c:v>1004</c:v>
                </c:pt>
                <c:pt idx="2911">
                  <c:v>841</c:v>
                </c:pt>
                <c:pt idx="2912">
                  <c:v>519</c:v>
                </c:pt>
                <c:pt idx="2913">
                  <c:v>848</c:v>
                </c:pt>
                <c:pt idx="2914">
                  <c:v>993</c:v>
                </c:pt>
                <c:pt idx="2915">
                  <c:v>491</c:v>
                </c:pt>
                <c:pt idx="2916">
                  <c:v>562.5</c:v>
                </c:pt>
                <c:pt idx="2917">
                  <c:v>849</c:v>
                </c:pt>
                <c:pt idx="2918">
                  <c:v>932</c:v>
                </c:pt>
                <c:pt idx="2919">
                  <c:v>905</c:v>
                </c:pt>
                <c:pt idx="2920">
                  <c:v>626</c:v>
                </c:pt>
                <c:pt idx="2921">
                  <c:v>881</c:v>
                </c:pt>
                <c:pt idx="2922">
                  <c:v>1708</c:v>
                </c:pt>
                <c:pt idx="2923">
                  <c:v>1872</c:v>
                </c:pt>
                <c:pt idx="2924">
                  <c:v>596.66666599999996</c:v>
                </c:pt>
                <c:pt idx="2925">
                  <c:v>665.5</c:v>
                </c:pt>
                <c:pt idx="2926">
                  <c:v>759</c:v>
                </c:pt>
                <c:pt idx="2927">
                  <c:v>866</c:v>
                </c:pt>
                <c:pt idx="2928">
                  <c:v>735</c:v>
                </c:pt>
                <c:pt idx="2929">
                  <c:v>1162</c:v>
                </c:pt>
                <c:pt idx="2930">
                  <c:v>1015</c:v>
                </c:pt>
                <c:pt idx="2931">
                  <c:v>524.5</c:v>
                </c:pt>
                <c:pt idx="2932">
                  <c:v>531.33333300000004</c:v>
                </c:pt>
                <c:pt idx="2933">
                  <c:v>1041</c:v>
                </c:pt>
                <c:pt idx="2934">
                  <c:v>739</c:v>
                </c:pt>
                <c:pt idx="2935">
                  <c:v>587</c:v>
                </c:pt>
                <c:pt idx="2936">
                  <c:v>750.66666599999996</c:v>
                </c:pt>
                <c:pt idx="2937">
                  <c:v>695</c:v>
                </c:pt>
                <c:pt idx="2938">
                  <c:v>596</c:v>
                </c:pt>
                <c:pt idx="2939">
                  <c:v>919</c:v>
                </c:pt>
                <c:pt idx="2940">
                  <c:v>654</c:v>
                </c:pt>
                <c:pt idx="2941">
                  <c:v>1710</c:v>
                </c:pt>
                <c:pt idx="2942">
                  <c:v>709</c:v>
                </c:pt>
                <c:pt idx="2943">
                  <c:v>661.5</c:v>
                </c:pt>
                <c:pt idx="2944">
                  <c:v>1079.5</c:v>
                </c:pt>
                <c:pt idx="2945">
                  <c:v>702</c:v>
                </c:pt>
                <c:pt idx="2946">
                  <c:v>716</c:v>
                </c:pt>
                <c:pt idx="2947">
                  <c:v>825.33333300000004</c:v>
                </c:pt>
                <c:pt idx="2948">
                  <c:v>1002</c:v>
                </c:pt>
                <c:pt idx="2949">
                  <c:v>879.5</c:v>
                </c:pt>
                <c:pt idx="2950">
                  <c:v>1419.333333</c:v>
                </c:pt>
                <c:pt idx="2951">
                  <c:v>482.66666600000002</c:v>
                </c:pt>
                <c:pt idx="2952">
                  <c:v>779</c:v>
                </c:pt>
                <c:pt idx="2953">
                  <c:v>690</c:v>
                </c:pt>
                <c:pt idx="2954">
                  <c:v>397</c:v>
                </c:pt>
                <c:pt idx="2955">
                  <c:v>807</c:v>
                </c:pt>
                <c:pt idx="2956">
                  <c:v>687</c:v>
                </c:pt>
                <c:pt idx="2957">
                  <c:v>645.5</c:v>
                </c:pt>
                <c:pt idx="2958">
                  <c:v>881</c:v>
                </c:pt>
                <c:pt idx="2959">
                  <c:v>763.66666599999996</c:v>
                </c:pt>
                <c:pt idx="2960">
                  <c:v>992</c:v>
                </c:pt>
                <c:pt idx="2961">
                  <c:v>400</c:v>
                </c:pt>
                <c:pt idx="2962">
                  <c:v>744.5</c:v>
                </c:pt>
                <c:pt idx="2963">
                  <c:v>776</c:v>
                </c:pt>
                <c:pt idx="2964">
                  <c:v>540.5</c:v>
                </c:pt>
                <c:pt idx="2965">
                  <c:v>138</c:v>
                </c:pt>
                <c:pt idx="2966">
                  <c:v>1030.5</c:v>
                </c:pt>
                <c:pt idx="2967">
                  <c:v>679</c:v>
                </c:pt>
                <c:pt idx="2968">
                  <c:v>1196.5</c:v>
                </c:pt>
                <c:pt idx="2969">
                  <c:v>784.5</c:v>
                </c:pt>
                <c:pt idx="2970">
                  <c:v>535.66666599999996</c:v>
                </c:pt>
                <c:pt idx="2971">
                  <c:v>880</c:v>
                </c:pt>
                <c:pt idx="2972">
                  <c:v>752.5</c:v>
                </c:pt>
                <c:pt idx="2973">
                  <c:v>625.33333300000004</c:v>
                </c:pt>
                <c:pt idx="2974">
                  <c:v>305.5</c:v>
                </c:pt>
                <c:pt idx="2975">
                  <c:v>824</c:v>
                </c:pt>
                <c:pt idx="2976">
                  <c:v>923</c:v>
                </c:pt>
                <c:pt idx="2977">
                  <c:v>764.33333300000004</c:v>
                </c:pt>
                <c:pt idx="2978">
                  <c:v>1000</c:v>
                </c:pt>
                <c:pt idx="2979">
                  <c:v>809</c:v>
                </c:pt>
                <c:pt idx="2980">
                  <c:v>461.5</c:v>
                </c:pt>
                <c:pt idx="2981">
                  <c:v>803.5</c:v>
                </c:pt>
                <c:pt idx="2982">
                  <c:v>203.5</c:v>
                </c:pt>
                <c:pt idx="2983">
                  <c:v>984.5</c:v>
                </c:pt>
                <c:pt idx="2984">
                  <c:v>517</c:v>
                </c:pt>
                <c:pt idx="2985">
                  <c:v>692</c:v>
                </c:pt>
                <c:pt idx="2986">
                  <c:v>267</c:v>
                </c:pt>
                <c:pt idx="2987">
                  <c:v>471.5</c:v>
                </c:pt>
                <c:pt idx="2988">
                  <c:v>623</c:v>
                </c:pt>
                <c:pt idx="2989">
                  <c:v>757.5</c:v>
                </c:pt>
                <c:pt idx="2990">
                  <c:v>775</c:v>
                </c:pt>
                <c:pt idx="2991">
                  <c:v>618</c:v>
                </c:pt>
                <c:pt idx="2992">
                  <c:v>919</c:v>
                </c:pt>
                <c:pt idx="2993">
                  <c:v>650</c:v>
                </c:pt>
                <c:pt idx="2994">
                  <c:v>844.5</c:v>
                </c:pt>
                <c:pt idx="2995">
                  <c:v>715.33333300000004</c:v>
                </c:pt>
                <c:pt idx="2996">
                  <c:v>496</c:v>
                </c:pt>
                <c:pt idx="2997">
                  <c:v>606.66666599999996</c:v>
                </c:pt>
                <c:pt idx="2998">
                  <c:v>609</c:v>
                </c:pt>
                <c:pt idx="2999">
                  <c:v>797.5</c:v>
                </c:pt>
                <c:pt idx="3000">
                  <c:v>234</c:v>
                </c:pt>
                <c:pt idx="3001">
                  <c:v>603</c:v>
                </c:pt>
                <c:pt idx="3002">
                  <c:v>794.33333300000004</c:v>
                </c:pt>
                <c:pt idx="3003">
                  <c:v>720.5</c:v>
                </c:pt>
                <c:pt idx="3004">
                  <c:v>485.66666600000002</c:v>
                </c:pt>
                <c:pt idx="3005">
                  <c:v>29</c:v>
                </c:pt>
                <c:pt idx="3006">
                  <c:v>372</c:v>
                </c:pt>
                <c:pt idx="3007">
                  <c:v>209</c:v>
                </c:pt>
                <c:pt idx="3008">
                  <c:v>150</c:v>
                </c:pt>
                <c:pt idx="3009">
                  <c:v>211</c:v>
                </c:pt>
                <c:pt idx="3010">
                  <c:v>156</c:v>
                </c:pt>
                <c:pt idx="3011">
                  <c:v>83</c:v>
                </c:pt>
                <c:pt idx="3012">
                  <c:v>41</c:v>
                </c:pt>
                <c:pt idx="3013">
                  <c:v>27</c:v>
                </c:pt>
                <c:pt idx="3014">
                  <c:v>61</c:v>
                </c:pt>
                <c:pt idx="3015">
                  <c:v>28</c:v>
                </c:pt>
                <c:pt idx="3016">
                  <c:v>13</c:v>
                </c:pt>
                <c:pt idx="3017">
                  <c:v>6</c:v>
                </c:pt>
                <c:pt idx="3018">
                  <c:v>7</c:v>
                </c:pt>
                <c:pt idx="3019">
                  <c:v>89</c:v>
                </c:pt>
                <c:pt idx="3020">
                  <c:v>122.333333</c:v>
                </c:pt>
                <c:pt idx="3021">
                  <c:v>2</c:v>
                </c:pt>
              </c:numCache>
            </c:numRef>
          </c:xVal>
          <c:yVal>
            <c:numRef>
              <c:f>门店分析_2!$H$4:$H$3025</c:f>
              <c:numCache>
                <c:formatCode>0_);[Red]\(0\)</c:formatCode>
                <c:ptCount val="3022"/>
                <c:pt idx="0">
                  <c:v>88.810602208829195</c:v>
                </c:pt>
                <c:pt idx="1">
                  <c:v>247.49830766583199</c:v>
                </c:pt>
                <c:pt idx="2">
                  <c:v>76.241470515458204</c:v>
                </c:pt>
                <c:pt idx="3">
                  <c:v>79.515959844180699</c:v>
                </c:pt>
                <c:pt idx="4">
                  <c:v>280.31406154665899</c:v>
                </c:pt>
                <c:pt idx="5">
                  <c:v>100.80839939968401</c:v>
                </c:pt>
                <c:pt idx="6">
                  <c:v>229.185260922228</c:v>
                </c:pt>
                <c:pt idx="7">
                  <c:v>83.476384987310794</c:v>
                </c:pt>
                <c:pt idx="8">
                  <c:v>220.10049840619001</c:v>
                </c:pt>
                <c:pt idx="9">
                  <c:v>200.66309526600301</c:v>
                </c:pt>
                <c:pt idx="10">
                  <c:v>105.20919000000499</c:v>
                </c:pt>
                <c:pt idx="11">
                  <c:v>206.429267882575</c:v>
                </c:pt>
                <c:pt idx="12">
                  <c:v>67.779161555847693</c:v>
                </c:pt>
                <c:pt idx="13">
                  <c:v>164.36544244975499</c:v>
                </c:pt>
                <c:pt idx="14">
                  <c:v>100.022761000793</c:v>
                </c:pt>
                <c:pt idx="15">
                  <c:v>174.120438838794</c:v>
                </c:pt>
                <c:pt idx="16">
                  <c:v>135.584177245098</c:v>
                </c:pt>
                <c:pt idx="17">
                  <c:v>176.03677552871</c:v>
                </c:pt>
                <c:pt idx="18">
                  <c:v>105.39879529349599</c:v>
                </c:pt>
                <c:pt idx="19">
                  <c:v>165.75934461056701</c:v>
                </c:pt>
                <c:pt idx="20">
                  <c:v>200.75063657228301</c:v>
                </c:pt>
                <c:pt idx="21">
                  <c:v>241.530060614055</c:v>
                </c:pt>
                <c:pt idx="22">
                  <c:v>159.50028433697699</c:v>
                </c:pt>
                <c:pt idx="23">
                  <c:v>167.86330476897101</c:v>
                </c:pt>
                <c:pt idx="24">
                  <c:v>445.00833328948499</c:v>
                </c:pt>
                <c:pt idx="25">
                  <c:v>203.807189055538</c:v>
                </c:pt>
                <c:pt idx="26">
                  <c:v>191.48136916824399</c:v>
                </c:pt>
                <c:pt idx="27">
                  <c:v>80.986089499829603</c:v>
                </c:pt>
                <c:pt idx="28">
                  <c:v>153.04385321366999</c:v>
                </c:pt>
                <c:pt idx="29">
                  <c:v>81.406920553289496</c:v>
                </c:pt>
                <c:pt idx="30">
                  <c:v>159.63670882767201</c:v>
                </c:pt>
                <c:pt idx="31">
                  <c:v>93.346408955568606</c:v>
                </c:pt>
                <c:pt idx="32">
                  <c:v>193.54677465477599</c:v>
                </c:pt>
                <c:pt idx="33">
                  <c:v>148.29135887441399</c:v>
                </c:pt>
                <c:pt idx="34">
                  <c:v>219.72509886053999</c:v>
                </c:pt>
                <c:pt idx="35">
                  <c:v>1029.2625000078001</c:v>
                </c:pt>
                <c:pt idx="36">
                  <c:v>112.19112341321799</c:v>
                </c:pt>
                <c:pt idx="37">
                  <c:v>329.448973336775</c:v>
                </c:pt>
                <c:pt idx="38">
                  <c:v>197.121262030466</c:v>
                </c:pt>
                <c:pt idx="39">
                  <c:v>132.456673401519</c:v>
                </c:pt>
                <c:pt idx="40">
                  <c:v>366.81167011290802</c:v>
                </c:pt>
                <c:pt idx="41">
                  <c:v>228.87750480893899</c:v>
                </c:pt>
                <c:pt idx="42">
                  <c:v>344.15675442660802</c:v>
                </c:pt>
                <c:pt idx="43">
                  <c:v>110.226422983242</c:v>
                </c:pt>
                <c:pt idx="44">
                  <c:v>49.787799960434299</c:v>
                </c:pt>
                <c:pt idx="45">
                  <c:v>112.37138922638501</c:v>
                </c:pt>
                <c:pt idx="46">
                  <c:v>110.030205335003</c:v>
                </c:pt>
                <c:pt idx="47">
                  <c:v>85.558634281075001</c:v>
                </c:pt>
                <c:pt idx="48">
                  <c:v>119.897173621295</c:v>
                </c:pt>
                <c:pt idx="49">
                  <c:v>57.229374543042397</c:v>
                </c:pt>
                <c:pt idx="50">
                  <c:v>78.577545690567902</c:v>
                </c:pt>
                <c:pt idx="51">
                  <c:v>102.193412159923</c:v>
                </c:pt>
                <c:pt idx="52">
                  <c:v>69.097702504544003</c:v>
                </c:pt>
                <c:pt idx="53">
                  <c:v>280.187997012685</c:v>
                </c:pt>
                <c:pt idx="54">
                  <c:v>63.607671343636703</c:v>
                </c:pt>
                <c:pt idx="55">
                  <c:v>213.611751913483</c:v>
                </c:pt>
                <c:pt idx="56">
                  <c:v>166.41857545657101</c:v>
                </c:pt>
                <c:pt idx="57">
                  <c:v>146.236449789528</c:v>
                </c:pt>
                <c:pt idx="58">
                  <c:v>180.819458144528</c:v>
                </c:pt>
                <c:pt idx="59">
                  <c:v>60.083201064735498</c:v>
                </c:pt>
                <c:pt idx="60">
                  <c:v>132.53563265803501</c:v>
                </c:pt>
                <c:pt idx="61">
                  <c:v>146.802580302774</c:v>
                </c:pt>
                <c:pt idx="62">
                  <c:v>76.318020558019001</c:v>
                </c:pt>
                <c:pt idx="63">
                  <c:v>70.6131683388016</c:v>
                </c:pt>
                <c:pt idx="64">
                  <c:v>138.92648495743001</c:v>
                </c:pt>
                <c:pt idx="65">
                  <c:v>196.17312085139699</c:v>
                </c:pt>
                <c:pt idx="66">
                  <c:v>250.83545947053</c:v>
                </c:pt>
                <c:pt idx="67">
                  <c:v>205.42362210232301</c:v>
                </c:pt>
                <c:pt idx="68">
                  <c:v>153.03814092050999</c:v>
                </c:pt>
                <c:pt idx="69">
                  <c:v>81.694319482858603</c:v>
                </c:pt>
                <c:pt idx="70">
                  <c:v>209.37903540222501</c:v>
                </c:pt>
                <c:pt idx="71">
                  <c:v>125.76332364873799</c:v>
                </c:pt>
                <c:pt idx="72">
                  <c:v>123.919593505414</c:v>
                </c:pt>
                <c:pt idx="73">
                  <c:v>122.35409523918599</c:v>
                </c:pt>
                <c:pt idx="74">
                  <c:v>124.86031045355701</c:v>
                </c:pt>
                <c:pt idx="75">
                  <c:v>98.757068047791194</c:v>
                </c:pt>
                <c:pt idx="76">
                  <c:v>99.783823195580396</c:v>
                </c:pt>
                <c:pt idx="77">
                  <c:v>83.339999836484395</c:v>
                </c:pt>
                <c:pt idx="78">
                  <c:v>99.035509804256193</c:v>
                </c:pt>
                <c:pt idx="79">
                  <c:v>214.138903424929</c:v>
                </c:pt>
                <c:pt idx="80">
                  <c:v>284.63691106793499</c:v>
                </c:pt>
                <c:pt idx="81">
                  <c:v>106.69851190349701</c:v>
                </c:pt>
                <c:pt idx="82">
                  <c:v>59.680069574626103</c:v>
                </c:pt>
                <c:pt idx="83">
                  <c:v>324.24420816143697</c:v>
                </c:pt>
                <c:pt idx="84">
                  <c:v>245.49320018215499</c:v>
                </c:pt>
                <c:pt idx="85">
                  <c:v>139.02001649164899</c:v>
                </c:pt>
                <c:pt idx="86">
                  <c:v>222.81802406574499</c:v>
                </c:pt>
                <c:pt idx="87">
                  <c:v>251.227989203753</c:v>
                </c:pt>
                <c:pt idx="88">
                  <c:v>139.49806409552201</c:v>
                </c:pt>
                <c:pt idx="89">
                  <c:v>367.19817798681498</c:v>
                </c:pt>
                <c:pt idx="90">
                  <c:v>102.53170429095999</c:v>
                </c:pt>
                <c:pt idx="91">
                  <c:v>112.632798046807</c:v>
                </c:pt>
                <c:pt idx="92">
                  <c:v>162.938355251487</c:v>
                </c:pt>
                <c:pt idx="93">
                  <c:v>180.708384061386</c:v>
                </c:pt>
                <c:pt idx="94">
                  <c:v>118.770896888056</c:v>
                </c:pt>
                <c:pt idx="95">
                  <c:v>116.042446318323</c:v>
                </c:pt>
                <c:pt idx="96">
                  <c:v>280.97233747514503</c:v>
                </c:pt>
                <c:pt idx="97">
                  <c:v>72.696521657817399</c:v>
                </c:pt>
                <c:pt idx="98">
                  <c:v>181.803002564411</c:v>
                </c:pt>
                <c:pt idx="99">
                  <c:v>63.161775534447401</c:v>
                </c:pt>
                <c:pt idx="100">
                  <c:v>58.339820926188096</c:v>
                </c:pt>
                <c:pt idx="101">
                  <c:v>143.812291509543</c:v>
                </c:pt>
                <c:pt idx="102">
                  <c:v>184.97334854756099</c:v>
                </c:pt>
                <c:pt idx="103">
                  <c:v>124.823693802663</c:v>
                </c:pt>
                <c:pt idx="104">
                  <c:v>99.714305438101306</c:v>
                </c:pt>
                <c:pt idx="105">
                  <c:v>190.41822920694401</c:v>
                </c:pt>
                <c:pt idx="106">
                  <c:v>73.640629996765597</c:v>
                </c:pt>
                <c:pt idx="107">
                  <c:v>161.04839926125899</c:v>
                </c:pt>
                <c:pt idx="108">
                  <c:v>113.23790557529</c:v>
                </c:pt>
                <c:pt idx="109">
                  <c:v>177.75661188638799</c:v>
                </c:pt>
                <c:pt idx="110">
                  <c:v>114.28803294230001</c:v>
                </c:pt>
                <c:pt idx="111">
                  <c:v>500.46315410905402</c:v>
                </c:pt>
                <c:pt idx="112">
                  <c:v>64.582987594347003</c:v>
                </c:pt>
                <c:pt idx="113">
                  <c:v>54.456601818718802</c:v>
                </c:pt>
                <c:pt idx="114">
                  <c:v>92.683890386610798</c:v>
                </c:pt>
                <c:pt idx="115">
                  <c:v>674.79793687235599</c:v>
                </c:pt>
                <c:pt idx="116">
                  <c:v>236.356539101321</c:v>
                </c:pt>
                <c:pt idx="117">
                  <c:v>100.176180267992</c:v>
                </c:pt>
                <c:pt idx="118">
                  <c:v>505.85659185184397</c:v>
                </c:pt>
                <c:pt idx="119">
                  <c:v>149.84968949459301</c:v>
                </c:pt>
                <c:pt idx="120">
                  <c:v>110.172637574015</c:v>
                </c:pt>
                <c:pt idx="121">
                  <c:v>115.04393271820901</c:v>
                </c:pt>
                <c:pt idx="122">
                  <c:v>78.036131886778094</c:v>
                </c:pt>
                <c:pt idx="123">
                  <c:v>132.57264029543501</c:v>
                </c:pt>
                <c:pt idx="124">
                  <c:v>340.27200119003101</c:v>
                </c:pt>
                <c:pt idx="125">
                  <c:v>125.53157014028299</c:v>
                </c:pt>
                <c:pt idx="126">
                  <c:v>83.8014582545092</c:v>
                </c:pt>
                <c:pt idx="127">
                  <c:v>74.122838217903293</c:v>
                </c:pt>
                <c:pt idx="128">
                  <c:v>78.224401544492906</c:v>
                </c:pt>
                <c:pt idx="129">
                  <c:v>120.55993973437801</c:v>
                </c:pt>
                <c:pt idx="130">
                  <c:v>82.569178720837698</c:v>
                </c:pt>
                <c:pt idx="131">
                  <c:v>381.12418771729</c:v>
                </c:pt>
                <c:pt idx="132">
                  <c:v>92.848238261027703</c:v>
                </c:pt>
                <c:pt idx="133">
                  <c:v>153.774997718458</c:v>
                </c:pt>
                <c:pt idx="134">
                  <c:v>86.660601573184806</c:v>
                </c:pt>
                <c:pt idx="135">
                  <c:v>171.58629451295599</c:v>
                </c:pt>
                <c:pt idx="136">
                  <c:v>67.483114236658693</c:v>
                </c:pt>
                <c:pt idx="137">
                  <c:v>145.370532758884</c:v>
                </c:pt>
                <c:pt idx="138">
                  <c:v>111.06839285456201</c:v>
                </c:pt>
                <c:pt idx="139">
                  <c:v>124.8422040212</c:v>
                </c:pt>
                <c:pt idx="140">
                  <c:v>93.131166550733397</c:v>
                </c:pt>
                <c:pt idx="141">
                  <c:v>86.083442865976494</c:v>
                </c:pt>
                <c:pt idx="142">
                  <c:v>182.33016566156601</c:v>
                </c:pt>
                <c:pt idx="143">
                  <c:v>301.629693041363</c:v>
                </c:pt>
                <c:pt idx="144">
                  <c:v>123.320879985286</c:v>
                </c:pt>
                <c:pt idx="145">
                  <c:v>85.220655035967098</c:v>
                </c:pt>
                <c:pt idx="146">
                  <c:v>331.74598956773502</c:v>
                </c:pt>
                <c:pt idx="147">
                  <c:v>154.760687521704</c:v>
                </c:pt>
                <c:pt idx="148">
                  <c:v>97.871156577298393</c:v>
                </c:pt>
                <c:pt idx="149">
                  <c:v>83.9243421252839</c:v>
                </c:pt>
                <c:pt idx="150">
                  <c:v>184.10689756025599</c:v>
                </c:pt>
                <c:pt idx="151">
                  <c:v>321.34324109242999</c:v>
                </c:pt>
                <c:pt idx="152">
                  <c:v>90.180627873142697</c:v>
                </c:pt>
                <c:pt idx="153">
                  <c:v>82.455644605052697</c:v>
                </c:pt>
                <c:pt idx="154">
                  <c:v>254.32588368133699</c:v>
                </c:pt>
                <c:pt idx="155">
                  <c:v>230.95098150515099</c:v>
                </c:pt>
                <c:pt idx="156">
                  <c:v>168.728762392817</c:v>
                </c:pt>
                <c:pt idx="157">
                  <c:v>112.00986253893301</c:v>
                </c:pt>
                <c:pt idx="158">
                  <c:v>109.163880943164</c:v>
                </c:pt>
                <c:pt idx="159">
                  <c:v>244.21321184992601</c:v>
                </c:pt>
                <c:pt idx="160">
                  <c:v>73.058788693305004</c:v>
                </c:pt>
                <c:pt idx="161">
                  <c:v>156.642196358451</c:v>
                </c:pt>
                <c:pt idx="162">
                  <c:v>274.84918132330603</c:v>
                </c:pt>
                <c:pt idx="163">
                  <c:v>158.236679385304</c:v>
                </c:pt>
                <c:pt idx="164">
                  <c:v>148.10844415935199</c:v>
                </c:pt>
                <c:pt idx="165">
                  <c:v>175.23272303670299</c:v>
                </c:pt>
                <c:pt idx="166">
                  <c:v>86.611515800498495</c:v>
                </c:pt>
                <c:pt idx="167">
                  <c:v>99.734099362785102</c:v>
                </c:pt>
                <c:pt idx="168">
                  <c:v>161.73767550444899</c:v>
                </c:pt>
                <c:pt idx="169">
                  <c:v>108.726190038811</c:v>
                </c:pt>
                <c:pt idx="170">
                  <c:v>71.941461688116902</c:v>
                </c:pt>
                <c:pt idx="171">
                  <c:v>152.755465016541</c:v>
                </c:pt>
                <c:pt idx="172">
                  <c:v>195.9703313663</c:v>
                </c:pt>
                <c:pt idx="173">
                  <c:v>161.42250130944399</c:v>
                </c:pt>
                <c:pt idx="174">
                  <c:v>153.37893406821999</c:v>
                </c:pt>
                <c:pt idx="175">
                  <c:v>87.615649015454196</c:v>
                </c:pt>
                <c:pt idx="176">
                  <c:v>71.804128513632406</c:v>
                </c:pt>
                <c:pt idx="177">
                  <c:v>128.20355140836301</c:v>
                </c:pt>
                <c:pt idx="178">
                  <c:v>139.926927179573</c:v>
                </c:pt>
                <c:pt idx="179">
                  <c:v>179.85795886748801</c:v>
                </c:pt>
                <c:pt idx="180">
                  <c:v>80.041495294295302</c:v>
                </c:pt>
                <c:pt idx="181">
                  <c:v>89.535735595634804</c:v>
                </c:pt>
                <c:pt idx="182">
                  <c:v>251.48673933202301</c:v>
                </c:pt>
                <c:pt idx="183">
                  <c:v>298.74222189184701</c:v>
                </c:pt>
                <c:pt idx="184">
                  <c:v>95.739958012975805</c:v>
                </c:pt>
                <c:pt idx="185">
                  <c:v>97.296903475627303</c:v>
                </c:pt>
                <c:pt idx="186">
                  <c:v>180.84284140163101</c:v>
                </c:pt>
                <c:pt idx="187">
                  <c:v>155.54405575559099</c:v>
                </c:pt>
                <c:pt idx="188">
                  <c:v>82.023023227173795</c:v>
                </c:pt>
                <c:pt idx="189">
                  <c:v>204.96131009979999</c:v>
                </c:pt>
                <c:pt idx="190">
                  <c:v>161.83217012350099</c:v>
                </c:pt>
                <c:pt idx="191">
                  <c:v>169.70726328507101</c:v>
                </c:pt>
                <c:pt idx="192">
                  <c:v>248.25988768456301</c:v>
                </c:pt>
                <c:pt idx="193">
                  <c:v>223.76618871398799</c:v>
                </c:pt>
                <c:pt idx="194">
                  <c:v>157.52715337766699</c:v>
                </c:pt>
                <c:pt idx="195">
                  <c:v>125.857438895865</c:v>
                </c:pt>
                <c:pt idx="196">
                  <c:v>487.09883785654603</c:v>
                </c:pt>
                <c:pt idx="197">
                  <c:v>314.73562432434602</c:v>
                </c:pt>
                <c:pt idx="198">
                  <c:v>84.280930003358307</c:v>
                </c:pt>
                <c:pt idx="199">
                  <c:v>131.59336821515501</c:v>
                </c:pt>
                <c:pt idx="200">
                  <c:v>65.049285764806697</c:v>
                </c:pt>
                <c:pt idx="201">
                  <c:v>168.08126614416099</c:v>
                </c:pt>
                <c:pt idx="202">
                  <c:v>72.588893082190296</c:v>
                </c:pt>
                <c:pt idx="203">
                  <c:v>59.464580743792901</c:v>
                </c:pt>
                <c:pt idx="204">
                  <c:v>102.83062639517701</c:v>
                </c:pt>
                <c:pt idx="205">
                  <c:v>147.25146607067799</c:v>
                </c:pt>
                <c:pt idx="206">
                  <c:v>122.151275481106</c:v>
                </c:pt>
                <c:pt idx="207">
                  <c:v>111.60926902591</c:v>
                </c:pt>
                <c:pt idx="208">
                  <c:v>89.406093522008803</c:v>
                </c:pt>
                <c:pt idx="209">
                  <c:v>206.86097666821999</c:v>
                </c:pt>
                <c:pt idx="210">
                  <c:v>113.04466658198299</c:v>
                </c:pt>
                <c:pt idx="211">
                  <c:v>173.04557124983</c:v>
                </c:pt>
                <c:pt idx="212">
                  <c:v>226.67602229665201</c:v>
                </c:pt>
                <c:pt idx="213">
                  <c:v>100.111873056896</c:v>
                </c:pt>
                <c:pt idx="214">
                  <c:v>160.12698311432899</c:v>
                </c:pt>
                <c:pt idx="215">
                  <c:v>232.00229194874899</c:v>
                </c:pt>
                <c:pt idx="216">
                  <c:v>167.74516080135999</c:v>
                </c:pt>
                <c:pt idx="217">
                  <c:v>49.558988318392302</c:v>
                </c:pt>
                <c:pt idx="218">
                  <c:v>180.14701633078801</c:v>
                </c:pt>
                <c:pt idx="219">
                  <c:v>58.3045272159926</c:v>
                </c:pt>
                <c:pt idx="220">
                  <c:v>105.16919572119799</c:v>
                </c:pt>
                <c:pt idx="221">
                  <c:v>126.17629968218399</c:v>
                </c:pt>
                <c:pt idx="222">
                  <c:v>362.878766741785</c:v>
                </c:pt>
                <c:pt idx="223">
                  <c:v>63.134093972449897</c:v>
                </c:pt>
                <c:pt idx="224">
                  <c:v>109.51959989440201</c:v>
                </c:pt>
                <c:pt idx="225">
                  <c:v>73.045574602141301</c:v>
                </c:pt>
                <c:pt idx="226">
                  <c:v>110.00881147781899</c:v>
                </c:pt>
                <c:pt idx="227">
                  <c:v>178.02033880593501</c:v>
                </c:pt>
                <c:pt idx="228">
                  <c:v>131.674208338955</c:v>
                </c:pt>
                <c:pt idx="229">
                  <c:v>153.236981455083</c:v>
                </c:pt>
                <c:pt idx="230">
                  <c:v>146.290807240666</c:v>
                </c:pt>
                <c:pt idx="231">
                  <c:v>99.912140146834204</c:v>
                </c:pt>
                <c:pt idx="232">
                  <c:v>115.16508866374799</c:v>
                </c:pt>
                <c:pt idx="233">
                  <c:v>61.042708135026302</c:v>
                </c:pt>
                <c:pt idx="234">
                  <c:v>79.941245068083205</c:v>
                </c:pt>
                <c:pt idx="235">
                  <c:v>148.60326782846801</c:v>
                </c:pt>
                <c:pt idx="236">
                  <c:v>188.74697127763099</c:v>
                </c:pt>
                <c:pt idx="237">
                  <c:v>291.61738785191102</c:v>
                </c:pt>
                <c:pt idx="238">
                  <c:v>81.875078272464904</c:v>
                </c:pt>
                <c:pt idx="239">
                  <c:v>248.39246111182101</c:v>
                </c:pt>
                <c:pt idx="240">
                  <c:v>96.862470037582</c:v>
                </c:pt>
                <c:pt idx="241">
                  <c:v>101.27156171071999</c:v>
                </c:pt>
                <c:pt idx="242">
                  <c:v>80.520456292219507</c:v>
                </c:pt>
                <c:pt idx="243">
                  <c:v>81.062864901297999</c:v>
                </c:pt>
                <c:pt idx="244">
                  <c:v>369.098566047904</c:v>
                </c:pt>
                <c:pt idx="245">
                  <c:v>104.519617557876</c:v>
                </c:pt>
                <c:pt idx="246">
                  <c:v>92.181743746721907</c:v>
                </c:pt>
                <c:pt idx="247">
                  <c:v>361.31122580717403</c:v>
                </c:pt>
                <c:pt idx="248">
                  <c:v>380.381575892233</c:v>
                </c:pt>
                <c:pt idx="249">
                  <c:v>90.694802057579906</c:v>
                </c:pt>
                <c:pt idx="250">
                  <c:v>111.196710471705</c:v>
                </c:pt>
                <c:pt idx="251">
                  <c:v>139.595005679872</c:v>
                </c:pt>
                <c:pt idx="252">
                  <c:v>68.095474563016595</c:v>
                </c:pt>
                <c:pt idx="253">
                  <c:v>138.70342809524701</c:v>
                </c:pt>
                <c:pt idx="254">
                  <c:v>173.186439938945</c:v>
                </c:pt>
                <c:pt idx="255">
                  <c:v>228.39069604336601</c:v>
                </c:pt>
                <c:pt idx="256">
                  <c:v>125.87759600737699</c:v>
                </c:pt>
                <c:pt idx="257">
                  <c:v>106.53351364182301</c:v>
                </c:pt>
                <c:pt idx="258">
                  <c:v>128.00529765074799</c:v>
                </c:pt>
                <c:pt idx="259">
                  <c:v>152.77650790189799</c:v>
                </c:pt>
                <c:pt idx="260">
                  <c:v>109.978547057227</c:v>
                </c:pt>
                <c:pt idx="261">
                  <c:v>263.977905083596</c:v>
                </c:pt>
                <c:pt idx="262">
                  <c:v>244.310103113498</c:v>
                </c:pt>
                <c:pt idx="263">
                  <c:v>74.9782475012303</c:v>
                </c:pt>
                <c:pt idx="264">
                  <c:v>93.552677563741895</c:v>
                </c:pt>
                <c:pt idx="265">
                  <c:v>163.17712570388201</c:v>
                </c:pt>
                <c:pt idx="266">
                  <c:v>95.035135494568195</c:v>
                </c:pt>
                <c:pt idx="267">
                  <c:v>111.91909008791001</c:v>
                </c:pt>
                <c:pt idx="268">
                  <c:v>147.043074727403</c:v>
                </c:pt>
                <c:pt idx="269">
                  <c:v>475.96070765816302</c:v>
                </c:pt>
                <c:pt idx="270">
                  <c:v>129.443113965945</c:v>
                </c:pt>
                <c:pt idx="271">
                  <c:v>158.00749172287701</c:v>
                </c:pt>
                <c:pt idx="272">
                  <c:v>100.977946255633</c:v>
                </c:pt>
                <c:pt idx="273">
                  <c:v>109.07652737020901</c:v>
                </c:pt>
                <c:pt idx="274">
                  <c:v>100.085900264739</c:v>
                </c:pt>
                <c:pt idx="275">
                  <c:v>149.507230192555</c:v>
                </c:pt>
                <c:pt idx="276">
                  <c:v>160.60347954933201</c:v>
                </c:pt>
                <c:pt idx="277">
                  <c:v>227.49629453744899</c:v>
                </c:pt>
                <c:pt idx="278">
                  <c:v>707.14414983585198</c:v>
                </c:pt>
                <c:pt idx="279">
                  <c:v>153.80189451526999</c:v>
                </c:pt>
                <c:pt idx="280">
                  <c:v>264.738880232611</c:v>
                </c:pt>
                <c:pt idx="281">
                  <c:v>178.933041681568</c:v>
                </c:pt>
                <c:pt idx="282">
                  <c:v>187.68935984011</c:v>
                </c:pt>
                <c:pt idx="283">
                  <c:v>220.36682917635201</c:v>
                </c:pt>
                <c:pt idx="284">
                  <c:v>285.25438251858202</c:v>
                </c:pt>
                <c:pt idx="285">
                  <c:v>99.291206478624702</c:v>
                </c:pt>
                <c:pt idx="286">
                  <c:v>198.65030841302399</c:v>
                </c:pt>
                <c:pt idx="287">
                  <c:v>91.685597245157496</c:v>
                </c:pt>
                <c:pt idx="288">
                  <c:v>133.07366658311699</c:v>
                </c:pt>
                <c:pt idx="289">
                  <c:v>88.797178867184897</c:v>
                </c:pt>
                <c:pt idx="290">
                  <c:v>109.550328719587</c:v>
                </c:pt>
                <c:pt idx="291">
                  <c:v>152.398041798859</c:v>
                </c:pt>
                <c:pt idx="292">
                  <c:v>238.50990697207101</c:v>
                </c:pt>
                <c:pt idx="293">
                  <c:v>129.46247180205401</c:v>
                </c:pt>
                <c:pt idx="294">
                  <c:v>69.949970552707995</c:v>
                </c:pt>
                <c:pt idx="295">
                  <c:v>179.46240416945199</c:v>
                </c:pt>
                <c:pt idx="296">
                  <c:v>90.892153290828503</c:v>
                </c:pt>
                <c:pt idx="297">
                  <c:v>163.99625946881201</c:v>
                </c:pt>
                <c:pt idx="298">
                  <c:v>105.48617196855599</c:v>
                </c:pt>
                <c:pt idx="299">
                  <c:v>176.43645945172599</c:v>
                </c:pt>
                <c:pt idx="300">
                  <c:v>145.323488606089</c:v>
                </c:pt>
                <c:pt idx="301">
                  <c:v>173.18005478094901</c:v>
                </c:pt>
                <c:pt idx="302">
                  <c:v>159.550044129502</c:v>
                </c:pt>
                <c:pt idx="303">
                  <c:v>48.956344958413602</c:v>
                </c:pt>
                <c:pt idx="304">
                  <c:v>120.411786275785</c:v>
                </c:pt>
                <c:pt idx="305">
                  <c:v>168.14840358787399</c:v>
                </c:pt>
                <c:pt idx="306">
                  <c:v>339.41836999326</c:v>
                </c:pt>
                <c:pt idx="307">
                  <c:v>277.41122576663997</c:v>
                </c:pt>
                <c:pt idx="308">
                  <c:v>116.027942664224</c:v>
                </c:pt>
                <c:pt idx="309">
                  <c:v>98.422039787798298</c:v>
                </c:pt>
                <c:pt idx="310">
                  <c:v>203.465768028263</c:v>
                </c:pt>
                <c:pt idx="311">
                  <c:v>68.8058225994601</c:v>
                </c:pt>
                <c:pt idx="312">
                  <c:v>211.10026247702601</c:v>
                </c:pt>
                <c:pt idx="313">
                  <c:v>197.163639727598</c:v>
                </c:pt>
                <c:pt idx="314">
                  <c:v>356.15161800000999</c:v>
                </c:pt>
                <c:pt idx="315">
                  <c:v>192.57666956363499</c:v>
                </c:pt>
                <c:pt idx="316">
                  <c:v>167.16222195781901</c:v>
                </c:pt>
                <c:pt idx="317">
                  <c:v>111.991980631858</c:v>
                </c:pt>
                <c:pt idx="318">
                  <c:v>340.23941692859103</c:v>
                </c:pt>
                <c:pt idx="319">
                  <c:v>128.15225660038001</c:v>
                </c:pt>
                <c:pt idx="320">
                  <c:v>213.773072223338</c:v>
                </c:pt>
                <c:pt idx="321">
                  <c:v>144.74103506906599</c:v>
                </c:pt>
                <c:pt idx="322">
                  <c:v>69.147254867591002</c:v>
                </c:pt>
                <c:pt idx="323">
                  <c:v>112.548792351687</c:v>
                </c:pt>
                <c:pt idx="324">
                  <c:v>165.766628208371</c:v>
                </c:pt>
                <c:pt idx="325">
                  <c:v>181.93226473848699</c:v>
                </c:pt>
                <c:pt idx="326">
                  <c:v>114.731073208331</c:v>
                </c:pt>
                <c:pt idx="327">
                  <c:v>152.119573772</c:v>
                </c:pt>
                <c:pt idx="328">
                  <c:v>249.921249464314</c:v>
                </c:pt>
                <c:pt idx="329">
                  <c:v>112.34063617532099</c:v>
                </c:pt>
                <c:pt idx="330">
                  <c:v>101.594513356082</c:v>
                </c:pt>
                <c:pt idx="331">
                  <c:v>116.893138883093</c:v>
                </c:pt>
                <c:pt idx="332">
                  <c:v>123.979005959029</c:v>
                </c:pt>
                <c:pt idx="333">
                  <c:v>134.092129287218</c:v>
                </c:pt>
                <c:pt idx="334">
                  <c:v>107.453733004645</c:v>
                </c:pt>
                <c:pt idx="335">
                  <c:v>63.4336395802544</c:v>
                </c:pt>
                <c:pt idx="336">
                  <c:v>108.019264628237</c:v>
                </c:pt>
                <c:pt idx="337">
                  <c:v>113.399015747395</c:v>
                </c:pt>
                <c:pt idx="338">
                  <c:v>116.46740666749101</c:v>
                </c:pt>
                <c:pt idx="339">
                  <c:v>177.094682792795</c:v>
                </c:pt>
                <c:pt idx="340">
                  <c:v>96.843522873068693</c:v>
                </c:pt>
                <c:pt idx="341">
                  <c:v>56.612155040625602</c:v>
                </c:pt>
                <c:pt idx="342">
                  <c:v>269.861328681815</c:v>
                </c:pt>
                <c:pt idx="343">
                  <c:v>57.4561629904901</c:v>
                </c:pt>
                <c:pt idx="344">
                  <c:v>121.281992986169</c:v>
                </c:pt>
                <c:pt idx="345">
                  <c:v>313.69383152978497</c:v>
                </c:pt>
                <c:pt idx="346">
                  <c:v>92.965423872059404</c:v>
                </c:pt>
                <c:pt idx="347">
                  <c:v>212.77341771176299</c:v>
                </c:pt>
                <c:pt idx="348">
                  <c:v>251.71288523782999</c:v>
                </c:pt>
                <c:pt idx="349">
                  <c:v>84.233145846662495</c:v>
                </c:pt>
                <c:pt idx="350">
                  <c:v>144.47907422840399</c:v>
                </c:pt>
                <c:pt idx="351">
                  <c:v>292.30982219853502</c:v>
                </c:pt>
                <c:pt idx="352">
                  <c:v>103.344089794101</c:v>
                </c:pt>
                <c:pt idx="353">
                  <c:v>76.159083087153803</c:v>
                </c:pt>
                <c:pt idx="354">
                  <c:v>143.60027529271599</c:v>
                </c:pt>
                <c:pt idx="355">
                  <c:v>153.74235989169699</c:v>
                </c:pt>
                <c:pt idx="356">
                  <c:v>175.470333889865</c:v>
                </c:pt>
                <c:pt idx="357">
                  <c:v>105.672702901044</c:v>
                </c:pt>
                <c:pt idx="358">
                  <c:v>112.55567726712501</c:v>
                </c:pt>
                <c:pt idx="359">
                  <c:v>226.22498933966401</c:v>
                </c:pt>
                <c:pt idx="360">
                  <c:v>223.1848716538</c:v>
                </c:pt>
                <c:pt idx="361">
                  <c:v>63.299605092759997</c:v>
                </c:pt>
                <c:pt idx="362">
                  <c:v>294.52263293561202</c:v>
                </c:pt>
                <c:pt idx="363">
                  <c:v>177.42096052069499</c:v>
                </c:pt>
                <c:pt idx="364">
                  <c:v>108.489442659617</c:v>
                </c:pt>
                <c:pt idx="365">
                  <c:v>150.90774237446399</c:v>
                </c:pt>
                <c:pt idx="366">
                  <c:v>159.68538661598299</c:v>
                </c:pt>
                <c:pt idx="367">
                  <c:v>299.209925525443</c:v>
                </c:pt>
                <c:pt idx="368">
                  <c:v>96.765451454030199</c:v>
                </c:pt>
                <c:pt idx="369">
                  <c:v>170.08801184040999</c:v>
                </c:pt>
                <c:pt idx="370">
                  <c:v>166.10325680959599</c:v>
                </c:pt>
                <c:pt idx="371">
                  <c:v>181.679312439726</c:v>
                </c:pt>
                <c:pt idx="372">
                  <c:v>83.009320062990199</c:v>
                </c:pt>
                <c:pt idx="373">
                  <c:v>145.15845036547901</c:v>
                </c:pt>
                <c:pt idx="374">
                  <c:v>89.988728196787406</c:v>
                </c:pt>
                <c:pt idx="375">
                  <c:v>111.026200998058</c:v>
                </c:pt>
                <c:pt idx="376">
                  <c:v>170.371374216231</c:v>
                </c:pt>
                <c:pt idx="377">
                  <c:v>141.46678571133901</c:v>
                </c:pt>
                <c:pt idx="378">
                  <c:v>214.20419879840901</c:v>
                </c:pt>
                <c:pt idx="379">
                  <c:v>75.479035302713598</c:v>
                </c:pt>
                <c:pt idx="380">
                  <c:v>111.035791943937</c:v>
                </c:pt>
                <c:pt idx="381">
                  <c:v>69.006142039910102</c:v>
                </c:pt>
                <c:pt idx="382">
                  <c:v>238.022218039096</c:v>
                </c:pt>
                <c:pt idx="383">
                  <c:v>256.058540103496</c:v>
                </c:pt>
                <c:pt idx="384">
                  <c:v>201.56000277427501</c:v>
                </c:pt>
                <c:pt idx="385">
                  <c:v>196.00098789765701</c:v>
                </c:pt>
                <c:pt idx="386">
                  <c:v>230.98361288676799</c:v>
                </c:pt>
                <c:pt idx="387">
                  <c:v>118.362141742202</c:v>
                </c:pt>
                <c:pt idx="388">
                  <c:v>202.88109511391201</c:v>
                </c:pt>
                <c:pt idx="389">
                  <c:v>106.464494242933</c:v>
                </c:pt>
                <c:pt idx="390">
                  <c:v>240.33138685027899</c:v>
                </c:pt>
                <c:pt idx="391">
                  <c:v>73.511992839379801</c:v>
                </c:pt>
                <c:pt idx="392">
                  <c:v>132.81407872836999</c:v>
                </c:pt>
                <c:pt idx="393">
                  <c:v>62.067101046104803</c:v>
                </c:pt>
                <c:pt idx="394">
                  <c:v>81.187371557024704</c:v>
                </c:pt>
                <c:pt idx="395">
                  <c:v>109.194783823354</c:v>
                </c:pt>
                <c:pt idx="396">
                  <c:v>100.488651292067</c:v>
                </c:pt>
                <c:pt idx="397">
                  <c:v>66.181110333887901</c:v>
                </c:pt>
                <c:pt idx="398">
                  <c:v>66.660098703498903</c:v>
                </c:pt>
                <c:pt idx="399">
                  <c:v>185.30293059565599</c:v>
                </c:pt>
                <c:pt idx="400">
                  <c:v>83.928929175353105</c:v>
                </c:pt>
                <c:pt idx="401">
                  <c:v>213.34247951354899</c:v>
                </c:pt>
                <c:pt idx="402">
                  <c:v>210.89952859464699</c:v>
                </c:pt>
                <c:pt idx="403">
                  <c:v>85.857405882067894</c:v>
                </c:pt>
                <c:pt idx="404">
                  <c:v>104.07878016170299</c:v>
                </c:pt>
                <c:pt idx="405">
                  <c:v>250.20694392468701</c:v>
                </c:pt>
                <c:pt idx="406">
                  <c:v>176.406679671956</c:v>
                </c:pt>
                <c:pt idx="407">
                  <c:v>133.61393000117701</c:v>
                </c:pt>
                <c:pt idx="408">
                  <c:v>117.756613935397</c:v>
                </c:pt>
                <c:pt idx="409">
                  <c:v>318.60544840432402</c:v>
                </c:pt>
                <c:pt idx="410">
                  <c:v>71.327046227371696</c:v>
                </c:pt>
                <c:pt idx="411">
                  <c:v>191.572514861614</c:v>
                </c:pt>
                <c:pt idx="412">
                  <c:v>125.17295256156</c:v>
                </c:pt>
                <c:pt idx="413">
                  <c:v>165.095065194433</c:v>
                </c:pt>
                <c:pt idx="414">
                  <c:v>145.41092829765699</c:v>
                </c:pt>
                <c:pt idx="415">
                  <c:v>107.35073549662999</c:v>
                </c:pt>
                <c:pt idx="416">
                  <c:v>93.4805563713917</c:v>
                </c:pt>
                <c:pt idx="417">
                  <c:v>87.6532816890427</c:v>
                </c:pt>
                <c:pt idx="418">
                  <c:v>88.314387192891004</c:v>
                </c:pt>
                <c:pt idx="419">
                  <c:v>122.005540820172</c:v>
                </c:pt>
                <c:pt idx="420">
                  <c:v>198.832651761064</c:v>
                </c:pt>
                <c:pt idx="421">
                  <c:v>105.097882336768</c:v>
                </c:pt>
                <c:pt idx="422">
                  <c:v>98.918781708912604</c:v>
                </c:pt>
                <c:pt idx="423">
                  <c:v>162.042243972677</c:v>
                </c:pt>
                <c:pt idx="424">
                  <c:v>112.71165070796501</c:v>
                </c:pt>
                <c:pt idx="425">
                  <c:v>83.049221371645203</c:v>
                </c:pt>
                <c:pt idx="426">
                  <c:v>179.42842476958199</c:v>
                </c:pt>
                <c:pt idx="427">
                  <c:v>175.191789255374</c:v>
                </c:pt>
                <c:pt idx="428">
                  <c:v>338.26591084246201</c:v>
                </c:pt>
                <c:pt idx="429">
                  <c:v>51.9022593945732</c:v>
                </c:pt>
                <c:pt idx="430">
                  <c:v>148.515974841375</c:v>
                </c:pt>
                <c:pt idx="431">
                  <c:v>153.898357895185</c:v>
                </c:pt>
                <c:pt idx="432">
                  <c:v>223.47939383430801</c:v>
                </c:pt>
                <c:pt idx="433">
                  <c:v>70.623095856774597</c:v>
                </c:pt>
                <c:pt idx="434">
                  <c:v>130.91999432511901</c:v>
                </c:pt>
                <c:pt idx="435">
                  <c:v>285.845437825494</c:v>
                </c:pt>
                <c:pt idx="436">
                  <c:v>141.447648175247</c:v>
                </c:pt>
                <c:pt idx="437">
                  <c:v>118.30658958716501</c:v>
                </c:pt>
                <c:pt idx="438">
                  <c:v>430.76372948999</c:v>
                </c:pt>
                <c:pt idx="439">
                  <c:v>198.75751373451601</c:v>
                </c:pt>
                <c:pt idx="440">
                  <c:v>172.69075685438199</c:v>
                </c:pt>
                <c:pt idx="441">
                  <c:v>95.025656967116007</c:v>
                </c:pt>
                <c:pt idx="442">
                  <c:v>146.290409316417</c:v>
                </c:pt>
                <c:pt idx="443">
                  <c:v>163.50596791244001</c:v>
                </c:pt>
                <c:pt idx="444">
                  <c:v>111.370830192977</c:v>
                </c:pt>
                <c:pt idx="445">
                  <c:v>231.63939529612301</c:v>
                </c:pt>
                <c:pt idx="446">
                  <c:v>129.166195098537</c:v>
                </c:pt>
                <c:pt idx="447">
                  <c:v>188.48141131870801</c:v>
                </c:pt>
                <c:pt idx="448">
                  <c:v>98.441217948244301</c:v>
                </c:pt>
                <c:pt idx="449">
                  <c:v>102.437775463946</c:v>
                </c:pt>
                <c:pt idx="450">
                  <c:v>73.029356820040604</c:v>
                </c:pt>
                <c:pt idx="451">
                  <c:v>106.363879999649</c:v>
                </c:pt>
                <c:pt idx="452">
                  <c:v>138.266444616022</c:v>
                </c:pt>
                <c:pt idx="453">
                  <c:v>227.437647130567</c:v>
                </c:pt>
                <c:pt idx="454">
                  <c:v>64.9601688126927</c:v>
                </c:pt>
                <c:pt idx="455">
                  <c:v>113.98196103420401</c:v>
                </c:pt>
                <c:pt idx="456">
                  <c:v>165.38712638859599</c:v>
                </c:pt>
                <c:pt idx="457">
                  <c:v>152.41234818569299</c:v>
                </c:pt>
                <c:pt idx="458">
                  <c:v>94.748975296230995</c:v>
                </c:pt>
                <c:pt idx="459">
                  <c:v>155.90284508392401</c:v>
                </c:pt>
                <c:pt idx="460">
                  <c:v>98.895666053595903</c:v>
                </c:pt>
                <c:pt idx="461">
                  <c:v>116.21824967635401</c:v>
                </c:pt>
                <c:pt idx="462">
                  <c:v>87.8145437343548</c:v>
                </c:pt>
                <c:pt idx="463">
                  <c:v>64.094417064387699</c:v>
                </c:pt>
                <c:pt idx="464">
                  <c:v>84.679908240447503</c:v>
                </c:pt>
                <c:pt idx="465">
                  <c:v>143.227773524268</c:v>
                </c:pt>
                <c:pt idx="466">
                  <c:v>108.51211333358501</c:v>
                </c:pt>
                <c:pt idx="467">
                  <c:v>179.359225602458</c:v>
                </c:pt>
                <c:pt idx="468">
                  <c:v>149.27103959579401</c:v>
                </c:pt>
                <c:pt idx="469">
                  <c:v>178.786382200958</c:v>
                </c:pt>
                <c:pt idx="470">
                  <c:v>270.59850380287702</c:v>
                </c:pt>
                <c:pt idx="471">
                  <c:v>80.374836666751804</c:v>
                </c:pt>
                <c:pt idx="472">
                  <c:v>88.143615464961798</c:v>
                </c:pt>
                <c:pt idx="473">
                  <c:v>88.581736609839595</c:v>
                </c:pt>
                <c:pt idx="474">
                  <c:v>91.329050493641205</c:v>
                </c:pt>
                <c:pt idx="475">
                  <c:v>156.30881720871801</c:v>
                </c:pt>
                <c:pt idx="476">
                  <c:v>118.112550050688</c:v>
                </c:pt>
                <c:pt idx="477">
                  <c:v>109.002992287829</c:v>
                </c:pt>
                <c:pt idx="478">
                  <c:v>205.05131513665</c:v>
                </c:pt>
                <c:pt idx="479">
                  <c:v>175.17904337053699</c:v>
                </c:pt>
                <c:pt idx="480">
                  <c:v>83.615134778041593</c:v>
                </c:pt>
                <c:pt idx="481">
                  <c:v>95.148564943466397</c:v>
                </c:pt>
                <c:pt idx="482">
                  <c:v>73.789636456794298</c:v>
                </c:pt>
                <c:pt idx="483">
                  <c:v>70.739488796047397</c:v>
                </c:pt>
                <c:pt idx="484">
                  <c:v>183.98037498995501</c:v>
                </c:pt>
                <c:pt idx="485">
                  <c:v>158.56509692613099</c:v>
                </c:pt>
                <c:pt idx="486">
                  <c:v>126.99545643366299</c:v>
                </c:pt>
                <c:pt idx="487">
                  <c:v>104.18854240699901</c:v>
                </c:pt>
                <c:pt idx="488">
                  <c:v>165.154147309774</c:v>
                </c:pt>
                <c:pt idx="489">
                  <c:v>153.91320685785499</c:v>
                </c:pt>
                <c:pt idx="490">
                  <c:v>127.209785877508</c:v>
                </c:pt>
                <c:pt idx="491">
                  <c:v>101.83261782336299</c:v>
                </c:pt>
                <c:pt idx="492">
                  <c:v>96.396180493439303</c:v>
                </c:pt>
                <c:pt idx="493">
                  <c:v>185.26767116822299</c:v>
                </c:pt>
                <c:pt idx="494">
                  <c:v>204.28303668480001</c:v>
                </c:pt>
                <c:pt idx="495">
                  <c:v>187.078572927924</c:v>
                </c:pt>
                <c:pt idx="496">
                  <c:v>108.92343840833701</c:v>
                </c:pt>
                <c:pt idx="497">
                  <c:v>153.90462270816201</c:v>
                </c:pt>
                <c:pt idx="498">
                  <c:v>118.137070320124</c:v>
                </c:pt>
                <c:pt idx="499">
                  <c:v>115.29469464685501</c:v>
                </c:pt>
                <c:pt idx="500">
                  <c:v>343.19524101765001</c:v>
                </c:pt>
                <c:pt idx="501">
                  <c:v>208.59964921652201</c:v>
                </c:pt>
                <c:pt idx="502">
                  <c:v>93.724534495155396</c:v>
                </c:pt>
                <c:pt idx="503">
                  <c:v>171.70380143937399</c:v>
                </c:pt>
                <c:pt idx="504">
                  <c:v>76.6808795681482</c:v>
                </c:pt>
                <c:pt idx="505">
                  <c:v>109.705543084575</c:v>
                </c:pt>
                <c:pt idx="506">
                  <c:v>95.456462134019006</c:v>
                </c:pt>
                <c:pt idx="507">
                  <c:v>56.415725828516699</c:v>
                </c:pt>
                <c:pt idx="508">
                  <c:v>236.793405322724</c:v>
                </c:pt>
                <c:pt idx="509">
                  <c:v>129.25529612039099</c:v>
                </c:pt>
                <c:pt idx="510">
                  <c:v>102.227570460004</c:v>
                </c:pt>
                <c:pt idx="511">
                  <c:v>148.59241417432</c:v>
                </c:pt>
                <c:pt idx="512">
                  <c:v>178.376075592419</c:v>
                </c:pt>
                <c:pt idx="513">
                  <c:v>281.62615614859197</c:v>
                </c:pt>
                <c:pt idx="514">
                  <c:v>186.55816493222301</c:v>
                </c:pt>
                <c:pt idx="515">
                  <c:v>155.08773927297901</c:v>
                </c:pt>
                <c:pt idx="516">
                  <c:v>199.828026160365</c:v>
                </c:pt>
                <c:pt idx="517">
                  <c:v>122.461503453189</c:v>
                </c:pt>
                <c:pt idx="518">
                  <c:v>91.262753599937795</c:v>
                </c:pt>
                <c:pt idx="519">
                  <c:v>86.534868786482903</c:v>
                </c:pt>
                <c:pt idx="520">
                  <c:v>266.36874656439198</c:v>
                </c:pt>
                <c:pt idx="521">
                  <c:v>155.24524411730599</c:v>
                </c:pt>
                <c:pt idx="522">
                  <c:v>186.611760751791</c:v>
                </c:pt>
                <c:pt idx="523">
                  <c:v>487.70823004597003</c:v>
                </c:pt>
                <c:pt idx="524">
                  <c:v>186.80854691341099</c:v>
                </c:pt>
                <c:pt idx="525">
                  <c:v>75.210153508601195</c:v>
                </c:pt>
                <c:pt idx="526">
                  <c:v>149.47637005811501</c:v>
                </c:pt>
                <c:pt idx="527">
                  <c:v>69.801080973401696</c:v>
                </c:pt>
                <c:pt idx="528">
                  <c:v>76.331026940016002</c:v>
                </c:pt>
                <c:pt idx="529">
                  <c:v>79.667673124066297</c:v>
                </c:pt>
                <c:pt idx="530">
                  <c:v>202.84773277174099</c:v>
                </c:pt>
                <c:pt idx="531">
                  <c:v>74.644013542639001</c:v>
                </c:pt>
                <c:pt idx="532">
                  <c:v>78.210326985831898</c:v>
                </c:pt>
                <c:pt idx="533">
                  <c:v>147.399158693565</c:v>
                </c:pt>
                <c:pt idx="534">
                  <c:v>246.38558383239601</c:v>
                </c:pt>
                <c:pt idx="535">
                  <c:v>85.694862367228495</c:v>
                </c:pt>
                <c:pt idx="536">
                  <c:v>164.37203542961399</c:v>
                </c:pt>
                <c:pt idx="537">
                  <c:v>90.337598867059896</c:v>
                </c:pt>
                <c:pt idx="538">
                  <c:v>82.389638110083595</c:v>
                </c:pt>
                <c:pt idx="539">
                  <c:v>104.29381181223199</c:v>
                </c:pt>
                <c:pt idx="540">
                  <c:v>78.204826432343395</c:v>
                </c:pt>
                <c:pt idx="541">
                  <c:v>141.02513706435801</c:v>
                </c:pt>
                <c:pt idx="542">
                  <c:v>177.22856530958299</c:v>
                </c:pt>
                <c:pt idx="543">
                  <c:v>68.808492351663901</c:v>
                </c:pt>
                <c:pt idx="544">
                  <c:v>111.86921539234</c:v>
                </c:pt>
                <c:pt idx="545">
                  <c:v>66.504190070816307</c:v>
                </c:pt>
                <c:pt idx="546">
                  <c:v>132.10556225212699</c:v>
                </c:pt>
                <c:pt idx="547">
                  <c:v>258.302629079447</c:v>
                </c:pt>
                <c:pt idx="548">
                  <c:v>135.82338519003699</c:v>
                </c:pt>
                <c:pt idx="549">
                  <c:v>114.29573305874599</c:v>
                </c:pt>
                <c:pt idx="550">
                  <c:v>135.060147646845</c:v>
                </c:pt>
                <c:pt idx="551">
                  <c:v>263.53672930139101</c:v>
                </c:pt>
                <c:pt idx="552">
                  <c:v>225.620980273931</c:v>
                </c:pt>
                <c:pt idx="553">
                  <c:v>79.202360148422599</c:v>
                </c:pt>
                <c:pt idx="554">
                  <c:v>84.905956827336198</c:v>
                </c:pt>
                <c:pt idx="555">
                  <c:v>75.512738937793401</c:v>
                </c:pt>
                <c:pt idx="556">
                  <c:v>180.475634509608</c:v>
                </c:pt>
                <c:pt idx="557">
                  <c:v>187.97428608237999</c:v>
                </c:pt>
                <c:pt idx="558">
                  <c:v>71.092014157138394</c:v>
                </c:pt>
                <c:pt idx="559">
                  <c:v>182.442270553995</c:v>
                </c:pt>
                <c:pt idx="560">
                  <c:v>147.980399486224</c:v>
                </c:pt>
                <c:pt idx="561">
                  <c:v>97.555165485406306</c:v>
                </c:pt>
                <c:pt idx="562">
                  <c:v>149.832298135977</c:v>
                </c:pt>
                <c:pt idx="563">
                  <c:v>208.54465311191501</c:v>
                </c:pt>
                <c:pt idx="564">
                  <c:v>167.48356023180199</c:v>
                </c:pt>
                <c:pt idx="565">
                  <c:v>332.40298545914197</c:v>
                </c:pt>
                <c:pt idx="566">
                  <c:v>68.761275364860495</c:v>
                </c:pt>
                <c:pt idx="567">
                  <c:v>339.40263637398198</c:v>
                </c:pt>
                <c:pt idx="568">
                  <c:v>282.89387761771599</c:v>
                </c:pt>
                <c:pt idx="569">
                  <c:v>163.89274432029401</c:v>
                </c:pt>
                <c:pt idx="570">
                  <c:v>186.393034630616</c:v>
                </c:pt>
                <c:pt idx="571">
                  <c:v>200.793307785309</c:v>
                </c:pt>
                <c:pt idx="572">
                  <c:v>185.57287874064099</c:v>
                </c:pt>
                <c:pt idx="573">
                  <c:v>186.73892509083299</c:v>
                </c:pt>
                <c:pt idx="574">
                  <c:v>110.936985037212</c:v>
                </c:pt>
                <c:pt idx="575">
                  <c:v>120.772311640287</c:v>
                </c:pt>
                <c:pt idx="576">
                  <c:v>163.90294563184099</c:v>
                </c:pt>
                <c:pt idx="577">
                  <c:v>62.0624593139827</c:v>
                </c:pt>
                <c:pt idx="578">
                  <c:v>252.77260289247201</c:v>
                </c:pt>
                <c:pt idx="579">
                  <c:v>74.651657638437499</c:v>
                </c:pt>
                <c:pt idx="580">
                  <c:v>160.58191689504</c:v>
                </c:pt>
                <c:pt idx="581">
                  <c:v>58.303386170409297</c:v>
                </c:pt>
                <c:pt idx="582">
                  <c:v>140.14234196661201</c:v>
                </c:pt>
                <c:pt idx="583">
                  <c:v>110.14257841512</c:v>
                </c:pt>
                <c:pt idx="584">
                  <c:v>87.524821735761606</c:v>
                </c:pt>
                <c:pt idx="585">
                  <c:v>246.29919870675599</c:v>
                </c:pt>
                <c:pt idx="586">
                  <c:v>112.203333185171</c:v>
                </c:pt>
                <c:pt idx="587">
                  <c:v>144.076521799696</c:v>
                </c:pt>
                <c:pt idx="588">
                  <c:v>102.317440992275</c:v>
                </c:pt>
                <c:pt idx="589">
                  <c:v>207.103101266961</c:v>
                </c:pt>
                <c:pt idx="590">
                  <c:v>59.581723740479802</c:v>
                </c:pt>
                <c:pt idx="591">
                  <c:v>136.188794276511</c:v>
                </c:pt>
                <c:pt idx="592">
                  <c:v>92.608410502848102</c:v>
                </c:pt>
                <c:pt idx="593">
                  <c:v>192.882735592362</c:v>
                </c:pt>
                <c:pt idx="594">
                  <c:v>113.47443469418801</c:v>
                </c:pt>
                <c:pt idx="595">
                  <c:v>242.929720190079</c:v>
                </c:pt>
                <c:pt idx="596">
                  <c:v>173.69719542069899</c:v>
                </c:pt>
                <c:pt idx="597">
                  <c:v>85.504903225613504</c:v>
                </c:pt>
                <c:pt idx="598">
                  <c:v>72.338236375714104</c:v>
                </c:pt>
                <c:pt idx="599">
                  <c:v>97.323413832298797</c:v>
                </c:pt>
                <c:pt idx="600">
                  <c:v>142.40138688810299</c:v>
                </c:pt>
                <c:pt idx="601">
                  <c:v>108.952442382027</c:v>
                </c:pt>
                <c:pt idx="602">
                  <c:v>91.503791336004795</c:v>
                </c:pt>
                <c:pt idx="603">
                  <c:v>100.779719593362</c:v>
                </c:pt>
                <c:pt idx="604">
                  <c:v>148.06313100004999</c:v>
                </c:pt>
                <c:pt idx="605">
                  <c:v>89.721597490692602</c:v>
                </c:pt>
                <c:pt idx="606">
                  <c:v>118.02942079027299</c:v>
                </c:pt>
                <c:pt idx="607">
                  <c:v>79.0388472255203</c:v>
                </c:pt>
                <c:pt idx="608">
                  <c:v>136.33224085923001</c:v>
                </c:pt>
                <c:pt idx="609">
                  <c:v>130.906749749727</c:v>
                </c:pt>
                <c:pt idx="610">
                  <c:v>103.849760904186</c:v>
                </c:pt>
                <c:pt idx="611">
                  <c:v>91.485065447785502</c:v>
                </c:pt>
                <c:pt idx="612">
                  <c:v>102.777157629828</c:v>
                </c:pt>
                <c:pt idx="613">
                  <c:v>87.878134914544205</c:v>
                </c:pt>
                <c:pt idx="614">
                  <c:v>152.415485734963</c:v>
                </c:pt>
                <c:pt idx="615">
                  <c:v>133.05688302805501</c:v>
                </c:pt>
                <c:pt idx="616">
                  <c:v>107.52392648393401</c:v>
                </c:pt>
                <c:pt idx="617">
                  <c:v>68.694366850612695</c:v>
                </c:pt>
                <c:pt idx="618">
                  <c:v>138.63669113891899</c:v>
                </c:pt>
                <c:pt idx="619">
                  <c:v>93.523929554533794</c:v>
                </c:pt>
                <c:pt idx="620">
                  <c:v>127.785378565209</c:v>
                </c:pt>
                <c:pt idx="621">
                  <c:v>135.09244285593601</c:v>
                </c:pt>
                <c:pt idx="622">
                  <c:v>92.495705006223503</c:v>
                </c:pt>
                <c:pt idx="623">
                  <c:v>477.30260886302898</c:v>
                </c:pt>
                <c:pt idx="624">
                  <c:v>160.275331956721</c:v>
                </c:pt>
                <c:pt idx="625">
                  <c:v>137.395399778789</c:v>
                </c:pt>
                <c:pt idx="626">
                  <c:v>240.69265567018601</c:v>
                </c:pt>
                <c:pt idx="627">
                  <c:v>138.42103026401</c:v>
                </c:pt>
                <c:pt idx="628">
                  <c:v>143.624719651818</c:v>
                </c:pt>
                <c:pt idx="629">
                  <c:v>206.63177840365799</c:v>
                </c:pt>
                <c:pt idx="630">
                  <c:v>142.138413872928</c:v>
                </c:pt>
                <c:pt idx="631">
                  <c:v>73.799210793223097</c:v>
                </c:pt>
                <c:pt idx="632">
                  <c:v>129.403699550553</c:v>
                </c:pt>
                <c:pt idx="633">
                  <c:v>340.65442004438597</c:v>
                </c:pt>
                <c:pt idx="634">
                  <c:v>73.139534184375506</c:v>
                </c:pt>
                <c:pt idx="635">
                  <c:v>72.075910944861207</c:v>
                </c:pt>
                <c:pt idx="636">
                  <c:v>144.78314353888899</c:v>
                </c:pt>
                <c:pt idx="637">
                  <c:v>131.488330583601</c:v>
                </c:pt>
                <c:pt idx="638">
                  <c:v>92.141803214083893</c:v>
                </c:pt>
                <c:pt idx="639">
                  <c:v>210.04010940700701</c:v>
                </c:pt>
                <c:pt idx="640">
                  <c:v>111.609461001328</c:v>
                </c:pt>
                <c:pt idx="641">
                  <c:v>90.349982697876797</c:v>
                </c:pt>
                <c:pt idx="642">
                  <c:v>164.020283971786</c:v>
                </c:pt>
                <c:pt idx="643">
                  <c:v>92.303457160525696</c:v>
                </c:pt>
                <c:pt idx="644">
                  <c:v>158.641984095678</c:v>
                </c:pt>
                <c:pt idx="645">
                  <c:v>97.253113075353895</c:v>
                </c:pt>
                <c:pt idx="646">
                  <c:v>121.143687271245</c:v>
                </c:pt>
                <c:pt idx="647">
                  <c:v>90.526345529498997</c:v>
                </c:pt>
                <c:pt idx="648">
                  <c:v>188.45640247486301</c:v>
                </c:pt>
                <c:pt idx="649">
                  <c:v>78.611889194892399</c:v>
                </c:pt>
                <c:pt idx="650">
                  <c:v>129.510319432426</c:v>
                </c:pt>
                <c:pt idx="651">
                  <c:v>94.615476898121599</c:v>
                </c:pt>
                <c:pt idx="652">
                  <c:v>101.640439518628</c:v>
                </c:pt>
                <c:pt idx="653">
                  <c:v>109.57065289092</c:v>
                </c:pt>
                <c:pt idx="654">
                  <c:v>65.8688387626636</c:v>
                </c:pt>
                <c:pt idx="655">
                  <c:v>115.54118738235201</c:v>
                </c:pt>
                <c:pt idx="656">
                  <c:v>102.07923117863101</c:v>
                </c:pt>
                <c:pt idx="657">
                  <c:v>193.26699437159499</c:v>
                </c:pt>
                <c:pt idx="658">
                  <c:v>171.09785010301999</c:v>
                </c:pt>
                <c:pt idx="659">
                  <c:v>177.99949575796299</c:v>
                </c:pt>
                <c:pt idx="660">
                  <c:v>143.82486040979799</c:v>
                </c:pt>
                <c:pt idx="661">
                  <c:v>146.37651611450701</c:v>
                </c:pt>
                <c:pt idx="662">
                  <c:v>60.331143338141601</c:v>
                </c:pt>
                <c:pt idx="663">
                  <c:v>134.57555325793601</c:v>
                </c:pt>
                <c:pt idx="664">
                  <c:v>154.942927260819</c:v>
                </c:pt>
                <c:pt idx="665">
                  <c:v>125.90249888262601</c:v>
                </c:pt>
                <c:pt idx="666">
                  <c:v>91.606849646769007</c:v>
                </c:pt>
                <c:pt idx="667">
                  <c:v>106.21916794757</c:v>
                </c:pt>
                <c:pt idx="668">
                  <c:v>156.776742584055</c:v>
                </c:pt>
                <c:pt idx="669">
                  <c:v>106.042568719931</c:v>
                </c:pt>
                <c:pt idx="670">
                  <c:v>125.32879542267401</c:v>
                </c:pt>
                <c:pt idx="671">
                  <c:v>149.55398074467499</c:v>
                </c:pt>
                <c:pt idx="672">
                  <c:v>91.381541730752204</c:v>
                </c:pt>
                <c:pt idx="673">
                  <c:v>94.983485470914601</c:v>
                </c:pt>
                <c:pt idx="674">
                  <c:v>48.675598219347897</c:v>
                </c:pt>
                <c:pt idx="675">
                  <c:v>100.63726586894499</c:v>
                </c:pt>
                <c:pt idx="676">
                  <c:v>122.971594535599</c:v>
                </c:pt>
                <c:pt idx="677">
                  <c:v>169.30951041412899</c:v>
                </c:pt>
                <c:pt idx="678">
                  <c:v>151.47091265340401</c:v>
                </c:pt>
                <c:pt idx="679">
                  <c:v>160.779853138351</c:v>
                </c:pt>
                <c:pt idx="680">
                  <c:v>138.67964563291099</c:v>
                </c:pt>
                <c:pt idx="681">
                  <c:v>49.401459754147197</c:v>
                </c:pt>
                <c:pt idx="682">
                  <c:v>175.66566155281899</c:v>
                </c:pt>
                <c:pt idx="683">
                  <c:v>143.75736874781501</c:v>
                </c:pt>
                <c:pt idx="684">
                  <c:v>73.229264422908301</c:v>
                </c:pt>
                <c:pt idx="685">
                  <c:v>164.44367877961801</c:v>
                </c:pt>
                <c:pt idx="686">
                  <c:v>98.4494952310625</c:v>
                </c:pt>
                <c:pt idx="687">
                  <c:v>154.989669736922</c:v>
                </c:pt>
                <c:pt idx="688">
                  <c:v>98.124660558228499</c:v>
                </c:pt>
                <c:pt idx="689">
                  <c:v>72.818400761492697</c:v>
                </c:pt>
                <c:pt idx="690">
                  <c:v>176.96536351515201</c:v>
                </c:pt>
                <c:pt idx="691">
                  <c:v>70.858671283543998</c:v>
                </c:pt>
                <c:pt idx="692">
                  <c:v>86.368926678750597</c:v>
                </c:pt>
                <c:pt idx="693">
                  <c:v>80.642254849776194</c:v>
                </c:pt>
                <c:pt idx="694">
                  <c:v>90.407363351361795</c:v>
                </c:pt>
                <c:pt idx="695">
                  <c:v>82.607519205042294</c:v>
                </c:pt>
                <c:pt idx="696">
                  <c:v>215.23269879175299</c:v>
                </c:pt>
                <c:pt idx="697">
                  <c:v>90.023004820721994</c:v>
                </c:pt>
                <c:pt idx="698">
                  <c:v>170.14081574839099</c:v>
                </c:pt>
                <c:pt idx="699">
                  <c:v>94.137892598193602</c:v>
                </c:pt>
                <c:pt idx="700">
                  <c:v>54.963067594210401</c:v>
                </c:pt>
                <c:pt idx="701">
                  <c:v>107.24463383825599</c:v>
                </c:pt>
                <c:pt idx="702">
                  <c:v>126.042054160544</c:v>
                </c:pt>
                <c:pt idx="703">
                  <c:v>66.6586305642941</c:v>
                </c:pt>
                <c:pt idx="704">
                  <c:v>104.27462344754299</c:v>
                </c:pt>
                <c:pt idx="705">
                  <c:v>75.205802622577906</c:v>
                </c:pt>
                <c:pt idx="706">
                  <c:v>91.805668852377593</c:v>
                </c:pt>
                <c:pt idx="707">
                  <c:v>53.8399271756847</c:v>
                </c:pt>
                <c:pt idx="708">
                  <c:v>145.24921245383501</c:v>
                </c:pt>
                <c:pt idx="709">
                  <c:v>44.7410348424606</c:v>
                </c:pt>
                <c:pt idx="710">
                  <c:v>224.45565113564399</c:v>
                </c:pt>
                <c:pt idx="711">
                  <c:v>110.995735557933</c:v>
                </c:pt>
                <c:pt idx="712">
                  <c:v>184.128479714555</c:v>
                </c:pt>
                <c:pt idx="713">
                  <c:v>116.89898685289999</c:v>
                </c:pt>
                <c:pt idx="714">
                  <c:v>79.068100727988195</c:v>
                </c:pt>
                <c:pt idx="715">
                  <c:v>108.004326637397</c:v>
                </c:pt>
                <c:pt idx="716">
                  <c:v>228.41728300132399</c:v>
                </c:pt>
                <c:pt idx="717">
                  <c:v>212.868710369062</c:v>
                </c:pt>
                <c:pt idx="718">
                  <c:v>106.770013428886</c:v>
                </c:pt>
                <c:pt idx="719">
                  <c:v>122.685448698627</c:v>
                </c:pt>
                <c:pt idx="720">
                  <c:v>85.3180187027465</c:v>
                </c:pt>
                <c:pt idx="721">
                  <c:v>102.617147113689</c:v>
                </c:pt>
                <c:pt idx="722">
                  <c:v>138.78575119940601</c:v>
                </c:pt>
                <c:pt idx="723">
                  <c:v>106.915656946463</c:v>
                </c:pt>
                <c:pt idx="724">
                  <c:v>88.388769396427605</c:v>
                </c:pt>
                <c:pt idx="725">
                  <c:v>165.994301441473</c:v>
                </c:pt>
                <c:pt idx="726">
                  <c:v>311.91693441238903</c:v>
                </c:pt>
                <c:pt idx="727">
                  <c:v>111.556041005769</c:v>
                </c:pt>
                <c:pt idx="728">
                  <c:v>91.780675225268794</c:v>
                </c:pt>
                <c:pt idx="729">
                  <c:v>92.718208482692503</c:v>
                </c:pt>
                <c:pt idx="730">
                  <c:v>66.092584925614304</c:v>
                </c:pt>
                <c:pt idx="731">
                  <c:v>211.860841293459</c:v>
                </c:pt>
                <c:pt idx="732">
                  <c:v>169.76551840146499</c:v>
                </c:pt>
                <c:pt idx="733">
                  <c:v>74.437585950124799</c:v>
                </c:pt>
                <c:pt idx="734">
                  <c:v>136.60669991525199</c:v>
                </c:pt>
                <c:pt idx="735">
                  <c:v>112.35132804944899</c:v>
                </c:pt>
                <c:pt idx="736">
                  <c:v>110.763798567416</c:v>
                </c:pt>
                <c:pt idx="737">
                  <c:v>191.993535034015</c:v>
                </c:pt>
                <c:pt idx="738">
                  <c:v>64.548701342611096</c:v>
                </c:pt>
                <c:pt idx="739">
                  <c:v>258.92879477324698</c:v>
                </c:pt>
                <c:pt idx="740">
                  <c:v>177.770064544305</c:v>
                </c:pt>
                <c:pt idx="741">
                  <c:v>107.170784322016</c:v>
                </c:pt>
                <c:pt idx="742">
                  <c:v>157.01903765785099</c:v>
                </c:pt>
                <c:pt idx="743">
                  <c:v>141.22343867682901</c:v>
                </c:pt>
                <c:pt idx="744">
                  <c:v>103.122141651042</c:v>
                </c:pt>
                <c:pt idx="745">
                  <c:v>120.217804725493</c:v>
                </c:pt>
                <c:pt idx="746">
                  <c:v>116.350185366811</c:v>
                </c:pt>
                <c:pt idx="747">
                  <c:v>171.01200097242599</c:v>
                </c:pt>
                <c:pt idx="748">
                  <c:v>133.717851454564</c:v>
                </c:pt>
                <c:pt idx="749">
                  <c:v>112.18811067301201</c:v>
                </c:pt>
                <c:pt idx="750">
                  <c:v>202.63450226944499</c:v>
                </c:pt>
                <c:pt idx="751">
                  <c:v>91.790110813149894</c:v>
                </c:pt>
                <c:pt idx="752">
                  <c:v>222.029848611071</c:v>
                </c:pt>
                <c:pt idx="753">
                  <c:v>73.017617890203894</c:v>
                </c:pt>
                <c:pt idx="754">
                  <c:v>100.425334926071</c:v>
                </c:pt>
                <c:pt idx="755">
                  <c:v>109.742213802725</c:v>
                </c:pt>
                <c:pt idx="756">
                  <c:v>75.811764420748005</c:v>
                </c:pt>
                <c:pt idx="757">
                  <c:v>129.747758096593</c:v>
                </c:pt>
                <c:pt idx="758">
                  <c:v>101.95956950794699</c:v>
                </c:pt>
                <c:pt idx="759">
                  <c:v>146.672748856776</c:v>
                </c:pt>
                <c:pt idx="760">
                  <c:v>882.69451344805395</c:v>
                </c:pt>
                <c:pt idx="761">
                  <c:v>120.367998730601</c:v>
                </c:pt>
                <c:pt idx="762">
                  <c:v>105.54120184214401</c:v>
                </c:pt>
                <c:pt idx="763">
                  <c:v>138.319682784132</c:v>
                </c:pt>
                <c:pt idx="764">
                  <c:v>111.14886291055301</c:v>
                </c:pt>
                <c:pt idx="765">
                  <c:v>181.490633140239</c:v>
                </c:pt>
                <c:pt idx="766">
                  <c:v>81.335999184024899</c:v>
                </c:pt>
                <c:pt idx="767">
                  <c:v>125.65523171526</c:v>
                </c:pt>
                <c:pt idx="768">
                  <c:v>172.42998521640001</c:v>
                </c:pt>
                <c:pt idx="769">
                  <c:v>98.734248048535903</c:v>
                </c:pt>
                <c:pt idx="770">
                  <c:v>293.19778936539501</c:v>
                </c:pt>
                <c:pt idx="771">
                  <c:v>60.5579864481127</c:v>
                </c:pt>
                <c:pt idx="772">
                  <c:v>170.67780784106901</c:v>
                </c:pt>
                <c:pt idx="773">
                  <c:v>75.489666335353505</c:v>
                </c:pt>
                <c:pt idx="774">
                  <c:v>110.18919753407501</c:v>
                </c:pt>
                <c:pt idx="775">
                  <c:v>100.270127107893</c:v>
                </c:pt>
                <c:pt idx="776">
                  <c:v>82.100553015361498</c:v>
                </c:pt>
                <c:pt idx="777">
                  <c:v>85.403555254141594</c:v>
                </c:pt>
                <c:pt idx="778">
                  <c:v>105.076232209021</c:v>
                </c:pt>
                <c:pt idx="779">
                  <c:v>107.058313154592</c:v>
                </c:pt>
                <c:pt idx="780">
                  <c:v>173.19703756953399</c:v>
                </c:pt>
                <c:pt idx="781">
                  <c:v>200.553907620449</c:v>
                </c:pt>
                <c:pt idx="782">
                  <c:v>103.222298908222</c:v>
                </c:pt>
                <c:pt idx="783">
                  <c:v>186.82649407170899</c:v>
                </c:pt>
                <c:pt idx="784">
                  <c:v>101.257406613073</c:v>
                </c:pt>
                <c:pt idx="785">
                  <c:v>120.94024292267601</c:v>
                </c:pt>
                <c:pt idx="786">
                  <c:v>328.68707427932702</c:v>
                </c:pt>
                <c:pt idx="787">
                  <c:v>147.80092580885901</c:v>
                </c:pt>
                <c:pt idx="788">
                  <c:v>123.940093738888</c:v>
                </c:pt>
                <c:pt idx="789">
                  <c:v>105.272693452518</c:v>
                </c:pt>
                <c:pt idx="790">
                  <c:v>251.18481186954199</c:v>
                </c:pt>
                <c:pt idx="791">
                  <c:v>156.91818185142699</c:v>
                </c:pt>
                <c:pt idx="792">
                  <c:v>171.74553966579401</c:v>
                </c:pt>
                <c:pt idx="793">
                  <c:v>107.801178331347</c:v>
                </c:pt>
                <c:pt idx="794">
                  <c:v>94.029076976568206</c:v>
                </c:pt>
                <c:pt idx="795">
                  <c:v>224.873522547942</c:v>
                </c:pt>
                <c:pt idx="796">
                  <c:v>269.25274381942899</c:v>
                </c:pt>
                <c:pt idx="797">
                  <c:v>94.284774676329604</c:v>
                </c:pt>
                <c:pt idx="798">
                  <c:v>167.12738559294101</c:v>
                </c:pt>
                <c:pt idx="799">
                  <c:v>54.466818295289301</c:v>
                </c:pt>
                <c:pt idx="800">
                  <c:v>106.15985273697</c:v>
                </c:pt>
                <c:pt idx="801">
                  <c:v>126.175729140025</c:v>
                </c:pt>
                <c:pt idx="802">
                  <c:v>147.235093258668</c:v>
                </c:pt>
                <c:pt idx="803">
                  <c:v>101.20834757580801</c:v>
                </c:pt>
                <c:pt idx="804">
                  <c:v>139.845252516941</c:v>
                </c:pt>
                <c:pt idx="805">
                  <c:v>238.09625488670599</c:v>
                </c:pt>
                <c:pt idx="806">
                  <c:v>189.44868066729799</c:v>
                </c:pt>
                <c:pt idx="807">
                  <c:v>73.416524883720598</c:v>
                </c:pt>
                <c:pt idx="808">
                  <c:v>181.66283170045901</c:v>
                </c:pt>
                <c:pt idx="809">
                  <c:v>132.81482049613399</c:v>
                </c:pt>
                <c:pt idx="810">
                  <c:v>93.530589670728403</c:v>
                </c:pt>
                <c:pt idx="811">
                  <c:v>179.33436397087999</c:v>
                </c:pt>
                <c:pt idx="812">
                  <c:v>112.626817200811</c:v>
                </c:pt>
                <c:pt idx="813">
                  <c:v>115.36665576538</c:v>
                </c:pt>
                <c:pt idx="814">
                  <c:v>108.02232183731201</c:v>
                </c:pt>
                <c:pt idx="815">
                  <c:v>93.805942506469094</c:v>
                </c:pt>
                <c:pt idx="816">
                  <c:v>246.206433123755</c:v>
                </c:pt>
                <c:pt idx="817">
                  <c:v>93.290761857873903</c:v>
                </c:pt>
                <c:pt idx="818">
                  <c:v>89.409404643510598</c:v>
                </c:pt>
                <c:pt idx="819">
                  <c:v>111.91761985210201</c:v>
                </c:pt>
                <c:pt idx="820">
                  <c:v>133.55247238299199</c:v>
                </c:pt>
                <c:pt idx="821">
                  <c:v>109.13412605640799</c:v>
                </c:pt>
                <c:pt idx="822">
                  <c:v>51.6623644223192</c:v>
                </c:pt>
                <c:pt idx="823">
                  <c:v>153.87015849846199</c:v>
                </c:pt>
                <c:pt idx="824">
                  <c:v>104.155486178327</c:v>
                </c:pt>
                <c:pt idx="825">
                  <c:v>111.767254393968</c:v>
                </c:pt>
                <c:pt idx="826">
                  <c:v>46.2930246852331</c:v>
                </c:pt>
                <c:pt idx="827">
                  <c:v>151.90108418685401</c:v>
                </c:pt>
                <c:pt idx="828">
                  <c:v>87.048914691573501</c:v>
                </c:pt>
                <c:pt idx="829">
                  <c:v>156.906409055007</c:v>
                </c:pt>
                <c:pt idx="830">
                  <c:v>103.53467715047501</c:v>
                </c:pt>
                <c:pt idx="831">
                  <c:v>118.8272376124</c:v>
                </c:pt>
                <c:pt idx="832">
                  <c:v>45.986520444429203</c:v>
                </c:pt>
                <c:pt idx="833">
                  <c:v>172.433239007368</c:v>
                </c:pt>
                <c:pt idx="834">
                  <c:v>115.90333559739901</c:v>
                </c:pt>
                <c:pt idx="835">
                  <c:v>50.694363592317202</c:v>
                </c:pt>
                <c:pt idx="836">
                  <c:v>104.693385930144</c:v>
                </c:pt>
                <c:pt idx="837">
                  <c:v>126.861865529837</c:v>
                </c:pt>
                <c:pt idx="838">
                  <c:v>88.692648946811303</c:v>
                </c:pt>
                <c:pt idx="839">
                  <c:v>145.47284025227199</c:v>
                </c:pt>
                <c:pt idx="840">
                  <c:v>143.01983237246901</c:v>
                </c:pt>
                <c:pt idx="841">
                  <c:v>78.954813427044996</c:v>
                </c:pt>
                <c:pt idx="842">
                  <c:v>89.9581333833722</c:v>
                </c:pt>
                <c:pt idx="843">
                  <c:v>148.79551173441999</c:v>
                </c:pt>
                <c:pt idx="844">
                  <c:v>73.641631440235201</c:v>
                </c:pt>
                <c:pt idx="845">
                  <c:v>118.03303544222899</c:v>
                </c:pt>
                <c:pt idx="846">
                  <c:v>95.546879962525793</c:v>
                </c:pt>
                <c:pt idx="847">
                  <c:v>135.88012477336801</c:v>
                </c:pt>
                <c:pt idx="848">
                  <c:v>120.604619244022</c:v>
                </c:pt>
                <c:pt idx="849">
                  <c:v>168.85487875631301</c:v>
                </c:pt>
                <c:pt idx="850">
                  <c:v>110.06835325228199</c:v>
                </c:pt>
                <c:pt idx="851">
                  <c:v>111.01324132158101</c:v>
                </c:pt>
                <c:pt idx="852">
                  <c:v>64.676715996296195</c:v>
                </c:pt>
                <c:pt idx="853">
                  <c:v>79.365972638624896</c:v>
                </c:pt>
                <c:pt idx="854">
                  <c:v>72.609411980958498</c:v>
                </c:pt>
                <c:pt idx="855">
                  <c:v>189.08295970394099</c:v>
                </c:pt>
                <c:pt idx="856">
                  <c:v>98.293239730501199</c:v>
                </c:pt>
                <c:pt idx="857">
                  <c:v>58.430462222064797</c:v>
                </c:pt>
                <c:pt idx="858">
                  <c:v>178.70299743911701</c:v>
                </c:pt>
                <c:pt idx="859">
                  <c:v>156.588412598535</c:v>
                </c:pt>
                <c:pt idx="860">
                  <c:v>127.14415707763899</c:v>
                </c:pt>
                <c:pt idx="861">
                  <c:v>127.488416708355</c:v>
                </c:pt>
                <c:pt idx="862">
                  <c:v>100.401499330367</c:v>
                </c:pt>
                <c:pt idx="863">
                  <c:v>111.331388595612</c:v>
                </c:pt>
                <c:pt idx="864">
                  <c:v>93.533251289987206</c:v>
                </c:pt>
                <c:pt idx="865">
                  <c:v>61.036504482476197</c:v>
                </c:pt>
                <c:pt idx="866">
                  <c:v>51.713102090568199</c:v>
                </c:pt>
                <c:pt idx="867">
                  <c:v>71.572254041766001</c:v>
                </c:pt>
                <c:pt idx="868">
                  <c:v>109.070492325386</c:v>
                </c:pt>
                <c:pt idx="869">
                  <c:v>189.338883047119</c:v>
                </c:pt>
                <c:pt idx="870">
                  <c:v>95.783054956780504</c:v>
                </c:pt>
                <c:pt idx="871">
                  <c:v>99.564257675975796</c:v>
                </c:pt>
                <c:pt idx="872">
                  <c:v>94.071345849124697</c:v>
                </c:pt>
                <c:pt idx="873">
                  <c:v>119.275183688703</c:v>
                </c:pt>
                <c:pt idx="874">
                  <c:v>111.291604417638</c:v>
                </c:pt>
                <c:pt idx="875">
                  <c:v>85.432680157381398</c:v>
                </c:pt>
                <c:pt idx="876">
                  <c:v>111.30641867603001</c:v>
                </c:pt>
                <c:pt idx="877">
                  <c:v>205.41492916359999</c:v>
                </c:pt>
                <c:pt idx="878">
                  <c:v>192.29869757628299</c:v>
                </c:pt>
                <c:pt idx="879">
                  <c:v>177.002009924633</c:v>
                </c:pt>
                <c:pt idx="880">
                  <c:v>214.21989287810101</c:v>
                </c:pt>
                <c:pt idx="881">
                  <c:v>84.123655539826899</c:v>
                </c:pt>
                <c:pt idx="882">
                  <c:v>128.658345357146</c:v>
                </c:pt>
                <c:pt idx="883">
                  <c:v>152.444799834272</c:v>
                </c:pt>
                <c:pt idx="884">
                  <c:v>132.48092345227801</c:v>
                </c:pt>
                <c:pt idx="885">
                  <c:v>127.39225801983901</c:v>
                </c:pt>
                <c:pt idx="886">
                  <c:v>107.72227919978199</c:v>
                </c:pt>
                <c:pt idx="887">
                  <c:v>114.317257287128</c:v>
                </c:pt>
                <c:pt idx="888">
                  <c:v>180.52233381679201</c:v>
                </c:pt>
                <c:pt idx="889">
                  <c:v>136.071925830867</c:v>
                </c:pt>
                <c:pt idx="890">
                  <c:v>138.60963658362101</c:v>
                </c:pt>
                <c:pt idx="891">
                  <c:v>93.566028530749193</c:v>
                </c:pt>
                <c:pt idx="892">
                  <c:v>116.541545727553</c:v>
                </c:pt>
                <c:pt idx="893">
                  <c:v>84.041145713829195</c:v>
                </c:pt>
                <c:pt idx="894">
                  <c:v>178.220566561862</c:v>
                </c:pt>
                <c:pt idx="895">
                  <c:v>143.15553769259199</c:v>
                </c:pt>
                <c:pt idx="896">
                  <c:v>109.615456058501</c:v>
                </c:pt>
                <c:pt idx="897">
                  <c:v>207.303441941546</c:v>
                </c:pt>
                <c:pt idx="898">
                  <c:v>124.80948931691201</c:v>
                </c:pt>
                <c:pt idx="899">
                  <c:v>132.25462342798099</c:v>
                </c:pt>
                <c:pt idx="900">
                  <c:v>168.084699361649</c:v>
                </c:pt>
                <c:pt idx="901">
                  <c:v>295.01424545022297</c:v>
                </c:pt>
                <c:pt idx="902">
                  <c:v>79.149030699810695</c:v>
                </c:pt>
                <c:pt idx="903">
                  <c:v>87.054541712169694</c:v>
                </c:pt>
                <c:pt idx="904">
                  <c:v>159.01317325485201</c:v>
                </c:pt>
                <c:pt idx="905">
                  <c:v>130.62095855163</c:v>
                </c:pt>
                <c:pt idx="906">
                  <c:v>54.8330411709074</c:v>
                </c:pt>
                <c:pt idx="907">
                  <c:v>174.54831865100601</c:v>
                </c:pt>
                <c:pt idx="908">
                  <c:v>63.495516677543797</c:v>
                </c:pt>
                <c:pt idx="909">
                  <c:v>98.242440102971997</c:v>
                </c:pt>
                <c:pt idx="910">
                  <c:v>86.978062377556498</c:v>
                </c:pt>
                <c:pt idx="911">
                  <c:v>100.305024676267</c:v>
                </c:pt>
                <c:pt idx="912">
                  <c:v>110.876119904687</c:v>
                </c:pt>
                <c:pt idx="913">
                  <c:v>251.50665911424099</c:v>
                </c:pt>
                <c:pt idx="914">
                  <c:v>75.160134267794803</c:v>
                </c:pt>
                <c:pt idx="915">
                  <c:v>129.76704657429201</c:v>
                </c:pt>
                <c:pt idx="916">
                  <c:v>163.46460461452099</c:v>
                </c:pt>
                <c:pt idx="917">
                  <c:v>141.82207228033801</c:v>
                </c:pt>
                <c:pt idx="918">
                  <c:v>142.805354830158</c:v>
                </c:pt>
                <c:pt idx="919">
                  <c:v>115.799850992084</c:v>
                </c:pt>
                <c:pt idx="920">
                  <c:v>103.43570168463501</c:v>
                </c:pt>
                <c:pt idx="921">
                  <c:v>170.88339892208</c:v>
                </c:pt>
                <c:pt idx="922">
                  <c:v>83.988563159035706</c:v>
                </c:pt>
                <c:pt idx="923">
                  <c:v>77.278895143975205</c:v>
                </c:pt>
                <c:pt idx="924">
                  <c:v>220.89839114416</c:v>
                </c:pt>
                <c:pt idx="925">
                  <c:v>143.15013924919899</c:v>
                </c:pt>
                <c:pt idx="926">
                  <c:v>166.77694314815901</c:v>
                </c:pt>
                <c:pt idx="927">
                  <c:v>91.280889208416099</c:v>
                </c:pt>
                <c:pt idx="928">
                  <c:v>101.030379254057</c:v>
                </c:pt>
                <c:pt idx="929">
                  <c:v>95.001735812470102</c:v>
                </c:pt>
                <c:pt idx="930">
                  <c:v>100.000890843875</c:v>
                </c:pt>
                <c:pt idx="931">
                  <c:v>79.223881846982096</c:v>
                </c:pt>
                <c:pt idx="932">
                  <c:v>84.845992573232706</c:v>
                </c:pt>
                <c:pt idx="933">
                  <c:v>124.91974071335601</c:v>
                </c:pt>
                <c:pt idx="934">
                  <c:v>52.947201033435498</c:v>
                </c:pt>
                <c:pt idx="935">
                  <c:v>109.60934295712001</c:v>
                </c:pt>
                <c:pt idx="936">
                  <c:v>107.939008447812</c:v>
                </c:pt>
                <c:pt idx="937">
                  <c:v>87.725839148435895</c:v>
                </c:pt>
                <c:pt idx="938">
                  <c:v>129.82032618152499</c:v>
                </c:pt>
                <c:pt idx="939">
                  <c:v>160.46585056164699</c:v>
                </c:pt>
                <c:pt idx="940">
                  <c:v>128.301295770726</c:v>
                </c:pt>
                <c:pt idx="941">
                  <c:v>115.38129039672</c:v>
                </c:pt>
                <c:pt idx="942">
                  <c:v>94.041907277126199</c:v>
                </c:pt>
                <c:pt idx="943">
                  <c:v>80.778510751975205</c:v>
                </c:pt>
                <c:pt idx="944">
                  <c:v>95.161498055327101</c:v>
                </c:pt>
                <c:pt idx="945">
                  <c:v>85.116753741912504</c:v>
                </c:pt>
                <c:pt idx="946">
                  <c:v>103.155951775414</c:v>
                </c:pt>
                <c:pt idx="947">
                  <c:v>120.778227162894</c:v>
                </c:pt>
                <c:pt idx="948">
                  <c:v>172.01582529188099</c:v>
                </c:pt>
                <c:pt idx="949">
                  <c:v>165.91173910640501</c:v>
                </c:pt>
                <c:pt idx="950">
                  <c:v>97.713105254809705</c:v>
                </c:pt>
                <c:pt idx="951">
                  <c:v>90.655608119730502</c:v>
                </c:pt>
                <c:pt idx="952">
                  <c:v>174.770008410592</c:v>
                </c:pt>
                <c:pt idx="953">
                  <c:v>116.620785750023</c:v>
                </c:pt>
                <c:pt idx="954">
                  <c:v>130.897244808485</c:v>
                </c:pt>
                <c:pt idx="955">
                  <c:v>179.99586049963401</c:v>
                </c:pt>
                <c:pt idx="956">
                  <c:v>60.765051553945</c:v>
                </c:pt>
                <c:pt idx="957">
                  <c:v>135.13409846225099</c:v>
                </c:pt>
                <c:pt idx="958">
                  <c:v>97.796654615654703</c:v>
                </c:pt>
                <c:pt idx="959">
                  <c:v>106.322389540898</c:v>
                </c:pt>
                <c:pt idx="960">
                  <c:v>125.005046126295</c:v>
                </c:pt>
                <c:pt idx="961">
                  <c:v>108.763882672965</c:v>
                </c:pt>
                <c:pt idx="962">
                  <c:v>101.115572234108</c:v>
                </c:pt>
                <c:pt idx="963">
                  <c:v>191.18314945991699</c:v>
                </c:pt>
                <c:pt idx="964">
                  <c:v>67.354440624070193</c:v>
                </c:pt>
                <c:pt idx="965">
                  <c:v>118.135522607914</c:v>
                </c:pt>
                <c:pt idx="966">
                  <c:v>106.735218428628</c:v>
                </c:pt>
                <c:pt idx="967">
                  <c:v>140.12301600388599</c:v>
                </c:pt>
                <c:pt idx="968">
                  <c:v>98.668774127354794</c:v>
                </c:pt>
                <c:pt idx="969">
                  <c:v>101.05115243103801</c:v>
                </c:pt>
                <c:pt idx="970">
                  <c:v>215.09603268666501</c:v>
                </c:pt>
                <c:pt idx="971">
                  <c:v>112.46587383968</c:v>
                </c:pt>
                <c:pt idx="972">
                  <c:v>91.926433101150195</c:v>
                </c:pt>
                <c:pt idx="973">
                  <c:v>91.821778401375099</c:v>
                </c:pt>
                <c:pt idx="974">
                  <c:v>76.352948206771401</c:v>
                </c:pt>
                <c:pt idx="975">
                  <c:v>227.23551538169099</c:v>
                </c:pt>
                <c:pt idx="976">
                  <c:v>78.106691325400504</c:v>
                </c:pt>
                <c:pt idx="977">
                  <c:v>119.27818916226001</c:v>
                </c:pt>
                <c:pt idx="978">
                  <c:v>63.144946734667997</c:v>
                </c:pt>
                <c:pt idx="979">
                  <c:v>112.58699572929299</c:v>
                </c:pt>
                <c:pt idx="980">
                  <c:v>63.652209735446199</c:v>
                </c:pt>
                <c:pt idx="981">
                  <c:v>129.66498954419399</c:v>
                </c:pt>
                <c:pt idx="982">
                  <c:v>83.162017946285303</c:v>
                </c:pt>
                <c:pt idx="983">
                  <c:v>169.103688500202</c:v>
                </c:pt>
                <c:pt idx="984">
                  <c:v>51.285191973873701</c:v>
                </c:pt>
                <c:pt idx="985">
                  <c:v>76.780078842548406</c:v>
                </c:pt>
                <c:pt idx="986">
                  <c:v>54.627360272999503</c:v>
                </c:pt>
                <c:pt idx="987">
                  <c:v>134.141187962967</c:v>
                </c:pt>
                <c:pt idx="988">
                  <c:v>78.215051654830006</c:v>
                </c:pt>
                <c:pt idx="989">
                  <c:v>81.538292621832596</c:v>
                </c:pt>
                <c:pt idx="990">
                  <c:v>96.409691239224898</c:v>
                </c:pt>
                <c:pt idx="991">
                  <c:v>151.73094076153399</c:v>
                </c:pt>
                <c:pt idx="992">
                  <c:v>115.98534191514899</c:v>
                </c:pt>
                <c:pt idx="993">
                  <c:v>97.961873615501304</c:v>
                </c:pt>
                <c:pt idx="994">
                  <c:v>226.58955857054599</c:v>
                </c:pt>
                <c:pt idx="995">
                  <c:v>98.462177225133402</c:v>
                </c:pt>
                <c:pt idx="996">
                  <c:v>108.03138704272899</c:v>
                </c:pt>
                <c:pt idx="997">
                  <c:v>111.693439719449</c:v>
                </c:pt>
                <c:pt idx="998">
                  <c:v>114.82710503166901</c:v>
                </c:pt>
                <c:pt idx="999">
                  <c:v>97.570879926185398</c:v>
                </c:pt>
                <c:pt idx="1000">
                  <c:v>205.613437408354</c:v>
                </c:pt>
                <c:pt idx="1001">
                  <c:v>92.233991463609101</c:v>
                </c:pt>
                <c:pt idx="1002">
                  <c:v>130.716226147952</c:v>
                </c:pt>
                <c:pt idx="1003">
                  <c:v>162.18079779254501</c:v>
                </c:pt>
                <c:pt idx="1004">
                  <c:v>169.502171507458</c:v>
                </c:pt>
                <c:pt idx="1005">
                  <c:v>121.11771699603899</c:v>
                </c:pt>
                <c:pt idx="1006">
                  <c:v>93.952706737320895</c:v>
                </c:pt>
                <c:pt idx="1007">
                  <c:v>148.455404546143</c:v>
                </c:pt>
                <c:pt idx="1008">
                  <c:v>135.86992945447801</c:v>
                </c:pt>
                <c:pt idx="1009">
                  <c:v>92.134670892188197</c:v>
                </c:pt>
                <c:pt idx="1010">
                  <c:v>112.307733687374</c:v>
                </c:pt>
                <c:pt idx="1011">
                  <c:v>75.713436947677096</c:v>
                </c:pt>
                <c:pt idx="1012">
                  <c:v>73.584162447699697</c:v>
                </c:pt>
                <c:pt idx="1013">
                  <c:v>88.087252896177006</c:v>
                </c:pt>
                <c:pt idx="1014">
                  <c:v>75.8525454543135</c:v>
                </c:pt>
                <c:pt idx="1015">
                  <c:v>51.800504998681603</c:v>
                </c:pt>
                <c:pt idx="1016">
                  <c:v>125.97431168497</c:v>
                </c:pt>
                <c:pt idx="1017">
                  <c:v>140.48924400623801</c:v>
                </c:pt>
                <c:pt idx="1018">
                  <c:v>65.136686228204596</c:v>
                </c:pt>
                <c:pt idx="1019">
                  <c:v>70.134592238086398</c:v>
                </c:pt>
                <c:pt idx="1020">
                  <c:v>83.706615838655196</c:v>
                </c:pt>
                <c:pt idx="1021">
                  <c:v>118.232703062513</c:v>
                </c:pt>
                <c:pt idx="1022">
                  <c:v>94.276732689481506</c:v>
                </c:pt>
                <c:pt idx="1023">
                  <c:v>78.389567525351495</c:v>
                </c:pt>
                <c:pt idx="1024">
                  <c:v>46.351437436133999</c:v>
                </c:pt>
                <c:pt idx="1025">
                  <c:v>94.1276886974034</c:v>
                </c:pt>
                <c:pt idx="1026">
                  <c:v>262.055715018412</c:v>
                </c:pt>
                <c:pt idx="1027">
                  <c:v>98.567912789359895</c:v>
                </c:pt>
                <c:pt idx="1028">
                  <c:v>136.282373759969</c:v>
                </c:pt>
                <c:pt idx="1029">
                  <c:v>119.581574121194</c:v>
                </c:pt>
                <c:pt idx="1030">
                  <c:v>106.16801483742501</c:v>
                </c:pt>
                <c:pt idx="1031">
                  <c:v>112.863887719038</c:v>
                </c:pt>
                <c:pt idx="1032">
                  <c:v>206.532793926924</c:v>
                </c:pt>
                <c:pt idx="1033">
                  <c:v>92.594358776812797</c:v>
                </c:pt>
                <c:pt idx="1034">
                  <c:v>192.693254312005</c:v>
                </c:pt>
                <c:pt idx="1035">
                  <c:v>147.07614950996901</c:v>
                </c:pt>
                <c:pt idx="1036">
                  <c:v>111.261307706381</c:v>
                </c:pt>
                <c:pt idx="1037">
                  <c:v>78.993368834480506</c:v>
                </c:pt>
                <c:pt idx="1038">
                  <c:v>65.615092178046794</c:v>
                </c:pt>
                <c:pt idx="1039">
                  <c:v>116.36969602302101</c:v>
                </c:pt>
                <c:pt idx="1040">
                  <c:v>180.93525324957301</c:v>
                </c:pt>
                <c:pt idx="1041">
                  <c:v>154.73706772190101</c:v>
                </c:pt>
                <c:pt idx="1042">
                  <c:v>65.907224082132103</c:v>
                </c:pt>
                <c:pt idx="1043">
                  <c:v>130.164423424994</c:v>
                </c:pt>
                <c:pt idx="1044">
                  <c:v>86.015447083207107</c:v>
                </c:pt>
                <c:pt idx="1045">
                  <c:v>165.92521833306299</c:v>
                </c:pt>
                <c:pt idx="1046">
                  <c:v>87.694017188417803</c:v>
                </c:pt>
                <c:pt idx="1047">
                  <c:v>67.9110980297461</c:v>
                </c:pt>
                <c:pt idx="1048">
                  <c:v>86.150689083948095</c:v>
                </c:pt>
                <c:pt idx="1049">
                  <c:v>90.618835262121095</c:v>
                </c:pt>
                <c:pt idx="1050">
                  <c:v>175.622176932174</c:v>
                </c:pt>
                <c:pt idx="1051">
                  <c:v>84.432693412631394</c:v>
                </c:pt>
                <c:pt idx="1052">
                  <c:v>111.278603821842</c:v>
                </c:pt>
                <c:pt idx="1053">
                  <c:v>70.052892195509997</c:v>
                </c:pt>
                <c:pt idx="1054">
                  <c:v>57.897716742724</c:v>
                </c:pt>
                <c:pt idx="1055">
                  <c:v>128.218328710149</c:v>
                </c:pt>
                <c:pt idx="1056">
                  <c:v>121.982106991112</c:v>
                </c:pt>
                <c:pt idx="1057">
                  <c:v>116.722241419132</c:v>
                </c:pt>
                <c:pt idx="1058">
                  <c:v>110.295300731694</c:v>
                </c:pt>
                <c:pt idx="1059">
                  <c:v>96.185955912532606</c:v>
                </c:pt>
                <c:pt idx="1060">
                  <c:v>73.296189963625594</c:v>
                </c:pt>
                <c:pt idx="1061">
                  <c:v>55.178876883557798</c:v>
                </c:pt>
                <c:pt idx="1062">
                  <c:v>120.56389828082401</c:v>
                </c:pt>
                <c:pt idx="1063">
                  <c:v>232.2535658747</c:v>
                </c:pt>
                <c:pt idx="1064">
                  <c:v>80.493129725590904</c:v>
                </c:pt>
                <c:pt idx="1065">
                  <c:v>61.878935252199398</c:v>
                </c:pt>
                <c:pt idx="1066">
                  <c:v>68.417139047092306</c:v>
                </c:pt>
                <c:pt idx="1067">
                  <c:v>84.4225708360308</c:v>
                </c:pt>
                <c:pt idx="1068">
                  <c:v>132.241873141675</c:v>
                </c:pt>
                <c:pt idx="1069">
                  <c:v>65.372740056974806</c:v>
                </c:pt>
                <c:pt idx="1070">
                  <c:v>239.61779882680801</c:v>
                </c:pt>
                <c:pt idx="1071">
                  <c:v>88.786820143712504</c:v>
                </c:pt>
                <c:pt idx="1072">
                  <c:v>119.834323303671</c:v>
                </c:pt>
                <c:pt idx="1073">
                  <c:v>68.411987192218405</c:v>
                </c:pt>
                <c:pt idx="1074">
                  <c:v>128.14809977069399</c:v>
                </c:pt>
                <c:pt idx="1075">
                  <c:v>101.176882359861</c:v>
                </c:pt>
                <c:pt idx="1076">
                  <c:v>94.227330262210998</c:v>
                </c:pt>
                <c:pt idx="1077">
                  <c:v>148.080370234909</c:v>
                </c:pt>
                <c:pt idx="1078">
                  <c:v>198.41962153682101</c:v>
                </c:pt>
                <c:pt idx="1079">
                  <c:v>160.25697865038001</c:v>
                </c:pt>
                <c:pt idx="1080">
                  <c:v>163.28748872279101</c:v>
                </c:pt>
                <c:pt idx="1081">
                  <c:v>82.595022350701797</c:v>
                </c:pt>
                <c:pt idx="1082">
                  <c:v>100.039499301785</c:v>
                </c:pt>
                <c:pt idx="1083">
                  <c:v>120.44272350487201</c:v>
                </c:pt>
                <c:pt idx="1084">
                  <c:v>86.8270417949321</c:v>
                </c:pt>
                <c:pt idx="1085">
                  <c:v>78.515353601032203</c:v>
                </c:pt>
                <c:pt idx="1086">
                  <c:v>77.506594006448296</c:v>
                </c:pt>
                <c:pt idx="1087">
                  <c:v>95.130085721446207</c:v>
                </c:pt>
                <c:pt idx="1088">
                  <c:v>109.01077998348499</c:v>
                </c:pt>
                <c:pt idx="1089">
                  <c:v>103.12723880381699</c:v>
                </c:pt>
                <c:pt idx="1090">
                  <c:v>112.710148548536</c:v>
                </c:pt>
                <c:pt idx="1091">
                  <c:v>114.26062463890599</c:v>
                </c:pt>
                <c:pt idx="1092">
                  <c:v>124.98182858175799</c:v>
                </c:pt>
                <c:pt idx="1093">
                  <c:v>87.225604179791105</c:v>
                </c:pt>
                <c:pt idx="1094">
                  <c:v>91.428545021699406</c:v>
                </c:pt>
                <c:pt idx="1095">
                  <c:v>94.154799855547594</c:v>
                </c:pt>
                <c:pt idx="1096">
                  <c:v>92.239712626458498</c:v>
                </c:pt>
                <c:pt idx="1097">
                  <c:v>144.408758890987</c:v>
                </c:pt>
                <c:pt idx="1098">
                  <c:v>108.25149218684901</c:v>
                </c:pt>
                <c:pt idx="1099">
                  <c:v>70.292525550291103</c:v>
                </c:pt>
                <c:pt idx="1100">
                  <c:v>204.01601642810201</c:v>
                </c:pt>
                <c:pt idx="1101">
                  <c:v>60.159065706411901</c:v>
                </c:pt>
                <c:pt idx="1102">
                  <c:v>104.255475177343</c:v>
                </c:pt>
                <c:pt idx="1103">
                  <c:v>86.569359663758405</c:v>
                </c:pt>
                <c:pt idx="1104">
                  <c:v>88.999118367507506</c:v>
                </c:pt>
                <c:pt idx="1105">
                  <c:v>90.477381170989503</c:v>
                </c:pt>
                <c:pt idx="1106">
                  <c:v>137.92782242556899</c:v>
                </c:pt>
                <c:pt idx="1107">
                  <c:v>147.30524819248501</c:v>
                </c:pt>
                <c:pt idx="1108">
                  <c:v>183.805437308531</c:v>
                </c:pt>
                <c:pt idx="1109">
                  <c:v>61.418434196273303</c:v>
                </c:pt>
                <c:pt idx="1110">
                  <c:v>97.963108982006503</c:v>
                </c:pt>
                <c:pt idx="1111">
                  <c:v>85.668387777161598</c:v>
                </c:pt>
                <c:pt idx="1112">
                  <c:v>78.788738030012198</c:v>
                </c:pt>
                <c:pt idx="1113">
                  <c:v>69.010548450069507</c:v>
                </c:pt>
                <c:pt idx="1114">
                  <c:v>118.120705315924</c:v>
                </c:pt>
                <c:pt idx="1115">
                  <c:v>65.127028744468305</c:v>
                </c:pt>
                <c:pt idx="1116">
                  <c:v>97.820313685867205</c:v>
                </c:pt>
                <c:pt idx="1117">
                  <c:v>117.66021334511299</c:v>
                </c:pt>
                <c:pt idx="1118">
                  <c:v>79.657829165553295</c:v>
                </c:pt>
                <c:pt idx="1119">
                  <c:v>77.272871307315398</c:v>
                </c:pt>
                <c:pt idx="1120">
                  <c:v>118.567245049712</c:v>
                </c:pt>
                <c:pt idx="1121">
                  <c:v>74.285761261477305</c:v>
                </c:pt>
                <c:pt idx="1122">
                  <c:v>136.59227368583799</c:v>
                </c:pt>
                <c:pt idx="1123">
                  <c:v>141.42303202826</c:v>
                </c:pt>
                <c:pt idx="1124">
                  <c:v>55.567082087132299</c:v>
                </c:pt>
                <c:pt idx="1125">
                  <c:v>122.641328591293</c:v>
                </c:pt>
                <c:pt idx="1126">
                  <c:v>104.937545617946</c:v>
                </c:pt>
                <c:pt idx="1127">
                  <c:v>137.25294456451701</c:v>
                </c:pt>
                <c:pt idx="1128">
                  <c:v>95.3788412352785</c:v>
                </c:pt>
                <c:pt idx="1129">
                  <c:v>110.14068081921199</c:v>
                </c:pt>
                <c:pt idx="1130">
                  <c:v>60.307331602374603</c:v>
                </c:pt>
                <c:pt idx="1131">
                  <c:v>122.32284573541401</c:v>
                </c:pt>
                <c:pt idx="1132">
                  <c:v>152.27723076725101</c:v>
                </c:pt>
                <c:pt idx="1133">
                  <c:v>84.394334635127706</c:v>
                </c:pt>
                <c:pt idx="1134">
                  <c:v>116.73453035221399</c:v>
                </c:pt>
                <c:pt idx="1135">
                  <c:v>73.538392482953199</c:v>
                </c:pt>
                <c:pt idx="1136">
                  <c:v>118.381541011461</c:v>
                </c:pt>
                <c:pt idx="1137">
                  <c:v>146.17268859188201</c:v>
                </c:pt>
                <c:pt idx="1138">
                  <c:v>237.037503793067</c:v>
                </c:pt>
                <c:pt idx="1139">
                  <c:v>64.887073113882394</c:v>
                </c:pt>
                <c:pt idx="1140">
                  <c:v>188.55321503642</c:v>
                </c:pt>
                <c:pt idx="1141">
                  <c:v>114.338404891379</c:v>
                </c:pt>
                <c:pt idx="1142">
                  <c:v>64.787087800154595</c:v>
                </c:pt>
                <c:pt idx="1143">
                  <c:v>121.491343293592</c:v>
                </c:pt>
                <c:pt idx="1144">
                  <c:v>82.607407243971096</c:v>
                </c:pt>
                <c:pt idx="1145">
                  <c:v>89.596886897400395</c:v>
                </c:pt>
                <c:pt idx="1146">
                  <c:v>114.525034834783</c:v>
                </c:pt>
                <c:pt idx="1147">
                  <c:v>130.79007063711799</c:v>
                </c:pt>
                <c:pt idx="1148">
                  <c:v>400.20696781790599</c:v>
                </c:pt>
                <c:pt idx="1149">
                  <c:v>190.97000059030401</c:v>
                </c:pt>
                <c:pt idx="1150">
                  <c:v>76.592309579106498</c:v>
                </c:pt>
                <c:pt idx="1151">
                  <c:v>107.68038407199199</c:v>
                </c:pt>
                <c:pt idx="1152">
                  <c:v>125.551203589042</c:v>
                </c:pt>
                <c:pt idx="1153">
                  <c:v>115.75384246051</c:v>
                </c:pt>
                <c:pt idx="1154">
                  <c:v>338.00009451795898</c:v>
                </c:pt>
                <c:pt idx="1155">
                  <c:v>172.887921300854</c:v>
                </c:pt>
                <c:pt idx="1156">
                  <c:v>130.91571884464</c:v>
                </c:pt>
                <c:pt idx="1157">
                  <c:v>206.06597753908699</c:v>
                </c:pt>
                <c:pt idx="1158">
                  <c:v>162.92915824753601</c:v>
                </c:pt>
                <c:pt idx="1159">
                  <c:v>121.80015586271</c:v>
                </c:pt>
                <c:pt idx="1160">
                  <c:v>136.92831855102901</c:v>
                </c:pt>
                <c:pt idx="1161">
                  <c:v>169.01153755745199</c:v>
                </c:pt>
                <c:pt idx="1162">
                  <c:v>108.450357459068</c:v>
                </c:pt>
                <c:pt idx="1163">
                  <c:v>110.871721203684</c:v>
                </c:pt>
                <c:pt idx="1164">
                  <c:v>59.760490797991601</c:v>
                </c:pt>
                <c:pt idx="1165">
                  <c:v>122.6416257795</c:v>
                </c:pt>
                <c:pt idx="1166">
                  <c:v>136.011425098068</c:v>
                </c:pt>
                <c:pt idx="1167">
                  <c:v>144.83243530716601</c:v>
                </c:pt>
                <c:pt idx="1168">
                  <c:v>83.945971382642995</c:v>
                </c:pt>
                <c:pt idx="1169">
                  <c:v>69.488779999820295</c:v>
                </c:pt>
                <c:pt idx="1170">
                  <c:v>98.809195317050197</c:v>
                </c:pt>
                <c:pt idx="1171">
                  <c:v>75.7913358829381</c:v>
                </c:pt>
                <c:pt idx="1172">
                  <c:v>117.634424605812</c:v>
                </c:pt>
                <c:pt idx="1173">
                  <c:v>120.699941271993</c:v>
                </c:pt>
                <c:pt idx="1174">
                  <c:v>132.843124008046</c:v>
                </c:pt>
                <c:pt idx="1175">
                  <c:v>131.35311267860001</c:v>
                </c:pt>
                <c:pt idx="1176">
                  <c:v>87.515497553641097</c:v>
                </c:pt>
                <c:pt idx="1177">
                  <c:v>274.66122733151701</c:v>
                </c:pt>
                <c:pt idx="1178">
                  <c:v>108.188700477917</c:v>
                </c:pt>
                <c:pt idx="1179">
                  <c:v>108.91509163671201</c:v>
                </c:pt>
                <c:pt idx="1180">
                  <c:v>77.812046118717006</c:v>
                </c:pt>
                <c:pt idx="1181">
                  <c:v>128.614292931134</c:v>
                </c:pt>
                <c:pt idx="1182">
                  <c:v>153.84182922357499</c:v>
                </c:pt>
                <c:pt idx="1183">
                  <c:v>96.568718185730404</c:v>
                </c:pt>
                <c:pt idx="1184">
                  <c:v>130.071705303519</c:v>
                </c:pt>
                <c:pt idx="1185">
                  <c:v>84.117921978504199</c:v>
                </c:pt>
                <c:pt idx="1186">
                  <c:v>122.883350139859</c:v>
                </c:pt>
                <c:pt idx="1187">
                  <c:v>79.324861166598595</c:v>
                </c:pt>
                <c:pt idx="1188">
                  <c:v>82.627388456362794</c:v>
                </c:pt>
                <c:pt idx="1189">
                  <c:v>113.341684761751</c:v>
                </c:pt>
                <c:pt idx="1190">
                  <c:v>77.289717098214496</c:v>
                </c:pt>
                <c:pt idx="1191">
                  <c:v>89.608359142648993</c:v>
                </c:pt>
                <c:pt idx="1192">
                  <c:v>86.404479295524396</c:v>
                </c:pt>
                <c:pt idx="1193">
                  <c:v>81.910979728972094</c:v>
                </c:pt>
                <c:pt idx="1194">
                  <c:v>87.460364842417903</c:v>
                </c:pt>
                <c:pt idx="1195">
                  <c:v>68.651568995288301</c:v>
                </c:pt>
                <c:pt idx="1196">
                  <c:v>98.436985658153105</c:v>
                </c:pt>
                <c:pt idx="1197">
                  <c:v>228.83516559593099</c:v>
                </c:pt>
                <c:pt idx="1198">
                  <c:v>94.403282900311396</c:v>
                </c:pt>
                <c:pt idx="1199">
                  <c:v>83.832418875361597</c:v>
                </c:pt>
                <c:pt idx="1200">
                  <c:v>243.46960096970599</c:v>
                </c:pt>
                <c:pt idx="1201">
                  <c:v>86.003377469464994</c:v>
                </c:pt>
                <c:pt idx="1202">
                  <c:v>127.43101623872199</c:v>
                </c:pt>
                <c:pt idx="1203">
                  <c:v>183.39592706917199</c:v>
                </c:pt>
                <c:pt idx="1204">
                  <c:v>151.475735751343</c:v>
                </c:pt>
                <c:pt idx="1205">
                  <c:v>101.75931962648001</c:v>
                </c:pt>
                <c:pt idx="1206">
                  <c:v>95.781084117386698</c:v>
                </c:pt>
                <c:pt idx="1207">
                  <c:v>90.531204926138301</c:v>
                </c:pt>
                <c:pt idx="1208">
                  <c:v>62.979076675072797</c:v>
                </c:pt>
                <c:pt idx="1209">
                  <c:v>142.34378648591499</c:v>
                </c:pt>
                <c:pt idx="1210">
                  <c:v>66.141850950916805</c:v>
                </c:pt>
                <c:pt idx="1211">
                  <c:v>189.42431064699801</c:v>
                </c:pt>
                <c:pt idx="1212">
                  <c:v>141.342396380601</c:v>
                </c:pt>
                <c:pt idx="1213">
                  <c:v>73.450181424115002</c:v>
                </c:pt>
                <c:pt idx="1214">
                  <c:v>61.924542311758103</c:v>
                </c:pt>
                <c:pt idx="1215">
                  <c:v>125.946390142753</c:v>
                </c:pt>
                <c:pt idx="1216">
                  <c:v>123.472396202808</c:v>
                </c:pt>
                <c:pt idx="1217">
                  <c:v>145.271387072518</c:v>
                </c:pt>
                <c:pt idx="1218">
                  <c:v>99.928746220848296</c:v>
                </c:pt>
                <c:pt idx="1219">
                  <c:v>106.591139508217</c:v>
                </c:pt>
                <c:pt idx="1220">
                  <c:v>84.296892843712499</c:v>
                </c:pt>
                <c:pt idx="1221">
                  <c:v>144.033926197429</c:v>
                </c:pt>
                <c:pt idx="1222">
                  <c:v>65.870531537181506</c:v>
                </c:pt>
                <c:pt idx="1223">
                  <c:v>70.952792225208199</c:v>
                </c:pt>
                <c:pt idx="1224">
                  <c:v>86.153205571403007</c:v>
                </c:pt>
                <c:pt idx="1225">
                  <c:v>100.47213007065</c:v>
                </c:pt>
                <c:pt idx="1226">
                  <c:v>57.418720345934702</c:v>
                </c:pt>
                <c:pt idx="1227">
                  <c:v>74.011084285544797</c:v>
                </c:pt>
                <c:pt idx="1228">
                  <c:v>178.13005035641601</c:v>
                </c:pt>
                <c:pt idx="1229">
                  <c:v>86.863172841390593</c:v>
                </c:pt>
                <c:pt idx="1230">
                  <c:v>119.08860942341499</c:v>
                </c:pt>
                <c:pt idx="1231">
                  <c:v>77.045451782452204</c:v>
                </c:pt>
                <c:pt idx="1232">
                  <c:v>67.476265580014299</c:v>
                </c:pt>
                <c:pt idx="1233">
                  <c:v>95.421183250809904</c:v>
                </c:pt>
                <c:pt idx="1234">
                  <c:v>62.250402522580202</c:v>
                </c:pt>
                <c:pt idx="1235">
                  <c:v>138.750164463705</c:v>
                </c:pt>
                <c:pt idx="1236">
                  <c:v>152.46293311171701</c:v>
                </c:pt>
                <c:pt idx="1237">
                  <c:v>101.451915097374</c:v>
                </c:pt>
                <c:pt idx="1238">
                  <c:v>145.58853593190301</c:v>
                </c:pt>
                <c:pt idx="1239">
                  <c:v>57.149634814814199</c:v>
                </c:pt>
                <c:pt idx="1240">
                  <c:v>161.37427208667501</c:v>
                </c:pt>
                <c:pt idx="1241">
                  <c:v>156.851504625221</c:v>
                </c:pt>
                <c:pt idx="1242">
                  <c:v>61.379871805114398</c:v>
                </c:pt>
                <c:pt idx="1243">
                  <c:v>141.58185511397599</c:v>
                </c:pt>
                <c:pt idx="1244">
                  <c:v>89.950781448869506</c:v>
                </c:pt>
                <c:pt idx="1245">
                  <c:v>79.011193578798398</c:v>
                </c:pt>
                <c:pt idx="1246">
                  <c:v>88.743090888803394</c:v>
                </c:pt>
                <c:pt idx="1247">
                  <c:v>143.678563734417</c:v>
                </c:pt>
                <c:pt idx="1248">
                  <c:v>118.508446363874</c:v>
                </c:pt>
                <c:pt idx="1249">
                  <c:v>210.52980314145799</c:v>
                </c:pt>
                <c:pt idx="1250">
                  <c:v>121.738456100371</c:v>
                </c:pt>
                <c:pt idx="1251">
                  <c:v>94.961759969353096</c:v>
                </c:pt>
                <c:pt idx="1252">
                  <c:v>82.011345167955199</c:v>
                </c:pt>
                <c:pt idx="1253">
                  <c:v>193.208221713169</c:v>
                </c:pt>
                <c:pt idx="1254">
                  <c:v>108.67656164891901</c:v>
                </c:pt>
                <c:pt idx="1255">
                  <c:v>62.747992599884903</c:v>
                </c:pt>
                <c:pt idx="1256">
                  <c:v>93.959573745773596</c:v>
                </c:pt>
                <c:pt idx="1257">
                  <c:v>106.737756491062</c:v>
                </c:pt>
                <c:pt idx="1258">
                  <c:v>71.794687822912095</c:v>
                </c:pt>
                <c:pt idx="1259">
                  <c:v>104.523927176261</c:v>
                </c:pt>
                <c:pt idx="1260">
                  <c:v>111.384988741686</c:v>
                </c:pt>
                <c:pt idx="1261">
                  <c:v>132.669108715177</c:v>
                </c:pt>
                <c:pt idx="1262">
                  <c:v>60.947988456318399</c:v>
                </c:pt>
                <c:pt idx="1263">
                  <c:v>177.67776462498099</c:v>
                </c:pt>
                <c:pt idx="1264">
                  <c:v>154.86932134247999</c:v>
                </c:pt>
                <c:pt idx="1265">
                  <c:v>75.758644726345807</c:v>
                </c:pt>
                <c:pt idx="1266">
                  <c:v>86.949023957130095</c:v>
                </c:pt>
                <c:pt idx="1267">
                  <c:v>127.674022102756</c:v>
                </c:pt>
                <c:pt idx="1268">
                  <c:v>119.474406905466</c:v>
                </c:pt>
                <c:pt idx="1269">
                  <c:v>105.11220218452399</c:v>
                </c:pt>
                <c:pt idx="1270">
                  <c:v>100.41277206001701</c:v>
                </c:pt>
                <c:pt idx="1271">
                  <c:v>153.11968113589</c:v>
                </c:pt>
                <c:pt idx="1272">
                  <c:v>86.307677207769203</c:v>
                </c:pt>
                <c:pt idx="1273">
                  <c:v>106.68583032019301</c:v>
                </c:pt>
                <c:pt idx="1274">
                  <c:v>118.046472329905</c:v>
                </c:pt>
                <c:pt idx="1275">
                  <c:v>207.64753641505601</c:v>
                </c:pt>
                <c:pt idx="1276">
                  <c:v>124.215085109827</c:v>
                </c:pt>
                <c:pt idx="1277">
                  <c:v>99.313817978378907</c:v>
                </c:pt>
                <c:pt idx="1278">
                  <c:v>58.407422717119701</c:v>
                </c:pt>
                <c:pt idx="1279">
                  <c:v>87.534230193645101</c:v>
                </c:pt>
                <c:pt idx="1280">
                  <c:v>68.260163454854705</c:v>
                </c:pt>
                <c:pt idx="1281">
                  <c:v>90.609094808551006</c:v>
                </c:pt>
                <c:pt idx="1282">
                  <c:v>169.99378965398401</c:v>
                </c:pt>
                <c:pt idx="1283">
                  <c:v>73.479666036139704</c:v>
                </c:pt>
                <c:pt idx="1284">
                  <c:v>182.12408219028899</c:v>
                </c:pt>
                <c:pt idx="1285">
                  <c:v>84.332071398308301</c:v>
                </c:pt>
                <c:pt idx="1286">
                  <c:v>95.881946836678395</c:v>
                </c:pt>
                <c:pt idx="1287">
                  <c:v>89.329440930090996</c:v>
                </c:pt>
                <c:pt idx="1288">
                  <c:v>181.76946706731701</c:v>
                </c:pt>
                <c:pt idx="1289">
                  <c:v>119.771565780196</c:v>
                </c:pt>
                <c:pt idx="1290">
                  <c:v>89.609122491980202</c:v>
                </c:pt>
                <c:pt idx="1291">
                  <c:v>86.896258391285699</c:v>
                </c:pt>
                <c:pt idx="1292">
                  <c:v>133.894751205956</c:v>
                </c:pt>
                <c:pt idx="1293">
                  <c:v>99.200485064876901</c:v>
                </c:pt>
                <c:pt idx="1294">
                  <c:v>170.24651359369901</c:v>
                </c:pt>
                <c:pt idx="1295">
                  <c:v>79.9542224810764</c:v>
                </c:pt>
                <c:pt idx="1296">
                  <c:v>140.73699365220401</c:v>
                </c:pt>
                <c:pt idx="1297">
                  <c:v>120.44273458144001</c:v>
                </c:pt>
                <c:pt idx="1298">
                  <c:v>168.67947074096199</c:v>
                </c:pt>
                <c:pt idx="1299">
                  <c:v>243.36444208102799</c:v>
                </c:pt>
                <c:pt idx="1300">
                  <c:v>89.234286954573506</c:v>
                </c:pt>
                <c:pt idx="1301">
                  <c:v>96.358073389688798</c:v>
                </c:pt>
                <c:pt idx="1302">
                  <c:v>110.69312144621701</c:v>
                </c:pt>
                <c:pt idx="1303">
                  <c:v>106.47049395693899</c:v>
                </c:pt>
                <c:pt idx="1304">
                  <c:v>116.278067578887</c:v>
                </c:pt>
                <c:pt idx="1305">
                  <c:v>67.102156704924894</c:v>
                </c:pt>
                <c:pt idx="1306">
                  <c:v>83.846199682440897</c:v>
                </c:pt>
                <c:pt idx="1307">
                  <c:v>61.1413155338645</c:v>
                </c:pt>
                <c:pt idx="1308">
                  <c:v>88.083661244880602</c:v>
                </c:pt>
                <c:pt idx="1309">
                  <c:v>43.169550439750701</c:v>
                </c:pt>
                <c:pt idx="1310">
                  <c:v>121.08902914965201</c:v>
                </c:pt>
                <c:pt idx="1311">
                  <c:v>95.103453824989899</c:v>
                </c:pt>
                <c:pt idx="1312">
                  <c:v>150.953024263949</c:v>
                </c:pt>
                <c:pt idx="1313">
                  <c:v>104.265527750808</c:v>
                </c:pt>
                <c:pt idx="1314">
                  <c:v>91.130694859395305</c:v>
                </c:pt>
                <c:pt idx="1315">
                  <c:v>75.186456172495397</c:v>
                </c:pt>
                <c:pt idx="1316">
                  <c:v>88.729051795839297</c:v>
                </c:pt>
                <c:pt idx="1317">
                  <c:v>147.08483851409801</c:v>
                </c:pt>
                <c:pt idx="1318">
                  <c:v>100.373187930386</c:v>
                </c:pt>
                <c:pt idx="1319">
                  <c:v>72.370832419110897</c:v>
                </c:pt>
                <c:pt idx="1320">
                  <c:v>116.105882557662</c:v>
                </c:pt>
                <c:pt idx="1321">
                  <c:v>87.826454975209103</c:v>
                </c:pt>
                <c:pt idx="1322">
                  <c:v>110.41058335747201</c:v>
                </c:pt>
                <c:pt idx="1323">
                  <c:v>138.29612718739</c:v>
                </c:pt>
                <c:pt idx="1324">
                  <c:v>218.18440460018101</c:v>
                </c:pt>
                <c:pt idx="1325">
                  <c:v>141.63776052136399</c:v>
                </c:pt>
                <c:pt idx="1326">
                  <c:v>107.06716804811499</c:v>
                </c:pt>
                <c:pt idx="1327">
                  <c:v>115.663917614459</c:v>
                </c:pt>
                <c:pt idx="1328">
                  <c:v>70.093903961576103</c:v>
                </c:pt>
                <c:pt idx="1329">
                  <c:v>59.271152771562001</c:v>
                </c:pt>
                <c:pt idx="1330">
                  <c:v>110.491725864915</c:v>
                </c:pt>
                <c:pt idx="1331">
                  <c:v>135.494172553281</c:v>
                </c:pt>
                <c:pt idx="1332">
                  <c:v>75.574557722094397</c:v>
                </c:pt>
                <c:pt idx="1333">
                  <c:v>115.760327442068</c:v>
                </c:pt>
                <c:pt idx="1334">
                  <c:v>101.83237225946399</c:v>
                </c:pt>
                <c:pt idx="1335">
                  <c:v>90.855159034192397</c:v>
                </c:pt>
                <c:pt idx="1336">
                  <c:v>83.856604913569896</c:v>
                </c:pt>
                <c:pt idx="1337">
                  <c:v>101.16016697676</c:v>
                </c:pt>
                <c:pt idx="1338">
                  <c:v>118.31839203723101</c:v>
                </c:pt>
                <c:pt idx="1339">
                  <c:v>217.39951704916101</c:v>
                </c:pt>
                <c:pt idx="1340">
                  <c:v>54.748977268714199</c:v>
                </c:pt>
                <c:pt idx="1341">
                  <c:v>77.444667736035498</c:v>
                </c:pt>
                <c:pt idx="1342">
                  <c:v>89.107718259274094</c:v>
                </c:pt>
                <c:pt idx="1343">
                  <c:v>84.449381730213005</c:v>
                </c:pt>
                <c:pt idx="1344">
                  <c:v>116.319418707865</c:v>
                </c:pt>
                <c:pt idx="1345">
                  <c:v>70.428336006005694</c:v>
                </c:pt>
                <c:pt idx="1346">
                  <c:v>123.26889391002599</c:v>
                </c:pt>
                <c:pt idx="1347">
                  <c:v>75.6415959540345</c:v>
                </c:pt>
                <c:pt idx="1348">
                  <c:v>70.519501921922</c:v>
                </c:pt>
                <c:pt idx="1349">
                  <c:v>108.716781876184</c:v>
                </c:pt>
                <c:pt idx="1350">
                  <c:v>67.289243888216205</c:v>
                </c:pt>
                <c:pt idx="1351">
                  <c:v>84.985845516084098</c:v>
                </c:pt>
                <c:pt idx="1352">
                  <c:v>102.550127857889</c:v>
                </c:pt>
                <c:pt idx="1353">
                  <c:v>69.437018401924902</c:v>
                </c:pt>
                <c:pt idx="1354">
                  <c:v>94.655435153147295</c:v>
                </c:pt>
                <c:pt idx="1355">
                  <c:v>108.446906979524</c:v>
                </c:pt>
                <c:pt idx="1356">
                  <c:v>86.589485564800697</c:v>
                </c:pt>
                <c:pt idx="1357">
                  <c:v>101.499428628324</c:v>
                </c:pt>
                <c:pt idx="1358">
                  <c:v>117.870757342467</c:v>
                </c:pt>
                <c:pt idx="1359">
                  <c:v>123.931483162524</c:v>
                </c:pt>
                <c:pt idx="1360">
                  <c:v>90.218869181821503</c:v>
                </c:pt>
                <c:pt idx="1361">
                  <c:v>78.770973371614303</c:v>
                </c:pt>
                <c:pt idx="1362">
                  <c:v>75.433047224321101</c:v>
                </c:pt>
                <c:pt idx="1363">
                  <c:v>82.408564313205105</c:v>
                </c:pt>
                <c:pt idx="1364">
                  <c:v>83.501933058014203</c:v>
                </c:pt>
                <c:pt idx="1365">
                  <c:v>68.606069115883997</c:v>
                </c:pt>
                <c:pt idx="1366">
                  <c:v>308.22923317623099</c:v>
                </c:pt>
                <c:pt idx="1367">
                  <c:v>133.12839106856899</c:v>
                </c:pt>
                <c:pt idx="1368">
                  <c:v>114.378217126385</c:v>
                </c:pt>
                <c:pt idx="1369">
                  <c:v>153.68058672595501</c:v>
                </c:pt>
                <c:pt idx="1370">
                  <c:v>124.380886619564</c:v>
                </c:pt>
                <c:pt idx="1371">
                  <c:v>134.454879365305</c:v>
                </c:pt>
                <c:pt idx="1372">
                  <c:v>96.848826100491394</c:v>
                </c:pt>
                <c:pt idx="1373">
                  <c:v>144.439117807532</c:v>
                </c:pt>
                <c:pt idx="1374">
                  <c:v>93.531649119329998</c:v>
                </c:pt>
                <c:pt idx="1375">
                  <c:v>126.498305657263</c:v>
                </c:pt>
                <c:pt idx="1376">
                  <c:v>61.755843036495598</c:v>
                </c:pt>
                <c:pt idx="1377">
                  <c:v>75.511598825575703</c:v>
                </c:pt>
                <c:pt idx="1378">
                  <c:v>158.23544076278301</c:v>
                </c:pt>
                <c:pt idx="1379">
                  <c:v>128.50328464994001</c:v>
                </c:pt>
                <c:pt idx="1380">
                  <c:v>98.330508968102905</c:v>
                </c:pt>
                <c:pt idx="1381">
                  <c:v>124.893514435236</c:v>
                </c:pt>
                <c:pt idx="1382">
                  <c:v>72.209505496724503</c:v>
                </c:pt>
                <c:pt idx="1383">
                  <c:v>78.102972372170996</c:v>
                </c:pt>
                <c:pt idx="1384">
                  <c:v>48.4436718599014</c:v>
                </c:pt>
                <c:pt idx="1385">
                  <c:v>44.9385225115468</c:v>
                </c:pt>
                <c:pt idx="1386">
                  <c:v>88.291984344594397</c:v>
                </c:pt>
                <c:pt idx="1387">
                  <c:v>168.83556791216</c:v>
                </c:pt>
                <c:pt idx="1388">
                  <c:v>117.243318443193</c:v>
                </c:pt>
                <c:pt idx="1389">
                  <c:v>111.08201049603301</c:v>
                </c:pt>
                <c:pt idx="1390">
                  <c:v>60.0698035732919</c:v>
                </c:pt>
                <c:pt idx="1391">
                  <c:v>76.085066127485305</c:v>
                </c:pt>
                <c:pt idx="1392">
                  <c:v>86.005642863899496</c:v>
                </c:pt>
                <c:pt idx="1393">
                  <c:v>77.427932351561594</c:v>
                </c:pt>
                <c:pt idx="1394">
                  <c:v>60.010654471589497</c:v>
                </c:pt>
                <c:pt idx="1395">
                  <c:v>117.15244960506</c:v>
                </c:pt>
                <c:pt idx="1396">
                  <c:v>75.488616403396605</c:v>
                </c:pt>
                <c:pt idx="1397">
                  <c:v>160.372416312095</c:v>
                </c:pt>
                <c:pt idx="1398">
                  <c:v>105.22660308948601</c:v>
                </c:pt>
                <c:pt idx="1399">
                  <c:v>66.602398767775099</c:v>
                </c:pt>
                <c:pt idx="1400">
                  <c:v>127.268596182791</c:v>
                </c:pt>
                <c:pt idx="1401">
                  <c:v>97.941366060287095</c:v>
                </c:pt>
                <c:pt idx="1402">
                  <c:v>55.959624700543699</c:v>
                </c:pt>
                <c:pt idx="1403">
                  <c:v>122.165283337912</c:v>
                </c:pt>
                <c:pt idx="1404">
                  <c:v>138.09183944091001</c:v>
                </c:pt>
                <c:pt idx="1405">
                  <c:v>104.294360519004</c:v>
                </c:pt>
                <c:pt idx="1406">
                  <c:v>101.46308269716199</c:v>
                </c:pt>
                <c:pt idx="1407">
                  <c:v>136.58096635458699</c:v>
                </c:pt>
                <c:pt idx="1408">
                  <c:v>131.59126818440501</c:v>
                </c:pt>
                <c:pt idx="1409">
                  <c:v>128.24010408185001</c:v>
                </c:pt>
                <c:pt idx="1410">
                  <c:v>104.613852572984</c:v>
                </c:pt>
                <c:pt idx="1411">
                  <c:v>91.013258287587306</c:v>
                </c:pt>
                <c:pt idx="1412">
                  <c:v>65.777484463901104</c:v>
                </c:pt>
                <c:pt idx="1413">
                  <c:v>61.156598260246703</c:v>
                </c:pt>
                <c:pt idx="1414">
                  <c:v>118.097051043737</c:v>
                </c:pt>
                <c:pt idx="1415">
                  <c:v>68.234219901322803</c:v>
                </c:pt>
                <c:pt idx="1416">
                  <c:v>141.94830474426701</c:v>
                </c:pt>
                <c:pt idx="1417">
                  <c:v>80.374514907851804</c:v>
                </c:pt>
                <c:pt idx="1418">
                  <c:v>48.998153560359903</c:v>
                </c:pt>
                <c:pt idx="1419">
                  <c:v>60.887664013996599</c:v>
                </c:pt>
                <c:pt idx="1420">
                  <c:v>224.36845999975699</c:v>
                </c:pt>
                <c:pt idx="1421">
                  <c:v>83.040770576598504</c:v>
                </c:pt>
                <c:pt idx="1422">
                  <c:v>128.801942789294</c:v>
                </c:pt>
                <c:pt idx="1423">
                  <c:v>107.346881211664</c:v>
                </c:pt>
                <c:pt idx="1424">
                  <c:v>43.408521235003697</c:v>
                </c:pt>
                <c:pt idx="1425">
                  <c:v>81.396799754476405</c:v>
                </c:pt>
                <c:pt idx="1426">
                  <c:v>56.194550174452402</c:v>
                </c:pt>
                <c:pt idx="1427">
                  <c:v>88.281946962650295</c:v>
                </c:pt>
                <c:pt idx="1428">
                  <c:v>66.579774747737801</c:v>
                </c:pt>
                <c:pt idx="1429">
                  <c:v>80.717351100902206</c:v>
                </c:pt>
                <c:pt idx="1430">
                  <c:v>105.660586620792</c:v>
                </c:pt>
                <c:pt idx="1431">
                  <c:v>57.6162177735958</c:v>
                </c:pt>
                <c:pt idx="1432">
                  <c:v>144.01537593838901</c:v>
                </c:pt>
                <c:pt idx="1433">
                  <c:v>85.610287016658205</c:v>
                </c:pt>
                <c:pt idx="1434">
                  <c:v>143.94179917357701</c:v>
                </c:pt>
                <c:pt idx="1435">
                  <c:v>182.21646841983801</c:v>
                </c:pt>
                <c:pt idx="1436">
                  <c:v>106.407294388808</c:v>
                </c:pt>
                <c:pt idx="1437">
                  <c:v>104.084541534369</c:v>
                </c:pt>
                <c:pt idx="1438">
                  <c:v>90.724896002868306</c:v>
                </c:pt>
                <c:pt idx="1439">
                  <c:v>77.577170150098794</c:v>
                </c:pt>
                <c:pt idx="1440">
                  <c:v>104.847417480489</c:v>
                </c:pt>
                <c:pt idx="1441">
                  <c:v>72.845363731346097</c:v>
                </c:pt>
                <c:pt idx="1442">
                  <c:v>108.148079712239</c:v>
                </c:pt>
                <c:pt idx="1443">
                  <c:v>88.464962813656498</c:v>
                </c:pt>
                <c:pt idx="1444">
                  <c:v>171.72147760069799</c:v>
                </c:pt>
                <c:pt idx="1445">
                  <c:v>134.293468241645</c:v>
                </c:pt>
                <c:pt idx="1446">
                  <c:v>153.24163559185001</c:v>
                </c:pt>
                <c:pt idx="1447">
                  <c:v>65.1008784867239</c:v>
                </c:pt>
                <c:pt idx="1448">
                  <c:v>78.434196616314196</c:v>
                </c:pt>
                <c:pt idx="1449">
                  <c:v>76.473842530915704</c:v>
                </c:pt>
                <c:pt idx="1450">
                  <c:v>64.803878720703196</c:v>
                </c:pt>
                <c:pt idx="1451">
                  <c:v>109.376306395342</c:v>
                </c:pt>
                <c:pt idx="1452">
                  <c:v>124.27871686722899</c:v>
                </c:pt>
                <c:pt idx="1453">
                  <c:v>80.756887629837493</c:v>
                </c:pt>
                <c:pt idx="1454">
                  <c:v>95.429444293028197</c:v>
                </c:pt>
                <c:pt idx="1455">
                  <c:v>97.419309518966998</c:v>
                </c:pt>
                <c:pt idx="1456">
                  <c:v>114.646972145183</c:v>
                </c:pt>
                <c:pt idx="1457">
                  <c:v>87.183308558522697</c:v>
                </c:pt>
                <c:pt idx="1458">
                  <c:v>67.401271823762301</c:v>
                </c:pt>
                <c:pt idx="1459">
                  <c:v>72.654260883677097</c:v>
                </c:pt>
                <c:pt idx="1460">
                  <c:v>114.778972758368</c:v>
                </c:pt>
                <c:pt idx="1461">
                  <c:v>129.26665800555901</c:v>
                </c:pt>
                <c:pt idx="1462">
                  <c:v>109.708285096986</c:v>
                </c:pt>
                <c:pt idx="1463">
                  <c:v>55.722275892225603</c:v>
                </c:pt>
                <c:pt idx="1464">
                  <c:v>89.730574592195694</c:v>
                </c:pt>
                <c:pt idx="1465">
                  <c:v>69.725922954681593</c:v>
                </c:pt>
                <c:pt idx="1466">
                  <c:v>74.615155742005101</c:v>
                </c:pt>
                <c:pt idx="1467">
                  <c:v>76.546516695149094</c:v>
                </c:pt>
                <c:pt idx="1468">
                  <c:v>59.845922798196298</c:v>
                </c:pt>
                <c:pt idx="1469">
                  <c:v>61.869732164982302</c:v>
                </c:pt>
                <c:pt idx="1470">
                  <c:v>50.765702162421697</c:v>
                </c:pt>
                <c:pt idx="1471">
                  <c:v>97.775509464131602</c:v>
                </c:pt>
                <c:pt idx="1472">
                  <c:v>93.181392497449806</c:v>
                </c:pt>
                <c:pt idx="1473">
                  <c:v>69.459071879624204</c:v>
                </c:pt>
                <c:pt idx="1474">
                  <c:v>93.317326789441395</c:v>
                </c:pt>
                <c:pt idx="1475">
                  <c:v>116.05112971819401</c:v>
                </c:pt>
                <c:pt idx="1476">
                  <c:v>78.516706163016295</c:v>
                </c:pt>
                <c:pt idx="1477">
                  <c:v>105.12713935463</c:v>
                </c:pt>
                <c:pt idx="1478">
                  <c:v>77.091335978806796</c:v>
                </c:pt>
                <c:pt idx="1479">
                  <c:v>107.500767452071</c:v>
                </c:pt>
                <c:pt idx="1480">
                  <c:v>68.150087266880902</c:v>
                </c:pt>
                <c:pt idx="1481">
                  <c:v>84.483110409737805</c:v>
                </c:pt>
                <c:pt idx="1482">
                  <c:v>93.861749141733597</c:v>
                </c:pt>
                <c:pt idx="1483">
                  <c:v>82.471490001623806</c:v>
                </c:pt>
                <c:pt idx="1484">
                  <c:v>102.776929698708</c:v>
                </c:pt>
                <c:pt idx="1485">
                  <c:v>176.77910077047301</c:v>
                </c:pt>
                <c:pt idx="1486">
                  <c:v>98.893463869120595</c:v>
                </c:pt>
                <c:pt idx="1487">
                  <c:v>87.897068603369604</c:v>
                </c:pt>
                <c:pt idx="1488">
                  <c:v>126.09030261671199</c:v>
                </c:pt>
                <c:pt idx="1489">
                  <c:v>105.24353378188999</c:v>
                </c:pt>
                <c:pt idx="1490">
                  <c:v>67.175614384830297</c:v>
                </c:pt>
                <c:pt idx="1491">
                  <c:v>135.05590403555701</c:v>
                </c:pt>
                <c:pt idx="1492">
                  <c:v>121.645731406861</c:v>
                </c:pt>
                <c:pt idx="1493">
                  <c:v>165.07943518639101</c:v>
                </c:pt>
                <c:pt idx="1494">
                  <c:v>88.242672880625094</c:v>
                </c:pt>
                <c:pt idx="1495">
                  <c:v>184.13995909836501</c:v>
                </c:pt>
                <c:pt idx="1496">
                  <c:v>146.38967548810101</c:v>
                </c:pt>
                <c:pt idx="1497">
                  <c:v>101.418729643087</c:v>
                </c:pt>
                <c:pt idx="1498">
                  <c:v>82.790954833858095</c:v>
                </c:pt>
                <c:pt idx="1499">
                  <c:v>119.972664551764</c:v>
                </c:pt>
                <c:pt idx="1500">
                  <c:v>64.715090280222896</c:v>
                </c:pt>
                <c:pt idx="1501">
                  <c:v>82.018928254975094</c:v>
                </c:pt>
                <c:pt idx="1502">
                  <c:v>78.005880390909795</c:v>
                </c:pt>
                <c:pt idx="1503">
                  <c:v>101.479432293774</c:v>
                </c:pt>
                <c:pt idx="1504">
                  <c:v>79.777227063771505</c:v>
                </c:pt>
                <c:pt idx="1505">
                  <c:v>115.46663138013299</c:v>
                </c:pt>
                <c:pt idx="1506">
                  <c:v>83.712487803551198</c:v>
                </c:pt>
                <c:pt idx="1507">
                  <c:v>136.66642829556099</c:v>
                </c:pt>
                <c:pt idx="1508">
                  <c:v>129.053136462775</c:v>
                </c:pt>
                <c:pt idx="1509">
                  <c:v>130.69657033148201</c:v>
                </c:pt>
                <c:pt idx="1510">
                  <c:v>143.68137668954901</c:v>
                </c:pt>
                <c:pt idx="1511">
                  <c:v>101.682164412487</c:v>
                </c:pt>
                <c:pt idx="1512">
                  <c:v>186.134813258744</c:v>
                </c:pt>
                <c:pt idx="1513">
                  <c:v>85.274642607697103</c:v>
                </c:pt>
                <c:pt idx="1514">
                  <c:v>76.326190324256103</c:v>
                </c:pt>
                <c:pt idx="1515">
                  <c:v>125.87104819786001</c:v>
                </c:pt>
                <c:pt idx="1516">
                  <c:v>105.863699887309</c:v>
                </c:pt>
                <c:pt idx="1517">
                  <c:v>115.858925333754</c:v>
                </c:pt>
                <c:pt idx="1518">
                  <c:v>110.18672070839099</c:v>
                </c:pt>
                <c:pt idx="1519">
                  <c:v>147.92623883121601</c:v>
                </c:pt>
                <c:pt idx="1520">
                  <c:v>73.659267050998196</c:v>
                </c:pt>
                <c:pt idx="1521">
                  <c:v>61.039004735222399</c:v>
                </c:pt>
                <c:pt idx="1522">
                  <c:v>98.656856443295197</c:v>
                </c:pt>
                <c:pt idx="1523">
                  <c:v>69.016453116699296</c:v>
                </c:pt>
                <c:pt idx="1524">
                  <c:v>101.99235858338</c:v>
                </c:pt>
                <c:pt idx="1525">
                  <c:v>131.24326592820299</c:v>
                </c:pt>
                <c:pt idx="1526">
                  <c:v>81.256936210239502</c:v>
                </c:pt>
                <c:pt idx="1527">
                  <c:v>138.378349325008</c:v>
                </c:pt>
                <c:pt idx="1528">
                  <c:v>95.841598551007706</c:v>
                </c:pt>
                <c:pt idx="1529">
                  <c:v>73.245472649481798</c:v>
                </c:pt>
                <c:pt idx="1530">
                  <c:v>118.569359930443</c:v>
                </c:pt>
                <c:pt idx="1531">
                  <c:v>94.263589417139897</c:v>
                </c:pt>
                <c:pt idx="1532">
                  <c:v>152.27976701664301</c:v>
                </c:pt>
                <c:pt idx="1533">
                  <c:v>103.97205391679501</c:v>
                </c:pt>
                <c:pt idx="1534">
                  <c:v>135.69492285182801</c:v>
                </c:pt>
                <c:pt idx="1535">
                  <c:v>73.227200213403094</c:v>
                </c:pt>
                <c:pt idx="1536">
                  <c:v>123.883623650052</c:v>
                </c:pt>
                <c:pt idx="1537">
                  <c:v>165.81474261631999</c:v>
                </c:pt>
                <c:pt idx="1538">
                  <c:v>126.35292819001199</c:v>
                </c:pt>
                <c:pt idx="1539">
                  <c:v>110.970663894553</c:v>
                </c:pt>
                <c:pt idx="1540">
                  <c:v>71.471662922509907</c:v>
                </c:pt>
                <c:pt idx="1541">
                  <c:v>166.04881377351299</c:v>
                </c:pt>
                <c:pt idx="1542">
                  <c:v>126.59442181687299</c:v>
                </c:pt>
                <c:pt idx="1543">
                  <c:v>69.394134369056999</c:v>
                </c:pt>
                <c:pt idx="1544">
                  <c:v>75.580740236969305</c:v>
                </c:pt>
                <c:pt idx="1545">
                  <c:v>98.162929415223303</c:v>
                </c:pt>
                <c:pt idx="1546">
                  <c:v>138.70293719343999</c:v>
                </c:pt>
                <c:pt idx="1547">
                  <c:v>73.995767155692505</c:v>
                </c:pt>
                <c:pt idx="1548">
                  <c:v>77.290112231683906</c:v>
                </c:pt>
                <c:pt idx="1549">
                  <c:v>183.090429604044</c:v>
                </c:pt>
                <c:pt idx="1550">
                  <c:v>108.58232690468</c:v>
                </c:pt>
                <c:pt idx="1551">
                  <c:v>63.451225811188003</c:v>
                </c:pt>
                <c:pt idx="1552">
                  <c:v>98.254015965309904</c:v>
                </c:pt>
                <c:pt idx="1553">
                  <c:v>67.781345867161704</c:v>
                </c:pt>
                <c:pt idx="1554">
                  <c:v>86.227461806362896</c:v>
                </c:pt>
                <c:pt idx="1555">
                  <c:v>171.24182966542401</c:v>
                </c:pt>
                <c:pt idx="1556">
                  <c:v>102.520001606463</c:v>
                </c:pt>
                <c:pt idx="1557">
                  <c:v>80.9856841366922</c:v>
                </c:pt>
                <c:pt idx="1558">
                  <c:v>110.981744235595</c:v>
                </c:pt>
                <c:pt idx="1559">
                  <c:v>77.631530772958499</c:v>
                </c:pt>
                <c:pt idx="1560">
                  <c:v>109.99827983723701</c:v>
                </c:pt>
                <c:pt idx="1561">
                  <c:v>100.040199546191</c:v>
                </c:pt>
                <c:pt idx="1562">
                  <c:v>104.79240240503999</c:v>
                </c:pt>
                <c:pt idx="1563">
                  <c:v>99.620656957992296</c:v>
                </c:pt>
                <c:pt idx="1564">
                  <c:v>94.914226020837106</c:v>
                </c:pt>
                <c:pt idx="1565">
                  <c:v>67.371475416694295</c:v>
                </c:pt>
                <c:pt idx="1566">
                  <c:v>74.286247229229204</c:v>
                </c:pt>
                <c:pt idx="1567">
                  <c:v>55.349953248186502</c:v>
                </c:pt>
                <c:pt idx="1568">
                  <c:v>107.029253368805</c:v>
                </c:pt>
                <c:pt idx="1569">
                  <c:v>84.577004921640807</c:v>
                </c:pt>
                <c:pt idx="1570">
                  <c:v>56.751844829699102</c:v>
                </c:pt>
                <c:pt idx="1571">
                  <c:v>78.451470001552906</c:v>
                </c:pt>
                <c:pt idx="1572">
                  <c:v>96.083752562340393</c:v>
                </c:pt>
                <c:pt idx="1573">
                  <c:v>80.140445538148597</c:v>
                </c:pt>
                <c:pt idx="1574">
                  <c:v>82.058639667951596</c:v>
                </c:pt>
                <c:pt idx="1575">
                  <c:v>88.366552797008296</c:v>
                </c:pt>
                <c:pt idx="1576">
                  <c:v>100.262107266171</c:v>
                </c:pt>
                <c:pt idx="1577">
                  <c:v>72.891714966756894</c:v>
                </c:pt>
                <c:pt idx="1578">
                  <c:v>96.829214344278398</c:v>
                </c:pt>
                <c:pt idx="1579">
                  <c:v>62.4462814482184</c:v>
                </c:pt>
                <c:pt idx="1580">
                  <c:v>86.973466314962195</c:v>
                </c:pt>
                <c:pt idx="1581">
                  <c:v>90.124715091891403</c:v>
                </c:pt>
                <c:pt idx="1582">
                  <c:v>161.66113026299601</c:v>
                </c:pt>
                <c:pt idx="1583">
                  <c:v>167.65807670239499</c:v>
                </c:pt>
                <c:pt idx="1584">
                  <c:v>107.021982412862</c:v>
                </c:pt>
                <c:pt idx="1585">
                  <c:v>99.810809326431993</c:v>
                </c:pt>
                <c:pt idx="1586">
                  <c:v>96.420883657736397</c:v>
                </c:pt>
                <c:pt idx="1587">
                  <c:v>61.614762209076297</c:v>
                </c:pt>
                <c:pt idx="1588">
                  <c:v>86.190868027691494</c:v>
                </c:pt>
                <c:pt idx="1589">
                  <c:v>43.630054327784798</c:v>
                </c:pt>
                <c:pt idx="1590">
                  <c:v>117.774438699049</c:v>
                </c:pt>
                <c:pt idx="1591">
                  <c:v>113.594950925294</c:v>
                </c:pt>
                <c:pt idx="1592">
                  <c:v>84.555444989633102</c:v>
                </c:pt>
                <c:pt idx="1593">
                  <c:v>67.815875132965402</c:v>
                </c:pt>
                <c:pt idx="1594">
                  <c:v>82.9786703600642</c:v>
                </c:pt>
                <c:pt idx="1595">
                  <c:v>73.215307485847305</c:v>
                </c:pt>
                <c:pt idx="1596">
                  <c:v>77.733159067452902</c:v>
                </c:pt>
                <c:pt idx="1597">
                  <c:v>174.29581989990999</c:v>
                </c:pt>
                <c:pt idx="1598">
                  <c:v>100.238833967818</c:v>
                </c:pt>
                <c:pt idx="1599">
                  <c:v>78.364527758851196</c:v>
                </c:pt>
                <c:pt idx="1600">
                  <c:v>59.116247467318097</c:v>
                </c:pt>
                <c:pt idx="1601">
                  <c:v>76.587077013940501</c:v>
                </c:pt>
                <c:pt idx="1602">
                  <c:v>83.460146085103204</c:v>
                </c:pt>
                <c:pt idx="1603">
                  <c:v>87.682731727893497</c:v>
                </c:pt>
                <c:pt idx="1604">
                  <c:v>68.380403365762703</c:v>
                </c:pt>
                <c:pt idx="1605">
                  <c:v>104.17978240030401</c:v>
                </c:pt>
                <c:pt idx="1606">
                  <c:v>105.924892750491</c:v>
                </c:pt>
                <c:pt idx="1607">
                  <c:v>134.807196552025</c:v>
                </c:pt>
                <c:pt idx="1608">
                  <c:v>126.835823897629</c:v>
                </c:pt>
                <c:pt idx="1609">
                  <c:v>131.032472043231</c:v>
                </c:pt>
                <c:pt idx="1610">
                  <c:v>64.245192323166194</c:v>
                </c:pt>
                <c:pt idx="1611">
                  <c:v>63.140598634560703</c:v>
                </c:pt>
                <c:pt idx="1612">
                  <c:v>57.515928238866898</c:v>
                </c:pt>
                <c:pt idx="1613">
                  <c:v>117.715230639848</c:v>
                </c:pt>
                <c:pt idx="1614">
                  <c:v>156.26521225184501</c:v>
                </c:pt>
                <c:pt idx="1615">
                  <c:v>114.245216220712</c:v>
                </c:pt>
                <c:pt idx="1616">
                  <c:v>110.463381605191</c:v>
                </c:pt>
                <c:pt idx="1617">
                  <c:v>57.693226088271402</c:v>
                </c:pt>
                <c:pt idx="1618">
                  <c:v>94.974590321246097</c:v>
                </c:pt>
                <c:pt idx="1619">
                  <c:v>90.474823355775996</c:v>
                </c:pt>
                <c:pt idx="1620">
                  <c:v>63.576952503649103</c:v>
                </c:pt>
                <c:pt idx="1621">
                  <c:v>139.41577787587801</c:v>
                </c:pt>
                <c:pt idx="1622">
                  <c:v>150.18405126101101</c:v>
                </c:pt>
                <c:pt idx="1623">
                  <c:v>80.799124869871704</c:v>
                </c:pt>
                <c:pt idx="1624">
                  <c:v>68.307720837753394</c:v>
                </c:pt>
                <c:pt idx="1625">
                  <c:v>209.19834261406501</c:v>
                </c:pt>
                <c:pt idx="1626">
                  <c:v>89.456707991029006</c:v>
                </c:pt>
                <c:pt idx="1627">
                  <c:v>63.743526596071398</c:v>
                </c:pt>
                <c:pt idx="1628">
                  <c:v>118.684397934055</c:v>
                </c:pt>
                <c:pt idx="1629">
                  <c:v>102.139669653016</c:v>
                </c:pt>
                <c:pt idx="1630">
                  <c:v>67.670429847430398</c:v>
                </c:pt>
                <c:pt idx="1631">
                  <c:v>78.321447487978404</c:v>
                </c:pt>
                <c:pt idx="1632">
                  <c:v>69.6610204009489</c:v>
                </c:pt>
                <c:pt idx="1633">
                  <c:v>55.659020657009599</c:v>
                </c:pt>
                <c:pt idx="1634">
                  <c:v>77.889717758378197</c:v>
                </c:pt>
                <c:pt idx="1635">
                  <c:v>113.71430740690801</c:v>
                </c:pt>
                <c:pt idx="1636">
                  <c:v>129.556273189043</c:v>
                </c:pt>
                <c:pt idx="1637">
                  <c:v>108.304942142649</c:v>
                </c:pt>
                <c:pt idx="1638">
                  <c:v>86.456964458709095</c:v>
                </c:pt>
                <c:pt idx="1639">
                  <c:v>63.795510710317799</c:v>
                </c:pt>
                <c:pt idx="1640">
                  <c:v>107.235609682629</c:v>
                </c:pt>
                <c:pt idx="1641">
                  <c:v>52.121797762019803</c:v>
                </c:pt>
                <c:pt idx="1642">
                  <c:v>118.827077488076</c:v>
                </c:pt>
                <c:pt idx="1643">
                  <c:v>68.358509482907706</c:v>
                </c:pt>
                <c:pt idx="1644">
                  <c:v>61.204231437059903</c:v>
                </c:pt>
                <c:pt idx="1645">
                  <c:v>84.271244464154194</c:v>
                </c:pt>
                <c:pt idx="1646">
                  <c:v>83.980463747289804</c:v>
                </c:pt>
                <c:pt idx="1647">
                  <c:v>110.26905761556399</c:v>
                </c:pt>
                <c:pt idx="1648">
                  <c:v>74.137982088865996</c:v>
                </c:pt>
                <c:pt idx="1649">
                  <c:v>67.043878252190297</c:v>
                </c:pt>
                <c:pt idx="1650">
                  <c:v>124.46483914850501</c:v>
                </c:pt>
                <c:pt idx="1651">
                  <c:v>129.389408613299</c:v>
                </c:pt>
                <c:pt idx="1652">
                  <c:v>71.267626938067096</c:v>
                </c:pt>
                <c:pt idx="1653">
                  <c:v>68.056005662412403</c:v>
                </c:pt>
                <c:pt idx="1654">
                  <c:v>103.819666183763</c:v>
                </c:pt>
                <c:pt idx="1655">
                  <c:v>51.894586588911402</c:v>
                </c:pt>
                <c:pt idx="1656">
                  <c:v>137.25596806327701</c:v>
                </c:pt>
                <c:pt idx="1657">
                  <c:v>104.169008314557</c:v>
                </c:pt>
                <c:pt idx="1658">
                  <c:v>76.330067998587097</c:v>
                </c:pt>
                <c:pt idx="1659">
                  <c:v>71.194779648360097</c:v>
                </c:pt>
                <c:pt idx="1660">
                  <c:v>106.62328481198</c:v>
                </c:pt>
                <c:pt idx="1661">
                  <c:v>51.4494442844573</c:v>
                </c:pt>
                <c:pt idx="1662">
                  <c:v>136.10558306351399</c:v>
                </c:pt>
                <c:pt idx="1663">
                  <c:v>95.648031159586097</c:v>
                </c:pt>
                <c:pt idx="1664">
                  <c:v>58.624326218683201</c:v>
                </c:pt>
                <c:pt idx="1665">
                  <c:v>85.216220372031998</c:v>
                </c:pt>
                <c:pt idx="1666">
                  <c:v>76.577335044715198</c:v>
                </c:pt>
                <c:pt idx="1667">
                  <c:v>196.214039317295</c:v>
                </c:pt>
                <c:pt idx="1668">
                  <c:v>95.694180809931495</c:v>
                </c:pt>
                <c:pt idx="1669">
                  <c:v>103.547705089118</c:v>
                </c:pt>
                <c:pt idx="1670">
                  <c:v>83.839097595147706</c:v>
                </c:pt>
                <c:pt idx="1671">
                  <c:v>70.430910834269596</c:v>
                </c:pt>
                <c:pt idx="1672">
                  <c:v>91.784379413684803</c:v>
                </c:pt>
                <c:pt idx="1673">
                  <c:v>93.286943275120095</c:v>
                </c:pt>
                <c:pt idx="1674">
                  <c:v>86.722165403803004</c:v>
                </c:pt>
                <c:pt idx="1675">
                  <c:v>67.498469983421003</c:v>
                </c:pt>
                <c:pt idx="1676">
                  <c:v>50.970341713804501</c:v>
                </c:pt>
                <c:pt idx="1677">
                  <c:v>122.435524445303</c:v>
                </c:pt>
                <c:pt idx="1678">
                  <c:v>113.504136748843</c:v>
                </c:pt>
                <c:pt idx="1679">
                  <c:v>85.015369621288997</c:v>
                </c:pt>
                <c:pt idx="1680">
                  <c:v>67.406674555305401</c:v>
                </c:pt>
                <c:pt idx="1681">
                  <c:v>104.917729201678</c:v>
                </c:pt>
                <c:pt idx="1682">
                  <c:v>121.67667407298801</c:v>
                </c:pt>
                <c:pt idx="1683">
                  <c:v>85.055434397449403</c:v>
                </c:pt>
                <c:pt idx="1684">
                  <c:v>70.9021707992909</c:v>
                </c:pt>
                <c:pt idx="1685">
                  <c:v>83.719304132742806</c:v>
                </c:pt>
                <c:pt idx="1686">
                  <c:v>56.291582126996701</c:v>
                </c:pt>
                <c:pt idx="1687">
                  <c:v>104.272046057195</c:v>
                </c:pt>
                <c:pt idx="1688">
                  <c:v>72.124073709854599</c:v>
                </c:pt>
                <c:pt idx="1689">
                  <c:v>142.843823482261</c:v>
                </c:pt>
                <c:pt idx="1690">
                  <c:v>134.60265704099899</c:v>
                </c:pt>
                <c:pt idx="1691">
                  <c:v>90.996913185220905</c:v>
                </c:pt>
                <c:pt idx="1692">
                  <c:v>56.126023151833103</c:v>
                </c:pt>
                <c:pt idx="1693">
                  <c:v>93.750416703218207</c:v>
                </c:pt>
                <c:pt idx="1694">
                  <c:v>111.829162542104</c:v>
                </c:pt>
                <c:pt idx="1695">
                  <c:v>84.095267000598596</c:v>
                </c:pt>
                <c:pt idx="1696">
                  <c:v>72.633018810882902</c:v>
                </c:pt>
                <c:pt idx="1697">
                  <c:v>84.915080742473805</c:v>
                </c:pt>
                <c:pt idx="1698">
                  <c:v>118.488697777654</c:v>
                </c:pt>
                <c:pt idx="1699">
                  <c:v>83.628568333597201</c:v>
                </c:pt>
                <c:pt idx="1700">
                  <c:v>83.5478400010348</c:v>
                </c:pt>
                <c:pt idx="1701">
                  <c:v>108.979993538988</c:v>
                </c:pt>
                <c:pt idx="1702">
                  <c:v>100.296210272772</c:v>
                </c:pt>
                <c:pt idx="1703">
                  <c:v>84.388836787508694</c:v>
                </c:pt>
                <c:pt idx="1704">
                  <c:v>84.437739765934296</c:v>
                </c:pt>
                <c:pt idx="1705">
                  <c:v>80.551671174201601</c:v>
                </c:pt>
                <c:pt idx="1706">
                  <c:v>94.986467593095099</c:v>
                </c:pt>
                <c:pt idx="1707">
                  <c:v>100.62793163339001</c:v>
                </c:pt>
                <c:pt idx="1708">
                  <c:v>75.535007823612204</c:v>
                </c:pt>
                <c:pt idx="1709">
                  <c:v>56.361111288542602</c:v>
                </c:pt>
                <c:pt idx="1710">
                  <c:v>80.888989157412993</c:v>
                </c:pt>
                <c:pt idx="1711">
                  <c:v>69.473743353067903</c:v>
                </c:pt>
                <c:pt idx="1712">
                  <c:v>50.522907852952599</c:v>
                </c:pt>
                <c:pt idx="1713">
                  <c:v>151.33574550317201</c:v>
                </c:pt>
                <c:pt idx="1714">
                  <c:v>153.809015600593</c:v>
                </c:pt>
                <c:pt idx="1715">
                  <c:v>142.62724960033299</c:v>
                </c:pt>
                <c:pt idx="1716">
                  <c:v>97.951086762121193</c:v>
                </c:pt>
                <c:pt idx="1717">
                  <c:v>91.805096069497495</c:v>
                </c:pt>
                <c:pt idx="1718">
                  <c:v>88.940501206216197</c:v>
                </c:pt>
                <c:pt idx="1719">
                  <c:v>72.045715564023595</c:v>
                </c:pt>
                <c:pt idx="1720">
                  <c:v>100.598957482633</c:v>
                </c:pt>
                <c:pt idx="1721">
                  <c:v>99.404760826786003</c:v>
                </c:pt>
                <c:pt idx="1722">
                  <c:v>89.223504750748006</c:v>
                </c:pt>
                <c:pt idx="1723">
                  <c:v>101.448648537111</c:v>
                </c:pt>
                <c:pt idx="1724">
                  <c:v>79.709094933585703</c:v>
                </c:pt>
                <c:pt idx="1725">
                  <c:v>66.179856226473703</c:v>
                </c:pt>
                <c:pt idx="1726">
                  <c:v>117.331622320173</c:v>
                </c:pt>
                <c:pt idx="1727">
                  <c:v>77.917455710202702</c:v>
                </c:pt>
                <c:pt idx="1728">
                  <c:v>76.987838970877107</c:v>
                </c:pt>
                <c:pt idx="1729">
                  <c:v>73.312379208946197</c:v>
                </c:pt>
                <c:pt idx="1730">
                  <c:v>96.183139135710505</c:v>
                </c:pt>
                <c:pt idx="1731">
                  <c:v>90.380696872574603</c:v>
                </c:pt>
                <c:pt idx="1732">
                  <c:v>126.90500118718001</c:v>
                </c:pt>
                <c:pt idx="1733">
                  <c:v>86.456502711017805</c:v>
                </c:pt>
                <c:pt idx="1734">
                  <c:v>73.654990290984401</c:v>
                </c:pt>
                <c:pt idx="1735">
                  <c:v>114.605927182877</c:v>
                </c:pt>
                <c:pt idx="1736">
                  <c:v>98.471152024818394</c:v>
                </c:pt>
                <c:pt idx="1737">
                  <c:v>114.25073661387</c:v>
                </c:pt>
                <c:pt idx="1738">
                  <c:v>78.070571768084406</c:v>
                </c:pt>
                <c:pt idx="1739">
                  <c:v>49.557377664217</c:v>
                </c:pt>
                <c:pt idx="1740">
                  <c:v>69.138653720985204</c:v>
                </c:pt>
                <c:pt idx="1741">
                  <c:v>98.962853367417793</c:v>
                </c:pt>
                <c:pt idx="1742">
                  <c:v>91.101768178056801</c:v>
                </c:pt>
                <c:pt idx="1743">
                  <c:v>100.221185966158</c:v>
                </c:pt>
                <c:pt idx="1744">
                  <c:v>50.422373836493598</c:v>
                </c:pt>
                <c:pt idx="1745">
                  <c:v>121.1848476907</c:v>
                </c:pt>
                <c:pt idx="1746">
                  <c:v>80.0896100795362</c:v>
                </c:pt>
                <c:pt idx="1747">
                  <c:v>149.44902738295201</c:v>
                </c:pt>
                <c:pt idx="1748">
                  <c:v>110.034947661278</c:v>
                </c:pt>
                <c:pt idx="1749">
                  <c:v>76.071396397140802</c:v>
                </c:pt>
                <c:pt idx="1750">
                  <c:v>48.8350803756136</c:v>
                </c:pt>
                <c:pt idx="1751">
                  <c:v>65.786297418560395</c:v>
                </c:pt>
                <c:pt idx="1752">
                  <c:v>56.736016108749602</c:v>
                </c:pt>
                <c:pt idx="1753">
                  <c:v>79.669180165652506</c:v>
                </c:pt>
                <c:pt idx="1754">
                  <c:v>62.822392313977403</c:v>
                </c:pt>
                <c:pt idx="1755">
                  <c:v>85.520268132486095</c:v>
                </c:pt>
                <c:pt idx="1756">
                  <c:v>108.87996602444299</c:v>
                </c:pt>
                <c:pt idx="1757">
                  <c:v>54.0488344914558</c:v>
                </c:pt>
                <c:pt idx="1758">
                  <c:v>91.033009380600404</c:v>
                </c:pt>
                <c:pt idx="1759">
                  <c:v>80.869736334302303</c:v>
                </c:pt>
                <c:pt idx="1760">
                  <c:v>93.189012719413796</c:v>
                </c:pt>
                <c:pt idx="1761">
                  <c:v>94.467156345842596</c:v>
                </c:pt>
                <c:pt idx="1762">
                  <c:v>64.754514824578294</c:v>
                </c:pt>
                <c:pt idx="1763">
                  <c:v>90.452778763647999</c:v>
                </c:pt>
                <c:pt idx="1764">
                  <c:v>104.400953693137</c:v>
                </c:pt>
                <c:pt idx="1765">
                  <c:v>119.285625041781</c:v>
                </c:pt>
                <c:pt idx="1766">
                  <c:v>78.634399048167793</c:v>
                </c:pt>
                <c:pt idx="1767">
                  <c:v>95.144123019261798</c:v>
                </c:pt>
                <c:pt idx="1768">
                  <c:v>125.221465398107</c:v>
                </c:pt>
                <c:pt idx="1769">
                  <c:v>98.809586377582804</c:v>
                </c:pt>
                <c:pt idx="1770">
                  <c:v>71.176762002400494</c:v>
                </c:pt>
                <c:pt idx="1771">
                  <c:v>82.824400457946496</c:v>
                </c:pt>
                <c:pt idx="1772">
                  <c:v>81.381639807186104</c:v>
                </c:pt>
                <c:pt idx="1773">
                  <c:v>130.907932546208</c:v>
                </c:pt>
                <c:pt idx="1774">
                  <c:v>89.464072619392397</c:v>
                </c:pt>
                <c:pt idx="1775">
                  <c:v>83.446730382332603</c:v>
                </c:pt>
                <c:pt idx="1776">
                  <c:v>85.210766615910202</c:v>
                </c:pt>
                <c:pt idx="1777">
                  <c:v>82.291983265553</c:v>
                </c:pt>
                <c:pt idx="1778">
                  <c:v>111.074171543243</c:v>
                </c:pt>
                <c:pt idx="1779">
                  <c:v>128.90438532380799</c:v>
                </c:pt>
                <c:pt idx="1780">
                  <c:v>67.905324644290701</c:v>
                </c:pt>
                <c:pt idx="1781">
                  <c:v>104.676267502294</c:v>
                </c:pt>
                <c:pt idx="1782">
                  <c:v>117.370247880603</c:v>
                </c:pt>
                <c:pt idx="1783">
                  <c:v>120.017533924245</c:v>
                </c:pt>
                <c:pt idx="1784">
                  <c:v>133.48383179215099</c:v>
                </c:pt>
                <c:pt idx="1785">
                  <c:v>92.3387536635705</c:v>
                </c:pt>
                <c:pt idx="1786">
                  <c:v>56.650640448950597</c:v>
                </c:pt>
                <c:pt idx="1787">
                  <c:v>64.155489886494607</c:v>
                </c:pt>
                <c:pt idx="1788">
                  <c:v>90.317255777905203</c:v>
                </c:pt>
                <c:pt idx="1789">
                  <c:v>92.958562365883296</c:v>
                </c:pt>
                <c:pt idx="1790">
                  <c:v>72.099292406102293</c:v>
                </c:pt>
                <c:pt idx="1791">
                  <c:v>62.663589698528</c:v>
                </c:pt>
                <c:pt idx="1792">
                  <c:v>64.6524125285069</c:v>
                </c:pt>
                <c:pt idx="1793">
                  <c:v>112.594731592637</c:v>
                </c:pt>
                <c:pt idx="1794">
                  <c:v>86.344230623805998</c:v>
                </c:pt>
                <c:pt idx="1795">
                  <c:v>75.470090639724106</c:v>
                </c:pt>
                <c:pt idx="1796">
                  <c:v>84.2932610632311</c:v>
                </c:pt>
                <c:pt idx="1797">
                  <c:v>74.616688549930402</c:v>
                </c:pt>
                <c:pt idx="1798">
                  <c:v>98.449011642240094</c:v>
                </c:pt>
                <c:pt idx="1799">
                  <c:v>116.730542056779</c:v>
                </c:pt>
                <c:pt idx="1800">
                  <c:v>79.585703788513896</c:v>
                </c:pt>
                <c:pt idx="1801">
                  <c:v>65.906223796149703</c:v>
                </c:pt>
                <c:pt idx="1802">
                  <c:v>128.21267380611499</c:v>
                </c:pt>
                <c:pt idx="1803">
                  <c:v>72.747888970042794</c:v>
                </c:pt>
                <c:pt idx="1804">
                  <c:v>89.875012786290199</c:v>
                </c:pt>
                <c:pt idx="1805">
                  <c:v>72.029599903963202</c:v>
                </c:pt>
                <c:pt idx="1806">
                  <c:v>71.176378284301407</c:v>
                </c:pt>
                <c:pt idx="1807">
                  <c:v>77.859546807431897</c:v>
                </c:pt>
                <c:pt idx="1808">
                  <c:v>62.183199296624899</c:v>
                </c:pt>
                <c:pt idx="1809">
                  <c:v>68.8751252540835</c:v>
                </c:pt>
                <c:pt idx="1810">
                  <c:v>138.29727629025101</c:v>
                </c:pt>
                <c:pt idx="1811">
                  <c:v>94.475061227405902</c:v>
                </c:pt>
                <c:pt idx="1812">
                  <c:v>76.469658305456505</c:v>
                </c:pt>
                <c:pt idx="1813">
                  <c:v>44.260556674142997</c:v>
                </c:pt>
                <c:pt idx="1814">
                  <c:v>94.787508883470906</c:v>
                </c:pt>
                <c:pt idx="1815">
                  <c:v>61.670182794048301</c:v>
                </c:pt>
                <c:pt idx="1816">
                  <c:v>125.691880431876</c:v>
                </c:pt>
                <c:pt idx="1817">
                  <c:v>65.375708167185394</c:v>
                </c:pt>
                <c:pt idx="1818">
                  <c:v>81.281767557903606</c:v>
                </c:pt>
                <c:pt idx="1819">
                  <c:v>64.611423194298098</c:v>
                </c:pt>
                <c:pt idx="1820">
                  <c:v>56.528073191245902</c:v>
                </c:pt>
                <c:pt idx="1821">
                  <c:v>96.203457111417293</c:v>
                </c:pt>
                <c:pt idx="1822">
                  <c:v>120.08704029035501</c:v>
                </c:pt>
                <c:pt idx="1823">
                  <c:v>77.531961807745702</c:v>
                </c:pt>
                <c:pt idx="1824">
                  <c:v>68.929826209715799</c:v>
                </c:pt>
                <c:pt idx="1825">
                  <c:v>125.175718116254</c:v>
                </c:pt>
                <c:pt idx="1826">
                  <c:v>91.097800374097602</c:v>
                </c:pt>
                <c:pt idx="1827">
                  <c:v>53.517855119174001</c:v>
                </c:pt>
                <c:pt idx="1828">
                  <c:v>95.090311893338395</c:v>
                </c:pt>
                <c:pt idx="1829">
                  <c:v>65.211710748625705</c:v>
                </c:pt>
                <c:pt idx="1830">
                  <c:v>98.581798567263505</c:v>
                </c:pt>
                <c:pt idx="1831">
                  <c:v>93.376575802743105</c:v>
                </c:pt>
                <c:pt idx="1832">
                  <c:v>102.27898632933601</c:v>
                </c:pt>
                <c:pt idx="1833">
                  <c:v>48.693285836671699</c:v>
                </c:pt>
                <c:pt idx="1834">
                  <c:v>65.926264909520299</c:v>
                </c:pt>
                <c:pt idx="1835">
                  <c:v>71.560367811244106</c:v>
                </c:pt>
                <c:pt idx="1836">
                  <c:v>82.917925030375201</c:v>
                </c:pt>
                <c:pt idx="1837">
                  <c:v>81.697616272892205</c:v>
                </c:pt>
                <c:pt idx="1838">
                  <c:v>97.505450330333204</c:v>
                </c:pt>
                <c:pt idx="1839">
                  <c:v>72.598933687801505</c:v>
                </c:pt>
                <c:pt idx="1840">
                  <c:v>66.757812510947304</c:v>
                </c:pt>
                <c:pt idx="1841">
                  <c:v>77.562565909662695</c:v>
                </c:pt>
                <c:pt idx="1842">
                  <c:v>60.058031052114799</c:v>
                </c:pt>
                <c:pt idx="1843">
                  <c:v>63.341887479842299</c:v>
                </c:pt>
                <c:pt idx="1844">
                  <c:v>70.419731260445602</c:v>
                </c:pt>
                <c:pt idx="1845">
                  <c:v>71.331028646548603</c:v>
                </c:pt>
                <c:pt idx="1846">
                  <c:v>62.566527489604901</c:v>
                </c:pt>
                <c:pt idx="1847">
                  <c:v>91.855690311721304</c:v>
                </c:pt>
                <c:pt idx="1848">
                  <c:v>71.612983238732895</c:v>
                </c:pt>
                <c:pt idx="1849">
                  <c:v>63.171065283404999</c:v>
                </c:pt>
                <c:pt idx="1850">
                  <c:v>63.136181365040997</c:v>
                </c:pt>
                <c:pt idx="1851">
                  <c:v>85.1245349689911</c:v>
                </c:pt>
                <c:pt idx="1852">
                  <c:v>177.15105441065799</c:v>
                </c:pt>
                <c:pt idx="1853">
                  <c:v>47.2843711929888</c:v>
                </c:pt>
                <c:pt idx="1854">
                  <c:v>49.0822607868799</c:v>
                </c:pt>
                <c:pt idx="1855">
                  <c:v>57.606414263640097</c:v>
                </c:pt>
                <c:pt idx="1856">
                  <c:v>71.703549540824696</c:v>
                </c:pt>
                <c:pt idx="1857">
                  <c:v>62.646174165138</c:v>
                </c:pt>
                <c:pt idx="1858">
                  <c:v>59.689199130682297</c:v>
                </c:pt>
                <c:pt idx="1859">
                  <c:v>84.3561975027378</c:v>
                </c:pt>
                <c:pt idx="1860">
                  <c:v>59.867053726120602</c:v>
                </c:pt>
                <c:pt idx="1861">
                  <c:v>38.972585805623602</c:v>
                </c:pt>
                <c:pt idx="1862">
                  <c:v>48.428108329016197</c:v>
                </c:pt>
                <c:pt idx="1863">
                  <c:v>103.064230770356</c:v>
                </c:pt>
                <c:pt idx="1864">
                  <c:v>78.584594475870801</c:v>
                </c:pt>
                <c:pt idx="1865">
                  <c:v>96.590150607556296</c:v>
                </c:pt>
                <c:pt idx="1866">
                  <c:v>52.460787804864196</c:v>
                </c:pt>
                <c:pt idx="1867">
                  <c:v>89.046169462134799</c:v>
                </c:pt>
                <c:pt idx="1868">
                  <c:v>82.520279570711594</c:v>
                </c:pt>
                <c:pt idx="1869">
                  <c:v>60.7978090199801</c:v>
                </c:pt>
                <c:pt idx="1870">
                  <c:v>81.779195340081401</c:v>
                </c:pt>
                <c:pt idx="1871">
                  <c:v>98.658265117140004</c:v>
                </c:pt>
                <c:pt idx="1872">
                  <c:v>43.211267056530197</c:v>
                </c:pt>
                <c:pt idx="1873">
                  <c:v>86.203418786222699</c:v>
                </c:pt>
                <c:pt idx="1874">
                  <c:v>72.9178770577915</c:v>
                </c:pt>
                <c:pt idx="1875">
                  <c:v>88.344164053954401</c:v>
                </c:pt>
                <c:pt idx="1876">
                  <c:v>98.341144458223397</c:v>
                </c:pt>
                <c:pt idx="1877">
                  <c:v>49.258580213104302</c:v>
                </c:pt>
                <c:pt idx="1878">
                  <c:v>54.765105294632598</c:v>
                </c:pt>
                <c:pt idx="1879">
                  <c:v>85.219893419149798</c:v>
                </c:pt>
                <c:pt idx="1880">
                  <c:v>79.811410903918201</c:v>
                </c:pt>
                <c:pt idx="1881">
                  <c:v>70.888398866331997</c:v>
                </c:pt>
                <c:pt idx="1882">
                  <c:v>157.72424675820699</c:v>
                </c:pt>
                <c:pt idx="1883">
                  <c:v>53.010665302952802</c:v>
                </c:pt>
                <c:pt idx="1884">
                  <c:v>54.066941345680704</c:v>
                </c:pt>
                <c:pt idx="1885">
                  <c:v>64.792681397330597</c:v>
                </c:pt>
                <c:pt idx="1886">
                  <c:v>50.504602657274397</c:v>
                </c:pt>
                <c:pt idx="1887">
                  <c:v>78.490578953735906</c:v>
                </c:pt>
                <c:pt idx="1888">
                  <c:v>76.385126245170596</c:v>
                </c:pt>
                <c:pt idx="1889">
                  <c:v>62.382823471766798</c:v>
                </c:pt>
                <c:pt idx="1890">
                  <c:v>63.3502335407684</c:v>
                </c:pt>
                <c:pt idx="1891">
                  <c:v>42.434696166433802</c:v>
                </c:pt>
                <c:pt idx="1892">
                  <c:v>62.7744276604516</c:v>
                </c:pt>
                <c:pt idx="1893">
                  <c:v>79.464640143287994</c:v>
                </c:pt>
                <c:pt idx="1894">
                  <c:v>84.884322042532304</c:v>
                </c:pt>
                <c:pt idx="1895">
                  <c:v>58.208368377153803</c:v>
                </c:pt>
                <c:pt idx="1896">
                  <c:v>82.473927095632405</c:v>
                </c:pt>
                <c:pt idx="1897">
                  <c:v>72.730560983585903</c:v>
                </c:pt>
                <c:pt idx="1898">
                  <c:v>53.274377035553101</c:v>
                </c:pt>
                <c:pt idx="1899">
                  <c:v>74.028307077180301</c:v>
                </c:pt>
                <c:pt idx="1900">
                  <c:v>52.897002441734003</c:v>
                </c:pt>
                <c:pt idx="1901">
                  <c:v>56.032476638464303</c:v>
                </c:pt>
                <c:pt idx="1902">
                  <c:v>54.174951743317898</c:v>
                </c:pt>
                <c:pt idx="1903">
                  <c:v>54.178131942116799</c:v>
                </c:pt>
                <c:pt idx="1904">
                  <c:v>58.916570975949398</c:v>
                </c:pt>
                <c:pt idx="1905">
                  <c:v>54.960657640054798</c:v>
                </c:pt>
                <c:pt idx="1906">
                  <c:v>56.003983141570998</c:v>
                </c:pt>
                <c:pt idx="1907">
                  <c:v>53.403566017067902</c:v>
                </c:pt>
                <c:pt idx="1908">
                  <c:v>171.61051708890901</c:v>
                </c:pt>
                <c:pt idx="1909">
                  <c:v>149.29293417405799</c:v>
                </c:pt>
                <c:pt idx="1910">
                  <c:v>73.301950892234402</c:v>
                </c:pt>
                <c:pt idx="1911">
                  <c:v>63.781776819923302</c:v>
                </c:pt>
                <c:pt idx="1912">
                  <c:v>51.671906658763497</c:v>
                </c:pt>
                <c:pt idx="1913">
                  <c:v>22050.1225892857</c:v>
                </c:pt>
                <c:pt idx="1914">
                  <c:v>65.362223603029307</c:v>
                </c:pt>
                <c:pt idx="1915">
                  <c:v>114.79029030302701</c:v>
                </c:pt>
                <c:pt idx="1916">
                  <c:v>186.11688103777701</c:v>
                </c:pt>
                <c:pt idx="1917">
                  <c:v>311.62630877925801</c:v>
                </c:pt>
                <c:pt idx="1918">
                  <c:v>217.035169853719</c:v>
                </c:pt>
                <c:pt idx="1919">
                  <c:v>94.213812991394605</c:v>
                </c:pt>
                <c:pt idx="1920">
                  <c:v>197.97758328078001</c:v>
                </c:pt>
                <c:pt idx="1921">
                  <c:v>99.273509399750793</c:v>
                </c:pt>
                <c:pt idx="1922">
                  <c:v>271.09075721364201</c:v>
                </c:pt>
                <c:pt idx="1923">
                  <c:v>181.54943180493899</c:v>
                </c:pt>
                <c:pt idx="1924">
                  <c:v>154.753673444546</c:v>
                </c:pt>
                <c:pt idx="1925">
                  <c:v>96.182950220307305</c:v>
                </c:pt>
                <c:pt idx="1926">
                  <c:v>160.78198101787001</c:v>
                </c:pt>
                <c:pt idx="1927">
                  <c:v>92.197748601462806</c:v>
                </c:pt>
                <c:pt idx="1928">
                  <c:v>450.05953973879201</c:v>
                </c:pt>
                <c:pt idx="1929">
                  <c:v>170.76899445930201</c:v>
                </c:pt>
                <c:pt idx="1930">
                  <c:v>383.02644664603503</c:v>
                </c:pt>
                <c:pt idx="1931">
                  <c:v>104.59869002770201</c:v>
                </c:pt>
                <c:pt idx="1932">
                  <c:v>424.95777909886198</c:v>
                </c:pt>
                <c:pt idx="1933">
                  <c:v>388.829798446719</c:v>
                </c:pt>
                <c:pt idx="1934">
                  <c:v>263.30284553080099</c:v>
                </c:pt>
                <c:pt idx="1935">
                  <c:v>249.17987719361</c:v>
                </c:pt>
                <c:pt idx="1936">
                  <c:v>109.608562213067</c:v>
                </c:pt>
                <c:pt idx="1937">
                  <c:v>169.03815303560901</c:v>
                </c:pt>
                <c:pt idx="1938">
                  <c:v>660.95529534018999</c:v>
                </c:pt>
                <c:pt idx="1939">
                  <c:v>250.050871741366</c:v>
                </c:pt>
                <c:pt idx="1940">
                  <c:v>157.83807538630401</c:v>
                </c:pt>
                <c:pt idx="1941">
                  <c:v>243.97633856681099</c:v>
                </c:pt>
                <c:pt idx="1942">
                  <c:v>386.57209701595701</c:v>
                </c:pt>
                <c:pt idx="1943">
                  <c:v>244.214429305777</c:v>
                </c:pt>
                <c:pt idx="1944">
                  <c:v>76.159068479712701</c:v>
                </c:pt>
                <c:pt idx="1945">
                  <c:v>128.647371973964</c:v>
                </c:pt>
                <c:pt idx="1946">
                  <c:v>322.21386350499102</c:v>
                </c:pt>
                <c:pt idx="1947">
                  <c:v>175.54573204123301</c:v>
                </c:pt>
                <c:pt idx="1948">
                  <c:v>237.13356723374201</c:v>
                </c:pt>
                <c:pt idx="1949">
                  <c:v>193.47476214501199</c:v>
                </c:pt>
                <c:pt idx="1950">
                  <c:v>178.09778699071899</c:v>
                </c:pt>
                <c:pt idx="1951">
                  <c:v>198.32308172201701</c:v>
                </c:pt>
                <c:pt idx="1952">
                  <c:v>244.851295520782</c:v>
                </c:pt>
                <c:pt idx="1953">
                  <c:v>317.32467598923603</c:v>
                </c:pt>
                <c:pt idx="1954">
                  <c:v>174.39114213983001</c:v>
                </c:pt>
                <c:pt idx="1955">
                  <c:v>53.281801331758402</c:v>
                </c:pt>
                <c:pt idx="1956">
                  <c:v>82.984519316814698</c:v>
                </c:pt>
                <c:pt idx="1957">
                  <c:v>238.65888882907899</c:v>
                </c:pt>
                <c:pt idx="1958">
                  <c:v>74.853498429119199</c:v>
                </c:pt>
                <c:pt idx="1959">
                  <c:v>235.16318208767601</c:v>
                </c:pt>
                <c:pt idx="1960">
                  <c:v>155.924794119778</c:v>
                </c:pt>
                <c:pt idx="1961">
                  <c:v>164.60803402785899</c:v>
                </c:pt>
                <c:pt idx="1962">
                  <c:v>207.83474785422899</c:v>
                </c:pt>
                <c:pt idx="1963">
                  <c:v>204.29873143200399</c:v>
                </c:pt>
                <c:pt idx="1964">
                  <c:v>143.12320012374499</c:v>
                </c:pt>
                <c:pt idx="1965">
                  <c:v>125.96193989024999</c:v>
                </c:pt>
                <c:pt idx="1966">
                  <c:v>147.07045289027101</c:v>
                </c:pt>
                <c:pt idx="1967">
                  <c:v>242.144617571759</c:v>
                </c:pt>
                <c:pt idx="1968">
                  <c:v>272.42650383184798</c:v>
                </c:pt>
                <c:pt idx="1969">
                  <c:v>188.69778765326799</c:v>
                </c:pt>
                <c:pt idx="1970">
                  <c:v>206.73787412489801</c:v>
                </c:pt>
                <c:pt idx="1971">
                  <c:v>73.934280170230707</c:v>
                </c:pt>
                <c:pt idx="1972">
                  <c:v>194.30388428391899</c:v>
                </c:pt>
                <c:pt idx="1973">
                  <c:v>194.23809132070099</c:v>
                </c:pt>
                <c:pt idx="1974">
                  <c:v>198.82720834549099</c:v>
                </c:pt>
                <c:pt idx="1975">
                  <c:v>150.14856590162699</c:v>
                </c:pt>
                <c:pt idx="1976">
                  <c:v>202.14482418026199</c:v>
                </c:pt>
                <c:pt idx="1977">
                  <c:v>195.33216322939299</c:v>
                </c:pt>
                <c:pt idx="1978">
                  <c:v>156.110512050675</c:v>
                </c:pt>
                <c:pt idx="1979">
                  <c:v>87.804032112074495</c:v>
                </c:pt>
                <c:pt idx="1980">
                  <c:v>223.80447573522801</c:v>
                </c:pt>
                <c:pt idx="1981">
                  <c:v>100.622099396669</c:v>
                </c:pt>
                <c:pt idx="1982">
                  <c:v>218.973254048005</c:v>
                </c:pt>
                <c:pt idx="1983">
                  <c:v>142.984950869448</c:v>
                </c:pt>
                <c:pt idx="1984">
                  <c:v>393.71622192686499</c:v>
                </c:pt>
                <c:pt idx="1985">
                  <c:v>129.731813603955</c:v>
                </c:pt>
                <c:pt idx="1986">
                  <c:v>192.725835125347</c:v>
                </c:pt>
                <c:pt idx="1987">
                  <c:v>111.849324568878</c:v>
                </c:pt>
                <c:pt idx="1988">
                  <c:v>131.07169441641301</c:v>
                </c:pt>
                <c:pt idx="1989">
                  <c:v>75.965853798815203</c:v>
                </c:pt>
                <c:pt idx="1990">
                  <c:v>240.818108683264</c:v>
                </c:pt>
                <c:pt idx="1991">
                  <c:v>249.31550906622201</c:v>
                </c:pt>
                <c:pt idx="1992">
                  <c:v>117.832075175714</c:v>
                </c:pt>
                <c:pt idx="1993">
                  <c:v>231.07585203425</c:v>
                </c:pt>
                <c:pt idx="1994">
                  <c:v>81.9237746837712</c:v>
                </c:pt>
                <c:pt idx="1995">
                  <c:v>399.48190983219098</c:v>
                </c:pt>
                <c:pt idx="1996">
                  <c:v>99.402441550430297</c:v>
                </c:pt>
                <c:pt idx="1997">
                  <c:v>283.59153053991997</c:v>
                </c:pt>
                <c:pt idx="1998">
                  <c:v>117.75879757364601</c:v>
                </c:pt>
                <c:pt idx="1999">
                  <c:v>101.264122695222</c:v>
                </c:pt>
                <c:pt idx="2000">
                  <c:v>102.37866485562</c:v>
                </c:pt>
                <c:pt idx="2001">
                  <c:v>169.660571102094</c:v>
                </c:pt>
                <c:pt idx="2002">
                  <c:v>266.66210296926999</c:v>
                </c:pt>
                <c:pt idx="2003">
                  <c:v>154.137060183573</c:v>
                </c:pt>
                <c:pt idx="2004">
                  <c:v>205.20456889928599</c:v>
                </c:pt>
                <c:pt idx="2005">
                  <c:v>206.69248976476501</c:v>
                </c:pt>
                <c:pt idx="2006">
                  <c:v>146.67425328899299</c:v>
                </c:pt>
                <c:pt idx="2007">
                  <c:v>254.724469671609</c:v>
                </c:pt>
                <c:pt idx="2008">
                  <c:v>71.518682243266696</c:v>
                </c:pt>
                <c:pt idx="2009">
                  <c:v>220.38504857983</c:v>
                </c:pt>
                <c:pt idx="2010">
                  <c:v>159.304724680455</c:v>
                </c:pt>
                <c:pt idx="2011">
                  <c:v>123.028413979186</c:v>
                </c:pt>
                <c:pt idx="2012">
                  <c:v>195.709224184715</c:v>
                </c:pt>
                <c:pt idx="2013">
                  <c:v>188.51863366805301</c:v>
                </c:pt>
                <c:pt idx="2014">
                  <c:v>129.872431186265</c:v>
                </c:pt>
                <c:pt idx="2015">
                  <c:v>170.77230738508501</c:v>
                </c:pt>
                <c:pt idx="2016">
                  <c:v>104.999664837989</c:v>
                </c:pt>
                <c:pt idx="2017">
                  <c:v>85.7585588107424</c:v>
                </c:pt>
                <c:pt idx="2018">
                  <c:v>318.46445358991798</c:v>
                </c:pt>
                <c:pt idx="2019">
                  <c:v>65.245831028219698</c:v>
                </c:pt>
                <c:pt idx="2020">
                  <c:v>66.340019644432601</c:v>
                </c:pt>
                <c:pt idx="2021">
                  <c:v>264.54902018498302</c:v>
                </c:pt>
                <c:pt idx="2022">
                  <c:v>205.44118917559501</c:v>
                </c:pt>
                <c:pt idx="2023">
                  <c:v>192.45258560120399</c:v>
                </c:pt>
                <c:pt idx="2024">
                  <c:v>110.09848262007399</c:v>
                </c:pt>
                <c:pt idx="2025">
                  <c:v>149.110172569524</c:v>
                </c:pt>
                <c:pt idx="2026">
                  <c:v>214.968144876823</c:v>
                </c:pt>
                <c:pt idx="2027">
                  <c:v>171.16184107752099</c:v>
                </c:pt>
                <c:pt idx="2028">
                  <c:v>207.18796567129499</c:v>
                </c:pt>
                <c:pt idx="2029">
                  <c:v>107.48775362083499</c:v>
                </c:pt>
                <c:pt idx="2030">
                  <c:v>74.990788109663995</c:v>
                </c:pt>
                <c:pt idx="2031">
                  <c:v>134.754443544526</c:v>
                </c:pt>
                <c:pt idx="2032">
                  <c:v>123.20894444122899</c:v>
                </c:pt>
                <c:pt idx="2033">
                  <c:v>149.822056753163</c:v>
                </c:pt>
                <c:pt idx="2034">
                  <c:v>268.793090273497</c:v>
                </c:pt>
                <c:pt idx="2035">
                  <c:v>48.507504763603897</c:v>
                </c:pt>
                <c:pt idx="2036">
                  <c:v>95.232238834675201</c:v>
                </c:pt>
                <c:pt idx="2037">
                  <c:v>112.333280195949</c:v>
                </c:pt>
                <c:pt idx="2038">
                  <c:v>154.79861407983901</c:v>
                </c:pt>
                <c:pt idx="2039">
                  <c:v>188.456533060141</c:v>
                </c:pt>
                <c:pt idx="2040">
                  <c:v>189.58196526953299</c:v>
                </c:pt>
                <c:pt idx="2041">
                  <c:v>332.19653657901</c:v>
                </c:pt>
                <c:pt idx="2042">
                  <c:v>114.350956116823</c:v>
                </c:pt>
                <c:pt idx="2043">
                  <c:v>200.19997106704301</c:v>
                </c:pt>
                <c:pt idx="2044">
                  <c:v>184.070515751139</c:v>
                </c:pt>
                <c:pt idx="2045">
                  <c:v>258.34315414453101</c:v>
                </c:pt>
                <c:pt idx="2046">
                  <c:v>141.28994427490301</c:v>
                </c:pt>
                <c:pt idx="2047">
                  <c:v>54.872343935743302</c:v>
                </c:pt>
                <c:pt idx="2048">
                  <c:v>91.179895664177906</c:v>
                </c:pt>
                <c:pt idx="2049">
                  <c:v>102.138532421004</c:v>
                </c:pt>
                <c:pt idx="2050">
                  <c:v>194.875150704839</c:v>
                </c:pt>
                <c:pt idx="2051">
                  <c:v>139.07822487573901</c:v>
                </c:pt>
                <c:pt idx="2052">
                  <c:v>242.50286611753199</c:v>
                </c:pt>
                <c:pt idx="2053">
                  <c:v>188.195491144089</c:v>
                </c:pt>
                <c:pt idx="2054">
                  <c:v>179.99639277474199</c:v>
                </c:pt>
                <c:pt idx="2055">
                  <c:v>100.070853400762</c:v>
                </c:pt>
                <c:pt idx="2056">
                  <c:v>131.609908547175</c:v>
                </c:pt>
                <c:pt idx="2057">
                  <c:v>150.62055176141399</c:v>
                </c:pt>
                <c:pt idx="2058">
                  <c:v>58.814276224047603</c:v>
                </c:pt>
                <c:pt idx="2059">
                  <c:v>161.10607450776499</c:v>
                </c:pt>
                <c:pt idx="2060">
                  <c:v>235.92251134854499</c:v>
                </c:pt>
                <c:pt idx="2061">
                  <c:v>133.57194003119801</c:v>
                </c:pt>
                <c:pt idx="2062">
                  <c:v>91.988100052699295</c:v>
                </c:pt>
                <c:pt idx="2063">
                  <c:v>163.21749940416501</c:v>
                </c:pt>
                <c:pt idx="2064">
                  <c:v>110.506242035019</c:v>
                </c:pt>
                <c:pt idx="2065">
                  <c:v>169.742155898714</c:v>
                </c:pt>
                <c:pt idx="2066">
                  <c:v>114.123160734053</c:v>
                </c:pt>
                <c:pt idx="2067">
                  <c:v>123.55114496239401</c:v>
                </c:pt>
                <c:pt idx="2068">
                  <c:v>263.44972565666802</c:v>
                </c:pt>
                <c:pt idx="2069">
                  <c:v>218.31628527427301</c:v>
                </c:pt>
                <c:pt idx="2070">
                  <c:v>60.004829664981798</c:v>
                </c:pt>
                <c:pt idx="2071">
                  <c:v>89.700270721307902</c:v>
                </c:pt>
                <c:pt idx="2072">
                  <c:v>53.788322208668397</c:v>
                </c:pt>
                <c:pt idx="2073">
                  <c:v>57.575020012457799</c:v>
                </c:pt>
                <c:pt idx="2074">
                  <c:v>192.173218484816</c:v>
                </c:pt>
                <c:pt idx="2075">
                  <c:v>107.119341451191</c:v>
                </c:pt>
                <c:pt idx="2076">
                  <c:v>134.73060732442499</c:v>
                </c:pt>
                <c:pt idx="2077">
                  <c:v>249.398960305944</c:v>
                </c:pt>
                <c:pt idx="2078">
                  <c:v>98.994757943995296</c:v>
                </c:pt>
                <c:pt idx="2079">
                  <c:v>222.76623921916101</c:v>
                </c:pt>
                <c:pt idx="2080">
                  <c:v>79.684111320655006</c:v>
                </c:pt>
                <c:pt idx="2081">
                  <c:v>111.09984866056899</c:v>
                </c:pt>
                <c:pt idx="2082">
                  <c:v>64.450886640625797</c:v>
                </c:pt>
                <c:pt idx="2083">
                  <c:v>120.370967667364</c:v>
                </c:pt>
                <c:pt idx="2084">
                  <c:v>106.510553448428</c:v>
                </c:pt>
                <c:pt idx="2085">
                  <c:v>122.53936433129699</c:v>
                </c:pt>
                <c:pt idx="2086">
                  <c:v>212.92663448401899</c:v>
                </c:pt>
                <c:pt idx="2087">
                  <c:v>170.01089475300699</c:v>
                </c:pt>
                <c:pt idx="2088">
                  <c:v>162.101279257415</c:v>
                </c:pt>
                <c:pt idx="2089">
                  <c:v>166.955686261984</c:v>
                </c:pt>
                <c:pt idx="2090">
                  <c:v>127.90541432852299</c:v>
                </c:pt>
                <c:pt idx="2091">
                  <c:v>150.680535810414</c:v>
                </c:pt>
                <c:pt idx="2092">
                  <c:v>82.3000279333083</c:v>
                </c:pt>
                <c:pt idx="2093">
                  <c:v>105.71734088215</c:v>
                </c:pt>
                <c:pt idx="2094">
                  <c:v>150.49011102311701</c:v>
                </c:pt>
                <c:pt idx="2095">
                  <c:v>89.249206446509504</c:v>
                </c:pt>
                <c:pt idx="2096">
                  <c:v>125.948721639571</c:v>
                </c:pt>
                <c:pt idx="2097">
                  <c:v>238.09716483487401</c:v>
                </c:pt>
                <c:pt idx="2098">
                  <c:v>200.89265161920301</c:v>
                </c:pt>
                <c:pt idx="2099">
                  <c:v>102.297765816423</c:v>
                </c:pt>
                <c:pt idx="2100">
                  <c:v>115.183141385849</c:v>
                </c:pt>
                <c:pt idx="2101">
                  <c:v>159.15406079624299</c:v>
                </c:pt>
                <c:pt idx="2102">
                  <c:v>115.798220202371</c:v>
                </c:pt>
                <c:pt idx="2103">
                  <c:v>192.68941249776699</c:v>
                </c:pt>
                <c:pt idx="2104">
                  <c:v>133.571231993298</c:v>
                </c:pt>
                <c:pt idx="2105">
                  <c:v>76.340803711036699</c:v>
                </c:pt>
                <c:pt idx="2106">
                  <c:v>110.26624926219699</c:v>
                </c:pt>
                <c:pt idx="2107">
                  <c:v>60.650267577108501</c:v>
                </c:pt>
                <c:pt idx="2108">
                  <c:v>66.763215087814601</c:v>
                </c:pt>
                <c:pt idx="2109">
                  <c:v>65.989988067626697</c:v>
                </c:pt>
                <c:pt idx="2110">
                  <c:v>125.63782225179099</c:v>
                </c:pt>
                <c:pt idx="2111">
                  <c:v>71.377818512311805</c:v>
                </c:pt>
                <c:pt idx="2112">
                  <c:v>143.72149553345801</c:v>
                </c:pt>
                <c:pt idx="2113">
                  <c:v>156.31116977261101</c:v>
                </c:pt>
                <c:pt idx="2114">
                  <c:v>193.612752252391</c:v>
                </c:pt>
                <c:pt idx="2115">
                  <c:v>251.783479316441</c:v>
                </c:pt>
                <c:pt idx="2116">
                  <c:v>100.447158955419</c:v>
                </c:pt>
                <c:pt idx="2117">
                  <c:v>170.91903691142201</c:v>
                </c:pt>
                <c:pt idx="2118">
                  <c:v>105.314045543866</c:v>
                </c:pt>
                <c:pt idx="2119">
                  <c:v>84.650355702213503</c:v>
                </c:pt>
                <c:pt idx="2120">
                  <c:v>83.513648311912306</c:v>
                </c:pt>
                <c:pt idx="2121">
                  <c:v>204.65553731642899</c:v>
                </c:pt>
                <c:pt idx="2122">
                  <c:v>207.559300908517</c:v>
                </c:pt>
                <c:pt idx="2123">
                  <c:v>170.81923058349099</c:v>
                </c:pt>
                <c:pt idx="2124">
                  <c:v>118.00188320306199</c:v>
                </c:pt>
                <c:pt idx="2125">
                  <c:v>205.005551008857</c:v>
                </c:pt>
                <c:pt idx="2126">
                  <c:v>83.265718386629899</c:v>
                </c:pt>
                <c:pt idx="2127">
                  <c:v>78.305252783023604</c:v>
                </c:pt>
                <c:pt idx="2128">
                  <c:v>185.08865454520199</c:v>
                </c:pt>
                <c:pt idx="2129">
                  <c:v>215.19434761032699</c:v>
                </c:pt>
                <c:pt idx="2130">
                  <c:v>165.022495235994</c:v>
                </c:pt>
                <c:pt idx="2131">
                  <c:v>200.27105254432999</c:v>
                </c:pt>
                <c:pt idx="2132">
                  <c:v>67.851781704335295</c:v>
                </c:pt>
                <c:pt idx="2133">
                  <c:v>122.680688703356</c:v>
                </c:pt>
                <c:pt idx="2134">
                  <c:v>201.29259959590701</c:v>
                </c:pt>
                <c:pt idx="2135">
                  <c:v>119.12541533047001</c:v>
                </c:pt>
                <c:pt idx="2136">
                  <c:v>64.069392335429598</c:v>
                </c:pt>
                <c:pt idx="2137">
                  <c:v>101.471726238535</c:v>
                </c:pt>
                <c:pt idx="2138">
                  <c:v>74.104925879059394</c:v>
                </c:pt>
                <c:pt idx="2139">
                  <c:v>144.22860206366701</c:v>
                </c:pt>
                <c:pt idx="2140">
                  <c:v>128.148189194216</c:v>
                </c:pt>
                <c:pt idx="2141">
                  <c:v>180.68000251844799</c:v>
                </c:pt>
                <c:pt idx="2142">
                  <c:v>81.295706469126301</c:v>
                </c:pt>
                <c:pt idx="2143">
                  <c:v>144.744497643942</c:v>
                </c:pt>
                <c:pt idx="2144">
                  <c:v>128.04932103871101</c:v>
                </c:pt>
                <c:pt idx="2145">
                  <c:v>59.277629920477501</c:v>
                </c:pt>
                <c:pt idx="2146">
                  <c:v>64.731379788940203</c:v>
                </c:pt>
                <c:pt idx="2147">
                  <c:v>103.51443922322601</c:v>
                </c:pt>
                <c:pt idx="2148">
                  <c:v>69.501476549380001</c:v>
                </c:pt>
                <c:pt idx="2149">
                  <c:v>117.33788108409701</c:v>
                </c:pt>
                <c:pt idx="2150">
                  <c:v>133.43059684110801</c:v>
                </c:pt>
                <c:pt idx="2151">
                  <c:v>76.004022953436603</c:v>
                </c:pt>
                <c:pt idx="2152">
                  <c:v>192.683898759844</c:v>
                </c:pt>
                <c:pt idx="2153">
                  <c:v>62.892827827410599</c:v>
                </c:pt>
                <c:pt idx="2154">
                  <c:v>160.44183315466901</c:v>
                </c:pt>
                <c:pt idx="2155">
                  <c:v>77.367673847788794</c:v>
                </c:pt>
                <c:pt idx="2156">
                  <c:v>202.88130821265401</c:v>
                </c:pt>
                <c:pt idx="2157">
                  <c:v>68.196905119409493</c:v>
                </c:pt>
                <c:pt idx="2158">
                  <c:v>190.21358483647001</c:v>
                </c:pt>
                <c:pt idx="2159">
                  <c:v>89.237509322293704</c:v>
                </c:pt>
                <c:pt idx="2160">
                  <c:v>128.54162038409899</c:v>
                </c:pt>
                <c:pt idx="2161">
                  <c:v>163.50456705926501</c:v>
                </c:pt>
                <c:pt idx="2162">
                  <c:v>93.192628232389296</c:v>
                </c:pt>
                <c:pt idx="2163">
                  <c:v>132.76225328454299</c:v>
                </c:pt>
                <c:pt idx="2164">
                  <c:v>128.107460660952</c:v>
                </c:pt>
                <c:pt idx="2165">
                  <c:v>67.832371588073599</c:v>
                </c:pt>
                <c:pt idx="2166">
                  <c:v>189.440808346826</c:v>
                </c:pt>
                <c:pt idx="2167">
                  <c:v>98.329171455979207</c:v>
                </c:pt>
                <c:pt idx="2168">
                  <c:v>83.444465008954694</c:v>
                </c:pt>
                <c:pt idx="2169">
                  <c:v>190.02042888297399</c:v>
                </c:pt>
                <c:pt idx="2170">
                  <c:v>180.86067284527601</c:v>
                </c:pt>
                <c:pt idx="2171">
                  <c:v>139.64463123144799</c:v>
                </c:pt>
                <c:pt idx="2172">
                  <c:v>65.998355030473604</c:v>
                </c:pt>
                <c:pt idx="2173">
                  <c:v>79.398643000776005</c:v>
                </c:pt>
                <c:pt idx="2174">
                  <c:v>86.962247214752693</c:v>
                </c:pt>
                <c:pt idx="2175">
                  <c:v>152.88177490823401</c:v>
                </c:pt>
                <c:pt idx="2176">
                  <c:v>92.850426612263803</c:v>
                </c:pt>
                <c:pt idx="2177">
                  <c:v>95.495638874355095</c:v>
                </c:pt>
                <c:pt idx="2178">
                  <c:v>108.347597819103</c:v>
                </c:pt>
                <c:pt idx="2179">
                  <c:v>183.13967211997999</c:v>
                </c:pt>
                <c:pt idx="2180">
                  <c:v>66.481987729509996</c:v>
                </c:pt>
                <c:pt idx="2181">
                  <c:v>166.528426255375</c:v>
                </c:pt>
                <c:pt idx="2182">
                  <c:v>81.8406927691384</c:v>
                </c:pt>
                <c:pt idx="2183">
                  <c:v>48.496028423815297</c:v>
                </c:pt>
                <c:pt idx="2184">
                  <c:v>110.50872632989299</c:v>
                </c:pt>
                <c:pt idx="2185">
                  <c:v>139.50328466502299</c:v>
                </c:pt>
                <c:pt idx="2186">
                  <c:v>77.757576642906102</c:v>
                </c:pt>
                <c:pt idx="2187">
                  <c:v>67.350310666352897</c:v>
                </c:pt>
                <c:pt idx="2188">
                  <c:v>182.615827438894</c:v>
                </c:pt>
                <c:pt idx="2189">
                  <c:v>74.559387453631004</c:v>
                </c:pt>
                <c:pt idx="2190">
                  <c:v>222.40987641223401</c:v>
                </c:pt>
                <c:pt idx="2191">
                  <c:v>197.08664666530299</c:v>
                </c:pt>
                <c:pt idx="2192">
                  <c:v>91.248108327353904</c:v>
                </c:pt>
                <c:pt idx="2193">
                  <c:v>87.541475742732999</c:v>
                </c:pt>
                <c:pt idx="2194">
                  <c:v>79.670833231105703</c:v>
                </c:pt>
                <c:pt idx="2195">
                  <c:v>77.429096152392304</c:v>
                </c:pt>
                <c:pt idx="2196">
                  <c:v>52.260025061230699</c:v>
                </c:pt>
                <c:pt idx="2197">
                  <c:v>96.662321255865095</c:v>
                </c:pt>
                <c:pt idx="2198">
                  <c:v>102.71499712988999</c:v>
                </c:pt>
                <c:pt idx="2199">
                  <c:v>167.35254460369899</c:v>
                </c:pt>
                <c:pt idx="2200">
                  <c:v>67.899391766207799</c:v>
                </c:pt>
                <c:pt idx="2201">
                  <c:v>204.46671079598201</c:v>
                </c:pt>
                <c:pt idx="2202">
                  <c:v>97.687441538613299</c:v>
                </c:pt>
                <c:pt idx="2203">
                  <c:v>128.53340647764799</c:v>
                </c:pt>
                <c:pt idx="2204">
                  <c:v>159.53520916334</c:v>
                </c:pt>
                <c:pt idx="2205">
                  <c:v>126.807954495693</c:v>
                </c:pt>
                <c:pt idx="2206">
                  <c:v>122.549666124308</c:v>
                </c:pt>
                <c:pt idx="2207">
                  <c:v>73.279812433936897</c:v>
                </c:pt>
                <c:pt idx="2208">
                  <c:v>90.985154353388893</c:v>
                </c:pt>
                <c:pt idx="2209">
                  <c:v>197.05415686024801</c:v>
                </c:pt>
                <c:pt idx="2210">
                  <c:v>170.52888445786999</c:v>
                </c:pt>
                <c:pt idx="2211">
                  <c:v>82.826292255266907</c:v>
                </c:pt>
                <c:pt idx="2212">
                  <c:v>79.676450994568498</c:v>
                </c:pt>
                <c:pt idx="2213">
                  <c:v>83.034912891095303</c:v>
                </c:pt>
                <c:pt idx="2214">
                  <c:v>56.540679998487001</c:v>
                </c:pt>
                <c:pt idx="2215">
                  <c:v>99.060935674144005</c:v>
                </c:pt>
                <c:pt idx="2216">
                  <c:v>88.695383982406696</c:v>
                </c:pt>
                <c:pt idx="2217">
                  <c:v>61.4060207024636</c:v>
                </c:pt>
                <c:pt idx="2218">
                  <c:v>103.31968367221501</c:v>
                </c:pt>
                <c:pt idx="2219">
                  <c:v>129.45669740458999</c:v>
                </c:pt>
                <c:pt idx="2220">
                  <c:v>75.721514604190304</c:v>
                </c:pt>
                <c:pt idx="2221">
                  <c:v>228.95932339618099</c:v>
                </c:pt>
                <c:pt idx="2222">
                  <c:v>367.32498549956699</c:v>
                </c:pt>
                <c:pt idx="2223">
                  <c:v>83.507618920736306</c:v>
                </c:pt>
                <c:pt idx="2224">
                  <c:v>106.608568295541</c:v>
                </c:pt>
                <c:pt idx="2225">
                  <c:v>63.534853324316103</c:v>
                </c:pt>
                <c:pt idx="2226">
                  <c:v>119.195632305833</c:v>
                </c:pt>
                <c:pt idx="2227">
                  <c:v>97.891336858924603</c:v>
                </c:pt>
                <c:pt idx="2228">
                  <c:v>129.950686196855</c:v>
                </c:pt>
                <c:pt idx="2229">
                  <c:v>77.3162487544204</c:v>
                </c:pt>
                <c:pt idx="2230">
                  <c:v>92.701382256700995</c:v>
                </c:pt>
                <c:pt idx="2231">
                  <c:v>72.672308596777498</c:v>
                </c:pt>
                <c:pt idx="2232">
                  <c:v>238.96261689001301</c:v>
                </c:pt>
                <c:pt idx="2233">
                  <c:v>94.592156385097596</c:v>
                </c:pt>
                <c:pt idx="2234">
                  <c:v>169.787216955166</c:v>
                </c:pt>
                <c:pt idx="2235">
                  <c:v>204.04538430604799</c:v>
                </c:pt>
                <c:pt idx="2236">
                  <c:v>62.6595804544218</c:v>
                </c:pt>
                <c:pt idx="2237">
                  <c:v>92.560162424302703</c:v>
                </c:pt>
                <c:pt idx="2238">
                  <c:v>225.12082154127199</c:v>
                </c:pt>
                <c:pt idx="2239">
                  <c:v>68.009561699325403</c:v>
                </c:pt>
                <c:pt idx="2240">
                  <c:v>85.516694623545305</c:v>
                </c:pt>
                <c:pt idx="2241">
                  <c:v>82.316493973198604</c:v>
                </c:pt>
                <c:pt idx="2242">
                  <c:v>135.99447641502499</c:v>
                </c:pt>
                <c:pt idx="2243">
                  <c:v>77.997647243266996</c:v>
                </c:pt>
                <c:pt idx="2244">
                  <c:v>93.927139736276203</c:v>
                </c:pt>
                <c:pt idx="2245">
                  <c:v>135.13210782113401</c:v>
                </c:pt>
                <c:pt idx="2246">
                  <c:v>107.131405959757</c:v>
                </c:pt>
                <c:pt idx="2247">
                  <c:v>153.08299576578801</c:v>
                </c:pt>
                <c:pt idx="2248">
                  <c:v>73.332248998759098</c:v>
                </c:pt>
                <c:pt idx="2249">
                  <c:v>83.104437215907595</c:v>
                </c:pt>
                <c:pt idx="2250">
                  <c:v>104.154504976609</c:v>
                </c:pt>
                <c:pt idx="2251">
                  <c:v>102.0888195105</c:v>
                </c:pt>
                <c:pt idx="2252">
                  <c:v>98.846856498800904</c:v>
                </c:pt>
                <c:pt idx="2253">
                  <c:v>45.002872503416597</c:v>
                </c:pt>
                <c:pt idx="2254">
                  <c:v>74.817974528676004</c:v>
                </c:pt>
                <c:pt idx="2255">
                  <c:v>85.152860064761995</c:v>
                </c:pt>
                <c:pt idx="2256">
                  <c:v>92.120213305778606</c:v>
                </c:pt>
                <c:pt idx="2257">
                  <c:v>72.161109971551994</c:v>
                </c:pt>
                <c:pt idx="2258">
                  <c:v>107.45836954827401</c:v>
                </c:pt>
                <c:pt idx="2259">
                  <c:v>61.094806470036197</c:v>
                </c:pt>
                <c:pt idx="2260">
                  <c:v>78.640556791110001</c:v>
                </c:pt>
                <c:pt idx="2261">
                  <c:v>101.35807323866401</c:v>
                </c:pt>
                <c:pt idx="2262">
                  <c:v>95.115923975143801</c:v>
                </c:pt>
                <c:pt idx="2263">
                  <c:v>174.339002235154</c:v>
                </c:pt>
                <c:pt idx="2264">
                  <c:v>117.372584853256</c:v>
                </c:pt>
                <c:pt idx="2265">
                  <c:v>111.948563742166</c:v>
                </c:pt>
                <c:pt idx="2266">
                  <c:v>89.183322556958004</c:v>
                </c:pt>
                <c:pt idx="2267">
                  <c:v>120.096756291557</c:v>
                </c:pt>
                <c:pt idx="2268">
                  <c:v>107.166113488958</c:v>
                </c:pt>
                <c:pt idx="2269">
                  <c:v>82.388807447040904</c:v>
                </c:pt>
                <c:pt idx="2270">
                  <c:v>98.269516977448205</c:v>
                </c:pt>
                <c:pt idx="2271">
                  <c:v>58.579074396505298</c:v>
                </c:pt>
                <c:pt idx="2272">
                  <c:v>69.524015107921201</c:v>
                </c:pt>
                <c:pt idx="2273">
                  <c:v>111.289595910241</c:v>
                </c:pt>
                <c:pt idx="2274">
                  <c:v>83.280255327604607</c:v>
                </c:pt>
                <c:pt idx="2275">
                  <c:v>80.120693348497497</c:v>
                </c:pt>
                <c:pt idx="2276">
                  <c:v>86.551885364597695</c:v>
                </c:pt>
                <c:pt idx="2277">
                  <c:v>76.426805077996704</c:v>
                </c:pt>
                <c:pt idx="2278">
                  <c:v>83.814160223402297</c:v>
                </c:pt>
                <c:pt idx="2279">
                  <c:v>92.769491566720404</c:v>
                </c:pt>
                <c:pt idx="2280">
                  <c:v>107.377380238184</c:v>
                </c:pt>
                <c:pt idx="2281">
                  <c:v>78.009850206874304</c:v>
                </c:pt>
                <c:pt idx="2282">
                  <c:v>95.787940243766798</c:v>
                </c:pt>
                <c:pt idx="2283">
                  <c:v>74.959266875843596</c:v>
                </c:pt>
                <c:pt idx="2284">
                  <c:v>79.803881456928806</c:v>
                </c:pt>
                <c:pt idx="2285">
                  <c:v>64.765870144465097</c:v>
                </c:pt>
                <c:pt idx="2286">
                  <c:v>104.514128732947</c:v>
                </c:pt>
                <c:pt idx="2287">
                  <c:v>124.42190850083</c:v>
                </c:pt>
                <c:pt idx="2288">
                  <c:v>73.042949255703405</c:v>
                </c:pt>
                <c:pt idx="2289">
                  <c:v>129.95014283103399</c:v>
                </c:pt>
                <c:pt idx="2290">
                  <c:v>106.751330394123</c:v>
                </c:pt>
                <c:pt idx="2291">
                  <c:v>84.696621551650395</c:v>
                </c:pt>
                <c:pt idx="2292">
                  <c:v>93.232174110249204</c:v>
                </c:pt>
                <c:pt idx="2293">
                  <c:v>111.950034955009</c:v>
                </c:pt>
                <c:pt idx="2294">
                  <c:v>76.942543905197894</c:v>
                </c:pt>
                <c:pt idx="2295">
                  <c:v>72.112785261102303</c:v>
                </c:pt>
                <c:pt idx="2296">
                  <c:v>97.393170667865306</c:v>
                </c:pt>
                <c:pt idx="2297">
                  <c:v>111.575100540089</c:v>
                </c:pt>
                <c:pt idx="2298">
                  <c:v>82.5206264433223</c:v>
                </c:pt>
                <c:pt idx="2299">
                  <c:v>82.548666050941904</c:v>
                </c:pt>
                <c:pt idx="2300">
                  <c:v>107.56251979221901</c:v>
                </c:pt>
                <c:pt idx="2301">
                  <c:v>96.222687156136999</c:v>
                </c:pt>
                <c:pt idx="2302">
                  <c:v>72.3934659563254</c:v>
                </c:pt>
                <c:pt idx="2303">
                  <c:v>84.994241315187097</c:v>
                </c:pt>
                <c:pt idx="2304">
                  <c:v>86.057220191795807</c:v>
                </c:pt>
                <c:pt idx="2305">
                  <c:v>80.221887248202407</c:v>
                </c:pt>
                <c:pt idx="2306">
                  <c:v>101.937896166092</c:v>
                </c:pt>
                <c:pt idx="2307">
                  <c:v>131.673495610706</c:v>
                </c:pt>
                <c:pt idx="2308">
                  <c:v>83.570751891283905</c:v>
                </c:pt>
                <c:pt idx="2309">
                  <c:v>98.590286554068101</c:v>
                </c:pt>
                <c:pt idx="2310">
                  <c:v>78.795010791470602</c:v>
                </c:pt>
                <c:pt idx="2311">
                  <c:v>68.673815905973797</c:v>
                </c:pt>
                <c:pt idx="2312">
                  <c:v>84.298965845851399</c:v>
                </c:pt>
                <c:pt idx="2313">
                  <c:v>63.9582676592713</c:v>
                </c:pt>
                <c:pt idx="2314">
                  <c:v>76.339019486341797</c:v>
                </c:pt>
                <c:pt idx="2315">
                  <c:v>50.921263854453599</c:v>
                </c:pt>
                <c:pt idx="2316">
                  <c:v>87.882426571453394</c:v>
                </c:pt>
                <c:pt idx="2317">
                  <c:v>40.1758233518498</c:v>
                </c:pt>
                <c:pt idx="2318">
                  <c:v>80.430423220819094</c:v>
                </c:pt>
                <c:pt idx="2319">
                  <c:v>80.857177596219103</c:v>
                </c:pt>
                <c:pt idx="2320">
                  <c:v>83.571928821588202</c:v>
                </c:pt>
                <c:pt idx="2321">
                  <c:v>61.360670411313201</c:v>
                </c:pt>
                <c:pt idx="2322">
                  <c:v>129.865082931177</c:v>
                </c:pt>
                <c:pt idx="2323">
                  <c:v>82.853670322259006</c:v>
                </c:pt>
                <c:pt idx="2324">
                  <c:v>50.865959727532598</c:v>
                </c:pt>
                <c:pt idx="2325">
                  <c:v>41.735247619047598</c:v>
                </c:pt>
                <c:pt idx="2326">
                  <c:v>199.86064636413099</c:v>
                </c:pt>
                <c:pt idx="2327">
                  <c:v>210.290650965136</c:v>
                </c:pt>
                <c:pt idx="2328">
                  <c:v>218.78581196751099</c:v>
                </c:pt>
                <c:pt idx="2329">
                  <c:v>148.79456124303499</c:v>
                </c:pt>
                <c:pt idx="2330">
                  <c:v>186.017949411926</c:v>
                </c:pt>
                <c:pt idx="2331">
                  <c:v>176.129813096455</c:v>
                </c:pt>
                <c:pt idx="2332">
                  <c:v>242.311552963888</c:v>
                </c:pt>
                <c:pt idx="2333">
                  <c:v>295.49736095888397</c:v>
                </c:pt>
                <c:pt idx="2334">
                  <c:v>124.21192266084</c:v>
                </c:pt>
                <c:pt idx="2335">
                  <c:v>285.92447265759699</c:v>
                </c:pt>
                <c:pt idx="2336">
                  <c:v>115.53304897935899</c:v>
                </c:pt>
                <c:pt idx="2337">
                  <c:v>191.238107054652</c:v>
                </c:pt>
                <c:pt idx="2338">
                  <c:v>165.24912408021601</c:v>
                </c:pt>
                <c:pt idx="2339">
                  <c:v>224.08956884476601</c:v>
                </c:pt>
                <c:pt idx="2340">
                  <c:v>118.855030071735</c:v>
                </c:pt>
                <c:pt idx="2341">
                  <c:v>273.21467925874703</c:v>
                </c:pt>
                <c:pt idx="2342">
                  <c:v>111.358427727459</c:v>
                </c:pt>
                <c:pt idx="2343">
                  <c:v>96.386889269595102</c:v>
                </c:pt>
                <c:pt idx="2344">
                  <c:v>168.59987452429399</c:v>
                </c:pt>
                <c:pt idx="2345">
                  <c:v>168.93993432706</c:v>
                </c:pt>
                <c:pt idx="2346">
                  <c:v>175.310625431776</c:v>
                </c:pt>
                <c:pt idx="2347">
                  <c:v>161.302349096657</c:v>
                </c:pt>
                <c:pt idx="2348">
                  <c:v>138.845381035624</c:v>
                </c:pt>
                <c:pt idx="2349">
                  <c:v>171.996449364483</c:v>
                </c:pt>
                <c:pt idx="2350">
                  <c:v>92.625006457024696</c:v>
                </c:pt>
                <c:pt idx="2351">
                  <c:v>212.19898791248701</c:v>
                </c:pt>
                <c:pt idx="2352">
                  <c:v>162.274653505261</c:v>
                </c:pt>
                <c:pt idx="2353">
                  <c:v>173.706146875907</c:v>
                </c:pt>
                <c:pt idx="2354">
                  <c:v>76.076616430747904</c:v>
                </c:pt>
                <c:pt idx="2355">
                  <c:v>131.985770186423</c:v>
                </c:pt>
                <c:pt idx="2356">
                  <c:v>124.88694389818301</c:v>
                </c:pt>
                <c:pt idx="2357">
                  <c:v>150.32778814506699</c:v>
                </c:pt>
                <c:pt idx="2358">
                  <c:v>317.55897429513601</c:v>
                </c:pt>
                <c:pt idx="2359">
                  <c:v>89.375526463585899</c:v>
                </c:pt>
                <c:pt idx="2360">
                  <c:v>234.88054888638101</c:v>
                </c:pt>
                <c:pt idx="2361">
                  <c:v>202.36338447908099</c:v>
                </c:pt>
                <c:pt idx="2362">
                  <c:v>122.477811284167</c:v>
                </c:pt>
                <c:pt idx="2363">
                  <c:v>216.692499361318</c:v>
                </c:pt>
                <c:pt idx="2364">
                  <c:v>184.93703707745101</c:v>
                </c:pt>
                <c:pt idx="2365">
                  <c:v>117.792145572175</c:v>
                </c:pt>
                <c:pt idx="2366">
                  <c:v>49.788941214961497</c:v>
                </c:pt>
                <c:pt idx="2367">
                  <c:v>90.154842870152606</c:v>
                </c:pt>
                <c:pt idx="2368">
                  <c:v>56.341394239728601</c:v>
                </c:pt>
                <c:pt idx="2369">
                  <c:v>162.19708880976901</c:v>
                </c:pt>
                <c:pt idx="2370">
                  <c:v>80.292697011817694</c:v>
                </c:pt>
                <c:pt idx="2371">
                  <c:v>161.08781039636099</c:v>
                </c:pt>
                <c:pt idx="2372">
                  <c:v>92.602922035625198</c:v>
                </c:pt>
                <c:pt idx="2373">
                  <c:v>166.203307646941</c:v>
                </c:pt>
                <c:pt idx="2374">
                  <c:v>130.52115780242701</c:v>
                </c:pt>
                <c:pt idx="2375">
                  <c:v>223.692986018201</c:v>
                </c:pt>
                <c:pt idx="2376">
                  <c:v>83.245111427488993</c:v>
                </c:pt>
                <c:pt idx="2377">
                  <c:v>125.339505325141</c:v>
                </c:pt>
                <c:pt idx="2378">
                  <c:v>206.143697954076</c:v>
                </c:pt>
                <c:pt idx="2379">
                  <c:v>177.697355001311</c:v>
                </c:pt>
                <c:pt idx="2380">
                  <c:v>174.64358982870701</c:v>
                </c:pt>
                <c:pt idx="2381">
                  <c:v>114.916603672657</c:v>
                </c:pt>
                <c:pt idx="2382">
                  <c:v>111.561605255139</c:v>
                </c:pt>
                <c:pt idx="2383">
                  <c:v>158.06355204339101</c:v>
                </c:pt>
                <c:pt idx="2384">
                  <c:v>141.52327769970901</c:v>
                </c:pt>
                <c:pt idx="2385">
                  <c:v>116.120139216412</c:v>
                </c:pt>
                <c:pt idx="2386">
                  <c:v>74.125713033836504</c:v>
                </c:pt>
                <c:pt idx="2387">
                  <c:v>148.90520206519699</c:v>
                </c:pt>
                <c:pt idx="2388">
                  <c:v>116.523315029513</c:v>
                </c:pt>
                <c:pt idx="2389">
                  <c:v>217.28739179610201</c:v>
                </c:pt>
                <c:pt idx="2390">
                  <c:v>109.919006811118</c:v>
                </c:pt>
                <c:pt idx="2391">
                  <c:v>285.95887258085202</c:v>
                </c:pt>
                <c:pt idx="2392">
                  <c:v>208.761814332287</c:v>
                </c:pt>
                <c:pt idx="2393">
                  <c:v>169.902589882699</c:v>
                </c:pt>
                <c:pt idx="2394">
                  <c:v>86.043649890743794</c:v>
                </c:pt>
                <c:pt idx="2395">
                  <c:v>164.50512145057201</c:v>
                </c:pt>
                <c:pt idx="2396">
                  <c:v>142.88946799680201</c:v>
                </c:pt>
                <c:pt idx="2397">
                  <c:v>90.806724185418901</c:v>
                </c:pt>
                <c:pt idx="2398">
                  <c:v>80.364888463891404</c:v>
                </c:pt>
                <c:pt idx="2399">
                  <c:v>119.783459625429</c:v>
                </c:pt>
                <c:pt idx="2400">
                  <c:v>174.70724781866201</c:v>
                </c:pt>
                <c:pt idx="2401">
                  <c:v>70.181700693630304</c:v>
                </c:pt>
                <c:pt idx="2402">
                  <c:v>190.42834311303099</c:v>
                </c:pt>
                <c:pt idx="2403">
                  <c:v>146.40463287399399</c:v>
                </c:pt>
                <c:pt idx="2404">
                  <c:v>151.616765052131</c:v>
                </c:pt>
                <c:pt idx="2405">
                  <c:v>96.353063052546304</c:v>
                </c:pt>
                <c:pt idx="2406">
                  <c:v>192.21320772028901</c:v>
                </c:pt>
                <c:pt idx="2407">
                  <c:v>105.097904420909</c:v>
                </c:pt>
                <c:pt idx="2408">
                  <c:v>75.638505298841096</c:v>
                </c:pt>
                <c:pt idx="2409">
                  <c:v>90.2738419480103</c:v>
                </c:pt>
                <c:pt idx="2410">
                  <c:v>154.84187482413799</c:v>
                </c:pt>
                <c:pt idx="2411">
                  <c:v>94.597550448004199</c:v>
                </c:pt>
                <c:pt idx="2412">
                  <c:v>109.74186894233</c:v>
                </c:pt>
                <c:pt idx="2413">
                  <c:v>258.01446561451598</c:v>
                </c:pt>
                <c:pt idx="2414">
                  <c:v>102.181444987438</c:v>
                </c:pt>
                <c:pt idx="2415">
                  <c:v>156.46440679656999</c:v>
                </c:pt>
                <c:pt idx="2416">
                  <c:v>130.083075637099</c:v>
                </c:pt>
                <c:pt idx="2417">
                  <c:v>307.710300990284</c:v>
                </c:pt>
                <c:pt idx="2418">
                  <c:v>196.35637730339201</c:v>
                </c:pt>
                <c:pt idx="2419">
                  <c:v>71.646008128808703</c:v>
                </c:pt>
                <c:pt idx="2420">
                  <c:v>76.473440456855499</c:v>
                </c:pt>
                <c:pt idx="2421">
                  <c:v>95.007969183544205</c:v>
                </c:pt>
                <c:pt idx="2422">
                  <c:v>79.743308905108194</c:v>
                </c:pt>
                <c:pt idx="2423">
                  <c:v>114.255419307998</c:v>
                </c:pt>
                <c:pt idx="2424">
                  <c:v>224.911553297843</c:v>
                </c:pt>
                <c:pt idx="2425">
                  <c:v>134.712737965917</c:v>
                </c:pt>
                <c:pt idx="2426">
                  <c:v>177.09685366211801</c:v>
                </c:pt>
                <c:pt idx="2427">
                  <c:v>100.805903045717</c:v>
                </c:pt>
                <c:pt idx="2428">
                  <c:v>165.97014742229501</c:v>
                </c:pt>
                <c:pt idx="2429">
                  <c:v>99.8924839446791</c:v>
                </c:pt>
                <c:pt idx="2430">
                  <c:v>98.869129180527807</c:v>
                </c:pt>
                <c:pt idx="2431">
                  <c:v>196.044305953491</c:v>
                </c:pt>
                <c:pt idx="2432">
                  <c:v>86.184381936532105</c:v>
                </c:pt>
                <c:pt idx="2433">
                  <c:v>95.436239532740899</c:v>
                </c:pt>
                <c:pt idx="2434">
                  <c:v>110.83874802233299</c:v>
                </c:pt>
                <c:pt idx="2435">
                  <c:v>128.900387835234</c:v>
                </c:pt>
                <c:pt idx="2436">
                  <c:v>88.317675268415101</c:v>
                </c:pt>
                <c:pt idx="2437">
                  <c:v>173.948488560762</c:v>
                </c:pt>
                <c:pt idx="2438">
                  <c:v>172.512173151985</c:v>
                </c:pt>
                <c:pt idx="2439">
                  <c:v>89.652698913666399</c:v>
                </c:pt>
                <c:pt idx="2440">
                  <c:v>106.23454265740099</c:v>
                </c:pt>
                <c:pt idx="2441">
                  <c:v>215.67714681473899</c:v>
                </c:pt>
                <c:pt idx="2442">
                  <c:v>78.498136093834106</c:v>
                </c:pt>
                <c:pt idx="2443">
                  <c:v>116.875463865664</c:v>
                </c:pt>
                <c:pt idx="2444">
                  <c:v>316.70978349350401</c:v>
                </c:pt>
                <c:pt idx="2445">
                  <c:v>170.71202813588201</c:v>
                </c:pt>
                <c:pt idx="2446">
                  <c:v>154.81844493949799</c:v>
                </c:pt>
                <c:pt idx="2447">
                  <c:v>216.26847473614299</c:v>
                </c:pt>
                <c:pt idx="2448">
                  <c:v>115.12098396698001</c:v>
                </c:pt>
                <c:pt idx="2449">
                  <c:v>126.900588140268</c:v>
                </c:pt>
                <c:pt idx="2450">
                  <c:v>193.921433915471</c:v>
                </c:pt>
                <c:pt idx="2451">
                  <c:v>112.830930842649</c:v>
                </c:pt>
                <c:pt idx="2452">
                  <c:v>73.6358512322454</c:v>
                </c:pt>
                <c:pt idx="2453">
                  <c:v>126.294240458087</c:v>
                </c:pt>
                <c:pt idx="2454">
                  <c:v>103.612516196648</c:v>
                </c:pt>
                <c:pt idx="2455">
                  <c:v>111.8004897477</c:v>
                </c:pt>
                <c:pt idx="2456">
                  <c:v>80.073732695458503</c:v>
                </c:pt>
                <c:pt idx="2457">
                  <c:v>112.509669623294</c:v>
                </c:pt>
                <c:pt idx="2458">
                  <c:v>196.86893937009401</c:v>
                </c:pt>
                <c:pt idx="2459">
                  <c:v>201.587780510485</c:v>
                </c:pt>
                <c:pt idx="2460">
                  <c:v>122.98085889492801</c:v>
                </c:pt>
                <c:pt idx="2461">
                  <c:v>150.35313037336601</c:v>
                </c:pt>
                <c:pt idx="2462">
                  <c:v>139.75536624723901</c:v>
                </c:pt>
                <c:pt idx="2463">
                  <c:v>140.93744040217001</c:v>
                </c:pt>
                <c:pt idx="2464">
                  <c:v>92.942570464444799</c:v>
                </c:pt>
                <c:pt idx="2465">
                  <c:v>115.277762296541</c:v>
                </c:pt>
                <c:pt idx="2466">
                  <c:v>128.43676163376799</c:v>
                </c:pt>
                <c:pt idx="2467">
                  <c:v>135.43032272556701</c:v>
                </c:pt>
                <c:pt idx="2468">
                  <c:v>138.46013486500499</c:v>
                </c:pt>
                <c:pt idx="2469">
                  <c:v>81.666270787902306</c:v>
                </c:pt>
                <c:pt idx="2470">
                  <c:v>119.399852787518</c:v>
                </c:pt>
                <c:pt idx="2471">
                  <c:v>147.65602979623</c:v>
                </c:pt>
                <c:pt idx="2472">
                  <c:v>88.717531193419205</c:v>
                </c:pt>
                <c:pt idx="2473">
                  <c:v>78.833035656175895</c:v>
                </c:pt>
                <c:pt idx="2474">
                  <c:v>151.52400576280201</c:v>
                </c:pt>
                <c:pt idx="2475">
                  <c:v>111.98163448035601</c:v>
                </c:pt>
                <c:pt idx="2476">
                  <c:v>140.27165015998401</c:v>
                </c:pt>
                <c:pt idx="2477">
                  <c:v>108.72289225752399</c:v>
                </c:pt>
                <c:pt idx="2478">
                  <c:v>201.84196727279101</c:v>
                </c:pt>
                <c:pt idx="2479">
                  <c:v>64.072347657860604</c:v>
                </c:pt>
                <c:pt idx="2480">
                  <c:v>84.157457630469096</c:v>
                </c:pt>
                <c:pt idx="2481">
                  <c:v>81.417799519833096</c:v>
                </c:pt>
                <c:pt idx="2482">
                  <c:v>67.7989095008828</c:v>
                </c:pt>
                <c:pt idx="2483">
                  <c:v>162.21041057795</c:v>
                </c:pt>
                <c:pt idx="2484">
                  <c:v>81.015865572573901</c:v>
                </c:pt>
                <c:pt idx="2485">
                  <c:v>127.875247106468</c:v>
                </c:pt>
                <c:pt idx="2486">
                  <c:v>132.36152771487099</c:v>
                </c:pt>
                <c:pt idx="2487">
                  <c:v>64.241154591377196</c:v>
                </c:pt>
                <c:pt idx="2488">
                  <c:v>69.873473355516296</c:v>
                </c:pt>
                <c:pt idx="2489">
                  <c:v>182.09452772343801</c:v>
                </c:pt>
                <c:pt idx="2490">
                  <c:v>119.58973127752201</c:v>
                </c:pt>
                <c:pt idx="2491">
                  <c:v>168.99535516687101</c:v>
                </c:pt>
                <c:pt idx="2492">
                  <c:v>107.55446684293</c:v>
                </c:pt>
                <c:pt idx="2493">
                  <c:v>71.558767177729806</c:v>
                </c:pt>
                <c:pt idx="2494">
                  <c:v>99.241204053761393</c:v>
                </c:pt>
                <c:pt idx="2495">
                  <c:v>115.236220574646</c:v>
                </c:pt>
                <c:pt idx="2496">
                  <c:v>126.501977097649</c:v>
                </c:pt>
                <c:pt idx="2497">
                  <c:v>85.310853358940705</c:v>
                </c:pt>
                <c:pt idx="2498">
                  <c:v>99.520763646488405</c:v>
                </c:pt>
                <c:pt idx="2499">
                  <c:v>64.753672770862806</c:v>
                </c:pt>
                <c:pt idx="2500">
                  <c:v>148.13446601111099</c:v>
                </c:pt>
                <c:pt idx="2501">
                  <c:v>110.378740024735</c:v>
                </c:pt>
                <c:pt idx="2502">
                  <c:v>148.36745701219701</c:v>
                </c:pt>
                <c:pt idx="2503">
                  <c:v>62.958854388429899</c:v>
                </c:pt>
                <c:pt idx="2504">
                  <c:v>103.079526092655</c:v>
                </c:pt>
                <c:pt idx="2505">
                  <c:v>67.056124956159294</c:v>
                </c:pt>
                <c:pt idx="2506">
                  <c:v>139.64383565958801</c:v>
                </c:pt>
                <c:pt idx="2507">
                  <c:v>138.64962471998601</c:v>
                </c:pt>
                <c:pt idx="2508">
                  <c:v>83.591559457055894</c:v>
                </c:pt>
                <c:pt idx="2509">
                  <c:v>58.912472383678903</c:v>
                </c:pt>
                <c:pt idx="2510">
                  <c:v>121.437060434919</c:v>
                </c:pt>
                <c:pt idx="2511">
                  <c:v>150.303255308296</c:v>
                </c:pt>
                <c:pt idx="2512">
                  <c:v>77.848039706572806</c:v>
                </c:pt>
                <c:pt idx="2513">
                  <c:v>155.204831264738</c:v>
                </c:pt>
                <c:pt idx="2514">
                  <c:v>138.94193336340101</c:v>
                </c:pt>
                <c:pt idx="2515">
                  <c:v>127.278738047224</c:v>
                </c:pt>
                <c:pt idx="2516">
                  <c:v>87.367559071451595</c:v>
                </c:pt>
                <c:pt idx="2517">
                  <c:v>99.621530860082601</c:v>
                </c:pt>
                <c:pt idx="2518">
                  <c:v>157.36023951204601</c:v>
                </c:pt>
                <c:pt idx="2519">
                  <c:v>109.948974259371</c:v>
                </c:pt>
                <c:pt idx="2520">
                  <c:v>79.364843845893304</c:v>
                </c:pt>
                <c:pt idx="2521">
                  <c:v>186.02900889439201</c:v>
                </c:pt>
                <c:pt idx="2522">
                  <c:v>83.092415044943706</c:v>
                </c:pt>
                <c:pt idx="2523">
                  <c:v>74.364600399524207</c:v>
                </c:pt>
                <c:pt idx="2524">
                  <c:v>64.435686841699805</c:v>
                </c:pt>
                <c:pt idx="2525">
                  <c:v>130.97577164733801</c:v>
                </c:pt>
                <c:pt idx="2526">
                  <c:v>114.53798527624301</c:v>
                </c:pt>
                <c:pt idx="2527">
                  <c:v>118.767240831119</c:v>
                </c:pt>
                <c:pt idx="2528">
                  <c:v>161.26500619810801</c:v>
                </c:pt>
                <c:pt idx="2529">
                  <c:v>104.193884426476</c:v>
                </c:pt>
                <c:pt idx="2530">
                  <c:v>215.594376951453</c:v>
                </c:pt>
                <c:pt idx="2531">
                  <c:v>116.010375573009</c:v>
                </c:pt>
                <c:pt idx="2532">
                  <c:v>97.700793151227501</c:v>
                </c:pt>
                <c:pt idx="2533">
                  <c:v>83.667842546672404</c:v>
                </c:pt>
                <c:pt idx="2534">
                  <c:v>144.36607681766</c:v>
                </c:pt>
                <c:pt idx="2535">
                  <c:v>83.863466787195605</c:v>
                </c:pt>
                <c:pt idx="2536">
                  <c:v>104.868572464089</c:v>
                </c:pt>
                <c:pt idx="2537">
                  <c:v>151.10088361335701</c:v>
                </c:pt>
                <c:pt idx="2538">
                  <c:v>111.723096009557</c:v>
                </c:pt>
                <c:pt idx="2539">
                  <c:v>109.649600742766</c:v>
                </c:pt>
                <c:pt idx="2540">
                  <c:v>52.264338003498999</c:v>
                </c:pt>
                <c:pt idx="2541">
                  <c:v>107.45278480093</c:v>
                </c:pt>
                <c:pt idx="2542">
                  <c:v>95.698514170768803</c:v>
                </c:pt>
                <c:pt idx="2543">
                  <c:v>71.960983727056501</c:v>
                </c:pt>
                <c:pt idx="2544">
                  <c:v>199.48237707655599</c:v>
                </c:pt>
                <c:pt idx="2545">
                  <c:v>132.06389790811801</c:v>
                </c:pt>
                <c:pt idx="2546">
                  <c:v>70.642108786975498</c:v>
                </c:pt>
                <c:pt idx="2547">
                  <c:v>131.38654389715401</c:v>
                </c:pt>
                <c:pt idx="2548">
                  <c:v>108.74095369178301</c:v>
                </c:pt>
                <c:pt idx="2549">
                  <c:v>93.728387902409494</c:v>
                </c:pt>
                <c:pt idx="2550">
                  <c:v>103.36184651678199</c:v>
                </c:pt>
                <c:pt idx="2551">
                  <c:v>88.826543447606795</c:v>
                </c:pt>
                <c:pt idx="2552">
                  <c:v>81.018239758624503</c:v>
                </c:pt>
                <c:pt idx="2553">
                  <c:v>97.990307892570996</c:v>
                </c:pt>
                <c:pt idx="2554">
                  <c:v>109.784784428801</c:v>
                </c:pt>
                <c:pt idx="2555">
                  <c:v>143.183320430397</c:v>
                </c:pt>
                <c:pt idx="2556">
                  <c:v>73.732049900355705</c:v>
                </c:pt>
                <c:pt idx="2557">
                  <c:v>104.216702182191</c:v>
                </c:pt>
                <c:pt idx="2558">
                  <c:v>205.47098019898701</c:v>
                </c:pt>
                <c:pt idx="2559">
                  <c:v>104.47658919753501</c:v>
                </c:pt>
                <c:pt idx="2560">
                  <c:v>133.59034531737899</c:v>
                </c:pt>
                <c:pt idx="2561">
                  <c:v>93.772170077380395</c:v>
                </c:pt>
                <c:pt idx="2562">
                  <c:v>110.418911832875</c:v>
                </c:pt>
                <c:pt idx="2563">
                  <c:v>206.51656707301501</c:v>
                </c:pt>
                <c:pt idx="2564">
                  <c:v>79.2237978161249</c:v>
                </c:pt>
                <c:pt idx="2565">
                  <c:v>66.355195524043495</c:v>
                </c:pt>
                <c:pt idx="2566">
                  <c:v>98.244540223571605</c:v>
                </c:pt>
                <c:pt idx="2567">
                  <c:v>79.462827918154801</c:v>
                </c:pt>
                <c:pt idx="2568">
                  <c:v>159.695600335351</c:v>
                </c:pt>
                <c:pt idx="2569">
                  <c:v>77.7645886996049</c:v>
                </c:pt>
                <c:pt idx="2570">
                  <c:v>105.912113176606</c:v>
                </c:pt>
                <c:pt idx="2571">
                  <c:v>90.361139475424395</c:v>
                </c:pt>
                <c:pt idx="2572">
                  <c:v>194.69909323681799</c:v>
                </c:pt>
                <c:pt idx="2573">
                  <c:v>77.286177215523395</c:v>
                </c:pt>
                <c:pt idx="2574">
                  <c:v>120.204880276808</c:v>
                </c:pt>
                <c:pt idx="2575">
                  <c:v>77.029201176122498</c:v>
                </c:pt>
                <c:pt idx="2576">
                  <c:v>56.509849158356502</c:v>
                </c:pt>
                <c:pt idx="2577">
                  <c:v>76.841670806013198</c:v>
                </c:pt>
                <c:pt idx="2578">
                  <c:v>60.394114205674398</c:v>
                </c:pt>
                <c:pt idx="2579">
                  <c:v>76.399067192783704</c:v>
                </c:pt>
                <c:pt idx="2580">
                  <c:v>143.24379712810699</c:v>
                </c:pt>
                <c:pt idx="2581">
                  <c:v>82.056740781069294</c:v>
                </c:pt>
                <c:pt idx="2582">
                  <c:v>68.751941395711</c:v>
                </c:pt>
                <c:pt idx="2583">
                  <c:v>98.134077701875697</c:v>
                </c:pt>
                <c:pt idx="2584">
                  <c:v>87.928062766678593</c:v>
                </c:pt>
                <c:pt idx="2585">
                  <c:v>118.90474735742799</c:v>
                </c:pt>
                <c:pt idx="2586">
                  <c:v>89.609850786890604</c:v>
                </c:pt>
                <c:pt idx="2587">
                  <c:v>78.239557491078301</c:v>
                </c:pt>
                <c:pt idx="2588">
                  <c:v>83.277238829890607</c:v>
                </c:pt>
                <c:pt idx="2589">
                  <c:v>116.99298814159501</c:v>
                </c:pt>
                <c:pt idx="2590">
                  <c:v>80.142674690239801</c:v>
                </c:pt>
                <c:pt idx="2591">
                  <c:v>116.077907131354</c:v>
                </c:pt>
                <c:pt idx="2592">
                  <c:v>99.398968762034698</c:v>
                </c:pt>
                <c:pt idx="2593">
                  <c:v>71.8082835551307</c:v>
                </c:pt>
                <c:pt idx="2594">
                  <c:v>72.958053998716196</c:v>
                </c:pt>
                <c:pt idx="2595">
                  <c:v>118.30930584018201</c:v>
                </c:pt>
                <c:pt idx="2596">
                  <c:v>79.8025649281592</c:v>
                </c:pt>
                <c:pt idx="2597">
                  <c:v>97.1181244008677</c:v>
                </c:pt>
                <c:pt idx="2598">
                  <c:v>93.419026101564796</c:v>
                </c:pt>
                <c:pt idx="2599">
                  <c:v>136.952522183296</c:v>
                </c:pt>
                <c:pt idx="2600">
                  <c:v>88.728564077403902</c:v>
                </c:pt>
                <c:pt idx="2601">
                  <c:v>122.599512515421</c:v>
                </c:pt>
                <c:pt idx="2602">
                  <c:v>105.48604639023399</c:v>
                </c:pt>
                <c:pt idx="2603">
                  <c:v>76.246053942254804</c:v>
                </c:pt>
                <c:pt idx="2604">
                  <c:v>132.545525591266</c:v>
                </c:pt>
                <c:pt idx="2605">
                  <c:v>97.993269973832895</c:v>
                </c:pt>
                <c:pt idx="2606">
                  <c:v>85.130834368031799</c:v>
                </c:pt>
                <c:pt idx="2607">
                  <c:v>88.298367167702906</c:v>
                </c:pt>
                <c:pt idx="2608">
                  <c:v>123.055167235789</c:v>
                </c:pt>
                <c:pt idx="2609">
                  <c:v>77.971461942713603</c:v>
                </c:pt>
                <c:pt idx="2610">
                  <c:v>55.273290474348499</c:v>
                </c:pt>
                <c:pt idx="2611">
                  <c:v>77.708909465015907</c:v>
                </c:pt>
                <c:pt idx="2612">
                  <c:v>121.07081134353901</c:v>
                </c:pt>
                <c:pt idx="2613">
                  <c:v>76.760060133692306</c:v>
                </c:pt>
                <c:pt idx="2614">
                  <c:v>66.911254027500604</c:v>
                </c:pt>
                <c:pt idx="2615">
                  <c:v>64.488175892186803</c:v>
                </c:pt>
                <c:pt idx="2616">
                  <c:v>77.331056697568002</c:v>
                </c:pt>
                <c:pt idx="2617">
                  <c:v>85.868120599125902</c:v>
                </c:pt>
                <c:pt idx="2618">
                  <c:v>83.772372179141101</c:v>
                </c:pt>
                <c:pt idx="2619">
                  <c:v>68.865582005465697</c:v>
                </c:pt>
                <c:pt idx="2620">
                  <c:v>54.791798338155502</c:v>
                </c:pt>
                <c:pt idx="2621">
                  <c:v>107.502289351917</c:v>
                </c:pt>
                <c:pt idx="2622">
                  <c:v>99.429931843763399</c:v>
                </c:pt>
                <c:pt idx="2623">
                  <c:v>102.46119987589201</c:v>
                </c:pt>
                <c:pt idx="2624">
                  <c:v>65.765480201640003</c:v>
                </c:pt>
                <c:pt idx="2625">
                  <c:v>129.50519373974001</c:v>
                </c:pt>
                <c:pt idx="2626">
                  <c:v>71.610241644252895</c:v>
                </c:pt>
                <c:pt idx="2627">
                  <c:v>76.428206643591395</c:v>
                </c:pt>
                <c:pt idx="2628">
                  <c:v>82.078023822240397</c:v>
                </c:pt>
                <c:pt idx="2629">
                  <c:v>61.310353164641398</c:v>
                </c:pt>
                <c:pt idx="2630">
                  <c:v>54.279379610412001</c:v>
                </c:pt>
                <c:pt idx="2631">
                  <c:v>46.802807067753697</c:v>
                </c:pt>
                <c:pt idx="2632">
                  <c:v>60.320297548276699</c:v>
                </c:pt>
                <c:pt idx="2633">
                  <c:v>68.048293460990394</c:v>
                </c:pt>
                <c:pt idx="2634">
                  <c:v>89.370346785217393</c:v>
                </c:pt>
                <c:pt idx="2635">
                  <c:v>61.923001201684798</c:v>
                </c:pt>
                <c:pt idx="2636">
                  <c:v>104.808405669544</c:v>
                </c:pt>
                <c:pt idx="2637">
                  <c:v>111.16208316211301</c:v>
                </c:pt>
                <c:pt idx="2638">
                  <c:v>99.422647572510598</c:v>
                </c:pt>
                <c:pt idx="2639">
                  <c:v>63.2989490424617</c:v>
                </c:pt>
                <c:pt idx="2640">
                  <c:v>69.4081499454322</c:v>
                </c:pt>
                <c:pt idx="2641">
                  <c:v>92.721205658591998</c:v>
                </c:pt>
                <c:pt idx="2642">
                  <c:v>68.073156273062807</c:v>
                </c:pt>
                <c:pt idx="2643">
                  <c:v>108.059704415159</c:v>
                </c:pt>
                <c:pt idx="2644">
                  <c:v>75.693296846690302</c:v>
                </c:pt>
                <c:pt idx="2645">
                  <c:v>151.64723157979799</c:v>
                </c:pt>
                <c:pt idx="2646">
                  <c:v>76.011570902173304</c:v>
                </c:pt>
                <c:pt idx="2647">
                  <c:v>45.953585145663197</c:v>
                </c:pt>
                <c:pt idx="2648">
                  <c:v>64.890317204277594</c:v>
                </c:pt>
                <c:pt idx="2649">
                  <c:v>58.179060921240101</c:v>
                </c:pt>
                <c:pt idx="2650">
                  <c:v>79.186166911691203</c:v>
                </c:pt>
                <c:pt idx="2651">
                  <c:v>94.707920689982899</c:v>
                </c:pt>
                <c:pt idx="2652">
                  <c:v>66.6674825916961</c:v>
                </c:pt>
                <c:pt idx="2653">
                  <c:v>53.076541995823199</c:v>
                </c:pt>
                <c:pt idx="2654">
                  <c:v>73.300919453087005</c:v>
                </c:pt>
                <c:pt idx="2655">
                  <c:v>63.626806296768798</c:v>
                </c:pt>
                <c:pt idx="2656">
                  <c:v>55.773397481125002</c:v>
                </c:pt>
                <c:pt idx="2657">
                  <c:v>74.630353828397006</c:v>
                </c:pt>
                <c:pt idx="2658">
                  <c:v>60.649968811132702</c:v>
                </c:pt>
                <c:pt idx="2659">
                  <c:v>49.159412556742602</c:v>
                </c:pt>
                <c:pt idx="2660">
                  <c:v>72.971624268999904</c:v>
                </c:pt>
                <c:pt idx="2661">
                  <c:v>40.863846603627699</c:v>
                </c:pt>
                <c:pt idx="2662">
                  <c:v>1422.7222222222199</c:v>
                </c:pt>
                <c:pt idx="2663">
                  <c:v>124.11179998292199</c:v>
                </c:pt>
                <c:pt idx="2664">
                  <c:v>95.788286675476698</c:v>
                </c:pt>
                <c:pt idx="2665">
                  <c:v>169.17737976168101</c:v>
                </c:pt>
                <c:pt idx="2666">
                  <c:v>105.153502406993</c:v>
                </c:pt>
                <c:pt idx="2667">
                  <c:v>74.621969556906095</c:v>
                </c:pt>
                <c:pt idx="2668">
                  <c:v>88.067066615071397</c:v>
                </c:pt>
                <c:pt idx="2669">
                  <c:v>90.653081797860295</c:v>
                </c:pt>
                <c:pt idx="2670">
                  <c:v>84.078705740299995</c:v>
                </c:pt>
                <c:pt idx="2671">
                  <c:v>82.158949550366302</c:v>
                </c:pt>
                <c:pt idx="2672">
                  <c:v>74.102576076387805</c:v>
                </c:pt>
                <c:pt idx="2673">
                  <c:v>79.149097883320394</c:v>
                </c:pt>
                <c:pt idx="2674">
                  <c:v>157.39518600757299</c:v>
                </c:pt>
                <c:pt idx="2675">
                  <c:v>83.138183470654994</c:v>
                </c:pt>
                <c:pt idx="2676">
                  <c:v>83.360809148661502</c:v>
                </c:pt>
                <c:pt idx="2677">
                  <c:v>148.34683081119999</c:v>
                </c:pt>
                <c:pt idx="2678">
                  <c:v>295.46023201998099</c:v>
                </c:pt>
                <c:pt idx="2679">
                  <c:v>105.92956284772499</c:v>
                </c:pt>
                <c:pt idx="2680">
                  <c:v>89.440846344311296</c:v>
                </c:pt>
                <c:pt idx="2681">
                  <c:v>124.11452998812899</c:v>
                </c:pt>
                <c:pt idx="2682">
                  <c:v>90.305030960971095</c:v>
                </c:pt>
                <c:pt idx="2683">
                  <c:v>136.051194661126</c:v>
                </c:pt>
                <c:pt idx="2684">
                  <c:v>306.73778656328898</c:v>
                </c:pt>
                <c:pt idx="2685">
                  <c:v>102.86787765509099</c:v>
                </c:pt>
                <c:pt idx="2686">
                  <c:v>94.192099914508105</c:v>
                </c:pt>
                <c:pt idx="2687">
                  <c:v>77.714278279433401</c:v>
                </c:pt>
                <c:pt idx="2688">
                  <c:v>116.927705296025</c:v>
                </c:pt>
                <c:pt idx="2689">
                  <c:v>91.198215874210305</c:v>
                </c:pt>
                <c:pt idx="2690">
                  <c:v>68.634073286568395</c:v>
                </c:pt>
                <c:pt idx="2691">
                  <c:v>109.98477397388</c:v>
                </c:pt>
                <c:pt idx="2692">
                  <c:v>114.17375904312399</c:v>
                </c:pt>
                <c:pt idx="2693">
                  <c:v>77.826046641637902</c:v>
                </c:pt>
                <c:pt idx="2694">
                  <c:v>83.556618827713507</c:v>
                </c:pt>
                <c:pt idx="2695">
                  <c:v>83.878508271183506</c:v>
                </c:pt>
                <c:pt idx="2696">
                  <c:v>99.764137158789893</c:v>
                </c:pt>
                <c:pt idx="2697">
                  <c:v>95.265661264534501</c:v>
                </c:pt>
                <c:pt idx="2698">
                  <c:v>90.025554208510798</c:v>
                </c:pt>
                <c:pt idx="2699">
                  <c:v>88.606941421128695</c:v>
                </c:pt>
                <c:pt idx="2700">
                  <c:v>125.990556274496</c:v>
                </c:pt>
                <c:pt idx="2701">
                  <c:v>93.177968967993607</c:v>
                </c:pt>
                <c:pt idx="2702">
                  <c:v>93.731791125775302</c:v>
                </c:pt>
                <c:pt idx="2703">
                  <c:v>133.23736997329499</c:v>
                </c:pt>
                <c:pt idx="2704">
                  <c:v>94.020936291653101</c:v>
                </c:pt>
                <c:pt idx="2705">
                  <c:v>90.557203165439802</c:v>
                </c:pt>
                <c:pt idx="2706">
                  <c:v>88.793417304669106</c:v>
                </c:pt>
                <c:pt idx="2707">
                  <c:v>53.278369958022999</c:v>
                </c:pt>
                <c:pt idx="2708">
                  <c:v>90.082150046443999</c:v>
                </c:pt>
                <c:pt idx="2709">
                  <c:v>113.113213661424</c:v>
                </c:pt>
                <c:pt idx="2710">
                  <c:v>76.919564829696697</c:v>
                </c:pt>
                <c:pt idx="2711">
                  <c:v>86.757425562916794</c:v>
                </c:pt>
                <c:pt idx="2712">
                  <c:v>78.470828534497898</c:v>
                </c:pt>
                <c:pt idx="2713">
                  <c:v>99.2260613964621</c:v>
                </c:pt>
                <c:pt idx="2714">
                  <c:v>100.91709154633</c:v>
                </c:pt>
                <c:pt idx="2715">
                  <c:v>105.905888690013</c:v>
                </c:pt>
                <c:pt idx="2716">
                  <c:v>76.9944998653109</c:v>
                </c:pt>
                <c:pt idx="2717">
                  <c:v>83.768768870517803</c:v>
                </c:pt>
                <c:pt idx="2718">
                  <c:v>63.582186593342001</c:v>
                </c:pt>
                <c:pt idx="2719">
                  <c:v>91.075079035851701</c:v>
                </c:pt>
                <c:pt idx="2720">
                  <c:v>78.237399032664399</c:v>
                </c:pt>
                <c:pt idx="2721">
                  <c:v>111.465581546148</c:v>
                </c:pt>
                <c:pt idx="2722">
                  <c:v>95.783814431566498</c:v>
                </c:pt>
                <c:pt idx="2723">
                  <c:v>93.119092477977404</c:v>
                </c:pt>
                <c:pt idx="2724">
                  <c:v>62.9722590484443</c:v>
                </c:pt>
                <c:pt idx="2725">
                  <c:v>69.180012696636098</c:v>
                </c:pt>
                <c:pt idx="2726">
                  <c:v>73.364423551691203</c:v>
                </c:pt>
                <c:pt idx="2727">
                  <c:v>69.444753296105205</c:v>
                </c:pt>
                <c:pt idx="2728">
                  <c:v>94.217867854860302</c:v>
                </c:pt>
                <c:pt idx="2729">
                  <c:v>80.139710308822899</c:v>
                </c:pt>
                <c:pt idx="2730">
                  <c:v>99.729572575491702</c:v>
                </c:pt>
                <c:pt idx="2731">
                  <c:v>94.051555442719803</c:v>
                </c:pt>
                <c:pt idx="2732">
                  <c:v>123.082086097021</c:v>
                </c:pt>
                <c:pt idx="2733">
                  <c:v>90.131791308409007</c:v>
                </c:pt>
                <c:pt idx="2734">
                  <c:v>73.117929347508493</c:v>
                </c:pt>
                <c:pt idx="2735">
                  <c:v>89.753657184789901</c:v>
                </c:pt>
                <c:pt idx="2736">
                  <c:v>92.0840327420606</c:v>
                </c:pt>
                <c:pt idx="2737">
                  <c:v>65.660228738918505</c:v>
                </c:pt>
                <c:pt idx="2738">
                  <c:v>83.828453458255296</c:v>
                </c:pt>
                <c:pt idx="2739">
                  <c:v>74.880268679632493</c:v>
                </c:pt>
                <c:pt idx="2740">
                  <c:v>84.694254973276003</c:v>
                </c:pt>
                <c:pt idx="2741">
                  <c:v>94.309269503888899</c:v>
                </c:pt>
                <c:pt idx="2742">
                  <c:v>68.5452127467601</c:v>
                </c:pt>
                <c:pt idx="2743">
                  <c:v>61.595120758252797</c:v>
                </c:pt>
                <c:pt idx="2744">
                  <c:v>74.439623789433696</c:v>
                </c:pt>
                <c:pt idx="2745">
                  <c:v>64.746577201443301</c:v>
                </c:pt>
                <c:pt idx="2746">
                  <c:v>82.044116689929595</c:v>
                </c:pt>
                <c:pt idx="2747">
                  <c:v>85.375105241194007</c:v>
                </c:pt>
                <c:pt idx="2748">
                  <c:v>83.503851376538904</c:v>
                </c:pt>
                <c:pt idx="2749">
                  <c:v>58.4775948007103</c:v>
                </c:pt>
                <c:pt idx="2750">
                  <c:v>81.133000945343099</c:v>
                </c:pt>
                <c:pt idx="2751">
                  <c:v>65.013320063415406</c:v>
                </c:pt>
                <c:pt idx="2752">
                  <c:v>81.026818069949996</c:v>
                </c:pt>
                <c:pt idx="2753">
                  <c:v>89.691220371581295</c:v>
                </c:pt>
                <c:pt idx="2754">
                  <c:v>60.848885459585098</c:v>
                </c:pt>
                <c:pt idx="2755">
                  <c:v>67.994969169049696</c:v>
                </c:pt>
                <c:pt idx="2756">
                  <c:v>91.711743250079493</c:v>
                </c:pt>
                <c:pt idx="2757">
                  <c:v>67.179051389600801</c:v>
                </c:pt>
                <c:pt idx="2758">
                  <c:v>78.078830474203698</c:v>
                </c:pt>
                <c:pt idx="2759">
                  <c:v>106.207318918631</c:v>
                </c:pt>
                <c:pt idx="2760">
                  <c:v>58.020830779522797</c:v>
                </c:pt>
                <c:pt idx="2761">
                  <c:v>76.354148619830994</c:v>
                </c:pt>
                <c:pt idx="2762">
                  <c:v>63.4736572609551</c:v>
                </c:pt>
                <c:pt idx="2763">
                  <c:v>85.114409746000703</c:v>
                </c:pt>
                <c:pt idx="2764">
                  <c:v>90.266052234345395</c:v>
                </c:pt>
                <c:pt idx="2765">
                  <c:v>71.552690700442398</c:v>
                </c:pt>
                <c:pt idx="2766">
                  <c:v>47.579674039386902</c:v>
                </c:pt>
                <c:pt idx="2767">
                  <c:v>69.114007486856494</c:v>
                </c:pt>
                <c:pt idx="2768">
                  <c:v>92.449796845514499</c:v>
                </c:pt>
                <c:pt idx="2769">
                  <c:v>83.262285424074193</c:v>
                </c:pt>
                <c:pt idx="2770">
                  <c:v>81.281663874110194</c:v>
                </c:pt>
                <c:pt idx="2771">
                  <c:v>43.417765151515098</c:v>
                </c:pt>
                <c:pt idx="2772">
                  <c:v>80.336639761519507</c:v>
                </c:pt>
                <c:pt idx="2773">
                  <c:v>69.446456165214997</c:v>
                </c:pt>
                <c:pt idx="2774">
                  <c:v>70.471997772080798</c:v>
                </c:pt>
                <c:pt idx="2775">
                  <c:v>78.951718429136605</c:v>
                </c:pt>
                <c:pt idx="2776">
                  <c:v>108.797653933953</c:v>
                </c:pt>
                <c:pt idx="2777">
                  <c:v>71.421995229358302</c:v>
                </c:pt>
                <c:pt idx="2778">
                  <c:v>49.326162934268403</c:v>
                </c:pt>
                <c:pt idx="2779">
                  <c:v>78.865293407392002</c:v>
                </c:pt>
                <c:pt idx="2780">
                  <c:v>54.520938604761497</c:v>
                </c:pt>
                <c:pt idx="2781">
                  <c:v>79.843170521038203</c:v>
                </c:pt>
                <c:pt idx="2782">
                  <c:v>80.143882953965601</c:v>
                </c:pt>
                <c:pt idx="2783">
                  <c:v>72.053401437887601</c:v>
                </c:pt>
                <c:pt idx="2784">
                  <c:v>56.031646098241701</c:v>
                </c:pt>
                <c:pt idx="2785">
                  <c:v>48.676154961511102</c:v>
                </c:pt>
                <c:pt idx="2786">
                  <c:v>67.464347178004999</c:v>
                </c:pt>
                <c:pt idx="2787">
                  <c:v>68.200150381949896</c:v>
                </c:pt>
                <c:pt idx="2788">
                  <c:v>69.040925349793795</c:v>
                </c:pt>
                <c:pt idx="2789">
                  <c:v>81.520731604075394</c:v>
                </c:pt>
                <c:pt idx="2790">
                  <c:v>86.160541010857699</c:v>
                </c:pt>
                <c:pt idx="2791">
                  <c:v>98.217598770811307</c:v>
                </c:pt>
                <c:pt idx="2792">
                  <c:v>60.939774927655101</c:v>
                </c:pt>
                <c:pt idx="2793">
                  <c:v>92.082553401288294</c:v>
                </c:pt>
                <c:pt idx="2794">
                  <c:v>72.113982024918499</c:v>
                </c:pt>
                <c:pt idx="2795">
                  <c:v>74.365652699961899</c:v>
                </c:pt>
                <c:pt idx="2796">
                  <c:v>77.172146763595293</c:v>
                </c:pt>
                <c:pt idx="2797">
                  <c:v>78.394118352941604</c:v>
                </c:pt>
                <c:pt idx="2798">
                  <c:v>77.511311162204507</c:v>
                </c:pt>
                <c:pt idx="2799">
                  <c:v>95.5287214706144</c:v>
                </c:pt>
                <c:pt idx="2800">
                  <c:v>95.1392448920558</c:v>
                </c:pt>
                <c:pt idx="2801">
                  <c:v>78.921850165496593</c:v>
                </c:pt>
                <c:pt idx="2802">
                  <c:v>62.1462858718807</c:v>
                </c:pt>
                <c:pt idx="2803">
                  <c:v>69.2756322130614</c:v>
                </c:pt>
                <c:pt idx="2804">
                  <c:v>63.928910308849403</c:v>
                </c:pt>
                <c:pt idx="2805">
                  <c:v>58.182151714290598</c:v>
                </c:pt>
                <c:pt idx="2806">
                  <c:v>75.708855085546404</c:v>
                </c:pt>
                <c:pt idx="2807">
                  <c:v>61.509337847792999</c:v>
                </c:pt>
                <c:pt idx="2808">
                  <c:v>58.647127964353999</c:v>
                </c:pt>
                <c:pt idx="2809">
                  <c:v>103.984250390575</c:v>
                </c:pt>
                <c:pt idx="2810">
                  <c:v>91.155503973584899</c:v>
                </c:pt>
                <c:pt idx="2811">
                  <c:v>58.702520912886399</c:v>
                </c:pt>
                <c:pt idx="2812">
                  <c:v>82.829125698087694</c:v>
                </c:pt>
                <c:pt idx="2813">
                  <c:v>44.0129502845489</c:v>
                </c:pt>
                <c:pt idx="2814">
                  <c:v>70.780037751004699</c:v>
                </c:pt>
                <c:pt idx="2815">
                  <c:v>73.774702063666595</c:v>
                </c:pt>
                <c:pt idx="2816">
                  <c:v>48.674994433313898</c:v>
                </c:pt>
                <c:pt idx="2817">
                  <c:v>126.19323152389801</c:v>
                </c:pt>
                <c:pt idx="2818">
                  <c:v>77.232398461375595</c:v>
                </c:pt>
                <c:pt idx="2819">
                  <c:v>94.313394422757497</c:v>
                </c:pt>
                <c:pt idx="2820">
                  <c:v>77.873568161348004</c:v>
                </c:pt>
                <c:pt idx="2821">
                  <c:v>69.323513585284502</c:v>
                </c:pt>
                <c:pt idx="2822">
                  <c:v>70.362034288603695</c:v>
                </c:pt>
                <c:pt idx="2823">
                  <c:v>67.267693736072005</c:v>
                </c:pt>
                <c:pt idx="2824">
                  <c:v>79.037857016280398</c:v>
                </c:pt>
                <c:pt idx="2825">
                  <c:v>71.249667936779502</c:v>
                </c:pt>
                <c:pt idx="2826">
                  <c:v>39.7220001593844</c:v>
                </c:pt>
                <c:pt idx="2827">
                  <c:v>44.6304978857736</c:v>
                </c:pt>
                <c:pt idx="2828">
                  <c:v>110.526517590309</c:v>
                </c:pt>
                <c:pt idx="2829">
                  <c:v>64.983927683887003</c:v>
                </c:pt>
                <c:pt idx="2830">
                  <c:v>64.585616545190106</c:v>
                </c:pt>
                <c:pt idx="2831">
                  <c:v>72.885436823153</c:v>
                </c:pt>
                <c:pt idx="2832">
                  <c:v>52.5801717246175</c:v>
                </c:pt>
                <c:pt idx="2833">
                  <c:v>66.960472720920507</c:v>
                </c:pt>
                <c:pt idx="2834">
                  <c:v>75.797008345952705</c:v>
                </c:pt>
                <c:pt idx="2835">
                  <c:v>84.431464530630194</c:v>
                </c:pt>
                <c:pt idx="2836">
                  <c:v>36.6540629423694</c:v>
                </c:pt>
                <c:pt idx="2837">
                  <c:v>100.242395322329</c:v>
                </c:pt>
                <c:pt idx="2838">
                  <c:v>54.699642821968901</c:v>
                </c:pt>
                <c:pt idx="2839">
                  <c:v>109.437859705546</c:v>
                </c:pt>
                <c:pt idx="2840">
                  <c:v>56.342193134915597</c:v>
                </c:pt>
                <c:pt idx="2841">
                  <c:v>79.134854627809204</c:v>
                </c:pt>
                <c:pt idx="2842">
                  <c:v>67.926908440535797</c:v>
                </c:pt>
                <c:pt idx="2843">
                  <c:v>72.062654655932505</c:v>
                </c:pt>
                <c:pt idx="2844">
                  <c:v>65.5819444439893</c:v>
                </c:pt>
                <c:pt idx="2845">
                  <c:v>80.360630011716907</c:v>
                </c:pt>
                <c:pt idx="2846">
                  <c:v>71.650012981296399</c:v>
                </c:pt>
                <c:pt idx="2847">
                  <c:v>90.358140871236898</c:v>
                </c:pt>
                <c:pt idx="2848">
                  <c:v>97.953327849590806</c:v>
                </c:pt>
                <c:pt idx="2849">
                  <c:v>77.592721446606504</c:v>
                </c:pt>
                <c:pt idx="2850">
                  <c:v>88.078739982418995</c:v>
                </c:pt>
                <c:pt idx="2851">
                  <c:v>78.286678180639001</c:v>
                </c:pt>
                <c:pt idx="2852">
                  <c:v>65.865162132552896</c:v>
                </c:pt>
                <c:pt idx="2853">
                  <c:v>61.610865405056501</c:v>
                </c:pt>
                <c:pt idx="2854">
                  <c:v>64.137945948033206</c:v>
                </c:pt>
                <c:pt idx="2855">
                  <c:v>70.184769254519097</c:v>
                </c:pt>
                <c:pt idx="2856">
                  <c:v>70.646513964109005</c:v>
                </c:pt>
                <c:pt idx="2857">
                  <c:v>88.692399599784807</c:v>
                </c:pt>
                <c:pt idx="2858">
                  <c:v>88.321688443521893</c:v>
                </c:pt>
                <c:pt idx="2859">
                  <c:v>88.650595078427102</c:v>
                </c:pt>
                <c:pt idx="2860">
                  <c:v>59.790287598876503</c:v>
                </c:pt>
                <c:pt idx="2861">
                  <c:v>65.000808604644504</c:v>
                </c:pt>
                <c:pt idx="2862">
                  <c:v>89.638482749654997</c:v>
                </c:pt>
                <c:pt idx="2863">
                  <c:v>67.276626817911904</c:v>
                </c:pt>
                <c:pt idx="2864">
                  <c:v>62.798650597297701</c:v>
                </c:pt>
                <c:pt idx="2865">
                  <c:v>67.791541878358601</c:v>
                </c:pt>
                <c:pt idx="2866">
                  <c:v>68.960260312295702</c:v>
                </c:pt>
                <c:pt idx="2867">
                  <c:v>68.797460015784196</c:v>
                </c:pt>
                <c:pt idx="2868">
                  <c:v>77.027421563531902</c:v>
                </c:pt>
                <c:pt idx="2869">
                  <c:v>58.376922951569199</c:v>
                </c:pt>
                <c:pt idx="2870">
                  <c:v>51.484621315951003</c:v>
                </c:pt>
                <c:pt idx="2871">
                  <c:v>74.143468138621301</c:v>
                </c:pt>
                <c:pt idx="2872">
                  <c:v>73.778892976107699</c:v>
                </c:pt>
                <c:pt idx="2873">
                  <c:v>75.433955640244093</c:v>
                </c:pt>
                <c:pt idx="2874">
                  <c:v>46.818524739893803</c:v>
                </c:pt>
                <c:pt idx="2875">
                  <c:v>73.209706359247207</c:v>
                </c:pt>
                <c:pt idx="2876">
                  <c:v>76.642400746993403</c:v>
                </c:pt>
                <c:pt idx="2877">
                  <c:v>56.5463145790008</c:v>
                </c:pt>
                <c:pt idx="2878">
                  <c:v>74.609435222464199</c:v>
                </c:pt>
                <c:pt idx="2879">
                  <c:v>64.565338886003403</c:v>
                </c:pt>
                <c:pt idx="2880">
                  <c:v>65.665070402928094</c:v>
                </c:pt>
                <c:pt idx="2881">
                  <c:v>69.775990814522004</c:v>
                </c:pt>
                <c:pt idx="2882">
                  <c:v>72.444943119147396</c:v>
                </c:pt>
                <c:pt idx="2883">
                  <c:v>72.105714171936199</c:v>
                </c:pt>
                <c:pt idx="2884">
                  <c:v>44.854038455304497</c:v>
                </c:pt>
                <c:pt idx="2885">
                  <c:v>49.597919554945001</c:v>
                </c:pt>
                <c:pt idx="2886">
                  <c:v>54.289505880611202</c:v>
                </c:pt>
                <c:pt idx="2887">
                  <c:v>92.153479746738597</c:v>
                </c:pt>
                <c:pt idx="2888">
                  <c:v>3530.8166666666598</c:v>
                </c:pt>
                <c:pt idx="2889">
                  <c:v>56.505559085482901</c:v>
                </c:pt>
                <c:pt idx="2890">
                  <c:v>93.187243816254394</c:v>
                </c:pt>
                <c:pt idx="2891">
                  <c:v>119.993477851083</c:v>
                </c:pt>
                <c:pt idx="2892">
                  <c:v>60.670677268345202</c:v>
                </c:pt>
                <c:pt idx="2893">
                  <c:v>118.754557597591</c:v>
                </c:pt>
                <c:pt idx="2894">
                  <c:v>99.393086419753004</c:v>
                </c:pt>
                <c:pt idx="2895">
                  <c:v>89.951343267447697</c:v>
                </c:pt>
                <c:pt idx="2896">
                  <c:v>87.787364804360493</c:v>
                </c:pt>
                <c:pt idx="2897">
                  <c:v>75.365117694171104</c:v>
                </c:pt>
                <c:pt idx="2898">
                  <c:v>128.203845135671</c:v>
                </c:pt>
                <c:pt idx="2899">
                  <c:v>50.688226332038198</c:v>
                </c:pt>
                <c:pt idx="2900">
                  <c:v>118.823796095444</c:v>
                </c:pt>
                <c:pt idx="2901">
                  <c:v>87.165787610619404</c:v>
                </c:pt>
                <c:pt idx="2902">
                  <c:v>73.480849405683102</c:v>
                </c:pt>
                <c:pt idx="2903">
                  <c:v>90.145137958829295</c:v>
                </c:pt>
                <c:pt idx="2904">
                  <c:v>66.735047318611905</c:v>
                </c:pt>
                <c:pt idx="2905">
                  <c:v>103.14801011297099</c:v>
                </c:pt>
                <c:pt idx="2906">
                  <c:v>129.37770270270201</c:v>
                </c:pt>
                <c:pt idx="2907">
                  <c:v>75.483119122256994</c:v>
                </c:pt>
                <c:pt idx="2908">
                  <c:v>137.459770992366</c:v>
                </c:pt>
                <c:pt idx="2909">
                  <c:v>76.387539626709795</c:v>
                </c:pt>
                <c:pt idx="2910">
                  <c:v>90.830569827099893</c:v>
                </c:pt>
                <c:pt idx="2911">
                  <c:v>95.718834720570698</c:v>
                </c:pt>
                <c:pt idx="2912">
                  <c:v>108.55599229287</c:v>
                </c:pt>
                <c:pt idx="2913">
                  <c:v>86.262656224899004</c:v>
                </c:pt>
                <c:pt idx="2914">
                  <c:v>114.641450151057</c:v>
                </c:pt>
                <c:pt idx="2915">
                  <c:v>127.229103869653</c:v>
                </c:pt>
                <c:pt idx="2916">
                  <c:v>92.878939417252994</c:v>
                </c:pt>
                <c:pt idx="2917">
                  <c:v>112.749693757361</c:v>
                </c:pt>
                <c:pt idx="2918">
                  <c:v>114.92954935622301</c:v>
                </c:pt>
                <c:pt idx="2919">
                  <c:v>101.771996641116</c:v>
                </c:pt>
                <c:pt idx="2920">
                  <c:v>81.274960610194697</c:v>
                </c:pt>
                <c:pt idx="2921">
                  <c:v>112.794778660612</c:v>
                </c:pt>
                <c:pt idx="2922">
                  <c:v>162.650081967213</c:v>
                </c:pt>
                <c:pt idx="2923">
                  <c:v>206.11648504273501</c:v>
                </c:pt>
                <c:pt idx="2924">
                  <c:v>78.391083848578404</c:v>
                </c:pt>
                <c:pt idx="2925">
                  <c:v>103.123519288417</c:v>
                </c:pt>
                <c:pt idx="2926">
                  <c:v>102.77202898550701</c:v>
                </c:pt>
                <c:pt idx="2927">
                  <c:v>106.973245426853</c:v>
                </c:pt>
                <c:pt idx="2928">
                  <c:v>115.853074829931</c:v>
                </c:pt>
                <c:pt idx="2929">
                  <c:v>120.51418244406101</c:v>
                </c:pt>
                <c:pt idx="2930">
                  <c:v>96.239978282810299</c:v>
                </c:pt>
                <c:pt idx="2931">
                  <c:v>74.093389212827901</c:v>
                </c:pt>
                <c:pt idx="2932">
                  <c:v>62.715140877746002</c:v>
                </c:pt>
                <c:pt idx="2933">
                  <c:v>65.656743515850096</c:v>
                </c:pt>
                <c:pt idx="2934">
                  <c:v>88.8408647282168</c:v>
                </c:pt>
                <c:pt idx="2935">
                  <c:v>125.92333901192499</c:v>
                </c:pt>
                <c:pt idx="2936">
                  <c:v>62.2149323623537</c:v>
                </c:pt>
                <c:pt idx="2937">
                  <c:v>103.264162533068</c:v>
                </c:pt>
                <c:pt idx="2938">
                  <c:v>75.016295885774198</c:v>
                </c:pt>
                <c:pt idx="2939">
                  <c:v>88.484330794341602</c:v>
                </c:pt>
                <c:pt idx="2940">
                  <c:v>96.825519877675802</c:v>
                </c:pt>
                <c:pt idx="2941">
                  <c:v>101.319807017543</c:v>
                </c:pt>
                <c:pt idx="2942">
                  <c:v>85.217993371707607</c:v>
                </c:pt>
                <c:pt idx="2943">
                  <c:v>81.580561665357394</c:v>
                </c:pt>
                <c:pt idx="2944">
                  <c:v>92.081291102208596</c:v>
                </c:pt>
                <c:pt idx="2945">
                  <c:v>89.135121492507196</c:v>
                </c:pt>
                <c:pt idx="2946">
                  <c:v>78.436443127465495</c:v>
                </c:pt>
                <c:pt idx="2947">
                  <c:v>75.706819802475394</c:v>
                </c:pt>
                <c:pt idx="2948">
                  <c:v>129.528243512974</c:v>
                </c:pt>
                <c:pt idx="2949">
                  <c:v>65.103056414649799</c:v>
                </c:pt>
                <c:pt idx="2950">
                  <c:v>112.81536714613</c:v>
                </c:pt>
                <c:pt idx="2951">
                  <c:v>75.146966747459203</c:v>
                </c:pt>
                <c:pt idx="2952">
                  <c:v>104.08410783055101</c:v>
                </c:pt>
                <c:pt idx="2953">
                  <c:v>83.670013832995195</c:v>
                </c:pt>
                <c:pt idx="2954">
                  <c:v>56.646599496221597</c:v>
                </c:pt>
                <c:pt idx="2955">
                  <c:v>94.689182156133796</c:v>
                </c:pt>
                <c:pt idx="2956">
                  <c:v>105.29734655340199</c:v>
                </c:pt>
                <c:pt idx="2957">
                  <c:v>77.462640178941399</c:v>
                </c:pt>
                <c:pt idx="2958">
                  <c:v>87.987618236439104</c:v>
                </c:pt>
                <c:pt idx="2959">
                  <c:v>83.349142567110306</c:v>
                </c:pt>
                <c:pt idx="2960">
                  <c:v>77.970812378895104</c:v>
                </c:pt>
                <c:pt idx="2961">
                  <c:v>50.340371123828298</c:v>
                </c:pt>
                <c:pt idx="2962">
                  <c:v>112.81905808697201</c:v>
                </c:pt>
                <c:pt idx="2963">
                  <c:v>98.121262886597904</c:v>
                </c:pt>
                <c:pt idx="2964">
                  <c:v>80.083970594306706</c:v>
                </c:pt>
                <c:pt idx="2965">
                  <c:v>48.004119311038401</c:v>
                </c:pt>
                <c:pt idx="2966">
                  <c:v>84.894235163419395</c:v>
                </c:pt>
                <c:pt idx="2967">
                  <c:v>98.6223122238586</c:v>
                </c:pt>
                <c:pt idx="2968">
                  <c:v>91.2383068676601</c:v>
                </c:pt>
                <c:pt idx="2969">
                  <c:v>98.053042346731303</c:v>
                </c:pt>
                <c:pt idx="2970">
                  <c:v>68.964810591796507</c:v>
                </c:pt>
                <c:pt idx="2971">
                  <c:v>97.460741011977603</c:v>
                </c:pt>
                <c:pt idx="2972">
                  <c:v>91.810798494154895</c:v>
                </c:pt>
                <c:pt idx="2973">
                  <c:v>79.872512124977106</c:v>
                </c:pt>
                <c:pt idx="2974">
                  <c:v>50.351545408532097</c:v>
                </c:pt>
                <c:pt idx="2975">
                  <c:v>45.328883495145597</c:v>
                </c:pt>
                <c:pt idx="2976">
                  <c:v>107.13283856987999</c:v>
                </c:pt>
                <c:pt idx="2977">
                  <c:v>83.025435058774406</c:v>
                </c:pt>
                <c:pt idx="2978">
                  <c:v>145.15513999999999</c:v>
                </c:pt>
                <c:pt idx="2979">
                  <c:v>80.588405801761397</c:v>
                </c:pt>
                <c:pt idx="2980">
                  <c:v>60.895891953526302</c:v>
                </c:pt>
                <c:pt idx="2981">
                  <c:v>80.740177091283996</c:v>
                </c:pt>
                <c:pt idx="2982">
                  <c:v>69.108395214521394</c:v>
                </c:pt>
                <c:pt idx="2983">
                  <c:v>71.135272823501694</c:v>
                </c:pt>
                <c:pt idx="2984">
                  <c:v>88.432417794970902</c:v>
                </c:pt>
                <c:pt idx="2985">
                  <c:v>96.590788363113901</c:v>
                </c:pt>
                <c:pt idx="2986">
                  <c:v>67.693108614232202</c:v>
                </c:pt>
                <c:pt idx="2987">
                  <c:v>53.841355115538697</c:v>
                </c:pt>
                <c:pt idx="2988">
                  <c:v>85.647172169282499</c:v>
                </c:pt>
                <c:pt idx="2989">
                  <c:v>88.041025853461605</c:v>
                </c:pt>
                <c:pt idx="2990">
                  <c:v>106.05952258064499</c:v>
                </c:pt>
                <c:pt idx="2991">
                  <c:v>112.34286407766901</c:v>
                </c:pt>
                <c:pt idx="2992">
                  <c:v>69.437487541528199</c:v>
                </c:pt>
                <c:pt idx="2993">
                  <c:v>73.492903108694094</c:v>
                </c:pt>
                <c:pt idx="2994">
                  <c:v>72.969573750486802</c:v>
                </c:pt>
                <c:pt idx="2995">
                  <c:v>87.802118302773493</c:v>
                </c:pt>
                <c:pt idx="2996">
                  <c:v>55.169554036458301</c:v>
                </c:pt>
                <c:pt idx="2997">
                  <c:v>62.752931253504897</c:v>
                </c:pt>
                <c:pt idx="2998">
                  <c:v>118.770246305418</c:v>
                </c:pt>
                <c:pt idx="2999">
                  <c:v>79.5330169880624</c:v>
                </c:pt>
                <c:pt idx="3000">
                  <c:v>44.633461538461503</c:v>
                </c:pt>
                <c:pt idx="3001">
                  <c:v>123.172404643449</c:v>
                </c:pt>
                <c:pt idx="3002">
                  <c:v>71.851876414661106</c:v>
                </c:pt>
                <c:pt idx="3003">
                  <c:v>88.255980640626504</c:v>
                </c:pt>
                <c:pt idx="3004">
                  <c:v>77.923204886068305</c:v>
                </c:pt>
                <c:pt idx="3005">
                  <c:v>21.3558620689655</c:v>
                </c:pt>
                <c:pt idx="3006">
                  <c:v>82.030172413793096</c:v>
                </c:pt>
                <c:pt idx="3007">
                  <c:v>40.387559808612401</c:v>
                </c:pt>
                <c:pt idx="3008">
                  <c:v>53.024083107497702</c:v>
                </c:pt>
                <c:pt idx="3009">
                  <c:v>41.435545023696598</c:v>
                </c:pt>
                <c:pt idx="3010">
                  <c:v>43.485576923076898</c:v>
                </c:pt>
                <c:pt idx="3011">
                  <c:v>23.362650602409602</c:v>
                </c:pt>
                <c:pt idx="3012">
                  <c:v>39.273170731707303</c:v>
                </c:pt>
                <c:pt idx="3013">
                  <c:v>31.4148148148148</c:v>
                </c:pt>
                <c:pt idx="3014">
                  <c:v>43.138688524590101</c:v>
                </c:pt>
                <c:pt idx="3015">
                  <c:v>53.9428571428571</c:v>
                </c:pt>
                <c:pt idx="3016">
                  <c:v>30.2846153846153</c:v>
                </c:pt>
                <c:pt idx="3017">
                  <c:v>17.683333333333302</c:v>
                </c:pt>
                <c:pt idx="3018">
                  <c:v>41.828571428571401</c:v>
                </c:pt>
                <c:pt idx="3019">
                  <c:v>68.263234222144007</c:v>
                </c:pt>
                <c:pt idx="3020">
                  <c:v>48.963367781760198</c:v>
                </c:pt>
                <c:pt idx="3021">
                  <c:v>332.83333333333297</c:v>
                </c:pt>
              </c:numCache>
            </c:numRef>
          </c:yVal>
          <c:smooth val="0"/>
          <c:extLst>
            <c:ext xmlns:c16="http://schemas.microsoft.com/office/drawing/2014/chart" uri="{C3380CC4-5D6E-409C-BE32-E72D297353CC}">
              <c16:uniqueId val="{00000000-417A-461F-8159-D55303D5C3B1}"/>
            </c:ext>
          </c:extLst>
        </c:ser>
        <c:dLbls>
          <c:showLegendKey val="0"/>
          <c:showVal val="0"/>
          <c:showCatName val="0"/>
          <c:showSerName val="0"/>
          <c:showPercent val="0"/>
          <c:showBubbleSize val="0"/>
        </c:dLbls>
        <c:axId val="-1878048144"/>
        <c:axId val="-1878043248"/>
      </c:scatterChart>
      <c:valAx>
        <c:axId val="-1878048144"/>
        <c:scaling>
          <c:orientation val="minMax"/>
        </c:scaling>
        <c:delete val="0"/>
        <c:axPos val="b"/>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78043248"/>
        <c:crosses val="autoZero"/>
        <c:crossBetween val="midCat"/>
      </c:valAx>
      <c:valAx>
        <c:axId val="-1878043248"/>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7804814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平均每月新增会员数</a:t>
            </a:r>
            <a:r>
              <a:rPr lang="en-US" altLang="zh-CN"/>
              <a:t>&amp;</a:t>
            </a:r>
            <a:r>
              <a:rPr lang="zh-CN" altLang="en-US"/>
              <a:t>平均每月复购会员数</a:t>
            </a:r>
          </a:p>
        </c:rich>
      </c:tx>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门店分析_2!$I$4:$I$3025</c:f>
              <c:numCache>
                <c:formatCode>0_);[Red]\(0\)</c:formatCode>
                <c:ptCount val="3022"/>
                <c:pt idx="0">
                  <c:v>88.607141999999996</c:v>
                </c:pt>
                <c:pt idx="1">
                  <c:v>165.89285699999999</c:v>
                </c:pt>
                <c:pt idx="2">
                  <c:v>50.142856999999999</c:v>
                </c:pt>
                <c:pt idx="3">
                  <c:v>104.89285700000001</c:v>
                </c:pt>
                <c:pt idx="4">
                  <c:v>208.30434700000001</c:v>
                </c:pt>
                <c:pt idx="5">
                  <c:v>95.666666000000006</c:v>
                </c:pt>
                <c:pt idx="6">
                  <c:v>459.57142800000003</c:v>
                </c:pt>
                <c:pt idx="7">
                  <c:v>112</c:v>
                </c:pt>
                <c:pt idx="8">
                  <c:v>298.78260799999998</c:v>
                </c:pt>
                <c:pt idx="9">
                  <c:v>110.14285700000001</c:v>
                </c:pt>
                <c:pt idx="10">
                  <c:v>105.25</c:v>
                </c:pt>
                <c:pt idx="11">
                  <c:v>154.75</c:v>
                </c:pt>
                <c:pt idx="12">
                  <c:v>54</c:v>
                </c:pt>
                <c:pt idx="13">
                  <c:v>157</c:v>
                </c:pt>
                <c:pt idx="14">
                  <c:v>81.785713999999999</c:v>
                </c:pt>
                <c:pt idx="15">
                  <c:v>175.56521699999999</c:v>
                </c:pt>
                <c:pt idx="16">
                  <c:v>101.92857100000001</c:v>
                </c:pt>
                <c:pt idx="17">
                  <c:v>179.09090900000001</c:v>
                </c:pt>
                <c:pt idx="18">
                  <c:v>209.2</c:v>
                </c:pt>
                <c:pt idx="19">
                  <c:v>141.95652100000001</c:v>
                </c:pt>
                <c:pt idx="20">
                  <c:v>177.35714200000001</c:v>
                </c:pt>
                <c:pt idx="21">
                  <c:v>223.23076900000001</c:v>
                </c:pt>
                <c:pt idx="22">
                  <c:v>127.857142</c:v>
                </c:pt>
                <c:pt idx="23">
                  <c:v>221.46428499999999</c:v>
                </c:pt>
                <c:pt idx="24">
                  <c:v>240.42857100000001</c:v>
                </c:pt>
                <c:pt idx="25">
                  <c:v>135.78571400000001</c:v>
                </c:pt>
                <c:pt idx="26">
                  <c:v>128.89285699999999</c:v>
                </c:pt>
                <c:pt idx="27">
                  <c:v>183.884615</c:v>
                </c:pt>
                <c:pt idx="28">
                  <c:v>132.071428</c:v>
                </c:pt>
                <c:pt idx="29">
                  <c:v>153.36363600000001</c:v>
                </c:pt>
                <c:pt idx="30">
                  <c:v>83.107141999999996</c:v>
                </c:pt>
                <c:pt idx="31">
                  <c:v>91.714285000000004</c:v>
                </c:pt>
                <c:pt idx="32">
                  <c:v>76.785713999999999</c:v>
                </c:pt>
                <c:pt idx="33">
                  <c:v>93.642857000000006</c:v>
                </c:pt>
                <c:pt idx="34">
                  <c:v>145.78571400000001</c:v>
                </c:pt>
                <c:pt idx="35">
                  <c:v>44.535713999999999</c:v>
                </c:pt>
                <c:pt idx="36">
                  <c:v>228.85714200000001</c:v>
                </c:pt>
                <c:pt idx="37">
                  <c:v>427.96428500000002</c:v>
                </c:pt>
                <c:pt idx="38">
                  <c:v>129</c:v>
                </c:pt>
                <c:pt idx="39">
                  <c:v>124.14285700000001</c:v>
                </c:pt>
                <c:pt idx="40">
                  <c:v>338.39130399999999</c:v>
                </c:pt>
                <c:pt idx="41">
                  <c:v>241.571428</c:v>
                </c:pt>
                <c:pt idx="42">
                  <c:v>348.78571399999998</c:v>
                </c:pt>
                <c:pt idx="43">
                  <c:v>139.60869500000001</c:v>
                </c:pt>
                <c:pt idx="44">
                  <c:v>83</c:v>
                </c:pt>
                <c:pt idx="45">
                  <c:v>71.642857000000006</c:v>
                </c:pt>
                <c:pt idx="46">
                  <c:v>129.571428</c:v>
                </c:pt>
                <c:pt idx="47">
                  <c:v>57.571427999999997</c:v>
                </c:pt>
                <c:pt idx="48">
                  <c:v>81.607141999999996</c:v>
                </c:pt>
                <c:pt idx="49">
                  <c:v>95.714285000000004</c:v>
                </c:pt>
                <c:pt idx="50">
                  <c:v>209.75</c:v>
                </c:pt>
                <c:pt idx="51">
                  <c:v>86.347825999999998</c:v>
                </c:pt>
                <c:pt idx="52">
                  <c:v>40.142856999999999</c:v>
                </c:pt>
                <c:pt idx="53">
                  <c:v>182.39130399999999</c:v>
                </c:pt>
                <c:pt idx="54">
                  <c:v>153.64285699999999</c:v>
                </c:pt>
                <c:pt idx="55">
                  <c:v>283.5</c:v>
                </c:pt>
                <c:pt idx="56">
                  <c:v>101.535714</c:v>
                </c:pt>
                <c:pt idx="57">
                  <c:v>105.25</c:v>
                </c:pt>
                <c:pt idx="58">
                  <c:v>153.821428</c:v>
                </c:pt>
                <c:pt idx="59">
                  <c:v>36.142856999999999</c:v>
                </c:pt>
                <c:pt idx="60">
                  <c:v>100.785714</c:v>
                </c:pt>
                <c:pt idx="61">
                  <c:v>182.78571400000001</c:v>
                </c:pt>
                <c:pt idx="62">
                  <c:v>86.428571000000005</c:v>
                </c:pt>
                <c:pt idx="63">
                  <c:v>55.285713999999999</c:v>
                </c:pt>
                <c:pt idx="64">
                  <c:v>155.16666599999999</c:v>
                </c:pt>
                <c:pt idx="65">
                  <c:v>125.857142</c:v>
                </c:pt>
                <c:pt idx="66">
                  <c:v>179.39285699999999</c:v>
                </c:pt>
                <c:pt idx="67">
                  <c:v>234.92857100000001</c:v>
                </c:pt>
                <c:pt idx="68">
                  <c:v>116.89285700000001</c:v>
                </c:pt>
                <c:pt idx="69">
                  <c:v>111.464285</c:v>
                </c:pt>
                <c:pt idx="70">
                  <c:v>208.92857100000001</c:v>
                </c:pt>
                <c:pt idx="71">
                  <c:v>79.071427999999997</c:v>
                </c:pt>
                <c:pt idx="72">
                  <c:v>95</c:v>
                </c:pt>
                <c:pt idx="73">
                  <c:v>160.321428</c:v>
                </c:pt>
                <c:pt idx="74">
                  <c:v>142.04347799999999</c:v>
                </c:pt>
                <c:pt idx="75">
                  <c:v>117</c:v>
                </c:pt>
                <c:pt idx="76">
                  <c:v>145.42857100000001</c:v>
                </c:pt>
                <c:pt idx="77">
                  <c:v>105.285714</c:v>
                </c:pt>
                <c:pt idx="78">
                  <c:v>233</c:v>
                </c:pt>
                <c:pt idx="79">
                  <c:v>396.91304300000002</c:v>
                </c:pt>
                <c:pt idx="80">
                  <c:v>270.82142800000003</c:v>
                </c:pt>
                <c:pt idx="81">
                  <c:v>34.535713999999999</c:v>
                </c:pt>
                <c:pt idx="82">
                  <c:v>74.714285000000004</c:v>
                </c:pt>
                <c:pt idx="83">
                  <c:v>354.21428500000002</c:v>
                </c:pt>
                <c:pt idx="84">
                  <c:v>289.75</c:v>
                </c:pt>
                <c:pt idx="85">
                  <c:v>129.04347799999999</c:v>
                </c:pt>
                <c:pt idx="86">
                  <c:v>599.25</c:v>
                </c:pt>
                <c:pt idx="87">
                  <c:v>320.92857099999998</c:v>
                </c:pt>
                <c:pt idx="88">
                  <c:v>157.88888800000001</c:v>
                </c:pt>
                <c:pt idx="89">
                  <c:v>297.21428500000002</c:v>
                </c:pt>
                <c:pt idx="90">
                  <c:v>111.285714</c:v>
                </c:pt>
                <c:pt idx="91">
                  <c:v>97.071427999999997</c:v>
                </c:pt>
                <c:pt idx="92">
                  <c:v>185.10714200000001</c:v>
                </c:pt>
                <c:pt idx="93">
                  <c:v>213</c:v>
                </c:pt>
                <c:pt idx="94">
                  <c:v>396.66666600000002</c:v>
                </c:pt>
                <c:pt idx="95">
                  <c:v>61.785713999999999</c:v>
                </c:pt>
                <c:pt idx="96">
                  <c:v>252.17857100000001</c:v>
                </c:pt>
                <c:pt idx="97">
                  <c:v>157.42857100000001</c:v>
                </c:pt>
                <c:pt idx="98">
                  <c:v>74.642857000000006</c:v>
                </c:pt>
                <c:pt idx="99">
                  <c:v>135.76922999999999</c:v>
                </c:pt>
                <c:pt idx="100">
                  <c:v>34.428570999999998</c:v>
                </c:pt>
                <c:pt idx="101">
                  <c:v>105.5</c:v>
                </c:pt>
                <c:pt idx="102">
                  <c:v>156.071428</c:v>
                </c:pt>
                <c:pt idx="103">
                  <c:v>141.571428</c:v>
                </c:pt>
                <c:pt idx="104">
                  <c:v>127.107142</c:v>
                </c:pt>
                <c:pt idx="105">
                  <c:v>246.28571400000001</c:v>
                </c:pt>
                <c:pt idx="106">
                  <c:v>181.28571400000001</c:v>
                </c:pt>
                <c:pt idx="107">
                  <c:v>104.607142</c:v>
                </c:pt>
                <c:pt idx="108">
                  <c:v>55.142856999999999</c:v>
                </c:pt>
                <c:pt idx="109">
                  <c:v>85.892857000000006</c:v>
                </c:pt>
                <c:pt idx="110">
                  <c:v>120.13043399999999</c:v>
                </c:pt>
                <c:pt idx="111">
                  <c:v>492.10714200000001</c:v>
                </c:pt>
                <c:pt idx="112">
                  <c:v>11.178571</c:v>
                </c:pt>
                <c:pt idx="113">
                  <c:v>156.555555</c:v>
                </c:pt>
                <c:pt idx="114">
                  <c:v>190.821428</c:v>
                </c:pt>
                <c:pt idx="115">
                  <c:v>1551.321428</c:v>
                </c:pt>
                <c:pt idx="116">
                  <c:v>160.91304299999999</c:v>
                </c:pt>
                <c:pt idx="117">
                  <c:v>123.67857100000001</c:v>
                </c:pt>
                <c:pt idx="118">
                  <c:v>334.32142800000003</c:v>
                </c:pt>
                <c:pt idx="119">
                  <c:v>125.25</c:v>
                </c:pt>
                <c:pt idx="120">
                  <c:v>168.85</c:v>
                </c:pt>
                <c:pt idx="121">
                  <c:v>69.25</c:v>
                </c:pt>
                <c:pt idx="122">
                  <c:v>66</c:v>
                </c:pt>
                <c:pt idx="123">
                  <c:v>121.88</c:v>
                </c:pt>
                <c:pt idx="124">
                  <c:v>225.571428</c:v>
                </c:pt>
                <c:pt idx="125">
                  <c:v>212.67857100000001</c:v>
                </c:pt>
                <c:pt idx="126">
                  <c:v>162.6</c:v>
                </c:pt>
                <c:pt idx="127">
                  <c:v>43.8</c:v>
                </c:pt>
                <c:pt idx="128">
                  <c:v>37.545453999999999</c:v>
                </c:pt>
                <c:pt idx="129">
                  <c:v>133.25</c:v>
                </c:pt>
                <c:pt idx="130">
                  <c:v>42.821427999999997</c:v>
                </c:pt>
                <c:pt idx="131">
                  <c:v>280.5</c:v>
                </c:pt>
                <c:pt idx="132">
                  <c:v>54.3</c:v>
                </c:pt>
                <c:pt idx="133">
                  <c:v>152.13043400000001</c:v>
                </c:pt>
                <c:pt idx="134">
                  <c:v>73.571427999999997</c:v>
                </c:pt>
                <c:pt idx="135">
                  <c:v>127.857142</c:v>
                </c:pt>
                <c:pt idx="136">
                  <c:v>73.333332999999996</c:v>
                </c:pt>
                <c:pt idx="137">
                  <c:v>210.95652100000001</c:v>
                </c:pt>
                <c:pt idx="138">
                  <c:v>75.857141999999996</c:v>
                </c:pt>
                <c:pt idx="139">
                  <c:v>107.67857100000001</c:v>
                </c:pt>
                <c:pt idx="140">
                  <c:v>88.321427999999997</c:v>
                </c:pt>
                <c:pt idx="141">
                  <c:v>115.956521</c:v>
                </c:pt>
                <c:pt idx="142">
                  <c:v>152.14285699999999</c:v>
                </c:pt>
                <c:pt idx="143">
                  <c:v>212.46428499999999</c:v>
                </c:pt>
                <c:pt idx="144">
                  <c:v>146.77777699999999</c:v>
                </c:pt>
                <c:pt idx="145">
                  <c:v>101.285714</c:v>
                </c:pt>
                <c:pt idx="146">
                  <c:v>175.53571400000001</c:v>
                </c:pt>
                <c:pt idx="147">
                  <c:v>301</c:v>
                </c:pt>
                <c:pt idx="148">
                  <c:v>77.714285000000004</c:v>
                </c:pt>
                <c:pt idx="149">
                  <c:v>106.25</c:v>
                </c:pt>
                <c:pt idx="150">
                  <c:v>128.46428499999999</c:v>
                </c:pt>
                <c:pt idx="151">
                  <c:v>280.67857099999998</c:v>
                </c:pt>
                <c:pt idx="152">
                  <c:v>130.95833300000001</c:v>
                </c:pt>
                <c:pt idx="153">
                  <c:v>42.892856999999999</c:v>
                </c:pt>
                <c:pt idx="154">
                  <c:v>263.52173900000003</c:v>
                </c:pt>
                <c:pt idx="155">
                  <c:v>372.64285699999999</c:v>
                </c:pt>
                <c:pt idx="156">
                  <c:v>171.17857100000001</c:v>
                </c:pt>
                <c:pt idx="157">
                  <c:v>114.285714</c:v>
                </c:pt>
                <c:pt idx="158">
                  <c:v>150.125</c:v>
                </c:pt>
                <c:pt idx="159">
                  <c:v>228.25</c:v>
                </c:pt>
                <c:pt idx="160">
                  <c:v>42.3</c:v>
                </c:pt>
                <c:pt idx="161">
                  <c:v>66.892857000000006</c:v>
                </c:pt>
                <c:pt idx="162">
                  <c:v>289.57142800000003</c:v>
                </c:pt>
                <c:pt idx="163">
                  <c:v>336.07142800000003</c:v>
                </c:pt>
                <c:pt idx="164">
                  <c:v>195.28571400000001</c:v>
                </c:pt>
                <c:pt idx="165">
                  <c:v>215</c:v>
                </c:pt>
                <c:pt idx="166">
                  <c:v>112</c:v>
                </c:pt>
                <c:pt idx="167">
                  <c:v>71.227271999999999</c:v>
                </c:pt>
                <c:pt idx="168">
                  <c:v>267.25</c:v>
                </c:pt>
                <c:pt idx="169">
                  <c:v>143.42857100000001</c:v>
                </c:pt>
                <c:pt idx="170">
                  <c:v>180.85714200000001</c:v>
                </c:pt>
                <c:pt idx="171">
                  <c:v>88.857141999999996</c:v>
                </c:pt>
                <c:pt idx="172">
                  <c:v>290.5</c:v>
                </c:pt>
                <c:pt idx="173">
                  <c:v>135.35714200000001</c:v>
                </c:pt>
                <c:pt idx="174">
                  <c:v>110.571428</c:v>
                </c:pt>
                <c:pt idx="175">
                  <c:v>103.64285700000001</c:v>
                </c:pt>
                <c:pt idx="176">
                  <c:v>38.035713999999999</c:v>
                </c:pt>
                <c:pt idx="177">
                  <c:v>159.92857100000001</c:v>
                </c:pt>
                <c:pt idx="178">
                  <c:v>85.260869</c:v>
                </c:pt>
                <c:pt idx="179">
                  <c:v>168.64285699999999</c:v>
                </c:pt>
                <c:pt idx="180">
                  <c:v>193.83333300000001</c:v>
                </c:pt>
                <c:pt idx="181">
                  <c:v>118.535714</c:v>
                </c:pt>
                <c:pt idx="182">
                  <c:v>285.695652</c:v>
                </c:pt>
                <c:pt idx="183">
                  <c:v>248.35714200000001</c:v>
                </c:pt>
                <c:pt idx="184">
                  <c:v>106.214285</c:v>
                </c:pt>
                <c:pt idx="185">
                  <c:v>82.178571000000005</c:v>
                </c:pt>
                <c:pt idx="186">
                  <c:v>106.39130400000001</c:v>
                </c:pt>
                <c:pt idx="187">
                  <c:v>130.21428499999999</c:v>
                </c:pt>
                <c:pt idx="188">
                  <c:v>72.363636</c:v>
                </c:pt>
                <c:pt idx="189">
                  <c:v>207.78260800000001</c:v>
                </c:pt>
                <c:pt idx="190">
                  <c:v>294.91304300000002</c:v>
                </c:pt>
                <c:pt idx="191">
                  <c:v>173.28571400000001</c:v>
                </c:pt>
                <c:pt idx="192">
                  <c:v>424.17857099999998</c:v>
                </c:pt>
                <c:pt idx="193">
                  <c:v>175.071428</c:v>
                </c:pt>
                <c:pt idx="194">
                  <c:v>191.071428</c:v>
                </c:pt>
                <c:pt idx="195">
                  <c:v>125</c:v>
                </c:pt>
                <c:pt idx="196">
                  <c:v>182.03571400000001</c:v>
                </c:pt>
                <c:pt idx="197">
                  <c:v>253.64285699999999</c:v>
                </c:pt>
                <c:pt idx="198">
                  <c:v>82.695651999999995</c:v>
                </c:pt>
                <c:pt idx="199">
                  <c:v>125.714285</c:v>
                </c:pt>
                <c:pt idx="200">
                  <c:v>65.571427999999997</c:v>
                </c:pt>
                <c:pt idx="201">
                  <c:v>159.03571400000001</c:v>
                </c:pt>
                <c:pt idx="202">
                  <c:v>42.857142000000003</c:v>
                </c:pt>
                <c:pt idx="203">
                  <c:v>26.454545</c:v>
                </c:pt>
                <c:pt idx="204">
                  <c:v>79.642857000000006</c:v>
                </c:pt>
                <c:pt idx="205">
                  <c:v>154.42857100000001</c:v>
                </c:pt>
                <c:pt idx="206">
                  <c:v>157.42857100000001</c:v>
                </c:pt>
                <c:pt idx="207">
                  <c:v>76.5</c:v>
                </c:pt>
                <c:pt idx="208">
                  <c:v>70.333332999999996</c:v>
                </c:pt>
                <c:pt idx="209">
                  <c:v>107.73913</c:v>
                </c:pt>
                <c:pt idx="210">
                  <c:v>157.39285699999999</c:v>
                </c:pt>
                <c:pt idx="211">
                  <c:v>109.39130400000001</c:v>
                </c:pt>
                <c:pt idx="212">
                  <c:v>279.85714200000001</c:v>
                </c:pt>
                <c:pt idx="213">
                  <c:v>154.4</c:v>
                </c:pt>
                <c:pt idx="214">
                  <c:v>153.78571400000001</c:v>
                </c:pt>
                <c:pt idx="215">
                  <c:v>106.521739</c:v>
                </c:pt>
                <c:pt idx="216">
                  <c:v>179.78571400000001</c:v>
                </c:pt>
                <c:pt idx="217">
                  <c:v>112.071428</c:v>
                </c:pt>
                <c:pt idx="218">
                  <c:v>119.857142</c:v>
                </c:pt>
                <c:pt idx="219">
                  <c:v>127.071428</c:v>
                </c:pt>
                <c:pt idx="220">
                  <c:v>163.67857100000001</c:v>
                </c:pt>
                <c:pt idx="221">
                  <c:v>69.392857000000006</c:v>
                </c:pt>
                <c:pt idx="222">
                  <c:v>165.46428499999999</c:v>
                </c:pt>
                <c:pt idx="223">
                  <c:v>93.285713999999999</c:v>
                </c:pt>
                <c:pt idx="224">
                  <c:v>95.535713999999999</c:v>
                </c:pt>
                <c:pt idx="225">
                  <c:v>82.285713999999999</c:v>
                </c:pt>
                <c:pt idx="226">
                  <c:v>56.821427999999997</c:v>
                </c:pt>
                <c:pt idx="227">
                  <c:v>191.75</c:v>
                </c:pt>
                <c:pt idx="228">
                  <c:v>75.714285000000004</c:v>
                </c:pt>
                <c:pt idx="229">
                  <c:v>112</c:v>
                </c:pt>
                <c:pt idx="230">
                  <c:v>71.5</c:v>
                </c:pt>
                <c:pt idx="231">
                  <c:v>51.428570999999998</c:v>
                </c:pt>
                <c:pt idx="232">
                  <c:v>151.03571400000001</c:v>
                </c:pt>
                <c:pt idx="233">
                  <c:v>186.5</c:v>
                </c:pt>
                <c:pt idx="234">
                  <c:v>76.541666000000006</c:v>
                </c:pt>
                <c:pt idx="235">
                  <c:v>209.28571400000001</c:v>
                </c:pt>
                <c:pt idx="236">
                  <c:v>88.28</c:v>
                </c:pt>
                <c:pt idx="237">
                  <c:v>344.60714200000001</c:v>
                </c:pt>
                <c:pt idx="238">
                  <c:v>44.25</c:v>
                </c:pt>
                <c:pt idx="239">
                  <c:v>382.21428500000002</c:v>
                </c:pt>
                <c:pt idx="240">
                  <c:v>124.76922999999999</c:v>
                </c:pt>
                <c:pt idx="241">
                  <c:v>104.357142</c:v>
                </c:pt>
                <c:pt idx="242">
                  <c:v>132</c:v>
                </c:pt>
                <c:pt idx="243">
                  <c:v>65.777777</c:v>
                </c:pt>
                <c:pt idx="244">
                  <c:v>334.39285699999999</c:v>
                </c:pt>
                <c:pt idx="245">
                  <c:v>183.272727</c:v>
                </c:pt>
                <c:pt idx="246">
                  <c:v>189.8</c:v>
                </c:pt>
                <c:pt idx="247">
                  <c:v>474.5</c:v>
                </c:pt>
                <c:pt idx="248">
                  <c:v>325.28571399999998</c:v>
                </c:pt>
                <c:pt idx="249">
                  <c:v>98.12</c:v>
                </c:pt>
                <c:pt idx="250">
                  <c:v>161.04347799999999</c:v>
                </c:pt>
                <c:pt idx="251">
                  <c:v>119.64285700000001</c:v>
                </c:pt>
                <c:pt idx="252">
                  <c:v>171.21428499999999</c:v>
                </c:pt>
                <c:pt idx="253">
                  <c:v>125.92857100000001</c:v>
                </c:pt>
                <c:pt idx="254">
                  <c:v>144.53571400000001</c:v>
                </c:pt>
                <c:pt idx="255">
                  <c:v>170.78571400000001</c:v>
                </c:pt>
                <c:pt idx="256">
                  <c:v>178.071428</c:v>
                </c:pt>
                <c:pt idx="257">
                  <c:v>216.71428499999999</c:v>
                </c:pt>
                <c:pt idx="258">
                  <c:v>145.73912999999999</c:v>
                </c:pt>
                <c:pt idx="259">
                  <c:v>252.73076900000001</c:v>
                </c:pt>
                <c:pt idx="260">
                  <c:v>170</c:v>
                </c:pt>
                <c:pt idx="261">
                  <c:v>140.321428</c:v>
                </c:pt>
                <c:pt idx="262">
                  <c:v>138.35714200000001</c:v>
                </c:pt>
                <c:pt idx="263">
                  <c:v>150.5</c:v>
                </c:pt>
                <c:pt idx="264">
                  <c:v>116.5</c:v>
                </c:pt>
                <c:pt idx="265">
                  <c:v>83.928571000000005</c:v>
                </c:pt>
                <c:pt idx="266">
                  <c:v>61.818181000000003</c:v>
                </c:pt>
                <c:pt idx="267">
                  <c:v>137.78571400000001</c:v>
                </c:pt>
                <c:pt idx="268">
                  <c:v>106.89285700000001</c:v>
                </c:pt>
                <c:pt idx="269">
                  <c:v>349.28571399999998</c:v>
                </c:pt>
                <c:pt idx="270">
                  <c:v>157.25</c:v>
                </c:pt>
                <c:pt idx="271">
                  <c:v>220.84615299999999</c:v>
                </c:pt>
                <c:pt idx="272">
                  <c:v>193.03571400000001</c:v>
                </c:pt>
                <c:pt idx="273">
                  <c:v>179</c:v>
                </c:pt>
                <c:pt idx="274">
                  <c:v>89.521738999999997</c:v>
                </c:pt>
                <c:pt idx="275">
                  <c:v>151.5</c:v>
                </c:pt>
                <c:pt idx="276">
                  <c:v>124.285714</c:v>
                </c:pt>
                <c:pt idx="277">
                  <c:v>152.35714200000001</c:v>
                </c:pt>
                <c:pt idx="278">
                  <c:v>518.53571399999998</c:v>
                </c:pt>
                <c:pt idx="279">
                  <c:v>90.535713999999999</c:v>
                </c:pt>
                <c:pt idx="280">
                  <c:v>333.26086900000001</c:v>
                </c:pt>
                <c:pt idx="281">
                  <c:v>445.35714200000001</c:v>
                </c:pt>
                <c:pt idx="282">
                  <c:v>296.17857099999998</c:v>
                </c:pt>
                <c:pt idx="283">
                  <c:v>197.571428</c:v>
                </c:pt>
                <c:pt idx="284">
                  <c:v>634</c:v>
                </c:pt>
                <c:pt idx="285">
                  <c:v>68.464285000000004</c:v>
                </c:pt>
                <c:pt idx="286">
                  <c:v>141.85714200000001</c:v>
                </c:pt>
                <c:pt idx="287">
                  <c:v>127.571428</c:v>
                </c:pt>
                <c:pt idx="288">
                  <c:v>174.821428</c:v>
                </c:pt>
                <c:pt idx="289">
                  <c:v>132.14285699999999</c:v>
                </c:pt>
                <c:pt idx="290">
                  <c:v>229.25</c:v>
                </c:pt>
                <c:pt idx="291">
                  <c:v>25.642856999999999</c:v>
                </c:pt>
                <c:pt idx="292">
                  <c:v>413.60714200000001</c:v>
                </c:pt>
                <c:pt idx="293">
                  <c:v>107.89285700000001</c:v>
                </c:pt>
                <c:pt idx="294">
                  <c:v>77.125</c:v>
                </c:pt>
                <c:pt idx="295">
                  <c:v>122.071428</c:v>
                </c:pt>
                <c:pt idx="296">
                  <c:v>134.384615</c:v>
                </c:pt>
                <c:pt idx="297">
                  <c:v>89.434781999999998</c:v>
                </c:pt>
                <c:pt idx="298">
                  <c:v>70.535713999999999</c:v>
                </c:pt>
                <c:pt idx="299">
                  <c:v>264.21428500000002</c:v>
                </c:pt>
                <c:pt idx="300">
                  <c:v>107.321428</c:v>
                </c:pt>
                <c:pt idx="301">
                  <c:v>268.56521700000002</c:v>
                </c:pt>
                <c:pt idx="302">
                  <c:v>101.607142</c:v>
                </c:pt>
                <c:pt idx="303">
                  <c:v>42.571427999999997</c:v>
                </c:pt>
                <c:pt idx="304">
                  <c:v>219.78571400000001</c:v>
                </c:pt>
                <c:pt idx="305">
                  <c:v>172.10714200000001</c:v>
                </c:pt>
                <c:pt idx="306">
                  <c:v>372.07142800000003</c:v>
                </c:pt>
                <c:pt idx="307">
                  <c:v>374.03571399999998</c:v>
                </c:pt>
                <c:pt idx="308">
                  <c:v>393.85714200000001</c:v>
                </c:pt>
                <c:pt idx="309">
                  <c:v>175.10714200000001</c:v>
                </c:pt>
                <c:pt idx="310">
                  <c:v>168.89285699999999</c:v>
                </c:pt>
                <c:pt idx="311">
                  <c:v>125.333333</c:v>
                </c:pt>
                <c:pt idx="312">
                  <c:v>212.14285699999999</c:v>
                </c:pt>
                <c:pt idx="313">
                  <c:v>120.04347799999999</c:v>
                </c:pt>
                <c:pt idx="314">
                  <c:v>361.85714200000001</c:v>
                </c:pt>
                <c:pt idx="315">
                  <c:v>291.9375</c:v>
                </c:pt>
                <c:pt idx="316">
                  <c:v>171.78571400000001</c:v>
                </c:pt>
                <c:pt idx="317">
                  <c:v>69.607141999999996</c:v>
                </c:pt>
                <c:pt idx="318">
                  <c:v>439.04347799999999</c:v>
                </c:pt>
                <c:pt idx="319">
                  <c:v>111.64285700000001</c:v>
                </c:pt>
                <c:pt idx="320">
                  <c:v>478.5</c:v>
                </c:pt>
                <c:pt idx="321">
                  <c:v>67.071427999999997</c:v>
                </c:pt>
                <c:pt idx="322">
                  <c:v>41.5</c:v>
                </c:pt>
                <c:pt idx="323">
                  <c:v>72.071427999999997</c:v>
                </c:pt>
                <c:pt idx="324">
                  <c:v>298.52173900000003</c:v>
                </c:pt>
                <c:pt idx="325">
                  <c:v>252.04347799999999</c:v>
                </c:pt>
                <c:pt idx="326">
                  <c:v>208.56521699999999</c:v>
                </c:pt>
                <c:pt idx="327">
                  <c:v>266.17857099999998</c:v>
                </c:pt>
                <c:pt idx="328">
                  <c:v>235.96428499999999</c:v>
                </c:pt>
                <c:pt idx="329">
                  <c:v>224.67857100000001</c:v>
                </c:pt>
                <c:pt idx="330">
                  <c:v>138.47826000000001</c:v>
                </c:pt>
                <c:pt idx="331">
                  <c:v>73.428571000000005</c:v>
                </c:pt>
                <c:pt idx="332">
                  <c:v>78.5</c:v>
                </c:pt>
                <c:pt idx="333">
                  <c:v>98.04</c:v>
                </c:pt>
                <c:pt idx="334">
                  <c:v>86.892857000000006</c:v>
                </c:pt>
                <c:pt idx="335">
                  <c:v>70.571427999999997</c:v>
                </c:pt>
                <c:pt idx="336">
                  <c:v>81.090908999999996</c:v>
                </c:pt>
                <c:pt idx="337">
                  <c:v>194.39285699999999</c:v>
                </c:pt>
                <c:pt idx="338">
                  <c:v>175.95652100000001</c:v>
                </c:pt>
                <c:pt idx="339">
                  <c:v>116.107142</c:v>
                </c:pt>
                <c:pt idx="340">
                  <c:v>103.89285700000001</c:v>
                </c:pt>
                <c:pt idx="341">
                  <c:v>143.71428499999999</c:v>
                </c:pt>
                <c:pt idx="342">
                  <c:v>184.04347799999999</c:v>
                </c:pt>
                <c:pt idx="343">
                  <c:v>85.857141999999996</c:v>
                </c:pt>
                <c:pt idx="344">
                  <c:v>95.821427999999997</c:v>
                </c:pt>
                <c:pt idx="345">
                  <c:v>179.14285699999999</c:v>
                </c:pt>
                <c:pt idx="346">
                  <c:v>92.428571000000005</c:v>
                </c:pt>
                <c:pt idx="347">
                  <c:v>223.60869500000001</c:v>
                </c:pt>
                <c:pt idx="348">
                  <c:v>221.21739099999999</c:v>
                </c:pt>
                <c:pt idx="349">
                  <c:v>123.79166600000001</c:v>
                </c:pt>
                <c:pt idx="350">
                  <c:v>112.857142</c:v>
                </c:pt>
                <c:pt idx="351">
                  <c:v>194.78260800000001</c:v>
                </c:pt>
                <c:pt idx="352">
                  <c:v>72.785713999999999</c:v>
                </c:pt>
                <c:pt idx="353">
                  <c:v>194.28571400000001</c:v>
                </c:pt>
                <c:pt idx="354">
                  <c:v>77.964285000000004</c:v>
                </c:pt>
                <c:pt idx="355">
                  <c:v>94.035713999999999</c:v>
                </c:pt>
                <c:pt idx="356">
                  <c:v>249.25</c:v>
                </c:pt>
                <c:pt idx="357">
                  <c:v>86</c:v>
                </c:pt>
                <c:pt idx="358">
                  <c:v>52.214284999999997</c:v>
                </c:pt>
                <c:pt idx="359">
                  <c:v>415</c:v>
                </c:pt>
                <c:pt idx="360">
                  <c:v>168.347826</c:v>
                </c:pt>
                <c:pt idx="361">
                  <c:v>70.75</c:v>
                </c:pt>
                <c:pt idx="362">
                  <c:v>49.571427999999997</c:v>
                </c:pt>
                <c:pt idx="363">
                  <c:v>96.178571000000005</c:v>
                </c:pt>
                <c:pt idx="364">
                  <c:v>227.695652</c:v>
                </c:pt>
                <c:pt idx="365">
                  <c:v>213.78260800000001</c:v>
                </c:pt>
                <c:pt idx="366">
                  <c:v>132.25</c:v>
                </c:pt>
                <c:pt idx="367">
                  <c:v>215.17857100000001</c:v>
                </c:pt>
                <c:pt idx="368">
                  <c:v>67</c:v>
                </c:pt>
                <c:pt idx="369">
                  <c:v>164.5</c:v>
                </c:pt>
                <c:pt idx="370">
                  <c:v>99.392857000000006</c:v>
                </c:pt>
                <c:pt idx="371">
                  <c:v>181.47826000000001</c:v>
                </c:pt>
                <c:pt idx="372">
                  <c:v>48.392856999999999</c:v>
                </c:pt>
                <c:pt idx="373">
                  <c:v>89.25</c:v>
                </c:pt>
                <c:pt idx="374">
                  <c:v>36.625</c:v>
                </c:pt>
                <c:pt idx="375">
                  <c:v>83.285713999999999</c:v>
                </c:pt>
                <c:pt idx="376">
                  <c:v>89.928571000000005</c:v>
                </c:pt>
                <c:pt idx="377">
                  <c:v>106.607142</c:v>
                </c:pt>
                <c:pt idx="378">
                  <c:v>139.04347799999999</c:v>
                </c:pt>
                <c:pt idx="379">
                  <c:v>89.363636</c:v>
                </c:pt>
                <c:pt idx="380">
                  <c:v>150.14285699999999</c:v>
                </c:pt>
                <c:pt idx="381">
                  <c:v>87.416666000000006</c:v>
                </c:pt>
                <c:pt idx="382">
                  <c:v>241.73912999999999</c:v>
                </c:pt>
                <c:pt idx="383">
                  <c:v>347.60714200000001</c:v>
                </c:pt>
                <c:pt idx="384">
                  <c:v>212.92857100000001</c:v>
                </c:pt>
                <c:pt idx="385">
                  <c:v>126.714285</c:v>
                </c:pt>
                <c:pt idx="386">
                  <c:v>206.04347799999999</c:v>
                </c:pt>
                <c:pt idx="387">
                  <c:v>68.535713999999999</c:v>
                </c:pt>
                <c:pt idx="388">
                  <c:v>471.5</c:v>
                </c:pt>
                <c:pt idx="389">
                  <c:v>83.607141999999996</c:v>
                </c:pt>
                <c:pt idx="390">
                  <c:v>327.13043399999998</c:v>
                </c:pt>
                <c:pt idx="391">
                  <c:v>72.7</c:v>
                </c:pt>
                <c:pt idx="392">
                  <c:v>197.821428</c:v>
                </c:pt>
                <c:pt idx="393">
                  <c:v>85.4</c:v>
                </c:pt>
                <c:pt idx="394">
                  <c:v>52.142856999999999</c:v>
                </c:pt>
                <c:pt idx="395">
                  <c:v>147.85714200000001</c:v>
                </c:pt>
                <c:pt idx="396">
                  <c:v>60.321427999999997</c:v>
                </c:pt>
                <c:pt idx="397">
                  <c:v>64.428571000000005</c:v>
                </c:pt>
                <c:pt idx="398">
                  <c:v>18.32</c:v>
                </c:pt>
                <c:pt idx="399">
                  <c:v>195.826086</c:v>
                </c:pt>
                <c:pt idx="400">
                  <c:v>82.107141999999996</c:v>
                </c:pt>
                <c:pt idx="401">
                  <c:v>87.75</c:v>
                </c:pt>
                <c:pt idx="402">
                  <c:v>186.071428</c:v>
                </c:pt>
                <c:pt idx="403">
                  <c:v>118.96</c:v>
                </c:pt>
                <c:pt idx="404">
                  <c:v>146.95652100000001</c:v>
                </c:pt>
                <c:pt idx="405">
                  <c:v>472.25</c:v>
                </c:pt>
                <c:pt idx="406">
                  <c:v>150.571428</c:v>
                </c:pt>
                <c:pt idx="407">
                  <c:v>104.464285</c:v>
                </c:pt>
                <c:pt idx="408">
                  <c:v>94.678571000000005</c:v>
                </c:pt>
                <c:pt idx="409">
                  <c:v>242.53571400000001</c:v>
                </c:pt>
                <c:pt idx="410">
                  <c:v>34.857142000000003</c:v>
                </c:pt>
                <c:pt idx="411">
                  <c:v>142.85714200000001</c:v>
                </c:pt>
                <c:pt idx="412">
                  <c:v>41.428570999999998</c:v>
                </c:pt>
                <c:pt idx="413">
                  <c:v>159.67857100000001</c:v>
                </c:pt>
                <c:pt idx="414">
                  <c:v>106.607142</c:v>
                </c:pt>
                <c:pt idx="415">
                  <c:v>100.821428</c:v>
                </c:pt>
                <c:pt idx="416">
                  <c:v>111.857142</c:v>
                </c:pt>
                <c:pt idx="417">
                  <c:v>93.269229999999993</c:v>
                </c:pt>
                <c:pt idx="418">
                  <c:v>341.25</c:v>
                </c:pt>
                <c:pt idx="419">
                  <c:v>109.357142</c:v>
                </c:pt>
                <c:pt idx="420">
                  <c:v>190.04347799999999</c:v>
                </c:pt>
                <c:pt idx="421">
                  <c:v>126.714285</c:v>
                </c:pt>
                <c:pt idx="422">
                  <c:v>168.26086900000001</c:v>
                </c:pt>
                <c:pt idx="423">
                  <c:v>104.17857100000001</c:v>
                </c:pt>
                <c:pt idx="424">
                  <c:v>87.392857000000006</c:v>
                </c:pt>
                <c:pt idx="425">
                  <c:v>88.45</c:v>
                </c:pt>
                <c:pt idx="426">
                  <c:v>181.42857100000001</c:v>
                </c:pt>
                <c:pt idx="427">
                  <c:v>60.25</c:v>
                </c:pt>
                <c:pt idx="428">
                  <c:v>274.92857099999998</c:v>
                </c:pt>
                <c:pt idx="429">
                  <c:v>70.25</c:v>
                </c:pt>
                <c:pt idx="430">
                  <c:v>126.652173</c:v>
                </c:pt>
                <c:pt idx="431">
                  <c:v>138.11111099999999</c:v>
                </c:pt>
                <c:pt idx="432">
                  <c:v>187</c:v>
                </c:pt>
                <c:pt idx="433">
                  <c:v>73</c:v>
                </c:pt>
                <c:pt idx="434">
                  <c:v>78.285713999999999</c:v>
                </c:pt>
                <c:pt idx="435">
                  <c:v>164.71428499999999</c:v>
                </c:pt>
                <c:pt idx="436">
                  <c:v>184.78571400000001</c:v>
                </c:pt>
                <c:pt idx="437">
                  <c:v>48.607142000000003</c:v>
                </c:pt>
                <c:pt idx="438">
                  <c:v>328.10714200000001</c:v>
                </c:pt>
                <c:pt idx="439">
                  <c:v>163.39130399999999</c:v>
                </c:pt>
                <c:pt idx="440">
                  <c:v>267.17857099999998</c:v>
                </c:pt>
                <c:pt idx="441">
                  <c:v>139.35714200000001</c:v>
                </c:pt>
                <c:pt idx="442">
                  <c:v>153.03571400000001</c:v>
                </c:pt>
                <c:pt idx="443">
                  <c:v>121.92857100000001</c:v>
                </c:pt>
                <c:pt idx="444">
                  <c:v>306.21428500000002</c:v>
                </c:pt>
                <c:pt idx="445">
                  <c:v>4.2307689999999996</c:v>
                </c:pt>
                <c:pt idx="446">
                  <c:v>210.43478200000001</c:v>
                </c:pt>
                <c:pt idx="447">
                  <c:v>138.43478200000001</c:v>
                </c:pt>
                <c:pt idx="448">
                  <c:v>159.56521699999999</c:v>
                </c:pt>
                <c:pt idx="449">
                  <c:v>111.64</c:v>
                </c:pt>
                <c:pt idx="450">
                  <c:v>155.571428</c:v>
                </c:pt>
                <c:pt idx="451">
                  <c:v>111.89285700000001</c:v>
                </c:pt>
                <c:pt idx="452">
                  <c:v>23.25</c:v>
                </c:pt>
                <c:pt idx="453">
                  <c:v>316.25</c:v>
                </c:pt>
                <c:pt idx="454">
                  <c:v>128.58333300000001</c:v>
                </c:pt>
                <c:pt idx="455">
                  <c:v>143.91304299999999</c:v>
                </c:pt>
                <c:pt idx="456">
                  <c:v>186.75</c:v>
                </c:pt>
                <c:pt idx="457">
                  <c:v>140.14285699999999</c:v>
                </c:pt>
                <c:pt idx="458">
                  <c:v>192.071428</c:v>
                </c:pt>
                <c:pt idx="459">
                  <c:v>337.82142800000003</c:v>
                </c:pt>
                <c:pt idx="460">
                  <c:v>58</c:v>
                </c:pt>
                <c:pt idx="461">
                  <c:v>100.14285700000001</c:v>
                </c:pt>
                <c:pt idx="462">
                  <c:v>61.857142000000003</c:v>
                </c:pt>
                <c:pt idx="463">
                  <c:v>157.42857100000001</c:v>
                </c:pt>
                <c:pt idx="464">
                  <c:v>54.714284999999997</c:v>
                </c:pt>
                <c:pt idx="465">
                  <c:v>137.89285699999999</c:v>
                </c:pt>
                <c:pt idx="466">
                  <c:v>157.25</c:v>
                </c:pt>
                <c:pt idx="467">
                  <c:v>134.21428499999999</c:v>
                </c:pt>
                <c:pt idx="468">
                  <c:v>142.75</c:v>
                </c:pt>
                <c:pt idx="469">
                  <c:v>198</c:v>
                </c:pt>
                <c:pt idx="470">
                  <c:v>330.39285699999999</c:v>
                </c:pt>
                <c:pt idx="471">
                  <c:v>69.75</c:v>
                </c:pt>
                <c:pt idx="472">
                  <c:v>57.454545000000003</c:v>
                </c:pt>
                <c:pt idx="473">
                  <c:v>98.347825999999998</c:v>
                </c:pt>
                <c:pt idx="474">
                  <c:v>57.64</c:v>
                </c:pt>
                <c:pt idx="475">
                  <c:v>175.42857100000001</c:v>
                </c:pt>
                <c:pt idx="476">
                  <c:v>181.86956499999999</c:v>
                </c:pt>
                <c:pt idx="477">
                  <c:v>254.555555</c:v>
                </c:pt>
                <c:pt idx="478">
                  <c:v>273.25</c:v>
                </c:pt>
                <c:pt idx="479">
                  <c:v>124.607142</c:v>
                </c:pt>
                <c:pt idx="480">
                  <c:v>33.571427999999997</c:v>
                </c:pt>
                <c:pt idx="481">
                  <c:v>92.304347000000007</c:v>
                </c:pt>
                <c:pt idx="482">
                  <c:v>52.571427999999997</c:v>
                </c:pt>
                <c:pt idx="483">
                  <c:v>77.571427999999997</c:v>
                </c:pt>
                <c:pt idx="484">
                  <c:v>239.10714200000001</c:v>
                </c:pt>
                <c:pt idx="485">
                  <c:v>136.39130399999999</c:v>
                </c:pt>
                <c:pt idx="486">
                  <c:v>136.46428499999999</c:v>
                </c:pt>
                <c:pt idx="487">
                  <c:v>106.571428</c:v>
                </c:pt>
                <c:pt idx="488">
                  <c:v>158.125</c:v>
                </c:pt>
                <c:pt idx="489">
                  <c:v>98.107141999999996</c:v>
                </c:pt>
                <c:pt idx="490">
                  <c:v>244.17646999999999</c:v>
                </c:pt>
                <c:pt idx="491">
                  <c:v>98.368420999999998</c:v>
                </c:pt>
                <c:pt idx="492">
                  <c:v>75.357141999999996</c:v>
                </c:pt>
                <c:pt idx="493">
                  <c:v>279.92857099999998</c:v>
                </c:pt>
                <c:pt idx="494">
                  <c:v>112.89285700000001</c:v>
                </c:pt>
                <c:pt idx="495">
                  <c:v>88.357141999999996</c:v>
                </c:pt>
                <c:pt idx="496">
                  <c:v>123.857142</c:v>
                </c:pt>
                <c:pt idx="497">
                  <c:v>333.03571399999998</c:v>
                </c:pt>
                <c:pt idx="498">
                  <c:v>119.89285700000001</c:v>
                </c:pt>
                <c:pt idx="499">
                  <c:v>168.347826</c:v>
                </c:pt>
                <c:pt idx="500">
                  <c:v>441.5</c:v>
                </c:pt>
                <c:pt idx="501">
                  <c:v>224.96</c:v>
                </c:pt>
                <c:pt idx="502">
                  <c:v>71.571427999999997</c:v>
                </c:pt>
                <c:pt idx="503">
                  <c:v>80.607141999999996</c:v>
                </c:pt>
                <c:pt idx="504">
                  <c:v>104.75</c:v>
                </c:pt>
                <c:pt idx="505">
                  <c:v>94.285713999999999</c:v>
                </c:pt>
                <c:pt idx="506">
                  <c:v>54</c:v>
                </c:pt>
                <c:pt idx="507">
                  <c:v>39.25</c:v>
                </c:pt>
                <c:pt idx="508">
                  <c:v>321.35714200000001</c:v>
                </c:pt>
                <c:pt idx="509">
                  <c:v>44.75</c:v>
                </c:pt>
                <c:pt idx="510">
                  <c:v>97.142857000000006</c:v>
                </c:pt>
                <c:pt idx="511">
                  <c:v>86.642857000000006</c:v>
                </c:pt>
                <c:pt idx="512">
                  <c:v>99.071427999999997</c:v>
                </c:pt>
                <c:pt idx="513">
                  <c:v>300.78260799999998</c:v>
                </c:pt>
                <c:pt idx="514">
                  <c:v>300.78571399999998</c:v>
                </c:pt>
                <c:pt idx="515">
                  <c:v>144.071428</c:v>
                </c:pt>
                <c:pt idx="516">
                  <c:v>237.10714200000001</c:v>
                </c:pt>
                <c:pt idx="517">
                  <c:v>168.14285699999999</c:v>
                </c:pt>
                <c:pt idx="518">
                  <c:v>90.107141999999996</c:v>
                </c:pt>
                <c:pt idx="519">
                  <c:v>105.464285</c:v>
                </c:pt>
                <c:pt idx="520">
                  <c:v>337.75</c:v>
                </c:pt>
                <c:pt idx="521">
                  <c:v>176.6</c:v>
                </c:pt>
                <c:pt idx="522">
                  <c:v>156.071428</c:v>
                </c:pt>
                <c:pt idx="523">
                  <c:v>480.5</c:v>
                </c:pt>
                <c:pt idx="524">
                  <c:v>155.35714200000001</c:v>
                </c:pt>
                <c:pt idx="525">
                  <c:v>21.214285</c:v>
                </c:pt>
                <c:pt idx="526">
                  <c:v>103.42857100000001</c:v>
                </c:pt>
                <c:pt idx="527">
                  <c:v>74.849999999999994</c:v>
                </c:pt>
                <c:pt idx="528">
                  <c:v>44.888888000000001</c:v>
                </c:pt>
                <c:pt idx="529">
                  <c:v>93.666666000000006</c:v>
                </c:pt>
                <c:pt idx="530">
                  <c:v>180.46428499999999</c:v>
                </c:pt>
                <c:pt idx="531">
                  <c:v>167.571428</c:v>
                </c:pt>
                <c:pt idx="532">
                  <c:v>174.54545400000001</c:v>
                </c:pt>
                <c:pt idx="533">
                  <c:v>103.75</c:v>
                </c:pt>
                <c:pt idx="534">
                  <c:v>200.75</c:v>
                </c:pt>
                <c:pt idx="535">
                  <c:v>78.5</c:v>
                </c:pt>
                <c:pt idx="536">
                  <c:v>133.03571400000001</c:v>
                </c:pt>
                <c:pt idx="537">
                  <c:v>159.64285699999999</c:v>
                </c:pt>
                <c:pt idx="538">
                  <c:v>64.714285000000004</c:v>
                </c:pt>
                <c:pt idx="539">
                  <c:v>66.785713999999999</c:v>
                </c:pt>
                <c:pt idx="540">
                  <c:v>109.875</c:v>
                </c:pt>
                <c:pt idx="541">
                  <c:v>117.25</c:v>
                </c:pt>
                <c:pt idx="542">
                  <c:v>297.88888800000001</c:v>
                </c:pt>
                <c:pt idx="543">
                  <c:v>123.818181</c:v>
                </c:pt>
                <c:pt idx="544">
                  <c:v>216.625</c:v>
                </c:pt>
                <c:pt idx="545">
                  <c:v>60.7</c:v>
                </c:pt>
                <c:pt idx="546">
                  <c:v>36.25</c:v>
                </c:pt>
                <c:pt idx="547">
                  <c:v>215.321428</c:v>
                </c:pt>
                <c:pt idx="548">
                  <c:v>126.608695</c:v>
                </c:pt>
                <c:pt idx="549">
                  <c:v>107.714285</c:v>
                </c:pt>
                <c:pt idx="550">
                  <c:v>250.14285699999999</c:v>
                </c:pt>
                <c:pt idx="551">
                  <c:v>232.89285699999999</c:v>
                </c:pt>
                <c:pt idx="552">
                  <c:v>159.64285699999999</c:v>
                </c:pt>
                <c:pt idx="553">
                  <c:v>251.71428499999999</c:v>
                </c:pt>
                <c:pt idx="554">
                  <c:v>209.5</c:v>
                </c:pt>
                <c:pt idx="555">
                  <c:v>142.5</c:v>
                </c:pt>
                <c:pt idx="556">
                  <c:v>125.67857100000001</c:v>
                </c:pt>
                <c:pt idx="557">
                  <c:v>144.821428</c:v>
                </c:pt>
                <c:pt idx="558">
                  <c:v>105.692307</c:v>
                </c:pt>
                <c:pt idx="559">
                  <c:v>179.96428499999999</c:v>
                </c:pt>
                <c:pt idx="560">
                  <c:v>188.321428</c:v>
                </c:pt>
                <c:pt idx="561">
                  <c:v>114.086956</c:v>
                </c:pt>
                <c:pt idx="562">
                  <c:v>277.52380900000003</c:v>
                </c:pt>
                <c:pt idx="563">
                  <c:v>259.42857099999998</c:v>
                </c:pt>
                <c:pt idx="564">
                  <c:v>122.357142</c:v>
                </c:pt>
                <c:pt idx="565">
                  <c:v>282.347826</c:v>
                </c:pt>
                <c:pt idx="566">
                  <c:v>81.428571000000005</c:v>
                </c:pt>
                <c:pt idx="567">
                  <c:v>307.78571399999998</c:v>
                </c:pt>
                <c:pt idx="568">
                  <c:v>186.652173</c:v>
                </c:pt>
                <c:pt idx="569">
                  <c:v>527.875</c:v>
                </c:pt>
                <c:pt idx="570">
                  <c:v>138.40740700000001</c:v>
                </c:pt>
                <c:pt idx="571">
                  <c:v>329.82142800000003</c:v>
                </c:pt>
                <c:pt idx="572">
                  <c:v>239.826086</c:v>
                </c:pt>
                <c:pt idx="573">
                  <c:v>253.67857100000001</c:v>
                </c:pt>
                <c:pt idx="574">
                  <c:v>100.785714</c:v>
                </c:pt>
                <c:pt idx="575">
                  <c:v>353.22222199999999</c:v>
                </c:pt>
                <c:pt idx="576">
                  <c:v>157.73912999999999</c:v>
                </c:pt>
                <c:pt idx="577">
                  <c:v>140.84615299999999</c:v>
                </c:pt>
                <c:pt idx="578">
                  <c:v>301.04347799999999</c:v>
                </c:pt>
                <c:pt idx="579">
                  <c:v>64</c:v>
                </c:pt>
                <c:pt idx="580">
                  <c:v>111</c:v>
                </c:pt>
                <c:pt idx="581">
                  <c:v>77.416666000000006</c:v>
                </c:pt>
                <c:pt idx="582">
                  <c:v>144.071428</c:v>
                </c:pt>
                <c:pt idx="583">
                  <c:v>86.28</c:v>
                </c:pt>
                <c:pt idx="584">
                  <c:v>77</c:v>
                </c:pt>
                <c:pt idx="585">
                  <c:v>291.35714200000001</c:v>
                </c:pt>
                <c:pt idx="586">
                  <c:v>118.17857100000001</c:v>
                </c:pt>
                <c:pt idx="587">
                  <c:v>78.392857000000006</c:v>
                </c:pt>
                <c:pt idx="588">
                  <c:v>61.25</c:v>
                </c:pt>
                <c:pt idx="589">
                  <c:v>129.04347799999999</c:v>
                </c:pt>
                <c:pt idx="590">
                  <c:v>168.125</c:v>
                </c:pt>
                <c:pt idx="591">
                  <c:v>151.63636299999999</c:v>
                </c:pt>
                <c:pt idx="592">
                  <c:v>68.535713999999999</c:v>
                </c:pt>
                <c:pt idx="593">
                  <c:v>169.71428499999999</c:v>
                </c:pt>
                <c:pt idx="594">
                  <c:v>117.92857100000001</c:v>
                </c:pt>
                <c:pt idx="595">
                  <c:v>173.21739099999999</c:v>
                </c:pt>
                <c:pt idx="596">
                  <c:v>167.21739099999999</c:v>
                </c:pt>
                <c:pt idx="597">
                  <c:v>328.39285699999999</c:v>
                </c:pt>
                <c:pt idx="598">
                  <c:v>53.714284999999997</c:v>
                </c:pt>
                <c:pt idx="599">
                  <c:v>197</c:v>
                </c:pt>
                <c:pt idx="600">
                  <c:v>50.08</c:v>
                </c:pt>
                <c:pt idx="601">
                  <c:v>139.53571400000001</c:v>
                </c:pt>
                <c:pt idx="602">
                  <c:v>244.9</c:v>
                </c:pt>
                <c:pt idx="603">
                  <c:v>238.875</c:v>
                </c:pt>
                <c:pt idx="604">
                  <c:v>70.964285000000004</c:v>
                </c:pt>
                <c:pt idx="605">
                  <c:v>231.882352</c:v>
                </c:pt>
                <c:pt idx="606">
                  <c:v>95.75</c:v>
                </c:pt>
                <c:pt idx="607">
                  <c:v>81.454544999999996</c:v>
                </c:pt>
                <c:pt idx="608">
                  <c:v>59.178570999999998</c:v>
                </c:pt>
                <c:pt idx="609">
                  <c:v>116.39285700000001</c:v>
                </c:pt>
                <c:pt idx="610">
                  <c:v>72.571427999999997</c:v>
                </c:pt>
                <c:pt idx="611">
                  <c:v>82.708332999999996</c:v>
                </c:pt>
                <c:pt idx="612">
                  <c:v>224.25</c:v>
                </c:pt>
                <c:pt idx="613">
                  <c:v>90.071427999999997</c:v>
                </c:pt>
                <c:pt idx="614">
                  <c:v>59.75</c:v>
                </c:pt>
                <c:pt idx="615">
                  <c:v>336.32142800000003</c:v>
                </c:pt>
                <c:pt idx="616">
                  <c:v>87.642857000000006</c:v>
                </c:pt>
                <c:pt idx="617">
                  <c:v>93.142857000000006</c:v>
                </c:pt>
                <c:pt idx="618">
                  <c:v>152.071428</c:v>
                </c:pt>
                <c:pt idx="619">
                  <c:v>157.321428</c:v>
                </c:pt>
                <c:pt idx="620">
                  <c:v>124.357142</c:v>
                </c:pt>
                <c:pt idx="621">
                  <c:v>144.92857100000001</c:v>
                </c:pt>
                <c:pt idx="622">
                  <c:v>126.538461</c:v>
                </c:pt>
                <c:pt idx="623">
                  <c:v>243.39130399999999</c:v>
                </c:pt>
                <c:pt idx="624">
                  <c:v>227.5</c:v>
                </c:pt>
                <c:pt idx="625">
                  <c:v>151</c:v>
                </c:pt>
                <c:pt idx="626">
                  <c:v>177.92857100000001</c:v>
                </c:pt>
                <c:pt idx="627">
                  <c:v>138.95652100000001</c:v>
                </c:pt>
                <c:pt idx="628">
                  <c:v>141.64285699999999</c:v>
                </c:pt>
                <c:pt idx="629">
                  <c:v>156.25</c:v>
                </c:pt>
                <c:pt idx="630">
                  <c:v>194.321428</c:v>
                </c:pt>
                <c:pt idx="631">
                  <c:v>101.14285700000001</c:v>
                </c:pt>
                <c:pt idx="632">
                  <c:v>316.55555500000003</c:v>
                </c:pt>
                <c:pt idx="633">
                  <c:v>227.25</c:v>
                </c:pt>
                <c:pt idx="634">
                  <c:v>50.391303999999998</c:v>
                </c:pt>
                <c:pt idx="635">
                  <c:v>226.28</c:v>
                </c:pt>
                <c:pt idx="636">
                  <c:v>207.28571400000001</c:v>
                </c:pt>
                <c:pt idx="637">
                  <c:v>152.78571400000001</c:v>
                </c:pt>
                <c:pt idx="638">
                  <c:v>58.777777</c:v>
                </c:pt>
                <c:pt idx="639">
                  <c:v>307.82142800000003</c:v>
                </c:pt>
                <c:pt idx="640">
                  <c:v>135.53571400000001</c:v>
                </c:pt>
                <c:pt idx="641">
                  <c:v>159.71428499999999</c:v>
                </c:pt>
                <c:pt idx="642">
                  <c:v>166</c:v>
                </c:pt>
                <c:pt idx="643">
                  <c:v>116.5</c:v>
                </c:pt>
                <c:pt idx="644">
                  <c:v>162</c:v>
                </c:pt>
                <c:pt idx="645">
                  <c:v>122.857142</c:v>
                </c:pt>
                <c:pt idx="646">
                  <c:v>164</c:v>
                </c:pt>
                <c:pt idx="647">
                  <c:v>146.88888800000001</c:v>
                </c:pt>
                <c:pt idx="648">
                  <c:v>285.92857099999998</c:v>
                </c:pt>
                <c:pt idx="649">
                  <c:v>160.75</c:v>
                </c:pt>
                <c:pt idx="650">
                  <c:v>145.67857100000001</c:v>
                </c:pt>
                <c:pt idx="651">
                  <c:v>49.434781999999998</c:v>
                </c:pt>
                <c:pt idx="652">
                  <c:v>191.16666599999999</c:v>
                </c:pt>
                <c:pt idx="653">
                  <c:v>69</c:v>
                </c:pt>
                <c:pt idx="654">
                  <c:v>74.849999999999994</c:v>
                </c:pt>
                <c:pt idx="655">
                  <c:v>65.035713999999999</c:v>
                </c:pt>
                <c:pt idx="656">
                  <c:v>87.107141999999996</c:v>
                </c:pt>
                <c:pt idx="657">
                  <c:v>235.64285699999999</c:v>
                </c:pt>
                <c:pt idx="658">
                  <c:v>116.826086</c:v>
                </c:pt>
                <c:pt idx="659">
                  <c:v>196.60869500000001</c:v>
                </c:pt>
                <c:pt idx="660">
                  <c:v>189</c:v>
                </c:pt>
                <c:pt idx="661">
                  <c:v>168.71428499999999</c:v>
                </c:pt>
                <c:pt idx="662">
                  <c:v>86.714285000000004</c:v>
                </c:pt>
                <c:pt idx="663">
                  <c:v>111.25</c:v>
                </c:pt>
                <c:pt idx="664">
                  <c:v>148.521739</c:v>
                </c:pt>
                <c:pt idx="665">
                  <c:v>113.75</c:v>
                </c:pt>
                <c:pt idx="666">
                  <c:v>182.60869500000001</c:v>
                </c:pt>
                <c:pt idx="667">
                  <c:v>150.5</c:v>
                </c:pt>
                <c:pt idx="668">
                  <c:v>292.77777700000001</c:v>
                </c:pt>
                <c:pt idx="669">
                  <c:v>104.035714</c:v>
                </c:pt>
                <c:pt idx="670">
                  <c:v>238.25</c:v>
                </c:pt>
                <c:pt idx="671">
                  <c:v>84.75</c:v>
                </c:pt>
                <c:pt idx="672">
                  <c:v>140</c:v>
                </c:pt>
                <c:pt idx="673">
                  <c:v>92.285713999999999</c:v>
                </c:pt>
                <c:pt idx="674">
                  <c:v>93.535713999999999</c:v>
                </c:pt>
                <c:pt idx="675">
                  <c:v>86.428571000000005</c:v>
                </c:pt>
                <c:pt idx="676">
                  <c:v>142.96428499999999</c:v>
                </c:pt>
                <c:pt idx="677">
                  <c:v>212.16</c:v>
                </c:pt>
                <c:pt idx="678">
                  <c:v>91.142857000000006</c:v>
                </c:pt>
                <c:pt idx="679">
                  <c:v>266.04347799999999</c:v>
                </c:pt>
                <c:pt idx="680">
                  <c:v>113.14285700000001</c:v>
                </c:pt>
                <c:pt idx="681">
                  <c:v>78.777777</c:v>
                </c:pt>
                <c:pt idx="682">
                  <c:v>195.64285699999999</c:v>
                </c:pt>
                <c:pt idx="683">
                  <c:v>79.428571000000005</c:v>
                </c:pt>
                <c:pt idx="684">
                  <c:v>113.2</c:v>
                </c:pt>
                <c:pt idx="685">
                  <c:v>108.785714</c:v>
                </c:pt>
                <c:pt idx="686">
                  <c:v>116.13043399999999</c:v>
                </c:pt>
                <c:pt idx="687">
                  <c:v>112.321428</c:v>
                </c:pt>
                <c:pt idx="688">
                  <c:v>41.607142000000003</c:v>
                </c:pt>
                <c:pt idx="689">
                  <c:v>50</c:v>
                </c:pt>
                <c:pt idx="690">
                  <c:v>162.60869500000001</c:v>
                </c:pt>
                <c:pt idx="691">
                  <c:v>119.17857100000001</c:v>
                </c:pt>
                <c:pt idx="692">
                  <c:v>146.692307</c:v>
                </c:pt>
                <c:pt idx="693">
                  <c:v>99.857141999999996</c:v>
                </c:pt>
                <c:pt idx="694">
                  <c:v>90.478260000000006</c:v>
                </c:pt>
                <c:pt idx="695">
                  <c:v>118.04166600000001</c:v>
                </c:pt>
                <c:pt idx="696">
                  <c:v>229.35714200000001</c:v>
                </c:pt>
                <c:pt idx="697">
                  <c:v>111</c:v>
                </c:pt>
                <c:pt idx="698">
                  <c:v>121.714285</c:v>
                </c:pt>
                <c:pt idx="699">
                  <c:v>135.5</c:v>
                </c:pt>
                <c:pt idx="700">
                  <c:v>27</c:v>
                </c:pt>
                <c:pt idx="701">
                  <c:v>91.785713999999999</c:v>
                </c:pt>
                <c:pt idx="702">
                  <c:v>62.25</c:v>
                </c:pt>
                <c:pt idx="703">
                  <c:v>117.42857100000001</c:v>
                </c:pt>
                <c:pt idx="704">
                  <c:v>75.142857000000006</c:v>
                </c:pt>
                <c:pt idx="705">
                  <c:v>60</c:v>
                </c:pt>
                <c:pt idx="706">
                  <c:v>108.785714</c:v>
                </c:pt>
                <c:pt idx="707">
                  <c:v>44.428570999999998</c:v>
                </c:pt>
                <c:pt idx="708">
                  <c:v>144.46428499999999</c:v>
                </c:pt>
                <c:pt idx="709">
                  <c:v>37.571427999999997</c:v>
                </c:pt>
                <c:pt idx="710">
                  <c:v>291.75</c:v>
                </c:pt>
                <c:pt idx="711">
                  <c:v>159.92857100000001</c:v>
                </c:pt>
                <c:pt idx="712">
                  <c:v>114.464285</c:v>
                </c:pt>
                <c:pt idx="713">
                  <c:v>58.75</c:v>
                </c:pt>
                <c:pt idx="714">
                  <c:v>186.18181799999999</c:v>
                </c:pt>
                <c:pt idx="715">
                  <c:v>179.125</c:v>
                </c:pt>
                <c:pt idx="716">
                  <c:v>165.56521699999999</c:v>
                </c:pt>
                <c:pt idx="717">
                  <c:v>175.08695599999999</c:v>
                </c:pt>
                <c:pt idx="718">
                  <c:v>147.571428</c:v>
                </c:pt>
                <c:pt idx="719">
                  <c:v>97.75</c:v>
                </c:pt>
                <c:pt idx="720">
                  <c:v>48.090909000000003</c:v>
                </c:pt>
                <c:pt idx="721">
                  <c:v>84</c:v>
                </c:pt>
                <c:pt idx="722">
                  <c:v>104.535714</c:v>
                </c:pt>
                <c:pt idx="723">
                  <c:v>90.321427999999997</c:v>
                </c:pt>
                <c:pt idx="724">
                  <c:v>123</c:v>
                </c:pt>
                <c:pt idx="725">
                  <c:v>130.92857100000001</c:v>
                </c:pt>
                <c:pt idx="726">
                  <c:v>78.857141999999996</c:v>
                </c:pt>
                <c:pt idx="727">
                  <c:v>293.66666600000002</c:v>
                </c:pt>
                <c:pt idx="728">
                  <c:v>111.571428</c:v>
                </c:pt>
                <c:pt idx="729">
                  <c:v>42.178570999999998</c:v>
                </c:pt>
                <c:pt idx="730">
                  <c:v>200.8</c:v>
                </c:pt>
                <c:pt idx="731">
                  <c:v>252.42857100000001</c:v>
                </c:pt>
                <c:pt idx="732">
                  <c:v>158.78260800000001</c:v>
                </c:pt>
                <c:pt idx="733">
                  <c:v>102.8</c:v>
                </c:pt>
                <c:pt idx="734">
                  <c:v>181.727272</c:v>
                </c:pt>
                <c:pt idx="735">
                  <c:v>140.71428499999999</c:v>
                </c:pt>
                <c:pt idx="736">
                  <c:v>199.61538400000001</c:v>
                </c:pt>
                <c:pt idx="737">
                  <c:v>104.071428</c:v>
                </c:pt>
                <c:pt idx="738">
                  <c:v>163.43478200000001</c:v>
                </c:pt>
                <c:pt idx="739">
                  <c:v>217.30434700000001</c:v>
                </c:pt>
                <c:pt idx="740">
                  <c:v>178.75</c:v>
                </c:pt>
                <c:pt idx="741">
                  <c:v>199.92857100000001</c:v>
                </c:pt>
                <c:pt idx="742">
                  <c:v>226.10714200000001</c:v>
                </c:pt>
                <c:pt idx="743">
                  <c:v>127.5</c:v>
                </c:pt>
                <c:pt idx="744">
                  <c:v>59.25</c:v>
                </c:pt>
                <c:pt idx="745">
                  <c:v>78.107141999999996</c:v>
                </c:pt>
                <c:pt idx="746">
                  <c:v>234.5</c:v>
                </c:pt>
                <c:pt idx="747">
                  <c:v>101.964285</c:v>
                </c:pt>
                <c:pt idx="748">
                  <c:v>72.84</c:v>
                </c:pt>
                <c:pt idx="749">
                  <c:v>89.083332999999996</c:v>
                </c:pt>
                <c:pt idx="750">
                  <c:v>226.64285699999999</c:v>
                </c:pt>
                <c:pt idx="751">
                  <c:v>151.521739</c:v>
                </c:pt>
                <c:pt idx="752">
                  <c:v>288.52173900000003</c:v>
                </c:pt>
                <c:pt idx="753">
                  <c:v>171.28571400000001</c:v>
                </c:pt>
                <c:pt idx="754">
                  <c:v>61.321427999999997</c:v>
                </c:pt>
                <c:pt idx="755">
                  <c:v>105.785714</c:v>
                </c:pt>
                <c:pt idx="756">
                  <c:v>61.454545000000003</c:v>
                </c:pt>
                <c:pt idx="757">
                  <c:v>128.96428499999999</c:v>
                </c:pt>
                <c:pt idx="758">
                  <c:v>118</c:v>
                </c:pt>
                <c:pt idx="759">
                  <c:v>225.26086900000001</c:v>
                </c:pt>
                <c:pt idx="760">
                  <c:v>4470.4285710000004</c:v>
                </c:pt>
                <c:pt idx="761">
                  <c:v>158.17857100000001</c:v>
                </c:pt>
                <c:pt idx="762">
                  <c:v>59.785713999999999</c:v>
                </c:pt>
                <c:pt idx="763">
                  <c:v>71.857141999999996</c:v>
                </c:pt>
                <c:pt idx="764">
                  <c:v>73.285713999999999</c:v>
                </c:pt>
                <c:pt idx="765">
                  <c:v>239.347826</c:v>
                </c:pt>
                <c:pt idx="766">
                  <c:v>98.076922999999994</c:v>
                </c:pt>
                <c:pt idx="767">
                  <c:v>79.071427999999997</c:v>
                </c:pt>
                <c:pt idx="768">
                  <c:v>117.464285</c:v>
                </c:pt>
                <c:pt idx="769">
                  <c:v>86.714285000000004</c:v>
                </c:pt>
                <c:pt idx="770">
                  <c:v>250.78571400000001</c:v>
                </c:pt>
                <c:pt idx="771">
                  <c:v>52.571427999999997</c:v>
                </c:pt>
                <c:pt idx="772">
                  <c:v>251.96428499999999</c:v>
                </c:pt>
                <c:pt idx="773">
                  <c:v>58.142856999999999</c:v>
                </c:pt>
                <c:pt idx="774">
                  <c:v>153.454545</c:v>
                </c:pt>
                <c:pt idx="775">
                  <c:v>96.142857000000006</c:v>
                </c:pt>
                <c:pt idx="776">
                  <c:v>148.75</c:v>
                </c:pt>
                <c:pt idx="777">
                  <c:v>74.214285000000004</c:v>
                </c:pt>
                <c:pt idx="778">
                  <c:v>62.642856999999999</c:v>
                </c:pt>
                <c:pt idx="779">
                  <c:v>142.421052</c:v>
                </c:pt>
                <c:pt idx="780">
                  <c:v>100.964285</c:v>
                </c:pt>
                <c:pt idx="781">
                  <c:v>190.826086</c:v>
                </c:pt>
                <c:pt idx="782">
                  <c:v>109.5</c:v>
                </c:pt>
                <c:pt idx="783">
                  <c:v>141.92857100000001</c:v>
                </c:pt>
                <c:pt idx="784">
                  <c:v>88.772727000000003</c:v>
                </c:pt>
                <c:pt idx="785">
                  <c:v>220.523809</c:v>
                </c:pt>
                <c:pt idx="786">
                  <c:v>297.67857099999998</c:v>
                </c:pt>
                <c:pt idx="787">
                  <c:v>383.5</c:v>
                </c:pt>
                <c:pt idx="788">
                  <c:v>138.10714200000001</c:v>
                </c:pt>
                <c:pt idx="789">
                  <c:v>117.29166600000001</c:v>
                </c:pt>
                <c:pt idx="790">
                  <c:v>156.08695599999999</c:v>
                </c:pt>
                <c:pt idx="791">
                  <c:v>257.78571399999998</c:v>
                </c:pt>
                <c:pt idx="792">
                  <c:v>253.7</c:v>
                </c:pt>
                <c:pt idx="793">
                  <c:v>129.63636299999999</c:v>
                </c:pt>
                <c:pt idx="794">
                  <c:v>243.85714200000001</c:v>
                </c:pt>
                <c:pt idx="795">
                  <c:v>100.17857100000001</c:v>
                </c:pt>
                <c:pt idx="796">
                  <c:v>429.17857099999998</c:v>
                </c:pt>
                <c:pt idx="797">
                  <c:v>125.821428</c:v>
                </c:pt>
                <c:pt idx="798">
                  <c:v>230.571428</c:v>
                </c:pt>
                <c:pt idx="799">
                  <c:v>44</c:v>
                </c:pt>
                <c:pt idx="800">
                  <c:v>86.260869</c:v>
                </c:pt>
                <c:pt idx="801">
                  <c:v>79</c:v>
                </c:pt>
                <c:pt idx="802">
                  <c:v>213.3</c:v>
                </c:pt>
                <c:pt idx="803">
                  <c:v>53.571427999999997</c:v>
                </c:pt>
                <c:pt idx="804">
                  <c:v>109.107142</c:v>
                </c:pt>
                <c:pt idx="805">
                  <c:v>161.652173</c:v>
                </c:pt>
                <c:pt idx="806">
                  <c:v>330.82608599999998</c:v>
                </c:pt>
                <c:pt idx="807">
                  <c:v>62.888888000000001</c:v>
                </c:pt>
                <c:pt idx="808">
                  <c:v>204.521739</c:v>
                </c:pt>
                <c:pt idx="809">
                  <c:v>47.571427999999997</c:v>
                </c:pt>
                <c:pt idx="810">
                  <c:v>115</c:v>
                </c:pt>
                <c:pt idx="811">
                  <c:v>137.71428499999999</c:v>
                </c:pt>
                <c:pt idx="812">
                  <c:v>65.565217000000004</c:v>
                </c:pt>
                <c:pt idx="813">
                  <c:v>309.71428500000002</c:v>
                </c:pt>
                <c:pt idx="814">
                  <c:v>270</c:v>
                </c:pt>
                <c:pt idx="815">
                  <c:v>100.571428</c:v>
                </c:pt>
                <c:pt idx="816">
                  <c:v>338.22222199999999</c:v>
                </c:pt>
                <c:pt idx="817">
                  <c:v>131.84615299999999</c:v>
                </c:pt>
                <c:pt idx="818">
                  <c:v>124.214285</c:v>
                </c:pt>
                <c:pt idx="819">
                  <c:v>109.92857100000001</c:v>
                </c:pt>
                <c:pt idx="820">
                  <c:v>153.821428</c:v>
                </c:pt>
                <c:pt idx="821">
                  <c:v>162.071428</c:v>
                </c:pt>
                <c:pt idx="822">
                  <c:v>29.428571000000002</c:v>
                </c:pt>
                <c:pt idx="823">
                  <c:v>95.964285000000004</c:v>
                </c:pt>
                <c:pt idx="824">
                  <c:v>102.9</c:v>
                </c:pt>
                <c:pt idx="825">
                  <c:v>84.16</c:v>
                </c:pt>
                <c:pt idx="826">
                  <c:v>14.178571</c:v>
                </c:pt>
                <c:pt idx="827">
                  <c:v>172.85714200000001</c:v>
                </c:pt>
                <c:pt idx="828">
                  <c:v>145.18181799999999</c:v>
                </c:pt>
                <c:pt idx="829">
                  <c:v>148.071428</c:v>
                </c:pt>
                <c:pt idx="830">
                  <c:v>92.181818000000007</c:v>
                </c:pt>
                <c:pt idx="831">
                  <c:v>70.928571000000005</c:v>
                </c:pt>
                <c:pt idx="832">
                  <c:v>102</c:v>
                </c:pt>
                <c:pt idx="833">
                  <c:v>156.18518499999999</c:v>
                </c:pt>
                <c:pt idx="834">
                  <c:v>104.782608</c:v>
                </c:pt>
                <c:pt idx="835">
                  <c:v>218.71428499999999</c:v>
                </c:pt>
                <c:pt idx="836">
                  <c:v>232.35714200000001</c:v>
                </c:pt>
                <c:pt idx="837">
                  <c:v>112.25</c:v>
                </c:pt>
                <c:pt idx="838">
                  <c:v>69.5</c:v>
                </c:pt>
                <c:pt idx="839">
                  <c:v>112.75</c:v>
                </c:pt>
                <c:pt idx="840">
                  <c:v>90.285713999999999</c:v>
                </c:pt>
                <c:pt idx="841">
                  <c:v>112.40909000000001</c:v>
                </c:pt>
                <c:pt idx="842">
                  <c:v>187.89285699999999</c:v>
                </c:pt>
                <c:pt idx="843">
                  <c:v>173.53571400000001</c:v>
                </c:pt>
                <c:pt idx="844">
                  <c:v>21.65</c:v>
                </c:pt>
                <c:pt idx="845">
                  <c:v>134.321428</c:v>
                </c:pt>
                <c:pt idx="846">
                  <c:v>74.923075999999995</c:v>
                </c:pt>
                <c:pt idx="847">
                  <c:v>108.846153</c:v>
                </c:pt>
                <c:pt idx="848">
                  <c:v>132.10714200000001</c:v>
                </c:pt>
                <c:pt idx="849">
                  <c:v>113.5</c:v>
                </c:pt>
                <c:pt idx="850">
                  <c:v>219.555555</c:v>
                </c:pt>
                <c:pt idx="851">
                  <c:v>129</c:v>
                </c:pt>
                <c:pt idx="852">
                  <c:v>102.54545400000001</c:v>
                </c:pt>
                <c:pt idx="853">
                  <c:v>57.9</c:v>
                </c:pt>
                <c:pt idx="854">
                  <c:v>52.833333000000003</c:v>
                </c:pt>
                <c:pt idx="855">
                  <c:v>192.071428</c:v>
                </c:pt>
                <c:pt idx="856">
                  <c:v>152.71428499999999</c:v>
                </c:pt>
                <c:pt idx="857">
                  <c:v>76.111110999999994</c:v>
                </c:pt>
                <c:pt idx="858">
                  <c:v>115.913043</c:v>
                </c:pt>
                <c:pt idx="859">
                  <c:v>73.565217000000004</c:v>
                </c:pt>
                <c:pt idx="860">
                  <c:v>145.89285699999999</c:v>
                </c:pt>
                <c:pt idx="861">
                  <c:v>123.75</c:v>
                </c:pt>
                <c:pt idx="862">
                  <c:v>174.39285699999999</c:v>
                </c:pt>
                <c:pt idx="863">
                  <c:v>163.26086900000001</c:v>
                </c:pt>
                <c:pt idx="864">
                  <c:v>37.928570999999998</c:v>
                </c:pt>
                <c:pt idx="865">
                  <c:v>55.230769000000002</c:v>
                </c:pt>
                <c:pt idx="866">
                  <c:v>81.818180999999996</c:v>
                </c:pt>
                <c:pt idx="867">
                  <c:v>161.36363600000001</c:v>
                </c:pt>
                <c:pt idx="868">
                  <c:v>24.25</c:v>
                </c:pt>
                <c:pt idx="869">
                  <c:v>168.652173</c:v>
                </c:pt>
                <c:pt idx="870">
                  <c:v>122.92857100000001</c:v>
                </c:pt>
                <c:pt idx="871">
                  <c:v>263.85714200000001</c:v>
                </c:pt>
                <c:pt idx="872">
                  <c:v>71.571427999999997</c:v>
                </c:pt>
                <c:pt idx="873">
                  <c:v>153.26086900000001</c:v>
                </c:pt>
                <c:pt idx="874">
                  <c:v>121.285714</c:v>
                </c:pt>
                <c:pt idx="875">
                  <c:v>197.571428</c:v>
                </c:pt>
                <c:pt idx="876">
                  <c:v>124.714285</c:v>
                </c:pt>
                <c:pt idx="877">
                  <c:v>168.5</c:v>
                </c:pt>
                <c:pt idx="878">
                  <c:v>179.071428</c:v>
                </c:pt>
                <c:pt idx="879">
                  <c:v>105.5</c:v>
                </c:pt>
                <c:pt idx="880">
                  <c:v>407.04347799999999</c:v>
                </c:pt>
                <c:pt idx="881">
                  <c:v>176.272727</c:v>
                </c:pt>
                <c:pt idx="882">
                  <c:v>287.82608599999998</c:v>
                </c:pt>
                <c:pt idx="883">
                  <c:v>86.642857000000006</c:v>
                </c:pt>
                <c:pt idx="884">
                  <c:v>106</c:v>
                </c:pt>
                <c:pt idx="885">
                  <c:v>73.857141999999996</c:v>
                </c:pt>
                <c:pt idx="886">
                  <c:v>105.956521</c:v>
                </c:pt>
                <c:pt idx="887">
                  <c:v>103.285714</c:v>
                </c:pt>
                <c:pt idx="888">
                  <c:v>228.67857100000001</c:v>
                </c:pt>
                <c:pt idx="889">
                  <c:v>159.67857100000001</c:v>
                </c:pt>
                <c:pt idx="890">
                  <c:v>161.28571400000001</c:v>
                </c:pt>
                <c:pt idx="891">
                  <c:v>153.96428499999999</c:v>
                </c:pt>
                <c:pt idx="892">
                  <c:v>94.857141999999996</c:v>
                </c:pt>
                <c:pt idx="893">
                  <c:v>87.333332999999996</c:v>
                </c:pt>
                <c:pt idx="894">
                  <c:v>194.92857100000001</c:v>
                </c:pt>
                <c:pt idx="895">
                  <c:v>290.61538400000001</c:v>
                </c:pt>
                <c:pt idx="896">
                  <c:v>147.826086</c:v>
                </c:pt>
                <c:pt idx="897">
                  <c:v>134.5</c:v>
                </c:pt>
                <c:pt idx="898">
                  <c:v>105.714285</c:v>
                </c:pt>
                <c:pt idx="899">
                  <c:v>120.652173</c:v>
                </c:pt>
                <c:pt idx="900">
                  <c:v>85.5</c:v>
                </c:pt>
                <c:pt idx="901">
                  <c:v>311.17857099999998</c:v>
                </c:pt>
                <c:pt idx="902">
                  <c:v>112.6</c:v>
                </c:pt>
                <c:pt idx="903">
                  <c:v>177.71428499999999</c:v>
                </c:pt>
                <c:pt idx="904">
                  <c:v>282.10714200000001</c:v>
                </c:pt>
                <c:pt idx="905">
                  <c:v>152.89285699999999</c:v>
                </c:pt>
                <c:pt idx="906">
                  <c:v>73.444444000000004</c:v>
                </c:pt>
                <c:pt idx="907">
                  <c:v>115.357142</c:v>
                </c:pt>
                <c:pt idx="908">
                  <c:v>85.857141999999996</c:v>
                </c:pt>
                <c:pt idx="909">
                  <c:v>58.214284999999997</c:v>
                </c:pt>
                <c:pt idx="910">
                  <c:v>75.730768999999995</c:v>
                </c:pt>
                <c:pt idx="911">
                  <c:v>129.444444</c:v>
                </c:pt>
                <c:pt idx="912">
                  <c:v>128.05000000000001</c:v>
                </c:pt>
                <c:pt idx="913">
                  <c:v>222.46428499999999</c:v>
                </c:pt>
                <c:pt idx="914">
                  <c:v>74.857141999999996</c:v>
                </c:pt>
                <c:pt idx="915">
                  <c:v>92.678571000000005</c:v>
                </c:pt>
                <c:pt idx="916">
                  <c:v>193.03571400000001</c:v>
                </c:pt>
                <c:pt idx="917">
                  <c:v>98.72</c:v>
                </c:pt>
                <c:pt idx="918">
                  <c:v>139.52000000000001</c:v>
                </c:pt>
                <c:pt idx="919">
                  <c:v>144.75</c:v>
                </c:pt>
                <c:pt idx="920">
                  <c:v>68.285713999999999</c:v>
                </c:pt>
                <c:pt idx="921">
                  <c:v>212.78571400000001</c:v>
                </c:pt>
                <c:pt idx="922">
                  <c:v>108.571428</c:v>
                </c:pt>
                <c:pt idx="923">
                  <c:v>65</c:v>
                </c:pt>
                <c:pt idx="924">
                  <c:v>151.60714200000001</c:v>
                </c:pt>
                <c:pt idx="925">
                  <c:v>87.321427999999997</c:v>
                </c:pt>
                <c:pt idx="926">
                  <c:v>144.47826000000001</c:v>
                </c:pt>
                <c:pt idx="927">
                  <c:v>132.41666599999999</c:v>
                </c:pt>
                <c:pt idx="928">
                  <c:v>482.33333299999998</c:v>
                </c:pt>
                <c:pt idx="929">
                  <c:v>126.714285</c:v>
                </c:pt>
                <c:pt idx="930">
                  <c:v>88.321427999999997</c:v>
                </c:pt>
                <c:pt idx="931">
                  <c:v>81.454544999999996</c:v>
                </c:pt>
                <c:pt idx="932">
                  <c:v>88</c:v>
                </c:pt>
                <c:pt idx="933">
                  <c:v>131.821428</c:v>
                </c:pt>
                <c:pt idx="934">
                  <c:v>91.714285000000004</c:v>
                </c:pt>
                <c:pt idx="935">
                  <c:v>53.178570999999998</c:v>
                </c:pt>
                <c:pt idx="936">
                  <c:v>56.607142000000003</c:v>
                </c:pt>
                <c:pt idx="937">
                  <c:v>71.714285000000004</c:v>
                </c:pt>
                <c:pt idx="938">
                  <c:v>59.142856999999999</c:v>
                </c:pt>
                <c:pt idx="939">
                  <c:v>178.5</c:v>
                </c:pt>
                <c:pt idx="940">
                  <c:v>130.96428499999999</c:v>
                </c:pt>
                <c:pt idx="941">
                  <c:v>116.64285700000001</c:v>
                </c:pt>
                <c:pt idx="942">
                  <c:v>54.535713999999999</c:v>
                </c:pt>
                <c:pt idx="943">
                  <c:v>74.545454000000007</c:v>
                </c:pt>
                <c:pt idx="944">
                  <c:v>80.285713999999999</c:v>
                </c:pt>
                <c:pt idx="945">
                  <c:v>53.857142000000003</c:v>
                </c:pt>
                <c:pt idx="946">
                  <c:v>107.714285</c:v>
                </c:pt>
                <c:pt idx="947">
                  <c:v>104.89285700000001</c:v>
                </c:pt>
                <c:pt idx="948">
                  <c:v>184.89285699999999</c:v>
                </c:pt>
                <c:pt idx="949">
                  <c:v>148.95652100000001</c:v>
                </c:pt>
                <c:pt idx="950">
                  <c:v>94.178571000000005</c:v>
                </c:pt>
                <c:pt idx="951">
                  <c:v>254.4</c:v>
                </c:pt>
                <c:pt idx="952">
                  <c:v>305.78571399999998</c:v>
                </c:pt>
                <c:pt idx="953">
                  <c:v>75.48</c:v>
                </c:pt>
                <c:pt idx="954">
                  <c:v>158.86956499999999</c:v>
                </c:pt>
                <c:pt idx="955">
                  <c:v>167.78571400000001</c:v>
                </c:pt>
                <c:pt idx="956">
                  <c:v>94.428571000000005</c:v>
                </c:pt>
                <c:pt idx="957">
                  <c:v>249.39285699999999</c:v>
                </c:pt>
                <c:pt idx="958">
                  <c:v>281.10000000000002</c:v>
                </c:pt>
                <c:pt idx="959">
                  <c:v>110.714285</c:v>
                </c:pt>
                <c:pt idx="960">
                  <c:v>178.86956499999999</c:v>
                </c:pt>
                <c:pt idx="961">
                  <c:v>63.464284999999997</c:v>
                </c:pt>
                <c:pt idx="962">
                  <c:v>64.642857000000006</c:v>
                </c:pt>
                <c:pt idx="963">
                  <c:v>306.13043399999998</c:v>
                </c:pt>
                <c:pt idx="964">
                  <c:v>115.18181800000001</c:v>
                </c:pt>
                <c:pt idx="965">
                  <c:v>74.959999999999994</c:v>
                </c:pt>
                <c:pt idx="966">
                  <c:v>55.821427999999997</c:v>
                </c:pt>
                <c:pt idx="967">
                  <c:v>149.571428</c:v>
                </c:pt>
                <c:pt idx="968">
                  <c:v>136.91304299999999</c:v>
                </c:pt>
                <c:pt idx="969">
                  <c:v>75.857141999999996</c:v>
                </c:pt>
                <c:pt idx="970">
                  <c:v>173.39285699999999</c:v>
                </c:pt>
                <c:pt idx="971">
                  <c:v>86.5</c:v>
                </c:pt>
                <c:pt idx="972">
                  <c:v>92.909090000000006</c:v>
                </c:pt>
                <c:pt idx="973">
                  <c:v>135.30000000000001</c:v>
                </c:pt>
                <c:pt idx="974">
                  <c:v>7.821428</c:v>
                </c:pt>
                <c:pt idx="975">
                  <c:v>239.67857100000001</c:v>
                </c:pt>
                <c:pt idx="976">
                  <c:v>78.785713999999999</c:v>
                </c:pt>
                <c:pt idx="977">
                  <c:v>108.14285700000001</c:v>
                </c:pt>
                <c:pt idx="978">
                  <c:v>137.071428</c:v>
                </c:pt>
                <c:pt idx="979">
                  <c:v>139.1</c:v>
                </c:pt>
                <c:pt idx="980">
                  <c:v>42.142856999999999</c:v>
                </c:pt>
                <c:pt idx="981">
                  <c:v>90.392857000000006</c:v>
                </c:pt>
                <c:pt idx="982">
                  <c:v>74.535713999999999</c:v>
                </c:pt>
                <c:pt idx="983">
                  <c:v>175.47826000000001</c:v>
                </c:pt>
                <c:pt idx="984">
                  <c:v>38.111111000000001</c:v>
                </c:pt>
                <c:pt idx="985">
                  <c:v>152.92857100000001</c:v>
                </c:pt>
                <c:pt idx="986">
                  <c:v>76.625</c:v>
                </c:pt>
                <c:pt idx="987">
                  <c:v>354.28571399999998</c:v>
                </c:pt>
                <c:pt idx="988">
                  <c:v>58.090909000000003</c:v>
                </c:pt>
                <c:pt idx="989">
                  <c:v>46.96</c:v>
                </c:pt>
                <c:pt idx="990">
                  <c:v>89.857141999999996</c:v>
                </c:pt>
                <c:pt idx="991">
                  <c:v>82.642857000000006</c:v>
                </c:pt>
                <c:pt idx="992">
                  <c:v>163.85714200000001</c:v>
                </c:pt>
                <c:pt idx="993">
                  <c:v>133.821428</c:v>
                </c:pt>
                <c:pt idx="994">
                  <c:v>226.13043400000001</c:v>
                </c:pt>
                <c:pt idx="995">
                  <c:v>73.923075999999995</c:v>
                </c:pt>
                <c:pt idx="996">
                  <c:v>59.818181000000003</c:v>
                </c:pt>
                <c:pt idx="997">
                  <c:v>156.571428</c:v>
                </c:pt>
                <c:pt idx="998">
                  <c:v>60.857142000000003</c:v>
                </c:pt>
                <c:pt idx="999">
                  <c:v>163.875</c:v>
                </c:pt>
                <c:pt idx="1000">
                  <c:v>320.32142800000003</c:v>
                </c:pt>
                <c:pt idx="1001">
                  <c:v>60.6</c:v>
                </c:pt>
                <c:pt idx="1002">
                  <c:v>253.571428</c:v>
                </c:pt>
                <c:pt idx="1003">
                  <c:v>146.21428499999999</c:v>
                </c:pt>
                <c:pt idx="1004">
                  <c:v>168.08695599999999</c:v>
                </c:pt>
                <c:pt idx="1005">
                  <c:v>131.625</c:v>
                </c:pt>
                <c:pt idx="1006">
                  <c:v>204.9</c:v>
                </c:pt>
                <c:pt idx="1007">
                  <c:v>63.535713999999999</c:v>
                </c:pt>
                <c:pt idx="1008">
                  <c:v>144.96428499999999</c:v>
                </c:pt>
                <c:pt idx="1009">
                  <c:v>80.347825999999998</c:v>
                </c:pt>
                <c:pt idx="1010">
                  <c:v>115.3</c:v>
                </c:pt>
                <c:pt idx="1011">
                  <c:v>75.090908999999996</c:v>
                </c:pt>
                <c:pt idx="1012">
                  <c:v>115.714285</c:v>
                </c:pt>
                <c:pt idx="1013">
                  <c:v>69</c:v>
                </c:pt>
                <c:pt idx="1014">
                  <c:v>66.476190000000003</c:v>
                </c:pt>
                <c:pt idx="1015">
                  <c:v>50.7</c:v>
                </c:pt>
                <c:pt idx="1016">
                  <c:v>188.272727</c:v>
                </c:pt>
                <c:pt idx="1017">
                  <c:v>119.357142</c:v>
                </c:pt>
                <c:pt idx="1018">
                  <c:v>148.42857100000001</c:v>
                </c:pt>
                <c:pt idx="1019">
                  <c:v>136.66666599999999</c:v>
                </c:pt>
                <c:pt idx="1020">
                  <c:v>141</c:v>
                </c:pt>
                <c:pt idx="1021">
                  <c:v>135.46428499999999</c:v>
                </c:pt>
                <c:pt idx="1022">
                  <c:v>61.892856999999999</c:v>
                </c:pt>
                <c:pt idx="1023">
                  <c:v>104.14285700000001</c:v>
                </c:pt>
                <c:pt idx="1024">
                  <c:v>54.375</c:v>
                </c:pt>
                <c:pt idx="1025">
                  <c:v>281.47368399999999</c:v>
                </c:pt>
                <c:pt idx="1026">
                  <c:v>323.52173900000003</c:v>
                </c:pt>
                <c:pt idx="1027">
                  <c:v>85.821427999999997</c:v>
                </c:pt>
                <c:pt idx="1028">
                  <c:v>69.5</c:v>
                </c:pt>
                <c:pt idx="1029">
                  <c:v>142.62962899999999</c:v>
                </c:pt>
                <c:pt idx="1030">
                  <c:v>91.821427999999997</c:v>
                </c:pt>
                <c:pt idx="1031">
                  <c:v>114.9</c:v>
                </c:pt>
                <c:pt idx="1032">
                  <c:v>352.17857099999998</c:v>
                </c:pt>
                <c:pt idx="1033">
                  <c:v>93.392857000000006</c:v>
                </c:pt>
                <c:pt idx="1034">
                  <c:v>186.14285699999999</c:v>
                </c:pt>
                <c:pt idx="1035">
                  <c:v>147.52000000000001</c:v>
                </c:pt>
                <c:pt idx="1036">
                  <c:v>84.892857000000006</c:v>
                </c:pt>
                <c:pt idx="1037">
                  <c:v>103.72</c:v>
                </c:pt>
                <c:pt idx="1038">
                  <c:v>112.66666600000001</c:v>
                </c:pt>
                <c:pt idx="1039">
                  <c:v>115.66666600000001</c:v>
                </c:pt>
                <c:pt idx="1040">
                  <c:v>250.39285699999999</c:v>
                </c:pt>
                <c:pt idx="1041">
                  <c:v>226.64285699999999</c:v>
                </c:pt>
                <c:pt idx="1042">
                  <c:v>125.14285700000001</c:v>
                </c:pt>
                <c:pt idx="1043">
                  <c:v>173.92857100000001</c:v>
                </c:pt>
                <c:pt idx="1044">
                  <c:v>52.714284999999997</c:v>
                </c:pt>
                <c:pt idx="1045">
                  <c:v>164.25</c:v>
                </c:pt>
                <c:pt idx="1046">
                  <c:v>93.333332999999996</c:v>
                </c:pt>
                <c:pt idx="1047">
                  <c:v>123.285714</c:v>
                </c:pt>
                <c:pt idx="1048">
                  <c:v>79.785713999999999</c:v>
                </c:pt>
                <c:pt idx="1049">
                  <c:v>124.714285</c:v>
                </c:pt>
                <c:pt idx="1050">
                  <c:v>126.071428</c:v>
                </c:pt>
                <c:pt idx="1051">
                  <c:v>97.727271999999999</c:v>
                </c:pt>
                <c:pt idx="1052">
                  <c:v>149.42857100000001</c:v>
                </c:pt>
                <c:pt idx="1053">
                  <c:v>161.78571400000001</c:v>
                </c:pt>
                <c:pt idx="1054">
                  <c:v>169.32</c:v>
                </c:pt>
                <c:pt idx="1055">
                  <c:v>132.96428499999999</c:v>
                </c:pt>
                <c:pt idx="1056">
                  <c:v>156.85714200000001</c:v>
                </c:pt>
                <c:pt idx="1057">
                  <c:v>59.964284999999997</c:v>
                </c:pt>
                <c:pt idx="1058">
                  <c:v>64.607141999999996</c:v>
                </c:pt>
                <c:pt idx="1059">
                  <c:v>99.142857000000006</c:v>
                </c:pt>
                <c:pt idx="1060">
                  <c:v>77.464285000000004</c:v>
                </c:pt>
                <c:pt idx="1061">
                  <c:v>88.678571000000005</c:v>
                </c:pt>
                <c:pt idx="1062">
                  <c:v>117.39285700000001</c:v>
                </c:pt>
                <c:pt idx="1063">
                  <c:v>214.521739</c:v>
                </c:pt>
                <c:pt idx="1064">
                  <c:v>123</c:v>
                </c:pt>
                <c:pt idx="1065">
                  <c:v>69.45</c:v>
                </c:pt>
                <c:pt idx="1066">
                  <c:v>91</c:v>
                </c:pt>
                <c:pt idx="1067">
                  <c:v>84.777777</c:v>
                </c:pt>
                <c:pt idx="1068">
                  <c:v>55.75</c:v>
                </c:pt>
                <c:pt idx="1069">
                  <c:v>228.77777699999999</c:v>
                </c:pt>
                <c:pt idx="1070">
                  <c:v>189.173913</c:v>
                </c:pt>
                <c:pt idx="1071">
                  <c:v>123</c:v>
                </c:pt>
                <c:pt idx="1072">
                  <c:v>495</c:v>
                </c:pt>
                <c:pt idx="1073">
                  <c:v>33.375</c:v>
                </c:pt>
                <c:pt idx="1074">
                  <c:v>70.25</c:v>
                </c:pt>
                <c:pt idx="1075">
                  <c:v>145.11111099999999</c:v>
                </c:pt>
                <c:pt idx="1076">
                  <c:v>97.357141999999996</c:v>
                </c:pt>
                <c:pt idx="1077">
                  <c:v>181.60714200000001</c:v>
                </c:pt>
                <c:pt idx="1078">
                  <c:v>284.64285699999999</c:v>
                </c:pt>
                <c:pt idx="1079">
                  <c:v>182.26086900000001</c:v>
                </c:pt>
                <c:pt idx="1080">
                  <c:v>163.10714200000001</c:v>
                </c:pt>
                <c:pt idx="1081">
                  <c:v>55.571427999999997</c:v>
                </c:pt>
                <c:pt idx="1082">
                  <c:v>127.39130400000001</c:v>
                </c:pt>
                <c:pt idx="1083">
                  <c:v>62.571427999999997</c:v>
                </c:pt>
                <c:pt idx="1084">
                  <c:v>86.535713999999999</c:v>
                </c:pt>
                <c:pt idx="1085">
                  <c:v>64.769229999999993</c:v>
                </c:pt>
                <c:pt idx="1086">
                  <c:v>116.21739100000001</c:v>
                </c:pt>
                <c:pt idx="1087">
                  <c:v>124.636363</c:v>
                </c:pt>
                <c:pt idx="1088">
                  <c:v>72.214285000000004</c:v>
                </c:pt>
                <c:pt idx="1089">
                  <c:v>93.1</c:v>
                </c:pt>
                <c:pt idx="1090">
                  <c:v>84.5</c:v>
                </c:pt>
                <c:pt idx="1091">
                  <c:v>141.347826</c:v>
                </c:pt>
                <c:pt idx="1092">
                  <c:v>93.782607999999996</c:v>
                </c:pt>
                <c:pt idx="1093">
                  <c:v>155.04347799999999</c:v>
                </c:pt>
                <c:pt idx="1094">
                  <c:v>141.39130399999999</c:v>
                </c:pt>
                <c:pt idx="1095">
                  <c:v>119.857142</c:v>
                </c:pt>
                <c:pt idx="1096">
                  <c:v>103.785714</c:v>
                </c:pt>
                <c:pt idx="1097">
                  <c:v>221.80952300000001</c:v>
                </c:pt>
                <c:pt idx="1098">
                  <c:v>91.84</c:v>
                </c:pt>
                <c:pt idx="1099">
                  <c:v>134.71428499999999</c:v>
                </c:pt>
                <c:pt idx="1100">
                  <c:v>242.04347799999999</c:v>
                </c:pt>
                <c:pt idx="1101">
                  <c:v>135.64285699999999</c:v>
                </c:pt>
                <c:pt idx="1102">
                  <c:v>89.866665999999995</c:v>
                </c:pt>
                <c:pt idx="1103">
                  <c:v>90.964285000000004</c:v>
                </c:pt>
                <c:pt idx="1104">
                  <c:v>52</c:v>
                </c:pt>
                <c:pt idx="1105">
                  <c:v>118.285714</c:v>
                </c:pt>
                <c:pt idx="1106">
                  <c:v>99.357141999999996</c:v>
                </c:pt>
                <c:pt idx="1107">
                  <c:v>124.464285</c:v>
                </c:pt>
                <c:pt idx="1108">
                  <c:v>154.071428</c:v>
                </c:pt>
                <c:pt idx="1109">
                  <c:v>72.888887999999994</c:v>
                </c:pt>
                <c:pt idx="1110">
                  <c:v>66.821427999999997</c:v>
                </c:pt>
                <c:pt idx="1111">
                  <c:v>227.85714200000001</c:v>
                </c:pt>
                <c:pt idx="1112">
                  <c:v>74.84</c:v>
                </c:pt>
                <c:pt idx="1113">
                  <c:v>105</c:v>
                </c:pt>
                <c:pt idx="1114">
                  <c:v>213.61538400000001</c:v>
                </c:pt>
                <c:pt idx="1115">
                  <c:v>70.142857000000006</c:v>
                </c:pt>
                <c:pt idx="1116">
                  <c:v>80.535713999999999</c:v>
                </c:pt>
                <c:pt idx="1117">
                  <c:v>224.73912999999999</c:v>
                </c:pt>
                <c:pt idx="1118">
                  <c:v>83.535713999999999</c:v>
                </c:pt>
                <c:pt idx="1119">
                  <c:v>205.375</c:v>
                </c:pt>
                <c:pt idx="1120">
                  <c:v>214.77777699999999</c:v>
                </c:pt>
                <c:pt idx="1121">
                  <c:v>68</c:v>
                </c:pt>
                <c:pt idx="1122">
                  <c:v>90.214285000000004</c:v>
                </c:pt>
                <c:pt idx="1123">
                  <c:v>129.71428499999999</c:v>
                </c:pt>
                <c:pt idx="1124">
                  <c:v>118.777777</c:v>
                </c:pt>
                <c:pt idx="1125">
                  <c:v>45.857142000000003</c:v>
                </c:pt>
                <c:pt idx="1126">
                  <c:v>54.035713999999999</c:v>
                </c:pt>
                <c:pt idx="1127">
                  <c:v>102.107142</c:v>
                </c:pt>
                <c:pt idx="1128">
                  <c:v>141.92857100000001</c:v>
                </c:pt>
                <c:pt idx="1129">
                  <c:v>116.214285</c:v>
                </c:pt>
                <c:pt idx="1130">
                  <c:v>49</c:v>
                </c:pt>
                <c:pt idx="1131">
                  <c:v>127.75</c:v>
                </c:pt>
                <c:pt idx="1132">
                  <c:v>168.85714200000001</c:v>
                </c:pt>
                <c:pt idx="1133">
                  <c:v>47.428570999999998</c:v>
                </c:pt>
                <c:pt idx="1134">
                  <c:v>82.178571000000005</c:v>
                </c:pt>
                <c:pt idx="1135">
                  <c:v>57.956521000000002</c:v>
                </c:pt>
                <c:pt idx="1136">
                  <c:v>395.125</c:v>
                </c:pt>
                <c:pt idx="1137">
                  <c:v>115.964285</c:v>
                </c:pt>
                <c:pt idx="1138">
                  <c:v>338.42857099999998</c:v>
                </c:pt>
                <c:pt idx="1139">
                  <c:v>69.541666000000006</c:v>
                </c:pt>
                <c:pt idx="1140">
                  <c:v>138.95652100000001</c:v>
                </c:pt>
                <c:pt idx="1141">
                  <c:v>105.75</c:v>
                </c:pt>
                <c:pt idx="1142">
                  <c:v>63.142856999999999</c:v>
                </c:pt>
                <c:pt idx="1143">
                  <c:v>82.535713999999999</c:v>
                </c:pt>
                <c:pt idx="1144">
                  <c:v>92.357141999999996</c:v>
                </c:pt>
                <c:pt idx="1145">
                  <c:v>187.5</c:v>
                </c:pt>
                <c:pt idx="1146">
                  <c:v>92</c:v>
                </c:pt>
                <c:pt idx="1147">
                  <c:v>106.64285700000001</c:v>
                </c:pt>
                <c:pt idx="1148">
                  <c:v>401.17391300000003</c:v>
                </c:pt>
                <c:pt idx="1149">
                  <c:v>267.67857099999998</c:v>
                </c:pt>
                <c:pt idx="1150">
                  <c:v>203.375</c:v>
                </c:pt>
                <c:pt idx="1151">
                  <c:v>186.35714200000001</c:v>
                </c:pt>
                <c:pt idx="1152">
                  <c:v>102.64285700000001</c:v>
                </c:pt>
                <c:pt idx="1153">
                  <c:v>36.035713999999999</c:v>
                </c:pt>
                <c:pt idx="1154">
                  <c:v>371.21428500000002</c:v>
                </c:pt>
                <c:pt idx="1155">
                  <c:v>132.42857100000001</c:v>
                </c:pt>
                <c:pt idx="1156">
                  <c:v>137.28571400000001</c:v>
                </c:pt>
                <c:pt idx="1157">
                  <c:v>174.39130399999999</c:v>
                </c:pt>
                <c:pt idx="1158">
                  <c:v>126.89285700000001</c:v>
                </c:pt>
                <c:pt idx="1159">
                  <c:v>90.5</c:v>
                </c:pt>
                <c:pt idx="1160">
                  <c:v>185.347826</c:v>
                </c:pt>
                <c:pt idx="1161">
                  <c:v>291.29166600000002</c:v>
                </c:pt>
                <c:pt idx="1162">
                  <c:v>174.727272</c:v>
                </c:pt>
                <c:pt idx="1163">
                  <c:v>230.625</c:v>
                </c:pt>
                <c:pt idx="1164">
                  <c:v>64.599999999999994</c:v>
                </c:pt>
                <c:pt idx="1165">
                  <c:v>96.428571000000005</c:v>
                </c:pt>
                <c:pt idx="1166">
                  <c:v>234.21428499999999</c:v>
                </c:pt>
                <c:pt idx="1167">
                  <c:v>190.692307</c:v>
                </c:pt>
                <c:pt idx="1168">
                  <c:v>194.5</c:v>
                </c:pt>
                <c:pt idx="1169">
                  <c:v>67.571427999999997</c:v>
                </c:pt>
                <c:pt idx="1170">
                  <c:v>69.5</c:v>
                </c:pt>
                <c:pt idx="1171">
                  <c:v>78.869564999999994</c:v>
                </c:pt>
                <c:pt idx="1172">
                  <c:v>106.56</c:v>
                </c:pt>
                <c:pt idx="1173">
                  <c:v>90.785713999999999</c:v>
                </c:pt>
                <c:pt idx="1174">
                  <c:v>198.64</c:v>
                </c:pt>
                <c:pt idx="1175">
                  <c:v>115.071428</c:v>
                </c:pt>
                <c:pt idx="1176">
                  <c:v>113.035714</c:v>
                </c:pt>
                <c:pt idx="1177">
                  <c:v>239.28571400000001</c:v>
                </c:pt>
                <c:pt idx="1178">
                  <c:v>179.86363600000001</c:v>
                </c:pt>
                <c:pt idx="1179">
                  <c:v>137.652173</c:v>
                </c:pt>
                <c:pt idx="1180">
                  <c:v>91.727271999999999</c:v>
                </c:pt>
                <c:pt idx="1181">
                  <c:v>139.39285699999999</c:v>
                </c:pt>
                <c:pt idx="1182">
                  <c:v>248.53571400000001</c:v>
                </c:pt>
                <c:pt idx="1183">
                  <c:v>72.8</c:v>
                </c:pt>
                <c:pt idx="1184">
                  <c:v>83.107141999999996</c:v>
                </c:pt>
                <c:pt idx="1185">
                  <c:v>161.28571400000001</c:v>
                </c:pt>
                <c:pt idx="1186">
                  <c:v>44.285713999999999</c:v>
                </c:pt>
                <c:pt idx="1187">
                  <c:v>100.1</c:v>
                </c:pt>
                <c:pt idx="1188">
                  <c:v>44.909089999999999</c:v>
                </c:pt>
                <c:pt idx="1189">
                  <c:v>110.652173</c:v>
                </c:pt>
                <c:pt idx="1190">
                  <c:v>68</c:v>
                </c:pt>
                <c:pt idx="1191">
                  <c:v>97.142857000000006</c:v>
                </c:pt>
                <c:pt idx="1192">
                  <c:v>93.222222000000002</c:v>
                </c:pt>
                <c:pt idx="1193">
                  <c:v>136.85185100000001</c:v>
                </c:pt>
                <c:pt idx="1194">
                  <c:v>181.25</c:v>
                </c:pt>
                <c:pt idx="1195">
                  <c:v>63.7</c:v>
                </c:pt>
                <c:pt idx="1196">
                  <c:v>72.428571000000005</c:v>
                </c:pt>
                <c:pt idx="1197">
                  <c:v>226.64285699999999</c:v>
                </c:pt>
                <c:pt idx="1198">
                  <c:v>73.75</c:v>
                </c:pt>
                <c:pt idx="1199">
                  <c:v>92.214285000000004</c:v>
                </c:pt>
                <c:pt idx="1200">
                  <c:v>215.42857100000001</c:v>
                </c:pt>
                <c:pt idx="1201">
                  <c:v>173.125</c:v>
                </c:pt>
                <c:pt idx="1202">
                  <c:v>137.19047599999999</c:v>
                </c:pt>
                <c:pt idx="1203">
                  <c:v>155.25</c:v>
                </c:pt>
                <c:pt idx="1204">
                  <c:v>113.14285700000001</c:v>
                </c:pt>
                <c:pt idx="1205">
                  <c:v>56.071427999999997</c:v>
                </c:pt>
                <c:pt idx="1206">
                  <c:v>131.89285699999999</c:v>
                </c:pt>
                <c:pt idx="1207">
                  <c:v>218.384615</c:v>
                </c:pt>
                <c:pt idx="1208">
                  <c:v>102</c:v>
                </c:pt>
                <c:pt idx="1209">
                  <c:v>116.44</c:v>
                </c:pt>
                <c:pt idx="1210">
                  <c:v>71.444444000000004</c:v>
                </c:pt>
                <c:pt idx="1211">
                  <c:v>276.14285699999999</c:v>
                </c:pt>
                <c:pt idx="1212">
                  <c:v>110.107142</c:v>
                </c:pt>
                <c:pt idx="1213">
                  <c:v>99.1</c:v>
                </c:pt>
                <c:pt idx="1214">
                  <c:v>118.285714</c:v>
                </c:pt>
                <c:pt idx="1215">
                  <c:v>115.75</c:v>
                </c:pt>
                <c:pt idx="1216">
                  <c:v>212.14814799999999</c:v>
                </c:pt>
                <c:pt idx="1217">
                  <c:v>98.821427999999997</c:v>
                </c:pt>
                <c:pt idx="1218">
                  <c:v>159</c:v>
                </c:pt>
                <c:pt idx="1219">
                  <c:v>109.73913</c:v>
                </c:pt>
                <c:pt idx="1220">
                  <c:v>176.347826</c:v>
                </c:pt>
                <c:pt idx="1221">
                  <c:v>150.71428499999999</c:v>
                </c:pt>
                <c:pt idx="1222">
                  <c:v>77.666666000000006</c:v>
                </c:pt>
                <c:pt idx="1223">
                  <c:v>54.142856999999999</c:v>
                </c:pt>
                <c:pt idx="1224">
                  <c:v>49.107142000000003</c:v>
                </c:pt>
                <c:pt idx="1225">
                  <c:v>76.821427999999997</c:v>
                </c:pt>
                <c:pt idx="1226">
                  <c:v>140.88888800000001</c:v>
                </c:pt>
                <c:pt idx="1227">
                  <c:v>102.222222</c:v>
                </c:pt>
                <c:pt idx="1228">
                  <c:v>125.285714</c:v>
                </c:pt>
                <c:pt idx="1229">
                  <c:v>49.035713999999999</c:v>
                </c:pt>
                <c:pt idx="1230">
                  <c:v>114.071428</c:v>
                </c:pt>
                <c:pt idx="1231">
                  <c:v>70.083332999999996</c:v>
                </c:pt>
                <c:pt idx="1232">
                  <c:v>93</c:v>
                </c:pt>
                <c:pt idx="1233">
                  <c:v>60.25</c:v>
                </c:pt>
                <c:pt idx="1234">
                  <c:v>77.916666000000006</c:v>
                </c:pt>
                <c:pt idx="1235">
                  <c:v>207.43478200000001</c:v>
                </c:pt>
                <c:pt idx="1236">
                  <c:v>194.78571400000001</c:v>
                </c:pt>
                <c:pt idx="1237">
                  <c:v>151.46428499999999</c:v>
                </c:pt>
                <c:pt idx="1238">
                  <c:v>207.42857100000001</c:v>
                </c:pt>
                <c:pt idx="1239">
                  <c:v>50.142856999999999</c:v>
                </c:pt>
                <c:pt idx="1240">
                  <c:v>109.714285</c:v>
                </c:pt>
                <c:pt idx="1241">
                  <c:v>107.571428</c:v>
                </c:pt>
                <c:pt idx="1242">
                  <c:v>46.857142000000003</c:v>
                </c:pt>
                <c:pt idx="1243">
                  <c:v>261.41666600000002</c:v>
                </c:pt>
                <c:pt idx="1244">
                  <c:v>213.03571400000001</c:v>
                </c:pt>
                <c:pt idx="1245">
                  <c:v>80.666666000000006</c:v>
                </c:pt>
                <c:pt idx="1246">
                  <c:v>108.64</c:v>
                </c:pt>
                <c:pt idx="1247">
                  <c:v>135.39285699999999</c:v>
                </c:pt>
                <c:pt idx="1248">
                  <c:v>37.375</c:v>
                </c:pt>
                <c:pt idx="1249">
                  <c:v>177.64285699999999</c:v>
                </c:pt>
                <c:pt idx="1250">
                  <c:v>61.357142000000003</c:v>
                </c:pt>
                <c:pt idx="1251">
                  <c:v>148.61538400000001</c:v>
                </c:pt>
                <c:pt idx="1252">
                  <c:v>128.875</c:v>
                </c:pt>
                <c:pt idx="1253">
                  <c:v>143.89285699999999</c:v>
                </c:pt>
                <c:pt idx="1254">
                  <c:v>124.14285700000001</c:v>
                </c:pt>
                <c:pt idx="1255">
                  <c:v>98.375</c:v>
                </c:pt>
                <c:pt idx="1256">
                  <c:v>56</c:v>
                </c:pt>
                <c:pt idx="1257">
                  <c:v>187.39130399999999</c:v>
                </c:pt>
                <c:pt idx="1258">
                  <c:v>101.913043</c:v>
                </c:pt>
                <c:pt idx="1259">
                  <c:v>162.21739099999999</c:v>
                </c:pt>
                <c:pt idx="1260">
                  <c:v>98</c:v>
                </c:pt>
                <c:pt idx="1261">
                  <c:v>155.53846100000001</c:v>
                </c:pt>
                <c:pt idx="1262">
                  <c:v>54.909089999999999</c:v>
                </c:pt>
                <c:pt idx="1263">
                  <c:v>124.15</c:v>
                </c:pt>
                <c:pt idx="1264">
                  <c:v>126.92857100000001</c:v>
                </c:pt>
                <c:pt idx="1265">
                  <c:v>99.521738999999997</c:v>
                </c:pt>
                <c:pt idx="1266">
                  <c:v>150.85714200000001</c:v>
                </c:pt>
                <c:pt idx="1267">
                  <c:v>113.107142</c:v>
                </c:pt>
                <c:pt idx="1268">
                  <c:v>43</c:v>
                </c:pt>
                <c:pt idx="1269">
                  <c:v>77.357141999999996</c:v>
                </c:pt>
                <c:pt idx="1270">
                  <c:v>70.035713999999999</c:v>
                </c:pt>
                <c:pt idx="1271">
                  <c:v>108.107142</c:v>
                </c:pt>
                <c:pt idx="1272">
                  <c:v>133.307692</c:v>
                </c:pt>
                <c:pt idx="1273">
                  <c:v>112.608695</c:v>
                </c:pt>
                <c:pt idx="1274">
                  <c:v>114.285714</c:v>
                </c:pt>
                <c:pt idx="1275">
                  <c:v>198.28571400000001</c:v>
                </c:pt>
                <c:pt idx="1276">
                  <c:v>136.67857100000001</c:v>
                </c:pt>
                <c:pt idx="1277">
                  <c:v>56.285713999999999</c:v>
                </c:pt>
                <c:pt idx="1278">
                  <c:v>72.555554999999998</c:v>
                </c:pt>
                <c:pt idx="1279">
                  <c:v>61.714284999999997</c:v>
                </c:pt>
                <c:pt idx="1280">
                  <c:v>67.727271999999999</c:v>
                </c:pt>
                <c:pt idx="1281">
                  <c:v>91.464285000000004</c:v>
                </c:pt>
                <c:pt idx="1282">
                  <c:v>211</c:v>
                </c:pt>
                <c:pt idx="1283">
                  <c:v>101.714285</c:v>
                </c:pt>
                <c:pt idx="1284">
                  <c:v>208.89285699999999</c:v>
                </c:pt>
                <c:pt idx="1285">
                  <c:v>276.375</c:v>
                </c:pt>
                <c:pt idx="1286">
                  <c:v>102.727272</c:v>
                </c:pt>
                <c:pt idx="1287">
                  <c:v>128</c:v>
                </c:pt>
                <c:pt idx="1288">
                  <c:v>116.535714</c:v>
                </c:pt>
                <c:pt idx="1289">
                  <c:v>115.521739</c:v>
                </c:pt>
                <c:pt idx="1290">
                  <c:v>68.464285000000004</c:v>
                </c:pt>
                <c:pt idx="1291">
                  <c:v>131.875</c:v>
                </c:pt>
                <c:pt idx="1292">
                  <c:v>187.73912999999999</c:v>
                </c:pt>
                <c:pt idx="1293">
                  <c:v>81.607141999999996</c:v>
                </c:pt>
                <c:pt idx="1294">
                  <c:v>107.285714</c:v>
                </c:pt>
                <c:pt idx="1295">
                  <c:v>57.714284999999997</c:v>
                </c:pt>
                <c:pt idx="1296">
                  <c:v>217.60714200000001</c:v>
                </c:pt>
                <c:pt idx="1297">
                  <c:v>130</c:v>
                </c:pt>
                <c:pt idx="1298">
                  <c:v>116.107142</c:v>
                </c:pt>
                <c:pt idx="1299">
                  <c:v>204.95652100000001</c:v>
                </c:pt>
                <c:pt idx="1300">
                  <c:v>53.392856999999999</c:v>
                </c:pt>
                <c:pt idx="1301">
                  <c:v>136.46153799999999</c:v>
                </c:pt>
                <c:pt idx="1302">
                  <c:v>129.13043400000001</c:v>
                </c:pt>
                <c:pt idx="1303">
                  <c:v>83.714285000000004</c:v>
                </c:pt>
                <c:pt idx="1304">
                  <c:v>178.81818100000001</c:v>
                </c:pt>
                <c:pt idx="1305">
                  <c:v>119.363636</c:v>
                </c:pt>
                <c:pt idx="1306">
                  <c:v>114.714285</c:v>
                </c:pt>
                <c:pt idx="1307">
                  <c:v>93.6</c:v>
                </c:pt>
                <c:pt idx="1308">
                  <c:v>99.714285000000004</c:v>
                </c:pt>
                <c:pt idx="1309">
                  <c:v>93.4</c:v>
                </c:pt>
                <c:pt idx="1310">
                  <c:v>140.78571400000001</c:v>
                </c:pt>
                <c:pt idx="1311">
                  <c:v>267.77777700000001</c:v>
                </c:pt>
                <c:pt idx="1312">
                  <c:v>140.96428499999999</c:v>
                </c:pt>
                <c:pt idx="1313">
                  <c:v>74.760000000000005</c:v>
                </c:pt>
                <c:pt idx="1314">
                  <c:v>84.083332999999996</c:v>
                </c:pt>
                <c:pt idx="1315">
                  <c:v>139.66666599999999</c:v>
                </c:pt>
                <c:pt idx="1316">
                  <c:v>119.47619</c:v>
                </c:pt>
                <c:pt idx="1317">
                  <c:v>145.17857100000001</c:v>
                </c:pt>
                <c:pt idx="1318">
                  <c:v>245.09090900000001</c:v>
                </c:pt>
                <c:pt idx="1319">
                  <c:v>42.714284999999997</c:v>
                </c:pt>
                <c:pt idx="1320">
                  <c:v>105.347826</c:v>
                </c:pt>
                <c:pt idx="1321">
                  <c:v>86.964285000000004</c:v>
                </c:pt>
                <c:pt idx="1322">
                  <c:v>167.46428499999999</c:v>
                </c:pt>
                <c:pt idx="1323">
                  <c:v>291.54545400000001</c:v>
                </c:pt>
                <c:pt idx="1324">
                  <c:v>166.6</c:v>
                </c:pt>
                <c:pt idx="1325">
                  <c:v>230.35714200000001</c:v>
                </c:pt>
                <c:pt idx="1326">
                  <c:v>47.428570999999998</c:v>
                </c:pt>
                <c:pt idx="1327">
                  <c:v>250.60869500000001</c:v>
                </c:pt>
                <c:pt idx="1328">
                  <c:v>92.2</c:v>
                </c:pt>
                <c:pt idx="1329">
                  <c:v>108.14285700000001</c:v>
                </c:pt>
                <c:pt idx="1330">
                  <c:v>89</c:v>
                </c:pt>
                <c:pt idx="1331">
                  <c:v>47.607142000000003</c:v>
                </c:pt>
                <c:pt idx="1332">
                  <c:v>94.857141999999996</c:v>
                </c:pt>
                <c:pt idx="1333">
                  <c:v>189.173913</c:v>
                </c:pt>
                <c:pt idx="1334">
                  <c:v>339</c:v>
                </c:pt>
                <c:pt idx="1335">
                  <c:v>53.642856999999999</c:v>
                </c:pt>
                <c:pt idx="1336">
                  <c:v>54.5</c:v>
                </c:pt>
                <c:pt idx="1337">
                  <c:v>105</c:v>
                </c:pt>
                <c:pt idx="1338">
                  <c:v>137.42857100000001</c:v>
                </c:pt>
                <c:pt idx="1339">
                  <c:v>192.571428</c:v>
                </c:pt>
                <c:pt idx="1340">
                  <c:v>439.5</c:v>
                </c:pt>
                <c:pt idx="1341">
                  <c:v>73.217391000000006</c:v>
                </c:pt>
                <c:pt idx="1342">
                  <c:v>132.22222199999999</c:v>
                </c:pt>
                <c:pt idx="1343">
                  <c:v>79</c:v>
                </c:pt>
                <c:pt idx="1344">
                  <c:v>193.43478200000001</c:v>
                </c:pt>
                <c:pt idx="1345">
                  <c:v>96.464285000000004</c:v>
                </c:pt>
                <c:pt idx="1346">
                  <c:v>162.71428499999999</c:v>
                </c:pt>
                <c:pt idx="1347">
                  <c:v>151.5</c:v>
                </c:pt>
                <c:pt idx="1348">
                  <c:v>160</c:v>
                </c:pt>
                <c:pt idx="1349">
                  <c:v>43.821427999999997</c:v>
                </c:pt>
                <c:pt idx="1350">
                  <c:v>91.347825999999998</c:v>
                </c:pt>
                <c:pt idx="1351">
                  <c:v>60.285713999999999</c:v>
                </c:pt>
                <c:pt idx="1352">
                  <c:v>148.071428</c:v>
                </c:pt>
                <c:pt idx="1353">
                  <c:v>61.739130000000003</c:v>
                </c:pt>
                <c:pt idx="1354">
                  <c:v>94.75</c:v>
                </c:pt>
                <c:pt idx="1355">
                  <c:v>102</c:v>
                </c:pt>
                <c:pt idx="1356">
                  <c:v>119.727272</c:v>
                </c:pt>
                <c:pt idx="1357">
                  <c:v>93.833332999999996</c:v>
                </c:pt>
                <c:pt idx="1358">
                  <c:v>258.71428500000002</c:v>
                </c:pt>
                <c:pt idx="1359">
                  <c:v>146.5</c:v>
                </c:pt>
                <c:pt idx="1360">
                  <c:v>167.33333300000001</c:v>
                </c:pt>
                <c:pt idx="1361">
                  <c:v>71.142857000000006</c:v>
                </c:pt>
                <c:pt idx="1362">
                  <c:v>236</c:v>
                </c:pt>
                <c:pt idx="1363">
                  <c:v>119.708333</c:v>
                </c:pt>
                <c:pt idx="1364">
                  <c:v>122.91666600000001</c:v>
                </c:pt>
                <c:pt idx="1365">
                  <c:v>28.454545</c:v>
                </c:pt>
                <c:pt idx="1366">
                  <c:v>72.571427999999997</c:v>
                </c:pt>
                <c:pt idx="1367">
                  <c:v>44.214284999999997</c:v>
                </c:pt>
                <c:pt idx="1368">
                  <c:v>199.347826</c:v>
                </c:pt>
                <c:pt idx="1369">
                  <c:v>215.56521699999999</c:v>
                </c:pt>
                <c:pt idx="1370">
                  <c:v>91.357141999999996</c:v>
                </c:pt>
                <c:pt idx="1371">
                  <c:v>290.17391300000003</c:v>
                </c:pt>
                <c:pt idx="1372">
                  <c:v>50.321427999999997</c:v>
                </c:pt>
                <c:pt idx="1373">
                  <c:v>128.21428499999999</c:v>
                </c:pt>
                <c:pt idx="1374">
                  <c:v>133.41666599999999</c:v>
                </c:pt>
                <c:pt idx="1375">
                  <c:v>175.92857100000001</c:v>
                </c:pt>
                <c:pt idx="1376">
                  <c:v>83.375</c:v>
                </c:pt>
                <c:pt idx="1377">
                  <c:v>87.545454000000007</c:v>
                </c:pt>
                <c:pt idx="1378">
                  <c:v>101.652173</c:v>
                </c:pt>
                <c:pt idx="1379">
                  <c:v>48</c:v>
                </c:pt>
                <c:pt idx="1380">
                  <c:v>237.571428</c:v>
                </c:pt>
                <c:pt idx="1381">
                  <c:v>107.821428</c:v>
                </c:pt>
                <c:pt idx="1382">
                  <c:v>58.125</c:v>
                </c:pt>
                <c:pt idx="1383">
                  <c:v>66.142857000000006</c:v>
                </c:pt>
                <c:pt idx="1384">
                  <c:v>41.285713999999999</c:v>
                </c:pt>
                <c:pt idx="1385">
                  <c:v>120.61538400000001</c:v>
                </c:pt>
                <c:pt idx="1386">
                  <c:v>188.875</c:v>
                </c:pt>
                <c:pt idx="1387">
                  <c:v>72.714285000000004</c:v>
                </c:pt>
                <c:pt idx="1388">
                  <c:v>97.035713999999999</c:v>
                </c:pt>
                <c:pt idx="1389">
                  <c:v>155.63999999999999</c:v>
                </c:pt>
                <c:pt idx="1390">
                  <c:v>196.85714200000001</c:v>
                </c:pt>
                <c:pt idx="1391">
                  <c:v>74.428571000000005</c:v>
                </c:pt>
                <c:pt idx="1392">
                  <c:v>83.642857000000006</c:v>
                </c:pt>
                <c:pt idx="1393">
                  <c:v>97.071427999999997</c:v>
                </c:pt>
                <c:pt idx="1394">
                  <c:v>73.916666000000006</c:v>
                </c:pt>
                <c:pt idx="1395">
                  <c:v>102</c:v>
                </c:pt>
                <c:pt idx="1396">
                  <c:v>119.777777</c:v>
                </c:pt>
                <c:pt idx="1397">
                  <c:v>304.92857099999998</c:v>
                </c:pt>
                <c:pt idx="1398">
                  <c:v>63.642856999999999</c:v>
                </c:pt>
                <c:pt idx="1399">
                  <c:v>139.11111099999999</c:v>
                </c:pt>
                <c:pt idx="1400">
                  <c:v>196.61904699999999</c:v>
                </c:pt>
                <c:pt idx="1401">
                  <c:v>52.535713999999999</c:v>
                </c:pt>
                <c:pt idx="1402">
                  <c:v>42.555554999999998</c:v>
                </c:pt>
                <c:pt idx="1403">
                  <c:v>135.71428499999999</c:v>
                </c:pt>
                <c:pt idx="1404">
                  <c:v>156.66666599999999</c:v>
                </c:pt>
                <c:pt idx="1405">
                  <c:v>113.913043</c:v>
                </c:pt>
                <c:pt idx="1406">
                  <c:v>107.521739</c:v>
                </c:pt>
                <c:pt idx="1407">
                  <c:v>79.357141999999996</c:v>
                </c:pt>
                <c:pt idx="1408">
                  <c:v>243.521739</c:v>
                </c:pt>
                <c:pt idx="1409">
                  <c:v>63.75</c:v>
                </c:pt>
                <c:pt idx="1410">
                  <c:v>150.695652</c:v>
                </c:pt>
                <c:pt idx="1411">
                  <c:v>250.84615299999999</c:v>
                </c:pt>
                <c:pt idx="1412">
                  <c:v>152.46153799999999</c:v>
                </c:pt>
                <c:pt idx="1413">
                  <c:v>61.571427999999997</c:v>
                </c:pt>
                <c:pt idx="1414">
                  <c:v>75.5</c:v>
                </c:pt>
                <c:pt idx="1415">
                  <c:v>146.307692</c:v>
                </c:pt>
                <c:pt idx="1416">
                  <c:v>121.107142</c:v>
                </c:pt>
                <c:pt idx="1417">
                  <c:v>238.85714200000001</c:v>
                </c:pt>
                <c:pt idx="1418">
                  <c:v>60.571427999999997</c:v>
                </c:pt>
                <c:pt idx="1419">
                  <c:v>95.384614999999997</c:v>
                </c:pt>
                <c:pt idx="1420">
                  <c:v>177.91304299999999</c:v>
                </c:pt>
                <c:pt idx="1421">
                  <c:v>53</c:v>
                </c:pt>
                <c:pt idx="1422">
                  <c:v>102.21739100000001</c:v>
                </c:pt>
                <c:pt idx="1423">
                  <c:v>51.285713999999999</c:v>
                </c:pt>
                <c:pt idx="1424">
                  <c:v>20.333333</c:v>
                </c:pt>
                <c:pt idx="1425">
                  <c:v>76.545454000000007</c:v>
                </c:pt>
                <c:pt idx="1426">
                  <c:v>71.307692000000003</c:v>
                </c:pt>
                <c:pt idx="1427">
                  <c:v>145.41666599999999</c:v>
                </c:pt>
                <c:pt idx="1428">
                  <c:v>137.46428499999999</c:v>
                </c:pt>
                <c:pt idx="1429">
                  <c:v>77.178571000000005</c:v>
                </c:pt>
                <c:pt idx="1430">
                  <c:v>85.464285000000004</c:v>
                </c:pt>
                <c:pt idx="1431">
                  <c:v>107.54545400000001</c:v>
                </c:pt>
                <c:pt idx="1432">
                  <c:v>270.43478199999998</c:v>
                </c:pt>
                <c:pt idx="1433">
                  <c:v>127.074074</c:v>
                </c:pt>
                <c:pt idx="1434">
                  <c:v>104.857142</c:v>
                </c:pt>
                <c:pt idx="1435">
                  <c:v>92.24</c:v>
                </c:pt>
                <c:pt idx="1436">
                  <c:v>73.777777</c:v>
                </c:pt>
                <c:pt idx="1437">
                  <c:v>145.25</c:v>
                </c:pt>
                <c:pt idx="1438">
                  <c:v>81.107141999999996</c:v>
                </c:pt>
                <c:pt idx="1439">
                  <c:v>42.785713999999999</c:v>
                </c:pt>
                <c:pt idx="1440">
                  <c:v>64.607141999999996</c:v>
                </c:pt>
                <c:pt idx="1441">
                  <c:v>104.538461</c:v>
                </c:pt>
                <c:pt idx="1442">
                  <c:v>68.259259</c:v>
                </c:pt>
                <c:pt idx="1443">
                  <c:v>142.444444</c:v>
                </c:pt>
                <c:pt idx="1444">
                  <c:v>105.67857100000001</c:v>
                </c:pt>
                <c:pt idx="1445">
                  <c:v>155.52000000000001</c:v>
                </c:pt>
                <c:pt idx="1446">
                  <c:v>64.464285000000004</c:v>
                </c:pt>
                <c:pt idx="1447">
                  <c:v>91.714285000000004</c:v>
                </c:pt>
                <c:pt idx="1448">
                  <c:v>80.571427999999997</c:v>
                </c:pt>
                <c:pt idx="1449">
                  <c:v>61.142856999999999</c:v>
                </c:pt>
                <c:pt idx="1450">
                  <c:v>49.285713999999999</c:v>
                </c:pt>
                <c:pt idx="1451">
                  <c:v>105.571428</c:v>
                </c:pt>
                <c:pt idx="1452">
                  <c:v>170.43478200000001</c:v>
                </c:pt>
                <c:pt idx="1453">
                  <c:v>89.785713999999999</c:v>
                </c:pt>
                <c:pt idx="1454">
                  <c:v>100.857142</c:v>
                </c:pt>
                <c:pt idx="1455">
                  <c:v>153.75</c:v>
                </c:pt>
                <c:pt idx="1456">
                  <c:v>154.071428</c:v>
                </c:pt>
                <c:pt idx="1457">
                  <c:v>115.125</c:v>
                </c:pt>
                <c:pt idx="1458">
                  <c:v>121.714285</c:v>
                </c:pt>
                <c:pt idx="1459">
                  <c:v>83.357141999999996</c:v>
                </c:pt>
                <c:pt idx="1460">
                  <c:v>131.071428</c:v>
                </c:pt>
                <c:pt idx="1461">
                  <c:v>109.92857100000001</c:v>
                </c:pt>
                <c:pt idx="1462">
                  <c:v>141.625</c:v>
                </c:pt>
                <c:pt idx="1463">
                  <c:v>64.555554999999998</c:v>
                </c:pt>
                <c:pt idx="1464">
                  <c:v>64.357141999999996</c:v>
                </c:pt>
                <c:pt idx="1465">
                  <c:v>40.285713999999999</c:v>
                </c:pt>
                <c:pt idx="1466">
                  <c:v>210.42857100000001</c:v>
                </c:pt>
                <c:pt idx="1467">
                  <c:v>45.285713999999999</c:v>
                </c:pt>
                <c:pt idx="1468">
                  <c:v>89.777777</c:v>
                </c:pt>
                <c:pt idx="1469">
                  <c:v>38.714284999999997</c:v>
                </c:pt>
                <c:pt idx="1470">
                  <c:v>29.714285</c:v>
                </c:pt>
                <c:pt idx="1471">
                  <c:v>83.428571000000005</c:v>
                </c:pt>
                <c:pt idx="1472">
                  <c:v>83.142857000000006</c:v>
                </c:pt>
                <c:pt idx="1473">
                  <c:v>68.25</c:v>
                </c:pt>
                <c:pt idx="1474">
                  <c:v>50.36</c:v>
                </c:pt>
                <c:pt idx="1475">
                  <c:v>88.464285000000004</c:v>
                </c:pt>
                <c:pt idx="1476">
                  <c:v>60.714284999999997</c:v>
                </c:pt>
                <c:pt idx="1477">
                  <c:v>80.928571000000005</c:v>
                </c:pt>
                <c:pt idx="1478">
                  <c:v>70.904760999999993</c:v>
                </c:pt>
                <c:pt idx="1479">
                  <c:v>97.392857000000006</c:v>
                </c:pt>
                <c:pt idx="1480">
                  <c:v>108.714285</c:v>
                </c:pt>
                <c:pt idx="1481">
                  <c:v>168.75</c:v>
                </c:pt>
                <c:pt idx="1482">
                  <c:v>139.81818100000001</c:v>
                </c:pt>
                <c:pt idx="1483">
                  <c:v>71.846153000000001</c:v>
                </c:pt>
                <c:pt idx="1484">
                  <c:v>426</c:v>
                </c:pt>
                <c:pt idx="1485">
                  <c:v>223.42857100000001</c:v>
                </c:pt>
                <c:pt idx="1486">
                  <c:v>77.5</c:v>
                </c:pt>
                <c:pt idx="1487">
                  <c:v>115.88</c:v>
                </c:pt>
                <c:pt idx="1488">
                  <c:v>135.71428499999999</c:v>
                </c:pt>
                <c:pt idx="1489">
                  <c:v>143.53571400000001</c:v>
                </c:pt>
                <c:pt idx="1490">
                  <c:v>86.555554999999998</c:v>
                </c:pt>
                <c:pt idx="1491">
                  <c:v>92.071427999999997</c:v>
                </c:pt>
                <c:pt idx="1492">
                  <c:v>87.607141999999996</c:v>
                </c:pt>
                <c:pt idx="1493">
                  <c:v>117.42857100000001</c:v>
                </c:pt>
                <c:pt idx="1494">
                  <c:v>124.074074</c:v>
                </c:pt>
                <c:pt idx="1495">
                  <c:v>613</c:v>
                </c:pt>
                <c:pt idx="1496">
                  <c:v>136.39285699999999</c:v>
                </c:pt>
                <c:pt idx="1497">
                  <c:v>92.071427999999997</c:v>
                </c:pt>
                <c:pt idx="1498">
                  <c:v>147.92857100000001</c:v>
                </c:pt>
                <c:pt idx="1499">
                  <c:v>228.60869500000001</c:v>
                </c:pt>
                <c:pt idx="1500">
                  <c:v>34.888888000000001</c:v>
                </c:pt>
                <c:pt idx="1501">
                  <c:v>126.357142</c:v>
                </c:pt>
                <c:pt idx="1502">
                  <c:v>94.875</c:v>
                </c:pt>
                <c:pt idx="1503">
                  <c:v>156.03571400000001</c:v>
                </c:pt>
                <c:pt idx="1504">
                  <c:v>75</c:v>
                </c:pt>
                <c:pt idx="1505">
                  <c:v>275.875</c:v>
                </c:pt>
                <c:pt idx="1506">
                  <c:v>151.54545400000001</c:v>
                </c:pt>
                <c:pt idx="1507">
                  <c:v>195.78260800000001</c:v>
                </c:pt>
                <c:pt idx="1508">
                  <c:v>160.75</c:v>
                </c:pt>
                <c:pt idx="1509">
                  <c:v>74.071427999999997</c:v>
                </c:pt>
                <c:pt idx="1510">
                  <c:v>72.607141999999996</c:v>
                </c:pt>
                <c:pt idx="1511">
                  <c:v>107.75</c:v>
                </c:pt>
                <c:pt idx="1512">
                  <c:v>146.42857100000001</c:v>
                </c:pt>
                <c:pt idx="1513">
                  <c:v>105.16</c:v>
                </c:pt>
                <c:pt idx="1514">
                  <c:v>64.956520999999995</c:v>
                </c:pt>
                <c:pt idx="1515">
                  <c:v>134</c:v>
                </c:pt>
                <c:pt idx="1516">
                  <c:v>62.857142000000003</c:v>
                </c:pt>
                <c:pt idx="1517">
                  <c:v>96.964285000000004</c:v>
                </c:pt>
                <c:pt idx="1518">
                  <c:v>104.61538400000001</c:v>
                </c:pt>
                <c:pt idx="1519">
                  <c:v>204.26922999999999</c:v>
                </c:pt>
                <c:pt idx="1520">
                  <c:v>207.5</c:v>
                </c:pt>
                <c:pt idx="1521">
                  <c:v>55.583333000000003</c:v>
                </c:pt>
                <c:pt idx="1522">
                  <c:v>82.642857000000006</c:v>
                </c:pt>
                <c:pt idx="1523">
                  <c:v>69</c:v>
                </c:pt>
                <c:pt idx="1524">
                  <c:v>67.760000000000005</c:v>
                </c:pt>
                <c:pt idx="1525">
                  <c:v>88.285713999999999</c:v>
                </c:pt>
                <c:pt idx="1526">
                  <c:v>76.5</c:v>
                </c:pt>
                <c:pt idx="1527">
                  <c:v>175.96428499999999</c:v>
                </c:pt>
                <c:pt idx="1528">
                  <c:v>94.928571000000005</c:v>
                </c:pt>
                <c:pt idx="1529">
                  <c:v>60.583333000000003</c:v>
                </c:pt>
                <c:pt idx="1530">
                  <c:v>134.571428</c:v>
                </c:pt>
                <c:pt idx="1531">
                  <c:v>48.392856999999999</c:v>
                </c:pt>
                <c:pt idx="1532">
                  <c:v>218.71428499999999</c:v>
                </c:pt>
                <c:pt idx="1533">
                  <c:v>49.821427999999997</c:v>
                </c:pt>
                <c:pt idx="1534">
                  <c:v>94.75</c:v>
                </c:pt>
                <c:pt idx="1535">
                  <c:v>85.392857000000006</c:v>
                </c:pt>
                <c:pt idx="1536">
                  <c:v>101.107142</c:v>
                </c:pt>
                <c:pt idx="1537">
                  <c:v>127.785714</c:v>
                </c:pt>
                <c:pt idx="1538">
                  <c:v>88.5</c:v>
                </c:pt>
                <c:pt idx="1539">
                  <c:v>120.777777</c:v>
                </c:pt>
                <c:pt idx="1540">
                  <c:v>140.9</c:v>
                </c:pt>
                <c:pt idx="1541">
                  <c:v>277.67857099999998</c:v>
                </c:pt>
                <c:pt idx="1542">
                  <c:v>124.964285</c:v>
                </c:pt>
                <c:pt idx="1543">
                  <c:v>40.636363000000003</c:v>
                </c:pt>
                <c:pt idx="1544">
                  <c:v>74.333332999999996</c:v>
                </c:pt>
                <c:pt idx="1545">
                  <c:v>107.25</c:v>
                </c:pt>
                <c:pt idx="1546">
                  <c:v>113.535714</c:v>
                </c:pt>
                <c:pt idx="1547">
                  <c:v>241.85185100000001</c:v>
                </c:pt>
                <c:pt idx="1548">
                  <c:v>185.6</c:v>
                </c:pt>
                <c:pt idx="1549">
                  <c:v>172.821428</c:v>
                </c:pt>
                <c:pt idx="1550">
                  <c:v>140.321428</c:v>
                </c:pt>
                <c:pt idx="1551">
                  <c:v>87.923075999999995</c:v>
                </c:pt>
                <c:pt idx="1552">
                  <c:v>76.130433999999994</c:v>
                </c:pt>
                <c:pt idx="1553">
                  <c:v>83.818180999999996</c:v>
                </c:pt>
                <c:pt idx="1554">
                  <c:v>130.78260800000001</c:v>
                </c:pt>
                <c:pt idx="1555">
                  <c:v>215.67857100000001</c:v>
                </c:pt>
                <c:pt idx="1556">
                  <c:v>97.964285000000004</c:v>
                </c:pt>
                <c:pt idx="1557">
                  <c:v>168.173913</c:v>
                </c:pt>
                <c:pt idx="1558">
                  <c:v>165</c:v>
                </c:pt>
                <c:pt idx="1559">
                  <c:v>126.4</c:v>
                </c:pt>
                <c:pt idx="1560">
                  <c:v>104.17857100000001</c:v>
                </c:pt>
                <c:pt idx="1561">
                  <c:v>154.42857100000001</c:v>
                </c:pt>
                <c:pt idx="1562">
                  <c:v>86.821427999999997</c:v>
                </c:pt>
                <c:pt idx="1563">
                  <c:v>96.608694999999997</c:v>
                </c:pt>
                <c:pt idx="1564">
                  <c:v>174.5</c:v>
                </c:pt>
                <c:pt idx="1565">
                  <c:v>74.727271999999999</c:v>
                </c:pt>
                <c:pt idx="1566">
                  <c:v>62.925924999999999</c:v>
                </c:pt>
                <c:pt idx="1567">
                  <c:v>109.875</c:v>
                </c:pt>
                <c:pt idx="1568">
                  <c:v>61.48</c:v>
                </c:pt>
                <c:pt idx="1569">
                  <c:v>158.76</c:v>
                </c:pt>
                <c:pt idx="1570">
                  <c:v>41.285713999999999</c:v>
                </c:pt>
                <c:pt idx="1571">
                  <c:v>99.142857000000006</c:v>
                </c:pt>
                <c:pt idx="1572">
                  <c:v>75.571427999999997</c:v>
                </c:pt>
                <c:pt idx="1573">
                  <c:v>62</c:v>
                </c:pt>
                <c:pt idx="1574">
                  <c:v>121.86956499999999</c:v>
                </c:pt>
                <c:pt idx="1575">
                  <c:v>109.14285700000001</c:v>
                </c:pt>
                <c:pt idx="1576">
                  <c:v>149.625</c:v>
                </c:pt>
                <c:pt idx="1577">
                  <c:v>161</c:v>
                </c:pt>
                <c:pt idx="1578">
                  <c:v>115.36</c:v>
                </c:pt>
                <c:pt idx="1579">
                  <c:v>63.142856999999999</c:v>
                </c:pt>
                <c:pt idx="1580">
                  <c:v>114.153846</c:v>
                </c:pt>
                <c:pt idx="1581">
                  <c:v>71.392857000000006</c:v>
                </c:pt>
                <c:pt idx="1582">
                  <c:v>205.60714200000001</c:v>
                </c:pt>
                <c:pt idx="1583">
                  <c:v>399.78260799999998</c:v>
                </c:pt>
                <c:pt idx="1584">
                  <c:v>119.40909000000001</c:v>
                </c:pt>
                <c:pt idx="1585">
                  <c:v>62.304347</c:v>
                </c:pt>
                <c:pt idx="1586">
                  <c:v>54.444443999999997</c:v>
                </c:pt>
                <c:pt idx="1587">
                  <c:v>92.727271999999999</c:v>
                </c:pt>
                <c:pt idx="1588">
                  <c:v>187</c:v>
                </c:pt>
                <c:pt idx="1589">
                  <c:v>34.4</c:v>
                </c:pt>
                <c:pt idx="1590">
                  <c:v>307.75</c:v>
                </c:pt>
                <c:pt idx="1591">
                  <c:v>214.347826</c:v>
                </c:pt>
                <c:pt idx="1592">
                  <c:v>96</c:v>
                </c:pt>
                <c:pt idx="1593">
                  <c:v>80.75</c:v>
                </c:pt>
                <c:pt idx="1594">
                  <c:v>77.285713999999999</c:v>
                </c:pt>
                <c:pt idx="1595">
                  <c:v>84.357141999999996</c:v>
                </c:pt>
                <c:pt idx="1596">
                  <c:v>44.96</c:v>
                </c:pt>
                <c:pt idx="1597">
                  <c:v>118.47826000000001</c:v>
                </c:pt>
                <c:pt idx="1598">
                  <c:v>145.5</c:v>
                </c:pt>
                <c:pt idx="1599">
                  <c:v>172.692307</c:v>
                </c:pt>
                <c:pt idx="1600">
                  <c:v>107.285714</c:v>
                </c:pt>
                <c:pt idx="1601">
                  <c:v>125.833333</c:v>
                </c:pt>
                <c:pt idx="1602">
                  <c:v>45.035713999999999</c:v>
                </c:pt>
                <c:pt idx="1603">
                  <c:v>83.826086000000004</c:v>
                </c:pt>
                <c:pt idx="1604">
                  <c:v>61.214284999999997</c:v>
                </c:pt>
                <c:pt idx="1605">
                  <c:v>98.892857000000006</c:v>
                </c:pt>
                <c:pt idx="1606">
                  <c:v>108.714285</c:v>
                </c:pt>
                <c:pt idx="1607">
                  <c:v>173.92857100000001</c:v>
                </c:pt>
                <c:pt idx="1608">
                  <c:v>93.714285000000004</c:v>
                </c:pt>
                <c:pt idx="1609">
                  <c:v>123.521739</c:v>
                </c:pt>
                <c:pt idx="1610">
                  <c:v>149.444444</c:v>
                </c:pt>
                <c:pt idx="1611">
                  <c:v>68</c:v>
                </c:pt>
                <c:pt idx="1612">
                  <c:v>76.888887999999994</c:v>
                </c:pt>
                <c:pt idx="1613">
                  <c:v>149.037037</c:v>
                </c:pt>
                <c:pt idx="1614">
                  <c:v>128.13043400000001</c:v>
                </c:pt>
                <c:pt idx="1615">
                  <c:v>53.035713999999999</c:v>
                </c:pt>
                <c:pt idx="1616">
                  <c:v>303.75</c:v>
                </c:pt>
                <c:pt idx="1617">
                  <c:v>73.090908999999996</c:v>
                </c:pt>
                <c:pt idx="1618">
                  <c:v>75.571427999999997</c:v>
                </c:pt>
                <c:pt idx="1619">
                  <c:v>169.39130399999999</c:v>
                </c:pt>
                <c:pt idx="1620">
                  <c:v>147.69999999999999</c:v>
                </c:pt>
                <c:pt idx="1621">
                  <c:v>242.173913</c:v>
                </c:pt>
                <c:pt idx="1622">
                  <c:v>88.035713999999999</c:v>
                </c:pt>
                <c:pt idx="1623">
                  <c:v>77.956520999999995</c:v>
                </c:pt>
                <c:pt idx="1624">
                  <c:v>120.230769</c:v>
                </c:pt>
                <c:pt idx="1625">
                  <c:v>185.60869500000001</c:v>
                </c:pt>
                <c:pt idx="1626">
                  <c:v>81.857141999999996</c:v>
                </c:pt>
                <c:pt idx="1627">
                  <c:v>71.166666000000006</c:v>
                </c:pt>
                <c:pt idx="1628">
                  <c:v>148.571428</c:v>
                </c:pt>
                <c:pt idx="1629">
                  <c:v>110.571428</c:v>
                </c:pt>
                <c:pt idx="1630">
                  <c:v>64.714285000000004</c:v>
                </c:pt>
                <c:pt idx="1631">
                  <c:v>62.142856999999999</c:v>
                </c:pt>
                <c:pt idx="1632">
                  <c:v>121.76922999999999</c:v>
                </c:pt>
                <c:pt idx="1633">
                  <c:v>84</c:v>
                </c:pt>
                <c:pt idx="1634">
                  <c:v>83.666666000000006</c:v>
                </c:pt>
                <c:pt idx="1635">
                  <c:v>95.307692000000003</c:v>
                </c:pt>
                <c:pt idx="1636">
                  <c:v>78.739130000000003</c:v>
                </c:pt>
                <c:pt idx="1637">
                  <c:v>211.90908999999999</c:v>
                </c:pt>
                <c:pt idx="1638">
                  <c:v>92.785713999999999</c:v>
                </c:pt>
                <c:pt idx="1639">
                  <c:v>49.238095000000001</c:v>
                </c:pt>
                <c:pt idx="1640">
                  <c:v>32.222222000000002</c:v>
                </c:pt>
                <c:pt idx="1641">
                  <c:v>59.583333000000003</c:v>
                </c:pt>
                <c:pt idx="1642">
                  <c:v>40.071427999999997</c:v>
                </c:pt>
                <c:pt idx="1643">
                  <c:v>105.25</c:v>
                </c:pt>
                <c:pt idx="1644">
                  <c:v>161.42857100000001</c:v>
                </c:pt>
                <c:pt idx="1645">
                  <c:v>51.636363000000003</c:v>
                </c:pt>
                <c:pt idx="1646">
                  <c:v>131.79166599999999</c:v>
                </c:pt>
                <c:pt idx="1647">
                  <c:v>88.285713999999999</c:v>
                </c:pt>
                <c:pt idx="1648">
                  <c:v>74.476190000000003</c:v>
                </c:pt>
                <c:pt idx="1649">
                  <c:v>104.714285</c:v>
                </c:pt>
                <c:pt idx="1650">
                  <c:v>80.392857000000006</c:v>
                </c:pt>
                <c:pt idx="1651">
                  <c:v>80.928571000000005</c:v>
                </c:pt>
                <c:pt idx="1652">
                  <c:v>75.75</c:v>
                </c:pt>
                <c:pt idx="1653">
                  <c:v>108.64285700000001</c:v>
                </c:pt>
                <c:pt idx="1654">
                  <c:v>139.695652</c:v>
                </c:pt>
                <c:pt idx="1655">
                  <c:v>61.107142000000003</c:v>
                </c:pt>
                <c:pt idx="1656">
                  <c:v>70.607141999999996</c:v>
                </c:pt>
                <c:pt idx="1657">
                  <c:v>162.91999999999999</c:v>
                </c:pt>
                <c:pt idx="1658">
                  <c:v>67.636363000000003</c:v>
                </c:pt>
                <c:pt idx="1659">
                  <c:v>99.347825999999998</c:v>
                </c:pt>
                <c:pt idx="1660">
                  <c:v>106.964285</c:v>
                </c:pt>
                <c:pt idx="1661">
                  <c:v>143.9</c:v>
                </c:pt>
                <c:pt idx="1662">
                  <c:v>226</c:v>
                </c:pt>
                <c:pt idx="1663">
                  <c:v>95.166666000000006</c:v>
                </c:pt>
                <c:pt idx="1664">
                  <c:v>101.714285</c:v>
                </c:pt>
                <c:pt idx="1665">
                  <c:v>82.785713999999999</c:v>
                </c:pt>
                <c:pt idx="1666">
                  <c:v>190.25</c:v>
                </c:pt>
                <c:pt idx="1667">
                  <c:v>175.521739</c:v>
                </c:pt>
                <c:pt idx="1668">
                  <c:v>137.25</c:v>
                </c:pt>
                <c:pt idx="1669">
                  <c:v>110.714285</c:v>
                </c:pt>
                <c:pt idx="1670">
                  <c:v>108.41666600000001</c:v>
                </c:pt>
                <c:pt idx="1671">
                  <c:v>67.142857000000006</c:v>
                </c:pt>
                <c:pt idx="1672">
                  <c:v>157.28571400000001</c:v>
                </c:pt>
                <c:pt idx="1673">
                  <c:v>96.964285000000004</c:v>
                </c:pt>
                <c:pt idx="1674">
                  <c:v>95.666666000000006</c:v>
                </c:pt>
                <c:pt idx="1675">
                  <c:v>87.107141999999996</c:v>
                </c:pt>
                <c:pt idx="1676">
                  <c:v>74.25</c:v>
                </c:pt>
                <c:pt idx="1677">
                  <c:v>92.107141999999996</c:v>
                </c:pt>
                <c:pt idx="1678">
                  <c:v>134.821428</c:v>
                </c:pt>
                <c:pt idx="1679">
                  <c:v>97.214285000000004</c:v>
                </c:pt>
                <c:pt idx="1680">
                  <c:v>137.41666599999999</c:v>
                </c:pt>
                <c:pt idx="1681">
                  <c:v>92</c:v>
                </c:pt>
                <c:pt idx="1682">
                  <c:v>199.03571400000001</c:v>
                </c:pt>
                <c:pt idx="1683">
                  <c:v>123.074074</c:v>
                </c:pt>
                <c:pt idx="1684">
                  <c:v>93.444444000000004</c:v>
                </c:pt>
                <c:pt idx="1685">
                  <c:v>97.727271999999999</c:v>
                </c:pt>
                <c:pt idx="1686">
                  <c:v>3</c:v>
                </c:pt>
                <c:pt idx="1687">
                  <c:v>90.464285000000004</c:v>
                </c:pt>
                <c:pt idx="1688">
                  <c:v>141.19999999999999</c:v>
                </c:pt>
                <c:pt idx="1689">
                  <c:v>159.04347799999999</c:v>
                </c:pt>
                <c:pt idx="1690">
                  <c:v>188.04347799999999</c:v>
                </c:pt>
                <c:pt idx="1691">
                  <c:v>58.8</c:v>
                </c:pt>
                <c:pt idx="1692">
                  <c:v>110.777777</c:v>
                </c:pt>
                <c:pt idx="1693">
                  <c:v>78.428571000000005</c:v>
                </c:pt>
                <c:pt idx="1694">
                  <c:v>143.39285699999999</c:v>
                </c:pt>
                <c:pt idx="1695">
                  <c:v>54.5</c:v>
                </c:pt>
                <c:pt idx="1696">
                  <c:v>202.4</c:v>
                </c:pt>
                <c:pt idx="1697">
                  <c:v>163.45833300000001</c:v>
                </c:pt>
                <c:pt idx="1698">
                  <c:v>132.71428499999999</c:v>
                </c:pt>
                <c:pt idx="1699">
                  <c:v>65.607141999999996</c:v>
                </c:pt>
                <c:pt idx="1700">
                  <c:v>155</c:v>
                </c:pt>
                <c:pt idx="1701">
                  <c:v>122.695652</c:v>
                </c:pt>
                <c:pt idx="1702">
                  <c:v>94.892857000000006</c:v>
                </c:pt>
                <c:pt idx="1703">
                  <c:v>74.285713999999999</c:v>
                </c:pt>
                <c:pt idx="1704">
                  <c:v>43.291665999999999</c:v>
                </c:pt>
                <c:pt idx="1705">
                  <c:v>71</c:v>
                </c:pt>
                <c:pt idx="1706">
                  <c:v>54.071427999999997</c:v>
                </c:pt>
                <c:pt idx="1707">
                  <c:v>41.75</c:v>
                </c:pt>
                <c:pt idx="1708">
                  <c:v>69.875</c:v>
                </c:pt>
                <c:pt idx="1709">
                  <c:v>179.4</c:v>
                </c:pt>
                <c:pt idx="1710">
                  <c:v>152.81818100000001</c:v>
                </c:pt>
                <c:pt idx="1711">
                  <c:v>41.333333000000003</c:v>
                </c:pt>
                <c:pt idx="1712">
                  <c:v>56</c:v>
                </c:pt>
                <c:pt idx="1713">
                  <c:v>289.91304300000002</c:v>
                </c:pt>
                <c:pt idx="1714">
                  <c:v>307.375</c:v>
                </c:pt>
                <c:pt idx="1715">
                  <c:v>90.142857000000006</c:v>
                </c:pt>
                <c:pt idx="1716">
                  <c:v>167.42857100000001</c:v>
                </c:pt>
                <c:pt idx="1717">
                  <c:v>75.08</c:v>
                </c:pt>
                <c:pt idx="1718">
                  <c:v>59.785713999999999</c:v>
                </c:pt>
                <c:pt idx="1719">
                  <c:v>94.652173000000005</c:v>
                </c:pt>
                <c:pt idx="1720">
                  <c:v>103.260869</c:v>
                </c:pt>
                <c:pt idx="1721">
                  <c:v>126.347826</c:v>
                </c:pt>
                <c:pt idx="1722">
                  <c:v>83.178571000000005</c:v>
                </c:pt>
                <c:pt idx="1723">
                  <c:v>143.5</c:v>
                </c:pt>
                <c:pt idx="1724">
                  <c:v>63.714284999999997</c:v>
                </c:pt>
                <c:pt idx="1725">
                  <c:v>68.7</c:v>
                </c:pt>
                <c:pt idx="1726">
                  <c:v>38.535713999999999</c:v>
                </c:pt>
                <c:pt idx="1727">
                  <c:v>130.42857100000001</c:v>
                </c:pt>
                <c:pt idx="1728">
                  <c:v>80.590908999999996</c:v>
                </c:pt>
                <c:pt idx="1729">
                  <c:v>89.857141999999996</c:v>
                </c:pt>
                <c:pt idx="1730">
                  <c:v>133.08333300000001</c:v>
                </c:pt>
                <c:pt idx="1731">
                  <c:v>60.178570999999998</c:v>
                </c:pt>
                <c:pt idx="1732">
                  <c:v>243.521739</c:v>
                </c:pt>
                <c:pt idx="1733">
                  <c:v>115.107142</c:v>
                </c:pt>
                <c:pt idx="1734">
                  <c:v>31.125</c:v>
                </c:pt>
                <c:pt idx="1735">
                  <c:v>109</c:v>
                </c:pt>
                <c:pt idx="1736">
                  <c:v>227.22222199999999</c:v>
                </c:pt>
                <c:pt idx="1737">
                  <c:v>153.35714200000001</c:v>
                </c:pt>
                <c:pt idx="1738">
                  <c:v>79.25</c:v>
                </c:pt>
                <c:pt idx="1739">
                  <c:v>147.192307</c:v>
                </c:pt>
                <c:pt idx="1740">
                  <c:v>57</c:v>
                </c:pt>
                <c:pt idx="1741">
                  <c:v>62.071427999999997</c:v>
                </c:pt>
                <c:pt idx="1742">
                  <c:v>141.375</c:v>
                </c:pt>
                <c:pt idx="1743">
                  <c:v>196.08695599999999</c:v>
                </c:pt>
                <c:pt idx="1744">
                  <c:v>63.2</c:v>
                </c:pt>
                <c:pt idx="1745">
                  <c:v>286.875</c:v>
                </c:pt>
                <c:pt idx="1746">
                  <c:v>51</c:v>
                </c:pt>
                <c:pt idx="1747">
                  <c:v>390.875</c:v>
                </c:pt>
                <c:pt idx="1748">
                  <c:v>196.347826</c:v>
                </c:pt>
                <c:pt idx="1749">
                  <c:v>204.375</c:v>
                </c:pt>
                <c:pt idx="1750">
                  <c:v>20</c:v>
                </c:pt>
                <c:pt idx="1751">
                  <c:v>57.041665999999999</c:v>
                </c:pt>
                <c:pt idx="1752">
                  <c:v>32.222222000000002</c:v>
                </c:pt>
                <c:pt idx="1753">
                  <c:v>112.958333</c:v>
                </c:pt>
                <c:pt idx="1754">
                  <c:v>48.846153000000001</c:v>
                </c:pt>
                <c:pt idx="1755">
                  <c:v>68</c:v>
                </c:pt>
                <c:pt idx="1756">
                  <c:v>40.928570999999998</c:v>
                </c:pt>
                <c:pt idx="1757">
                  <c:v>91.545454000000007</c:v>
                </c:pt>
                <c:pt idx="1758">
                  <c:v>47.285713999999999</c:v>
                </c:pt>
                <c:pt idx="1759">
                  <c:v>109.30434700000001</c:v>
                </c:pt>
                <c:pt idx="1760">
                  <c:v>46.571427999999997</c:v>
                </c:pt>
                <c:pt idx="1761">
                  <c:v>91.391304000000005</c:v>
                </c:pt>
                <c:pt idx="1762">
                  <c:v>50.535713999999999</c:v>
                </c:pt>
                <c:pt idx="1763">
                  <c:v>67.125</c:v>
                </c:pt>
                <c:pt idx="1764">
                  <c:v>264.66666600000002</c:v>
                </c:pt>
                <c:pt idx="1765">
                  <c:v>100.73913</c:v>
                </c:pt>
                <c:pt idx="1766">
                  <c:v>54.962961999999997</c:v>
                </c:pt>
                <c:pt idx="1767">
                  <c:v>40.321427999999997</c:v>
                </c:pt>
                <c:pt idx="1768">
                  <c:v>116</c:v>
                </c:pt>
                <c:pt idx="1769">
                  <c:v>88.08</c:v>
                </c:pt>
                <c:pt idx="1770">
                  <c:v>197.5</c:v>
                </c:pt>
                <c:pt idx="1771">
                  <c:v>103</c:v>
                </c:pt>
                <c:pt idx="1772">
                  <c:v>107.444444</c:v>
                </c:pt>
                <c:pt idx="1773">
                  <c:v>219.521739</c:v>
                </c:pt>
                <c:pt idx="1774">
                  <c:v>66.642857000000006</c:v>
                </c:pt>
                <c:pt idx="1775">
                  <c:v>43.5</c:v>
                </c:pt>
                <c:pt idx="1776">
                  <c:v>105.14285700000001</c:v>
                </c:pt>
                <c:pt idx="1777">
                  <c:v>84.043477999999993</c:v>
                </c:pt>
                <c:pt idx="1778">
                  <c:v>78.892857000000006</c:v>
                </c:pt>
                <c:pt idx="1779">
                  <c:v>111.857142</c:v>
                </c:pt>
                <c:pt idx="1780">
                  <c:v>143.58333300000001</c:v>
                </c:pt>
                <c:pt idx="1781">
                  <c:v>144.695652</c:v>
                </c:pt>
                <c:pt idx="1782">
                  <c:v>162.75</c:v>
                </c:pt>
                <c:pt idx="1783">
                  <c:v>143.91304299999999</c:v>
                </c:pt>
                <c:pt idx="1784">
                  <c:v>251.875</c:v>
                </c:pt>
                <c:pt idx="1785">
                  <c:v>104</c:v>
                </c:pt>
                <c:pt idx="1786">
                  <c:v>46.428570999999998</c:v>
                </c:pt>
                <c:pt idx="1787">
                  <c:v>54.571427999999997</c:v>
                </c:pt>
                <c:pt idx="1788">
                  <c:v>197</c:v>
                </c:pt>
                <c:pt idx="1789">
                  <c:v>153.875</c:v>
                </c:pt>
                <c:pt idx="1790">
                  <c:v>115.434782</c:v>
                </c:pt>
                <c:pt idx="1791">
                  <c:v>28.090909</c:v>
                </c:pt>
                <c:pt idx="1792">
                  <c:v>108.772727</c:v>
                </c:pt>
                <c:pt idx="1793">
                  <c:v>98.071427999999997</c:v>
                </c:pt>
                <c:pt idx="1794">
                  <c:v>64.076922999999994</c:v>
                </c:pt>
                <c:pt idx="1795">
                  <c:v>81.222222000000002</c:v>
                </c:pt>
                <c:pt idx="1796">
                  <c:v>115.5</c:v>
                </c:pt>
                <c:pt idx="1797">
                  <c:v>132.19999999999999</c:v>
                </c:pt>
                <c:pt idx="1798">
                  <c:v>186.521739</c:v>
                </c:pt>
                <c:pt idx="1799">
                  <c:v>160.56521699999999</c:v>
                </c:pt>
                <c:pt idx="1800">
                  <c:v>84.304347000000007</c:v>
                </c:pt>
                <c:pt idx="1801">
                  <c:v>71.227271999999999</c:v>
                </c:pt>
                <c:pt idx="1802">
                  <c:v>168.21739099999999</c:v>
                </c:pt>
                <c:pt idx="1803">
                  <c:v>123.75</c:v>
                </c:pt>
                <c:pt idx="1804">
                  <c:v>121.652173</c:v>
                </c:pt>
                <c:pt idx="1805">
                  <c:v>65.230768999999995</c:v>
                </c:pt>
                <c:pt idx="1806">
                  <c:v>54.555554999999998</c:v>
                </c:pt>
                <c:pt idx="1807">
                  <c:v>34.363636</c:v>
                </c:pt>
                <c:pt idx="1808">
                  <c:v>130.5</c:v>
                </c:pt>
                <c:pt idx="1809">
                  <c:v>84.571427999999997</c:v>
                </c:pt>
                <c:pt idx="1810">
                  <c:v>65.642857000000006</c:v>
                </c:pt>
                <c:pt idx="1811">
                  <c:v>65.142857000000006</c:v>
                </c:pt>
                <c:pt idx="1812">
                  <c:v>46.818181000000003</c:v>
                </c:pt>
                <c:pt idx="1813">
                  <c:v>64.142857000000006</c:v>
                </c:pt>
                <c:pt idx="1814">
                  <c:v>164.347826</c:v>
                </c:pt>
                <c:pt idx="1815">
                  <c:v>58</c:v>
                </c:pt>
                <c:pt idx="1816">
                  <c:v>124.727272</c:v>
                </c:pt>
                <c:pt idx="1817">
                  <c:v>44.653846000000001</c:v>
                </c:pt>
                <c:pt idx="1818">
                  <c:v>195.11111099999999</c:v>
                </c:pt>
                <c:pt idx="1819">
                  <c:v>104.692307</c:v>
                </c:pt>
                <c:pt idx="1820">
                  <c:v>57.5</c:v>
                </c:pt>
                <c:pt idx="1821">
                  <c:v>105.961538</c:v>
                </c:pt>
                <c:pt idx="1822">
                  <c:v>130.04347799999999</c:v>
                </c:pt>
                <c:pt idx="1823">
                  <c:v>175.125</c:v>
                </c:pt>
                <c:pt idx="1824">
                  <c:v>131.75</c:v>
                </c:pt>
                <c:pt idx="1825">
                  <c:v>100.75</c:v>
                </c:pt>
                <c:pt idx="1826">
                  <c:v>28.678571000000002</c:v>
                </c:pt>
                <c:pt idx="1827">
                  <c:v>63.588234999999997</c:v>
                </c:pt>
                <c:pt idx="1828">
                  <c:v>67.869564999999994</c:v>
                </c:pt>
                <c:pt idx="1829">
                  <c:v>77.125</c:v>
                </c:pt>
                <c:pt idx="1830">
                  <c:v>30.392856999999999</c:v>
                </c:pt>
                <c:pt idx="1831">
                  <c:v>60.636363000000003</c:v>
                </c:pt>
                <c:pt idx="1832">
                  <c:v>185.76</c:v>
                </c:pt>
                <c:pt idx="1833">
                  <c:v>164.04347799999999</c:v>
                </c:pt>
                <c:pt idx="1834">
                  <c:v>88.545454000000007</c:v>
                </c:pt>
                <c:pt idx="1835">
                  <c:v>33.714284999999997</c:v>
                </c:pt>
                <c:pt idx="1836">
                  <c:v>151.125</c:v>
                </c:pt>
                <c:pt idx="1837">
                  <c:v>90.3</c:v>
                </c:pt>
                <c:pt idx="1838">
                  <c:v>132.347826</c:v>
                </c:pt>
                <c:pt idx="1839">
                  <c:v>61.111111000000001</c:v>
                </c:pt>
                <c:pt idx="1840">
                  <c:v>173.33333300000001</c:v>
                </c:pt>
                <c:pt idx="1841">
                  <c:v>49.142856999999999</c:v>
                </c:pt>
                <c:pt idx="1842">
                  <c:v>103.11111099999999</c:v>
                </c:pt>
                <c:pt idx="1843">
                  <c:v>24.892856999999999</c:v>
                </c:pt>
                <c:pt idx="1844">
                  <c:v>69.041666000000006</c:v>
                </c:pt>
                <c:pt idx="1845">
                  <c:v>70.25</c:v>
                </c:pt>
                <c:pt idx="1846">
                  <c:v>112.461538</c:v>
                </c:pt>
                <c:pt idx="1847">
                  <c:v>107.5</c:v>
                </c:pt>
                <c:pt idx="1848">
                  <c:v>137.307692</c:v>
                </c:pt>
                <c:pt idx="1849">
                  <c:v>22.476189999999999</c:v>
                </c:pt>
                <c:pt idx="1850">
                  <c:v>69</c:v>
                </c:pt>
                <c:pt idx="1851">
                  <c:v>53.857142000000003</c:v>
                </c:pt>
                <c:pt idx="1852">
                  <c:v>0.60714199999999996</c:v>
                </c:pt>
                <c:pt idx="1853">
                  <c:v>30.230768999999999</c:v>
                </c:pt>
                <c:pt idx="1854">
                  <c:v>55.333333000000003</c:v>
                </c:pt>
                <c:pt idx="1855">
                  <c:v>15</c:v>
                </c:pt>
                <c:pt idx="1856">
                  <c:v>93.5</c:v>
                </c:pt>
                <c:pt idx="1857">
                  <c:v>54.72</c:v>
                </c:pt>
                <c:pt idx="1858">
                  <c:v>31.25</c:v>
                </c:pt>
                <c:pt idx="1859">
                  <c:v>57.5</c:v>
                </c:pt>
                <c:pt idx="1860">
                  <c:v>53.916665999999999</c:v>
                </c:pt>
                <c:pt idx="1861">
                  <c:v>1.2142850000000001</c:v>
                </c:pt>
                <c:pt idx="1862">
                  <c:v>2.555555</c:v>
                </c:pt>
                <c:pt idx="1863">
                  <c:v>60.178570999999998</c:v>
                </c:pt>
                <c:pt idx="1864">
                  <c:v>143.625</c:v>
                </c:pt>
                <c:pt idx="1865">
                  <c:v>105.39130400000001</c:v>
                </c:pt>
                <c:pt idx="1866">
                  <c:v>68.777777</c:v>
                </c:pt>
                <c:pt idx="1867">
                  <c:v>130.125</c:v>
                </c:pt>
                <c:pt idx="1868">
                  <c:v>228.65384599999999</c:v>
                </c:pt>
                <c:pt idx="1869">
                  <c:v>98</c:v>
                </c:pt>
                <c:pt idx="1870">
                  <c:v>76.636363000000003</c:v>
                </c:pt>
                <c:pt idx="1871">
                  <c:v>92.652173000000005</c:v>
                </c:pt>
                <c:pt idx="1872">
                  <c:v>9.8000000000000007</c:v>
                </c:pt>
                <c:pt idx="1873">
                  <c:v>155.18181799999999</c:v>
                </c:pt>
                <c:pt idx="1874">
                  <c:v>33.863636</c:v>
                </c:pt>
                <c:pt idx="1875">
                  <c:v>138.571428</c:v>
                </c:pt>
                <c:pt idx="1876">
                  <c:v>91.125</c:v>
                </c:pt>
                <c:pt idx="1877">
                  <c:v>127.444444</c:v>
                </c:pt>
                <c:pt idx="1878">
                  <c:v>55.888888000000001</c:v>
                </c:pt>
                <c:pt idx="1879">
                  <c:v>99.166666000000006</c:v>
                </c:pt>
                <c:pt idx="1880">
                  <c:v>61.75</c:v>
                </c:pt>
                <c:pt idx="1881">
                  <c:v>77</c:v>
                </c:pt>
                <c:pt idx="1882">
                  <c:v>41.214284999999997</c:v>
                </c:pt>
                <c:pt idx="1883">
                  <c:v>64.125</c:v>
                </c:pt>
                <c:pt idx="1884">
                  <c:v>174.444444</c:v>
                </c:pt>
                <c:pt idx="1885">
                  <c:v>43.454545000000003</c:v>
                </c:pt>
                <c:pt idx="1886">
                  <c:v>60.5</c:v>
                </c:pt>
                <c:pt idx="1887">
                  <c:v>72.076922999999994</c:v>
                </c:pt>
                <c:pt idx="1888">
                  <c:v>67.125</c:v>
                </c:pt>
                <c:pt idx="1889">
                  <c:v>37.107142000000003</c:v>
                </c:pt>
                <c:pt idx="1890">
                  <c:v>47.5</c:v>
                </c:pt>
                <c:pt idx="1891">
                  <c:v>34.666665999999999</c:v>
                </c:pt>
                <c:pt idx="1892">
                  <c:v>31.357142</c:v>
                </c:pt>
                <c:pt idx="1893">
                  <c:v>177.85714200000001</c:v>
                </c:pt>
                <c:pt idx="1894">
                  <c:v>93.125</c:v>
                </c:pt>
                <c:pt idx="1895">
                  <c:v>13.777777</c:v>
                </c:pt>
                <c:pt idx="1896">
                  <c:v>78.25</c:v>
                </c:pt>
                <c:pt idx="1897">
                  <c:v>28.5</c:v>
                </c:pt>
                <c:pt idx="1898">
                  <c:v>55.727271999999999</c:v>
                </c:pt>
                <c:pt idx="1899">
                  <c:v>53.375</c:v>
                </c:pt>
                <c:pt idx="1900">
                  <c:v>42.875</c:v>
                </c:pt>
                <c:pt idx="1901">
                  <c:v>32.666665999999999</c:v>
                </c:pt>
                <c:pt idx="1902">
                  <c:v>104.9</c:v>
                </c:pt>
                <c:pt idx="1903">
                  <c:v>29.913042999999998</c:v>
                </c:pt>
                <c:pt idx="1904">
                  <c:v>13.190476</c:v>
                </c:pt>
                <c:pt idx="1905">
                  <c:v>18.5</c:v>
                </c:pt>
                <c:pt idx="1906">
                  <c:v>14</c:v>
                </c:pt>
                <c:pt idx="1907">
                  <c:v>90</c:v>
                </c:pt>
                <c:pt idx="1908">
                  <c:v>41.875</c:v>
                </c:pt>
                <c:pt idx="1909">
                  <c:v>2.0476190000000001</c:v>
                </c:pt>
                <c:pt idx="1910">
                  <c:v>75.75</c:v>
                </c:pt>
                <c:pt idx="1911">
                  <c:v>3.75</c:v>
                </c:pt>
                <c:pt idx="1912">
                  <c:v>13.2</c:v>
                </c:pt>
                <c:pt idx="1913">
                  <c:v>1.5</c:v>
                </c:pt>
                <c:pt idx="1914">
                  <c:v>137.33333300000001</c:v>
                </c:pt>
                <c:pt idx="1915">
                  <c:v>79.071427999999997</c:v>
                </c:pt>
                <c:pt idx="1916">
                  <c:v>162.92857100000001</c:v>
                </c:pt>
                <c:pt idx="1917">
                  <c:v>327.39285699999999</c:v>
                </c:pt>
                <c:pt idx="1918">
                  <c:v>185.03571400000001</c:v>
                </c:pt>
                <c:pt idx="1919">
                  <c:v>119.842105</c:v>
                </c:pt>
                <c:pt idx="1920">
                  <c:v>146.71428499999999</c:v>
                </c:pt>
                <c:pt idx="1921">
                  <c:v>258.60000000000002</c:v>
                </c:pt>
                <c:pt idx="1922">
                  <c:v>265.75</c:v>
                </c:pt>
                <c:pt idx="1923">
                  <c:v>80.285713999999999</c:v>
                </c:pt>
                <c:pt idx="1924">
                  <c:v>121.15</c:v>
                </c:pt>
                <c:pt idx="1925">
                  <c:v>124.941176</c:v>
                </c:pt>
                <c:pt idx="1926">
                  <c:v>188.89285699999999</c:v>
                </c:pt>
                <c:pt idx="1927">
                  <c:v>58.678570999999998</c:v>
                </c:pt>
                <c:pt idx="1928">
                  <c:v>533.64285700000005</c:v>
                </c:pt>
                <c:pt idx="1929">
                  <c:v>230.17857100000001</c:v>
                </c:pt>
                <c:pt idx="1930">
                  <c:v>316.85714200000001</c:v>
                </c:pt>
                <c:pt idx="1931">
                  <c:v>71.150000000000006</c:v>
                </c:pt>
                <c:pt idx="1932">
                  <c:v>377.89285699999999</c:v>
                </c:pt>
                <c:pt idx="1933">
                  <c:v>336.21428500000002</c:v>
                </c:pt>
                <c:pt idx="1934">
                  <c:v>223</c:v>
                </c:pt>
                <c:pt idx="1935">
                  <c:v>260.64285699999999</c:v>
                </c:pt>
                <c:pt idx="1936">
                  <c:v>52.571427999999997</c:v>
                </c:pt>
                <c:pt idx="1937">
                  <c:v>181.89285699999999</c:v>
                </c:pt>
                <c:pt idx="1938">
                  <c:v>627.92857100000003</c:v>
                </c:pt>
                <c:pt idx="1939">
                  <c:v>299.75</c:v>
                </c:pt>
                <c:pt idx="1940">
                  <c:v>115.821428</c:v>
                </c:pt>
                <c:pt idx="1941">
                  <c:v>130.03571400000001</c:v>
                </c:pt>
                <c:pt idx="1942">
                  <c:v>298.39285699999999</c:v>
                </c:pt>
                <c:pt idx="1943">
                  <c:v>122</c:v>
                </c:pt>
                <c:pt idx="1944">
                  <c:v>94.476190000000003</c:v>
                </c:pt>
                <c:pt idx="1945">
                  <c:v>211.1</c:v>
                </c:pt>
                <c:pt idx="1946">
                  <c:v>401.64285699999999</c:v>
                </c:pt>
                <c:pt idx="1947">
                  <c:v>189.92857100000001</c:v>
                </c:pt>
                <c:pt idx="1948">
                  <c:v>162.03571400000001</c:v>
                </c:pt>
                <c:pt idx="1949">
                  <c:v>129.17857100000001</c:v>
                </c:pt>
                <c:pt idx="1950">
                  <c:v>248.71428499999999</c:v>
                </c:pt>
                <c:pt idx="1951">
                  <c:v>184.39285699999999</c:v>
                </c:pt>
                <c:pt idx="1952">
                  <c:v>147.75</c:v>
                </c:pt>
                <c:pt idx="1953">
                  <c:v>405.03571399999998</c:v>
                </c:pt>
                <c:pt idx="1954">
                  <c:v>150.17857100000001</c:v>
                </c:pt>
                <c:pt idx="1955">
                  <c:v>86.714285000000004</c:v>
                </c:pt>
                <c:pt idx="1956">
                  <c:v>95.157893999999999</c:v>
                </c:pt>
                <c:pt idx="1957">
                  <c:v>285.10714200000001</c:v>
                </c:pt>
                <c:pt idx="1958">
                  <c:v>58.111111000000001</c:v>
                </c:pt>
                <c:pt idx="1959">
                  <c:v>342.35714200000001</c:v>
                </c:pt>
                <c:pt idx="1960">
                  <c:v>131.92857100000001</c:v>
                </c:pt>
                <c:pt idx="1961">
                  <c:v>137.89285699999999</c:v>
                </c:pt>
                <c:pt idx="1962">
                  <c:v>160.64285699999999</c:v>
                </c:pt>
                <c:pt idx="1963">
                  <c:v>90.535713999999999</c:v>
                </c:pt>
                <c:pt idx="1964">
                  <c:v>124.5</c:v>
                </c:pt>
                <c:pt idx="1965">
                  <c:v>71.035713999999999</c:v>
                </c:pt>
                <c:pt idx="1966">
                  <c:v>148.821428</c:v>
                </c:pt>
                <c:pt idx="1967">
                  <c:v>378.57142800000003</c:v>
                </c:pt>
                <c:pt idx="1968">
                  <c:v>835.70588199999997</c:v>
                </c:pt>
                <c:pt idx="1969">
                  <c:v>186.39285699999999</c:v>
                </c:pt>
                <c:pt idx="1970">
                  <c:v>180.571428</c:v>
                </c:pt>
                <c:pt idx="1971">
                  <c:v>91.222222000000002</c:v>
                </c:pt>
                <c:pt idx="1972">
                  <c:v>167.17857100000001</c:v>
                </c:pt>
                <c:pt idx="1973">
                  <c:v>156.89285699999999</c:v>
                </c:pt>
                <c:pt idx="1974">
                  <c:v>126.92857100000001</c:v>
                </c:pt>
                <c:pt idx="1975">
                  <c:v>149.78571400000001</c:v>
                </c:pt>
                <c:pt idx="1976">
                  <c:v>290.25</c:v>
                </c:pt>
                <c:pt idx="1977">
                  <c:v>177.60714200000001</c:v>
                </c:pt>
                <c:pt idx="1978">
                  <c:v>95.607141999999996</c:v>
                </c:pt>
                <c:pt idx="1979">
                  <c:v>93.722222000000002</c:v>
                </c:pt>
                <c:pt idx="1980">
                  <c:v>136.67857100000001</c:v>
                </c:pt>
                <c:pt idx="1981">
                  <c:v>194.82352900000001</c:v>
                </c:pt>
                <c:pt idx="1982">
                  <c:v>150.85714200000001</c:v>
                </c:pt>
                <c:pt idx="1983">
                  <c:v>107.107142</c:v>
                </c:pt>
                <c:pt idx="1984">
                  <c:v>353.78571399999998</c:v>
                </c:pt>
                <c:pt idx="1985">
                  <c:v>110.357142</c:v>
                </c:pt>
                <c:pt idx="1986">
                  <c:v>117.321428</c:v>
                </c:pt>
                <c:pt idx="1987">
                  <c:v>170.705882</c:v>
                </c:pt>
                <c:pt idx="1988">
                  <c:v>143.321428</c:v>
                </c:pt>
                <c:pt idx="1989">
                  <c:v>52.944443999999997</c:v>
                </c:pt>
                <c:pt idx="1990">
                  <c:v>209.67857100000001</c:v>
                </c:pt>
                <c:pt idx="1991">
                  <c:v>167.89285699999999</c:v>
                </c:pt>
                <c:pt idx="1992">
                  <c:v>415.61111099999999</c:v>
                </c:pt>
                <c:pt idx="1993">
                  <c:v>241.92857100000001</c:v>
                </c:pt>
                <c:pt idx="1994">
                  <c:v>160.80000000000001</c:v>
                </c:pt>
                <c:pt idx="1995">
                  <c:v>685.92857100000003</c:v>
                </c:pt>
                <c:pt idx="1996">
                  <c:v>109.11111099999999</c:v>
                </c:pt>
                <c:pt idx="1997">
                  <c:v>352.28571399999998</c:v>
                </c:pt>
                <c:pt idx="1998">
                  <c:v>82</c:v>
                </c:pt>
                <c:pt idx="1999">
                  <c:v>106.25</c:v>
                </c:pt>
                <c:pt idx="2000">
                  <c:v>285.94736799999998</c:v>
                </c:pt>
                <c:pt idx="2001">
                  <c:v>118.6</c:v>
                </c:pt>
                <c:pt idx="2002">
                  <c:v>220.53571400000001</c:v>
                </c:pt>
                <c:pt idx="2003">
                  <c:v>98.25</c:v>
                </c:pt>
                <c:pt idx="2004">
                  <c:v>124.357142</c:v>
                </c:pt>
                <c:pt idx="2005">
                  <c:v>277.96428500000002</c:v>
                </c:pt>
                <c:pt idx="2006">
                  <c:v>78</c:v>
                </c:pt>
                <c:pt idx="2007">
                  <c:v>511.71428500000002</c:v>
                </c:pt>
                <c:pt idx="2008">
                  <c:v>78.7</c:v>
                </c:pt>
                <c:pt idx="2009">
                  <c:v>225.21428499999999</c:v>
                </c:pt>
                <c:pt idx="2010">
                  <c:v>165.53571400000001</c:v>
                </c:pt>
                <c:pt idx="2011">
                  <c:v>107.14285700000001</c:v>
                </c:pt>
                <c:pt idx="2012">
                  <c:v>101.607142</c:v>
                </c:pt>
                <c:pt idx="2013">
                  <c:v>168.10714200000001</c:v>
                </c:pt>
                <c:pt idx="2014">
                  <c:v>79.785713999999999</c:v>
                </c:pt>
                <c:pt idx="2015">
                  <c:v>139.96428499999999</c:v>
                </c:pt>
                <c:pt idx="2016">
                  <c:v>95.178571000000005</c:v>
                </c:pt>
                <c:pt idx="2017">
                  <c:v>152.75</c:v>
                </c:pt>
                <c:pt idx="2018">
                  <c:v>207.571428</c:v>
                </c:pt>
                <c:pt idx="2019">
                  <c:v>197</c:v>
                </c:pt>
                <c:pt idx="2020">
                  <c:v>64.380951999999994</c:v>
                </c:pt>
                <c:pt idx="2021">
                  <c:v>214.821428</c:v>
                </c:pt>
                <c:pt idx="2022">
                  <c:v>122.25</c:v>
                </c:pt>
                <c:pt idx="2023">
                  <c:v>60.392856999999999</c:v>
                </c:pt>
                <c:pt idx="2024">
                  <c:v>123.14285700000001</c:v>
                </c:pt>
                <c:pt idx="2025">
                  <c:v>113.89285700000001</c:v>
                </c:pt>
                <c:pt idx="2026">
                  <c:v>163.5</c:v>
                </c:pt>
                <c:pt idx="2027">
                  <c:v>51.928570999999998</c:v>
                </c:pt>
                <c:pt idx="2028">
                  <c:v>139.03571400000001</c:v>
                </c:pt>
                <c:pt idx="2029">
                  <c:v>133.38888800000001</c:v>
                </c:pt>
                <c:pt idx="2030">
                  <c:v>24.3</c:v>
                </c:pt>
                <c:pt idx="2031">
                  <c:v>64.535713999999999</c:v>
                </c:pt>
                <c:pt idx="2032">
                  <c:v>252.36842100000001</c:v>
                </c:pt>
                <c:pt idx="2033">
                  <c:v>212.17857100000001</c:v>
                </c:pt>
                <c:pt idx="2034">
                  <c:v>328.07142800000003</c:v>
                </c:pt>
                <c:pt idx="2035">
                  <c:v>82.684209999999993</c:v>
                </c:pt>
                <c:pt idx="2036">
                  <c:v>78.821427999999997</c:v>
                </c:pt>
                <c:pt idx="2037">
                  <c:v>42.7</c:v>
                </c:pt>
                <c:pt idx="2038">
                  <c:v>90.035713999999999</c:v>
                </c:pt>
                <c:pt idx="2039">
                  <c:v>199.10714200000001</c:v>
                </c:pt>
                <c:pt idx="2040">
                  <c:v>168.46428499999999</c:v>
                </c:pt>
                <c:pt idx="2041">
                  <c:v>325.57142800000003</c:v>
                </c:pt>
                <c:pt idx="2042">
                  <c:v>206.66666599999999</c:v>
                </c:pt>
                <c:pt idx="2043">
                  <c:v>124.464285</c:v>
                </c:pt>
                <c:pt idx="2044">
                  <c:v>123.5</c:v>
                </c:pt>
                <c:pt idx="2045">
                  <c:v>115.821428</c:v>
                </c:pt>
                <c:pt idx="2046">
                  <c:v>125.035714</c:v>
                </c:pt>
                <c:pt idx="2047">
                  <c:v>180.05</c:v>
                </c:pt>
                <c:pt idx="2048">
                  <c:v>195</c:v>
                </c:pt>
                <c:pt idx="2049">
                  <c:v>65.321427999999997</c:v>
                </c:pt>
                <c:pt idx="2050">
                  <c:v>220.5</c:v>
                </c:pt>
                <c:pt idx="2051">
                  <c:v>120.3</c:v>
                </c:pt>
                <c:pt idx="2052">
                  <c:v>413.89285699999999</c:v>
                </c:pt>
                <c:pt idx="2053">
                  <c:v>161.28571400000001</c:v>
                </c:pt>
                <c:pt idx="2054">
                  <c:v>166.71428499999999</c:v>
                </c:pt>
                <c:pt idx="2055">
                  <c:v>52.45</c:v>
                </c:pt>
                <c:pt idx="2056">
                  <c:v>100.964285</c:v>
                </c:pt>
                <c:pt idx="2057">
                  <c:v>352.89473600000002</c:v>
                </c:pt>
                <c:pt idx="2058">
                  <c:v>117.10526299999999</c:v>
                </c:pt>
                <c:pt idx="2059">
                  <c:v>131.60714200000001</c:v>
                </c:pt>
                <c:pt idx="2060">
                  <c:v>270.42857099999998</c:v>
                </c:pt>
                <c:pt idx="2061">
                  <c:v>58.321427999999997</c:v>
                </c:pt>
                <c:pt idx="2062">
                  <c:v>131.705882</c:v>
                </c:pt>
                <c:pt idx="2063">
                  <c:v>124.714285</c:v>
                </c:pt>
                <c:pt idx="2064">
                  <c:v>156.35294099999999</c:v>
                </c:pt>
                <c:pt idx="2065">
                  <c:v>111.107142</c:v>
                </c:pt>
                <c:pt idx="2066">
                  <c:v>183.10526300000001</c:v>
                </c:pt>
                <c:pt idx="2067">
                  <c:v>82.25</c:v>
                </c:pt>
                <c:pt idx="2068">
                  <c:v>217.89285699999999</c:v>
                </c:pt>
                <c:pt idx="2069">
                  <c:v>335.35714200000001</c:v>
                </c:pt>
                <c:pt idx="2070">
                  <c:v>136.77777699999999</c:v>
                </c:pt>
                <c:pt idx="2071">
                  <c:v>178.47368399999999</c:v>
                </c:pt>
                <c:pt idx="2072">
                  <c:v>71.75</c:v>
                </c:pt>
                <c:pt idx="2073">
                  <c:v>108.42857100000001</c:v>
                </c:pt>
                <c:pt idx="2074">
                  <c:v>163.5</c:v>
                </c:pt>
                <c:pt idx="2075">
                  <c:v>47.5</c:v>
                </c:pt>
                <c:pt idx="2076">
                  <c:v>68</c:v>
                </c:pt>
                <c:pt idx="2077">
                  <c:v>238.53571400000001</c:v>
                </c:pt>
                <c:pt idx="2078">
                  <c:v>77.821427999999997</c:v>
                </c:pt>
                <c:pt idx="2079">
                  <c:v>177.25</c:v>
                </c:pt>
                <c:pt idx="2080">
                  <c:v>144.69999999999999</c:v>
                </c:pt>
                <c:pt idx="2081">
                  <c:v>165.5</c:v>
                </c:pt>
                <c:pt idx="2082">
                  <c:v>81.444444000000004</c:v>
                </c:pt>
                <c:pt idx="2083">
                  <c:v>410.76470499999999</c:v>
                </c:pt>
                <c:pt idx="2084">
                  <c:v>151.35</c:v>
                </c:pt>
                <c:pt idx="2085">
                  <c:v>152.75</c:v>
                </c:pt>
                <c:pt idx="2086">
                  <c:v>275.42857099999998</c:v>
                </c:pt>
                <c:pt idx="2087">
                  <c:v>135.5</c:v>
                </c:pt>
                <c:pt idx="2088">
                  <c:v>127.64285700000001</c:v>
                </c:pt>
                <c:pt idx="2089">
                  <c:v>71.321427999999997</c:v>
                </c:pt>
                <c:pt idx="2090">
                  <c:v>270.2</c:v>
                </c:pt>
                <c:pt idx="2091">
                  <c:v>107.357142</c:v>
                </c:pt>
                <c:pt idx="2092">
                  <c:v>82.5</c:v>
                </c:pt>
                <c:pt idx="2093">
                  <c:v>57.035713999999999</c:v>
                </c:pt>
                <c:pt idx="2094">
                  <c:v>116.39285700000001</c:v>
                </c:pt>
                <c:pt idx="2095">
                  <c:v>116.222222</c:v>
                </c:pt>
                <c:pt idx="2096">
                  <c:v>91.892857000000006</c:v>
                </c:pt>
                <c:pt idx="2097">
                  <c:v>242.89285699999999</c:v>
                </c:pt>
                <c:pt idx="2098">
                  <c:v>192.53571400000001</c:v>
                </c:pt>
                <c:pt idx="2099">
                  <c:v>149.444444</c:v>
                </c:pt>
                <c:pt idx="2100">
                  <c:v>98.428571000000005</c:v>
                </c:pt>
                <c:pt idx="2101">
                  <c:v>93.571427999999997</c:v>
                </c:pt>
                <c:pt idx="2102">
                  <c:v>89.25</c:v>
                </c:pt>
                <c:pt idx="2103">
                  <c:v>224.35714200000001</c:v>
                </c:pt>
                <c:pt idx="2104">
                  <c:v>447.88888800000001</c:v>
                </c:pt>
                <c:pt idx="2105">
                  <c:v>97.333332999999996</c:v>
                </c:pt>
                <c:pt idx="2106">
                  <c:v>48.464284999999997</c:v>
                </c:pt>
                <c:pt idx="2107">
                  <c:v>209.52941100000001</c:v>
                </c:pt>
                <c:pt idx="2108">
                  <c:v>90.952380000000005</c:v>
                </c:pt>
                <c:pt idx="2109">
                  <c:v>175.85714200000001</c:v>
                </c:pt>
                <c:pt idx="2110">
                  <c:v>75.5</c:v>
                </c:pt>
                <c:pt idx="2111">
                  <c:v>164.5</c:v>
                </c:pt>
                <c:pt idx="2112">
                  <c:v>220.071428</c:v>
                </c:pt>
                <c:pt idx="2113">
                  <c:v>152.071428</c:v>
                </c:pt>
                <c:pt idx="2114">
                  <c:v>254.60714200000001</c:v>
                </c:pt>
                <c:pt idx="2115">
                  <c:v>254.53571400000001</c:v>
                </c:pt>
                <c:pt idx="2116">
                  <c:v>87.96</c:v>
                </c:pt>
                <c:pt idx="2117">
                  <c:v>141.75</c:v>
                </c:pt>
                <c:pt idx="2118">
                  <c:v>85.666666000000006</c:v>
                </c:pt>
                <c:pt idx="2119">
                  <c:v>190.294117</c:v>
                </c:pt>
                <c:pt idx="2120">
                  <c:v>164.28571400000001</c:v>
                </c:pt>
                <c:pt idx="2121">
                  <c:v>177.78571400000001</c:v>
                </c:pt>
                <c:pt idx="2122">
                  <c:v>194.75</c:v>
                </c:pt>
                <c:pt idx="2123">
                  <c:v>162.89285699999999</c:v>
                </c:pt>
                <c:pt idx="2124">
                  <c:v>45.2</c:v>
                </c:pt>
                <c:pt idx="2125">
                  <c:v>227</c:v>
                </c:pt>
                <c:pt idx="2126">
                  <c:v>223.75</c:v>
                </c:pt>
                <c:pt idx="2127">
                  <c:v>106.68420999999999</c:v>
                </c:pt>
                <c:pt idx="2128">
                  <c:v>106.5</c:v>
                </c:pt>
                <c:pt idx="2129">
                  <c:v>135.071428</c:v>
                </c:pt>
                <c:pt idx="2130">
                  <c:v>109.785714</c:v>
                </c:pt>
                <c:pt idx="2131">
                  <c:v>168.39285699999999</c:v>
                </c:pt>
                <c:pt idx="2132">
                  <c:v>46.952379999999998</c:v>
                </c:pt>
                <c:pt idx="2133">
                  <c:v>109.857142</c:v>
                </c:pt>
                <c:pt idx="2134">
                  <c:v>128.571428</c:v>
                </c:pt>
                <c:pt idx="2135">
                  <c:v>136.85714200000001</c:v>
                </c:pt>
                <c:pt idx="2136">
                  <c:v>83.142857000000006</c:v>
                </c:pt>
                <c:pt idx="2137">
                  <c:v>172.61111099999999</c:v>
                </c:pt>
                <c:pt idx="2138">
                  <c:v>301.78947299999999</c:v>
                </c:pt>
                <c:pt idx="2139">
                  <c:v>64.928571000000005</c:v>
                </c:pt>
                <c:pt idx="2140">
                  <c:v>162.44999999999999</c:v>
                </c:pt>
                <c:pt idx="2141">
                  <c:v>486.44444399999998</c:v>
                </c:pt>
                <c:pt idx="2142">
                  <c:v>107.16666600000001</c:v>
                </c:pt>
                <c:pt idx="2143">
                  <c:v>168.821428</c:v>
                </c:pt>
                <c:pt idx="2144">
                  <c:v>125</c:v>
                </c:pt>
                <c:pt idx="2145">
                  <c:v>78.411764000000005</c:v>
                </c:pt>
                <c:pt idx="2146">
                  <c:v>70</c:v>
                </c:pt>
                <c:pt idx="2147">
                  <c:v>76.099999999999994</c:v>
                </c:pt>
                <c:pt idx="2148">
                  <c:v>63.833333000000003</c:v>
                </c:pt>
                <c:pt idx="2149">
                  <c:v>58.8</c:v>
                </c:pt>
                <c:pt idx="2150">
                  <c:v>709.38888799999995</c:v>
                </c:pt>
                <c:pt idx="2151">
                  <c:v>55.882351999999997</c:v>
                </c:pt>
                <c:pt idx="2152">
                  <c:v>133.071428</c:v>
                </c:pt>
                <c:pt idx="2153">
                  <c:v>198.523809</c:v>
                </c:pt>
                <c:pt idx="2154">
                  <c:v>105.785714</c:v>
                </c:pt>
                <c:pt idx="2155">
                  <c:v>154.80000000000001</c:v>
                </c:pt>
                <c:pt idx="2156">
                  <c:v>180.85714200000001</c:v>
                </c:pt>
                <c:pt idx="2157">
                  <c:v>59.894736000000002</c:v>
                </c:pt>
                <c:pt idx="2158">
                  <c:v>117.92857100000001</c:v>
                </c:pt>
                <c:pt idx="2159">
                  <c:v>114.285714</c:v>
                </c:pt>
                <c:pt idx="2160">
                  <c:v>112.3125</c:v>
                </c:pt>
                <c:pt idx="2161">
                  <c:v>134.571428</c:v>
                </c:pt>
                <c:pt idx="2162">
                  <c:v>154.588235</c:v>
                </c:pt>
                <c:pt idx="2163">
                  <c:v>115.11111099999999</c:v>
                </c:pt>
                <c:pt idx="2164">
                  <c:v>233.055555</c:v>
                </c:pt>
                <c:pt idx="2165">
                  <c:v>44.25</c:v>
                </c:pt>
                <c:pt idx="2166">
                  <c:v>148.35714200000001</c:v>
                </c:pt>
                <c:pt idx="2167">
                  <c:v>200.9375</c:v>
                </c:pt>
                <c:pt idx="2168">
                  <c:v>101</c:v>
                </c:pt>
                <c:pt idx="2169">
                  <c:v>173.67857100000001</c:v>
                </c:pt>
                <c:pt idx="2170">
                  <c:v>295.21428500000002</c:v>
                </c:pt>
                <c:pt idx="2171">
                  <c:v>176.53571400000001</c:v>
                </c:pt>
                <c:pt idx="2172">
                  <c:v>65.619046999999995</c:v>
                </c:pt>
                <c:pt idx="2173">
                  <c:v>185.82352900000001</c:v>
                </c:pt>
                <c:pt idx="2174">
                  <c:v>158</c:v>
                </c:pt>
                <c:pt idx="2175">
                  <c:v>138.53571400000001</c:v>
                </c:pt>
                <c:pt idx="2176">
                  <c:v>171.75</c:v>
                </c:pt>
                <c:pt idx="2177">
                  <c:v>134.444444</c:v>
                </c:pt>
                <c:pt idx="2178">
                  <c:v>301.55555500000003</c:v>
                </c:pt>
                <c:pt idx="2179">
                  <c:v>154.75</c:v>
                </c:pt>
                <c:pt idx="2180">
                  <c:v>142.6</c:v>
                </c:pt>
                <c:pt idx="2181">
                  <c:v>149.321428</c:v>
                </c:pt>
                <c:pt idx="2182">
                  <c:v>104.055555</c:v>
                </c:pt>
                <c:pt idx="2183">
                  <c:v>114</c:v>
                </c:pt>
                <c:pt idx="2184">
                  <c:v>206.35294099999999</c:v>
                </c:pt>
                <c:pt idx="2185">
                  <c:v>104.42857100000001</c:v>
                </c:pt>
                <c:pt idx="2186">
                  <c:v>47.833333000000003</c:v>
                </c:pt>
                <c:pt idx="2187">
                  <c:v>82.952380000000005</c:v>
                </c:pt>
                <c:pt idx="2188">
                  <c:v>138.821428</c:v>
                </c:pt>
                <c:pt idx="2189">
                  <c:v>207.83333300000001</c:v>
                </c:pt>
                <c:pt idx="2190">
                  <c:v>238.96428499999999</c:v>
                </c:pt>
                <c:pt idx="2191">
                  <c:v>111.714285</c:v>
                </c:pt>
                <c:pt idx="2192">
                  <c:v>107.352941</c:v>
                </c:pt>
                <c:pt idx="2193">
                  <c:v>87.5625</c:v>
                </c:pt>
                <c:pt idx="2194">
                  <c:v>27</c:v>
                </c:pt>
                <c:pt idx="2195">
                  <c:v>51.571427999999997</c:v>
                </c:pt>
                <c:pt idx="2196">
                  <c:v>112.857142</c:v>
                </c:pt>
                <c:pt idx="2197">
                  <c:v>128.11764700000001</c:v>
                </c:pt>
                <c:pt idx="2198">
                  <c:v>97.5</c:v>
                </c:pt>
                <c:pt idx="2199">
                  <c:v>308.53571399999998</c:v>
                </c:pt>
                <c:pt idx="2200">
                  <c:v>92.777777</c:v>
                </c:pt>
                <c:pt idx="2201">
                  <c:v>177.10714200000001</c:v>
                </c:pt>
                <c:pt idx="2202">
                  <c:v>40.950000000000003</c:v>
                </c:pt>
                <c:pt idx="2203">
                  <c:v>295.55555500000003</c:v>
                </c:pt>
                <c:pt idx="2204">
                  <c:v>202.71428499999999</c:v>
                </c:pt>
                <c:pt idx="2205">
                  <c:v>111.17857100000001</c:v>
                </c:pt>
                <c:pt idx="2206">
                  <c:v>340.94444399999998</c:v>
                </c:pt>
                <c:pt idx="2207">
                  <c:v>26.7</c:v>
                </c:pt>
                <c:pt idx="2208">
                  <c:v>179.33333300000001</c:v>
                </c:pt>
                <c:pt idx="2209">
                  <c:v>233.10714200000001</c:v>
                </c:pt>
                <c:pt idx="2210">
                  <c:v>245.96428499999999</c:v>
                </c:pt>
                <c:pt idx="2211">
                  <c:v>137</c:v>
                </c:pt>
                <c:pt idx="2212">
                  <c:v>151.89473599999999</c:v>
                </c:pt>
                <c:pt idx="2213">
                  <c:v>197.4</c:v>
                </c:pt>
                <c:pt idx="2214">
                  <c:v>97.764705000000006</c:v>
                </c:pt>
                <c:pt idx="2215">
                  <c:v>99.321427999999997</c:v>
                </c:pt>
                <c:pt idx="2216">
                  <c:v>149.44999999999999</c:v>
                </c:pt>
                <c:pt idx="2217">
                  <c:v>68.058823000000004</c:v>
                </c:pt>
                <c:pt idx="2218">
                  <c:v>143.36842100000001</c:v>
                </c:pt>
                <c:pt idx="2219">
                  <c:v>62</c:v>
                </c:pt>
                <c:pt idx="2220">
                  <c:v>194</c:v>
                </c:pt>
                <c:pt idx="2221">
                  <c:v>216.571428</c:v>
                </c:pt>
                <c:pt idx="2222">
                  <c:v>175.95</c:v>
                </c:pt>
                <c:pt idx="2223">
                  <c:v>138.88888800000001</c:v>
                </c:pt>
                <c:pt idx="2224">
                  <c:v>88.892857000000006</c:v>
                </c:pt>
                <c:pt idx="2225">
                  <c:v>89.142857000000006</c:v>
                </c:pt>
                <c:pt idx="2226">
                  <c:v>197.85714200000001</c:v>
                </c:pt>
                <c:pt idx="2227">
                  <c:v>73.25</c:v>
                </c:pt>
                <c:pt idx="2228">
                  <c:v>102.14285700000001</c:v>
                </c:pt>
                <c:pt idx="2229">
                  <c:v>176.842105</c:v>
                </c:pt>
                <c:pt idx="2230">
                  <c:v>97.588234999999997</c:v>
                </c:pt>
                <c:pt idx="2231">
                  <c:v>106.571428</c:v>
                </c:pt>
                <c:pt idx="2232">
                  <c:v>135.571428</c:v>
                </c:pt>
                <c:pt idx="2233">
                  <c:v>50.75</c:v>
                </c:pt>
                <c:pt idx="2234">
                  <c:v>106.785714</c:v>
                </c:pt>
                <c:pt idx="2235">
                  <c:v>247.46428499999999</c:v>
                </c:pt>
                <c:pt idx="2236">
                  <c:v>150.82352900000001</c:v>
                </c:pt>
                <c:pt idx="2237">
                  <c:v>414.25</c:v>
                </c:pt>
                <c:pt idx="2238">
                  <c:v>162.21428499999999</c:v>
                </c:pt>
                <c:pt idx="2239">
                  <c:v>86.705882000000003</c:v>
                </c:pt>
                <c:pt idx="2240">
                  <c:v>234</c:v>
                </c:pt>
                <c:pt idx="2241">
                  <c:v>115.76470500000001</c:v>
                </c:pt>
                <c:pt idx="2242">
                  <c:v>127.464285</c:v>
                </c:pt>
                <c:pt idx="2243">
                  <c:v>139.42857100000001</c:v>
                </c:pt>
                <c:pt idx="2244">
                  <c:v>129.94736800000001</c:v>
                </c:pt>
                <c:pt idx="2245">
                  <c:v>87.464285000000004</c:v>
                </c:pt>
                <c:pt idx="2246">
                  <c:v>96.578946999999999</c:v>
                </c:pt>
                <c:pt idx="2247">
                  <c:v>136</c:v>
                </c:pt>
                <c:pt idx="2248">
                  <c:v>109</c:v>
                </c:pt>
                <c:pt idx="2249">
                  <c:v>89.941175999999999</c:v>
                </c:pt>
                <c:pt idx="2250">
                  <c:v>169.88888800000001</c:v>
                </c:pt>
                <c:pt idx="2251">
                  <c:v>102.9</c:v>
                </c:pt>
                <c:pt idx="2252">
                  <c:v>179.444444</c:v>
                </c:pt>
                <c:pt idx="2253">
                  <c:v>172.705882</c:v>
                </c:pt>
                <c:pt idx="2254">
                  <c:v>125.82352899999999</c:v>
                </c:pt>
                <c:pt idx="2255">
                  <c:v>52.722222000000002</c:v>
                </c:pt>
                <c:pt idx="2256">
                  <c:v>254.94117600000001</c:v>
                </c:pt>
                <c:pt idx="2257">
                  <c:v>125.16666600000001</c:v>
                </c:pt>
                <c:pt idx="2258">
                  <c:v>164.46428499999999</c:v>
                </c:pt>
                <c:pt idx="2259">
                  <c:v>212.555555</c:v>
                </c:pt>
                <c:pt idx="2260">
                  <c:v>87.666666000000006</c:v>
                </c:pt>
                <c:pt idx="2261">
                  <c:v>161.10526300000001</c:v>
                </c:pt>
                <c:pt idx="2262">
                  <c:v>587.14285700000005</c:v>
                </c:pt>
                <c:pt idx="2263">
                  <c:v>176.821428</c:v>
                </c:pt>
                <c:pt idx="2264">
                  <c:v>89.821427999999997</c:v>
                </c:pt>
                <c:pt idx="2265">
                  <c:v>235.5</c:v>
                </c:pt>
                <c:pt idx="2266">
                  <c:v>143.11764700000001</c:v>
                </c:pt>
                <c:pt idx="2267">
                  <c:v>251.055555</c:v>
                </c:pt>
                <c:pt idx="2268">
                  <c:v>83</c:v>
                </c:pt>
                <c:pt idx="2269">
                  <c:v>117.529411</c:v>
                </c:pt>
                <c:pt idx="2270">
                  <c:v>380.75</c:v>
                </c:pt>
                <c:pt idx="2271">
                  <c:v>119.714285</c:v>
                </c:pt>
                <c:pt idx="2272">
                  <c:v>58.45</c:v>
                </c:pt>
                <c:pt idx="2273">
                  <c:v>80.535713999999999</c:v>
                </c:pt>
                <c:pt idx="2274">
                  <c:v>144.944444</c:v>
                </c:pt>
                <c:pt idx="2275">
                  <c:v>189.571428</c:v>
                </c:pt>
                <c:pt idx="2276">
                  <c:v>154.055555</c:v>
                </c:pt>
                <c:pt idx="2277">
                  <c:v>105</c:v>
                </c:pt>
                <c:pt idx="2278">
                  <c:v>67.647058000000001</c:v>
                </c:pt>
                <c:pt idx="2279">
                  <c:v>133.294117</c:v>
                </c:pt>
                <c:pt idx="2280">
                  <c:v>29.214285</c:v>
                </c:pt>
                <c:pt idx="2281">
                  <c:v>72.571427999999997</c:v>
                </c:pt>
                <c:pt idx="2282">
                  <c:v>177.05</c:v>
                </c:pt>
                <c:pt idx="2283">
                  <c:v>62.411763999999998</c:v>
                </c:pt>
                <c:pt idx="2284">
                  <c:v>144.64705799999999</c:v>
                </c:pt>
                <c:pt idx="2285">
                  <c:v>74.5</c:v>
                </c:pt>
                <c:pt idx="2286">
                  <c:v>69.904760999999993</c:v>
                </c:pt>
                <c:pt idx="2287">
                  <c:v>382.27777700000001</c:v>
                </c:pt>
                <c:pt idx="2288">
                  <c:v>111.647058</c:v>
                </c:pt>
                <c:pt idx="2289">
                  <c:v>317.85000000000002</c:v>
                </c:pt>
                <c:pt idx="2290">
                  <c:v>105.535714</c:v>
                </c:pt>
                <c:pt idx="2291">
                  <c:v>40.85</c:v>
                </c:pt>
                <c:pt idx="2292">
                  <c:v>48.1</c:v>
                </c:pt>
                <c:pt idx="2293">
                  <c:v>146.10526300000001</c:v>
                </c:pt>
                <c:pt idx="2294">
                  <c:v>95.125</c:v>
                </c:pt>
                <c:pt idx="2295">
                  <c:v>100.11111099999999</c:v>
                </c:pt>
                <c:pt idx="2296">
                  <c:v>165</c:v>
                </c:pt>
                <c:pt idx="2297">
                  <c:v>120.95238000000001</c:v>
                </c:pt>
                <c:pt idx="2298">
                  <c:v>151.05000000000001</c:v>
                </c:pt>
                <c:pt idx="2299">
                  <c:v>130.736842</c:v>
                </c:pt>
                <c:pt idx="2300">
                  <c:v>96.1875</c:v>
                </c:pt>
                <c:pt idx="2301">
                  <c:v>189.78947299999999</c:v>
                </c:pt>
                <c:pt idx="2302">
                  <c:v>86.25</c:v>
                </c:pt>
                <c:pt idx="2303">
                  <c:v>57.235294000000003</c:v>
                </c:pt>
                <c:pt idx="2304">
                  <c:v>54.857142000000003</c:v>
                </c:pt>
                <c:pt idx="2305">
                  <c:v>136</c:v>
                </c:pt>
                <c:pt idx="2306">
                  <c:v>163.555555</c:v>
                </c:pt>
                <c:pt idx="2307">
                  <c:v>334.16666600000002</c:v>
                </c:pt>
                <c:pt idx="2308">
                  <c:v>111.95</c:v>
                </c:pt>
                <c:pt idx="2309">
                  <c:v>263.72222199999999</c:v>
                </c:pt>
                <c:pt idx="2310">
                  <c:v>144.705882</c:v>
                </c:pt>
                <c:pt idx="2311">
                  <c:v>85.722222000000002</c:v>
                </c:pt>
                <c:pt idx="2312">
                  <c:v>181.588235</c:v>
                </c:pt>
                <c:pt idx="2313">
                  <c:v>51.416665999999999</c:v>
                </c:pt>
                <c:pt idx="2314">
                  <c:v>98.588234999999997</c:v>
                </c:pt>
                <c:pt idx="2315">
                  <c:v>49.6875</c:v>
                </c:pt>
                <c:pt idx="2316">
                  <c:v>155.5</c:v>
                </c:pt>
                <c:pt idx="2317">
                  <c:v>29.894736000000002</c:v>
                </c:pt>
                <c:pt idx="2318">
                  <c:v>147.41176400000001</c:v>
                </c:pt>
                <c:pt idx="2319">
                  <c:v>22.294117</c:v>
                </c:pt>
                <c:pt idx="2320">
                  <c:v>82.85</c:v>
                </c:pt>
                <c:pt idx="2321">
                  <c:v>125.4</c:v>
                </c:pt>
                <c:pt idx="2322">
                  <c:v>41.65</c:v>
                </c:pt>
                <c:pt idx="2323">
                  <c:v>155.52941100000001</c:v>
                </c:pt>
                <c:pt idx="2324">
                  <c:v>8.4117639999999998</c:v>
                </c:pt>
                <c:pt idx="2325">
                  <c:v>6.25E-2</c:v>
                </c:pt>
                <c:pt idx="2326">
                  <c:v>213.71428499999999</c:v>
                </c:pt>
                <c:pt idx="2327">
                  <c:v>105.89285700000001</c:v>
                </c:pt>
                <c:pt idx="2328">
                  <c:v>180.92857100000001</c:v>
                </c:pt>
                <c:pt idx="2329">
                  <c:v>81.964285000000004</c:v>
                </c:pt>
                <c:pt idx="2330">
                  <c:v>298.28571399999998</c:v>
                </c:pt>
                <c:pt idx="2331">
                  <c:v>146.42857100000001</c:v>
                </c:pt>
                <c:pt idx="2332">
                  <c:v>199.83333300000001</c:v>
                </c:pt>
                <c:pt idx="2333">
                  <c:v>558.83333300000004</c:v>
                </c:pt>
                <c:pt idx="2334">
                  <c:v>174.821428</c:v>
                </c:pt>
                <c:pt idx="2335">
                  <c:v>448.39285699999999</c:v>
                </c:pt>
                <c:pt idx="2336">
                  <c:v>38.464284999999997</c:v>
                </c:pt>
                <c:pt idx="2337">
                  <c:v>139.25</c:v>
                </c:pt>
                <c:pt idx="2338">
                  <c:v>175.71428499999999</c:v>
                </c:pt>
                <c:pt idx="2339">
                  <c:v>312.07142800000003</c:v>
                </c:pt>
                <c:pt idx="2340">
                  <c:v>288.2</c:v>
                </c:pt>
                <c:pt idx="2341">
                  <c:v>469.58333299999998</c:v>
                </c:pt>
                <c:pt idx="2342">
                  <c:v>116.67857100000001</c:v>
                </c:pt>
                <c:pt idx="2343">
                  <c:v>354.16666600000002</c:v>
                </c:pt>
                <c:pt idx="2344">
                  <c:v>153.53571400000001</c:v>
                </c:pt>
                <c:pt idx="2345">
                  <c:v>360.5625</c:v>
                </c:pt>
                <c:pt idx="2346">
                  <c:v>150.17857100000001</c:v>
                </c:pt>
                <c:pt idx="2347">
                  <c:v>168.321428</c:v>
                </c:pt>
                <c:pt idx="2348">
                  <c:v>160.96428499999999</c:v>
                </c:pt>
                <c:pt idx="2349">
                  <c:v>137</c:v>
                </c:pt>
                <c:pt idx="2350">
                  <c:v>171</c:v>
                </c:pt>
                <c:pt idx="2351">
                  <c:v>210.78571400000001</c:v>
                </c:pt>
                <c:pt idx="2352">
                  <c:v>112.571428</c:v>
                </c:pt>
                <c:pt idx="2353">
                  <c:v>145</c:v>
                </c:pt>
                <c:pt idx="2354">
                  <c:v>108.64285700000001</c:v>
                </c:pt>
                <c:pt idx="2355">
                  <c:v>108.857142</c:v>
                </c:pt>
                <c:pt idx="2356">
                  <c:v>73.964285000000004</c:v>
                </c:pt>
                <c:pt idx="2357">
                  <c:v>75.178571000000005</c:v>
                </c:pt>
                <c:pt idx="2358">
                  <c:v>365.60714200000001</c:v>
                </c:pt>
                <c:pt idx="2359">
                  <c:v>194.75</c:v>
                </c:pt>
                <c:pt idx="2360">
                  <c:v>374.28571399999998</c:v>
                </c:pt>
                <c:pt idx="2361">
                  <c:v>197.64285699999999</c:v>
                </c:pt>
                <c:pt idx="2362">
                  <c:v>409.25</c:v>
                </c:pt>
                <c:pt idx="2363">
                  <c:v>103.571428</c:v>
                </c:pt>
                <c:pt idx="2364">
                  <c:v>136.46428499999999</c:v>
                </c:pt>
                <c:pt idx="2365">
                  <c:v>52.3125</c:v>
                </c:pt>
                <c:pt idx="2366">
                  <c:v>157.16666599999999</c:v>
                </c:pt>
                <c:pt idx="2367">
                  <c:v>184.5</c:v>
                </c:pt>
                <c:pt idx="2368">
                  <c:v>61.833333000000003</c:v>
                </c:pt>
                <c:pt idx="2369">
                  <c:v>78.035713999999999</c:v>
                </c:pt>
                <c:pt idx="2370">
                  <c:v>164.2</c:v>
                </c:pt>
                <c:pt idx="2371">
                  <c:v>203.35714200000001</c:v>
                </c:pt>
                <c:pt idx="2372">
                  <c:v>53.714284999999997</c:v>
                </c:pt>
                <c:pt idx="2373">
                  <c:v>153.53571400000001</c:v>
                </c:pt>
                <c:pt idx="2374">
                  <c:v>114.857142</c:v>
                </c:pt>
                <c:pt idx="2375">
                  <c:v>264.71428500000002</c:v>
                </c:pt>
                <c:pt idx="2376">
                  <c:v>111</c:v>
                </c:pt>
                <c:pt idx="2377">
                  <c:v>85.785713999999999</c:v>
                </c:pt>
                <c:pt idx="2378">
                  <c:v>182.071428</c:v>
                </c:pt>
                <c:pt idx="2379">
                  <c:v>123.17857100000001</c:v>
                </c:pt>
                <c:pt idx="2380">
                  <c:v>263.03571399999998</c:v>
                </c:pt>
                <c:pt idx="2381">
                  <c:v>83.678571000000005</c:v>
                </c:pt>
                <c:pt idx="2382">
                  <c:v>66.678571000000005</c:v>
                </c:pt>
                <c:pt idx="2383">
                  <c:v>154.25</c:v>
                </c:pt>
                <c:pt idx="2384">
                  <c:v>164.96428499999999</c:v>
                </c:pt>
                <c:pt idx="2385">
                  <c:v>62.678570999999998</c:v>
                </c:pt>
                <c:pt idx="2386">
                  <c:v>95.529410999999996</c:v>
                </c:pt>
                <c:pt idx="2387">
                  <c:v>153.571428</c:v>
                </c:pt>
                <c:pt idx="2388">
                  <c:v>59.285713999999999</c:v>
                </c:pt>
                <c:pt idx="2389">
                  <c:v>338.53571399999998</c:v>
                </c:pt>
                <c:pt idx="2390">
                  <c:v>39.857142000000003</c:v>
                </c:pt>
                <c:pt idx="2391">
                  <c:v>188.821428</c:v>
                </c:pt>
                <c:pt idx="2392">
                  <c:v>333.89285699999999</c:v>
                </c:pt>
                <c:pt idx="2393">
                  <c:v>116.214285</c:v>
                </c:pt>
                <c:pt idx="2394">
                  <c:v>127.3125</c:v>
                </c:pt>
                <c:pt idx="2395">
                  <c:v>117.964285</c:v>
                </c:pt>
                <c:pt idx="2396">
                  <c:v>74.071427999999997</c:v>
                </c:pt>
                <c:pt idx="2397">
                  <c:v>149.375</c:v>
                </c:pt>
                <c:pt idx="2398">
                  <c:v>91</c:v>
                </c:pt>
                <c:pt idx="2399">
                  <c:v>212.64285699999999</c:v>
                </c:pt>
                <c:pt idx="2400">
                  <c:v>286.42857099999998</c:v>
                </c:pt>
                <c:pt idx="2401">
                  <c:v>93.2</c:v>
                </c:pt>
                <c:pt idx="2402">
                  <c:v>149.78571400000001</c:v>
                </c:pt>
                <c:pt idx="2403">
                  <c:v>123.071428</c:v>
                </c:pt>
                <c:pt idx="2404">
                  <c:v>140.21428499999999</c:v>
                </c:pt>
                <c:pt idx="2405">
                  <c:v>72.535713999999999</c:v>
                </c:pt>
                <c:pt idx="2406">
                  <c:v>298.32142800000003</c:v>
                </c:pt>
                <c:pt idx="2407">
                  <c:v>103.714285</c:v>
                </c:pt>
                <c:pt idx="2408">
                  <c:v>64.166666000000006</c:v>
                </c:pt>
                <c:pt idx="2409">
                  <c:v>112.4</c:v>
                </c:pt>
                <c:pt idx="2410">
                  <c:v>115.071428</c:v>
                </c:pt>
                <c:pt idx="2411">
                  <c:v>86.392857000000006</c:v>
                </c:pt>
                <c:pt idx="2412">
                  <c:v>185</c:v>
                </c:pt>
                <c:pt idx="2413">
                  <c:v>281.82142800000003</c:v>
                </c:pt>
                <c:pt idx="2414">
                  <c:v>72.5</c:v>
                </c:pt>
                <c:pt idx="2415">
                  <c:v>297.2</c:v>
                </c:pt>
                <c:pt idx="2416">
                  <c:v>107.75</c:v>
                </c:pt>
                <c:pt idx="2417">
                  <c:v>335.21428500000002</c:v>
                </c:pt>
                <c:pt idx="2418">
                  <c:v>111.571428</c:v>
                </c:pt>
                <c:pt idx="2419">
                  <c:v>127.5</c:v>
                </c:pt>
                <c:pt idx="2420">
                  <c:v>71.599999999999994</c:v>
                </c:pt>
                <c:pt idx="2421">
                  <c:v>33.428570999999998</c:v>
                </c:pt>
                <c:pt idx="2422">
                  <c:v>353.5</c:v>
                </c:pt>
                <c:pt idx="2423">
                  <c:v>117.714285</c:v>
                </c:pt>
                <c:pt idx="2424">
                  <c:v>519.42857100000003</c:v>
                </c:pt>
                <c:pt idx="2425">
                  <c:v>233.35714200000001</c:v>
                </c:pt>
                <c:pt idx="2426">
                  <c:v>138.821428</c:v>
                </c:pt>
                <c:pt idx="2427">
                  <c:v>63.678570999999998</c:v>
                </c:pt>
                <c:pt idx="2428">
                  <c:v>156.53571400000001</c:v>
                </c:pt>
                <c:pt idx="2429">
                  <c:v>89.428571000000005</c:v>
                </c:pt>
                <c:pt idx="2430">
                  <c:v>207.92857100000001</c:v>
                </c:pt>
                <c:pt idx="2431">
                  <c:v>230.28571400000001</c:v>
                </c:pt>
                <c:pt idx="2432">
                  <c:v>103.6</c:v>
                </c:pt>
                <c:pt idx="2433">
                  <c:v>184.05882299999999</c:v>
                </c:pt>
                <c:pt idx="2434">
                  <c:v>54</c:v>
                </c:pt>
                <c:pt idx="2435">
                  <c:v>115.17857100000001</c:v>
                </c:pt>
                <c:pt idx="2436">
                  <c:v>64.892857000000006</c:v>
                </c:pt>
                <c:pt idx="2437">
                  <c:v>89.214285000000004</c:v>
                </c:pt>
                <c:pt idx="2438">
                  <c:v>115.92857100000001</c:v>
                </c:pt>
                <c:pt idx="2439">
                  <c:v>34.642856999999999</c:v>
                </c:pt>
                <c:pt idx="2440">
                  <c:v>102.39285700000001</c:v>
                </c:pt>
                <c:pt idx="2441">
                  <c:v>251.78571400000001</c:v>
                </c:pt>
                <c:pt idx="2442">
                  <c:v>193.2</c:v>
                </c:pt>
                <c:pt idx="2443">
                  <c:v>89.142857000000006</c:v>
                </c:pt>
                <c:pt idx="2444">
                  <c:v>789.57142799999997</c:v>
                </c:pt>
                <c:pt idx="2445">
                  <c:v>72.357141999999996</c:v>
                </c:pt>
                <c:pt idx="2446">
                  <c:v>79.964285000000004</c:v>
                </c:pt>
                <c:pt idx="2447">
                  <c:v>142.46428499999999</c:v>
                </c:pt>
                <c:pt idx="2448">
                  <c:v>96.285713999999999</c:v>
                </c:pt>
                <c:pt idx="2449">
                  <c:v>174.2</c:v>
                </c:pt>
                <c:pt idx="2450">
                  <c:v>132</c:v>
                </c:pt>
                <c:pt idx="2451">
                  <c:v>118.357142</c:v>
                </c:pt>
                <c:pt idx="2452">
                  <c:v>118.6875</c:v>
                </c:pt>
                <c:pt idx="2453">
                  <c:v>159.571428</c:v>
                </c:pt>
                <c:pt idx="2454">
                  <c:v>64.142857000000006</c:v>
                </c:pt>
                <c:pt idx="2455">
                  <c:v>74.142857000000006</c:v>
                </c:pt>
                <c:pt idx="2456">
                  <c:v>174.5</c:v>
                </c:pt>
                <c:pt idx="2457">
                  <c:v>72.107141999999996</c:v>
                </c:pt>
                <c:pt idx="2458">
                  <c:v>267.85714200000001</c:v>
                </c:pt>
                <c:pt idx="2459">
                  <c:v>195.17857100000001</c:v>
                </c:pt>
                <c:pt idx="2460">
                  <c:v>229.23076900000001</c:v>
                </c:pt>
                <c:pt idx="2461">
                  <c:v>90.321427999999997</c:v>
                </c:pt>
                <c:pt idx="2462">
                  <c:v>164.625</c:v>
                </c:pt>
                <c:pt idx="2463">
                  <c:v>192.17857100000001</c:v>
                </c:pt>
                <c:pt idx="2464">
                  <c:v>163.47058799999999</c:v>
                </c:pt>
                <c:pt idx="2465">
                  <c:v>152.17857100000001</c:v>
                </c:pt>
                <c:pt idx="2466">
                  <c:v>374.14285699999999</c:v>
                </c:pt>
                <c:pt idx="2467">
                  <c:v>103.64285700000001</c:v>
                </c:pt>
                <c:pt idx="2468">
                  <c:v>87.678571000000005</c:v>
                </c:pt>
                <c:pt idx="2469">
                  <c:v>95.625</c:v>
                </c:pt>
                <c:pt idx="2470">
                  <c:v>96.214285000000004</c:v>
                </c:pt>
                <c:pt idx="2471">
                  <c:v>128.03571400000001</c:v>
                </c:pt>
                <c:pt idx="2472">
                  <c:v>94.821427999999997</c:v>
                </c:pt>
                <c:pt idx="2473">
                  <c:v>72.642857000000006</c:v>
                </c:pt>
                <c:pt idx="2474">
                  <c:v>141</c:v>
                </c:pt>
                <c:pt idx="2475">
                  <c:v>83.285713999999999</c:v>
                </c:pt>
                <c:pt idx="2476">
                  <c:v>164.64285699999999</c:v>
                </c:pt>
                <c:pt idx="2477">
                  <c:v>63.428570999999998</c:v>
                </c:pt>
                <c:pt idx="2478">
                  <c:v>113.285714</c:v>
                </c:pt>
                <c:pt idx="2479">
                  <c:v>90.625</c:v>
                </c:pt>
                <c:pt idx="2480">
                  <c:v>38.25</c:v>
                </c:pt>
                <c:pt idx="2481">
                  <c:v>111.11764700000001</c:v>
                </c:pt>
                <c:pt idx="2482">
                  <c:v>145.5</c:v>
                </c:pt>
                <c:pt idx="2483">
                  <c:v>104.285714</c:v>
                </c:pt>
                <c:pt idx="2484">
                  <c:v>90.5625</c:v>
                </c:pt>
                <c:pt idx="2485">
                  <c:v>32.428570999999998</c:v>
                </c:pt>
                <c:pt idx="2486">
                  <c:v>66.321427999999997</c:v>
                </c:pt>
                <c:pt idx="2487">
                  <c:v>36.75</c:v>
                </c:pt>
                <c:pt idx="2488">
                  <c:v>149.5</c:v>
                </c:pt>
                <c:pt idx="2489">
                  <c:v>111.17857100000001</c:v>
                </c:pt>
                <c:pt idx="2490">
                  <c:v>95.107141999999996</c:v>
                </c:pt>
                <c:pt idx="2491">
                  <c:v>105.571428</c:v>
                </c:pt>
                <c:pt idx="2492">
                  <c:v>87.428571000000005</c:v>
                </c:pt>
                <c:pt idx="2493">
                  <c:v>196.5</c:v>
                </c:pt>
                <c:pt idx="2494">
                  <c:v>156.75</c:v>
                </c:pt>
                <c:pt idx="2495">
                  <c:v>103.321428</c:v>
                </c:pt>
                <c:pt idx="2496">
                  <c:v>72.392857000000006</c:v>
                </c:pt>
                <c:pt idx="2497">
                  <c:v>110.588235</c:v>
                </c:pt>
                <c:pt idx="2498">
                  <c:v>220</c:v>
                </c:pt>
                <c:pt idx="2499">
                  <c:v>83.8125</c:v>
                </c:pt>
                <c:pt idx="2500">
                  <c:v>119.14285700000001</c:v>
                </c:pt>
                <c:pt idx="2501">
                  <c:v>98.607141999999996</c:v>
                </c:pt>
                <c:pt idx="2502">
                  <c:v>116.035714</c:v>
                </c:pt>
                <c:pt idx="2503">
                  <c:v>70.5</c:v>
                </c:pt>
                <c:pt idx="2504">
                  <c:v>298.5625</c:v>
                </c:pt>
                <c:pt idx="2505">
                  <c:v>73</c:v>
                </c:pt>
                <c:pt idx="2506">
                  <c:v>105.25</c:v>
                </c:pt>
                <c:pt idx="2507">
                  <c:v>69.571427999999997</c:v>
                </c:pt>
                <c:pt idx="2508">
                  <c:v>66.941175999999999</c:v>
                </c:pt>
                <c:pt idx="2509">
                  <c:v>62.307692000000003</c:v>
                </c:pt>
                <c:pt idx="2510">
                  <c:v>161.321428</c:v>
                </c:pt>
                <c:pt idx="2511">
                  <c:v>122.035714</c:v>
                </c:pt>
                <c:pt idx="2512">
                  <c:v>44.4375</c:v>
                </c:pt>
                <c:pt idx="2513">
                  <c:v>244.89285699999999</c:v>
                </c:pt>
                <c:pt idx="2514">
                  <c:v>103.035714</c:v>
                </c:pt>
                <c:pt idx="2515">
                  <c:v>102.89285700000001</c:v>
                </c:pt>
                <c:pt idx="2516">
                  <c:v>134.33333300000001</c:v>
                </c:pt>
                <c:pt idx="2517">
                  <c:v>159.3125</c:v>
                </c:pt>
                <c:pt idx="2518">
                  <c:v>134.21428499999999</c:v>
                </c:pt>
                <c:pt idx="2519">
                  <c:v>103.5</c:v>
                </c:pt>
                <c:pt idx="2520">
                  <c:v>129.8125</c:v>
                </c:pt>
                <c:pt idx="2521">
                  <c:v>198.571428</c:v>
                </c:pt>
                <c:pt idx="2522">
                  <c:v>118.8125</c:v>
                </c:pt>
                <c:pt idx="2523">
                  <c:v>205.16666599999999</c:v>
                </c:pt>
                <c:pt idx="2524">
                  <c:v>91.4375</c:v>
                </c:pt>
                <c:pt idx="2525">
                  <c:v>110.285714</c:v>
                </c:pt>
                <c:pt idx="2526">
                  <c:v>91.892857000000006</c:v>
                </c:pt>
                <c:pt idx="2527">
                  <c:v>67.392857000000006</c:v>
                </c:pt>
                <c:pt idx="2528">
                  <c:v>199.35714200000001</c:v>
                </c:pt>
                <c:pt idx="2529">
                  <c:v>62.214284999999997</c:v>
                </c:pt>
                <c:pt idx="2530">
                  <c:v>193.571428</c:v>
                </c:pt>
                <c:pt idx="2531">
                  <c:v>75.142857000000006</c:v>
                </c:pt>
                <c:pt idx="2532">
                  <c:v>49.357142000000003</c:v>
                </c:pt>
                <c:pt idx="2533">
                  <c:v>216.83333300000001</c:v>
                </c:pt>
                <c:pt idx="2534">
                  <c:v>108.17857100000001</c:v>
                </c:pt>
                <c:pt idx="2535">
                  <c:v>179.125</c:v>
                </c:pt>
                <c:pt idx="2536">
                  <c:v>54.928570999999998</c:v>
                </c:pt>
                <c:pt idx="2537">
                  <c:v>149.78571400000001</c:v>
                </c:pt>
                <c:pt idx="2538">
                  <c:v>108.214285</c:v>
                </c:pt>
                <c:pt idx="2539">
                  <c:v>114.14285700000001</c:v>
                </c:pt>
                <c:pt idx="2540">
                  <c:v>83.352941000000001</c:v>
                </c:pt>
                <c:pt idx="2541">
                  <c:v>98</c:v>
                </c:pt>
                <c:pt idx="2542">
                  <c:v>169.8</c:v>
                </c:pt>
                <c:pt idx="2543">
                  <c:v>241</c:v>
                </c:pt>
                <c:pt idx="2544">
                  <c:v>163.39285699999999</c:v>
                </c:pt>
                <c:pt idx="2545">
                  <c:v>123.25</c:v>
                </c:pt>
                <c:pt idx="2546">
                  <c:v>133.35294099999999</c:v>
                </c:pt>
                <c:pt idx="2547">
                  <c:v>109</c:v>
                </c:pt>
                <c:pt idx="2548">
                  <c:v>74.2</c:v>
                </c:pt>
                <c:pt idx="2549">
                  <c:v>84.821427999999997</c:v>
                </c:pt>
                <c:pt idx="2550">
                  <c:v>62.928570999999998</c:v>
                </c:pt>
                <c:pt idx="2551">
                  <c:v>69.571427999999997</c:v>
                </c:pt>
                <c:pt idx="2552">
                  <c:v>202.5</c:v>
                </c:pt>
                <c:pt idx="2553">
                  <c:v>60.25</c:v>
                </c:pt>
                <c:pt idx="2554">
                  <c:v>79.392857000000006</c:v>
                </c:pt>
                <c:pt idx="2555">
                  <c:v>110.14285700000001</c:v>
                </c:pt>
                <c:pt idx="2556">
                  <c:v>107</c:v>
                </c:pt>
                <c:pt idx="2557">
                  <c:v>49.925924999999999</c:v>
                </c:pt>
                <c:pt idx="2558">
                  <c:v>130.67857100000001</c:v>
                </c:pt>
                <c:pt idx="2559">
                  <c:v>56.571427999999997</c:v>
                </c:pt>
                <c:pt idx="2560">
                  <c:v>68.678571000000005</c:v>
                </c:pt>
                <c:pt idx="2561">
                  <c:v>132.80000000000001</c:v>
                </c:pt>
                <c:pt idx="2562">
                  <c:v>327</c:v>
                </c:pt>
                <c:pt idx="2563">
                  <c:v>240.46428499999999</c:v>
                </c:pt>
                <c:pt idx="2564">
                  <c:v>47.882351999999997</c:v>
                </c:pt>
                <c:pt idx="2565">
                  <c:v>131.5625</c:v>
                </c:pt>
                <c:pt idx="2566">
                  <c:v>62.964284999999997</c:v>
                </c:pt>
                <c:pt idx="2567">
                  <c:v>244</c:v>
                </c:pt>
                <c:pt idx="2568">
                  <c:v>247.75</c:v>
                </c:pt>
                <c:pt idx="2569">
                  <c:v>55.833333000000003</c:v>
                </c:pt>
                <c:pt idx="2570">
                  <c:v>71.642857000000006</c:v>
                </c:pt>
                <c:pt idx="2571">
                  <c:v>141.94117600000001</c:v>
                </c:pt>
                <c:pt idx="2572">
                  <c:v>108.41666600000001</c:v>
                </c:pt>
                <c:pt idx="2573">
                  <c:v>211.4</c:v>
                </c:pt>
                <c:pt idx="2574">
                  <c:v>105.5</c:v>
                </c:pt>
                <c:pt idx="2575">
                  <c:v>93.8</c:v>
                </c:pt>
                <c:pt idx="2576">
                  <c:v>212.5</c:v>
                </c:pt>
                <c:pt idx="2577">
                  <c:v>195.5</c:v>
                </c:pt>
                <c:pt idx="2578">
                  <c:v>84.5</c:v>
                </c:pt>
                <c:pt idx="2579">
                  <c:v>96.666666000000006</c:v>
                </c:pt>
                <c:pt idx="2580">
                  <c:v>336.125</c:v>
                </c:pt>
                <c:pt idx="2581">
                  <c:v>69.764705000000006</c:v>
                </c:pt>
                <c:pt idx="2582">
                  <c:v>55</c:v>
                </c:pt>
                <c:pt idx="2583">
                  <c:v>36.214284999999997</c:v>
                </c:pt>
                <c:pt idx="2584">
                  <c:v>53.535713999999999</c:v>
                </c:pt>
                <c:pt idx="2585">
                  <c:v>130.5</c:v>
                </c:pt>
                <c:pt idx="2586">
                  <c:v>157</c:v>
                </c:pt>
                <c:pt idx="2587">
                  <c:v>121.6</c:v>
                </c:pt>
                <c:pt idx="2588">
                  <c:v>60.571427999999997</c:v>
                </c:pt>
                <c:pt idx="2589">
                  <c:v>65.964285000000004</c:v>
                </c:pt>
                <c:pt idx="2590">
                  <c:v>144.6</c:v>
                </c:pt>
                <c:pt idx="2591">
                  <c:v>83.535713999999999</c:v>
                </c:pt>
                <c:pt idx="2592">
                  <c:v>79.071427999999997</c:v>
                </c:pt>
                <c:pt idx="2593">
                  <c:v>150.19999999999999</c:v>
                </c:pt>
                <c:pt idx="2594">
                  <c:v>108</c:v>
                </c:pt>
                <c:pt idx="2595">
                  <c:v>103.25</c:v>
                </c:pt>
                <c:pt idx="2596">
                  <c:v>94.875</c:v>
                </c:pt>
                <c:pt idx="2597">
                  <c:v>72.833332999999996</c:v>
                </c:pt>
                <c:pt idx="2598">
                  <c:v>40.5</c:v>
                </c:pt>
                <c:pt idx="2599">
                  <c:v>91.178571000000005</c:v>
                </c:pt>
                <c:pt idx="2600">
                  <c:v>106.333333</c:v>
                </c:pt>
                <c:pt idx="2601">
                  <c:v>71.25</c:v>
                </c:pt>
                <c:pt idx="2602">
                  <c:v>63.607142000000003</c:v>
                </c:pt>
                <c:pt idx="2603">
                  <c:v>113.1875</c:v>
                </c:pt>
                <c:pt idx="2604">
                  <c:v>91.357141999999996</c:v>
                </c:pt>
                <c:pt idx="2605">
                  <c:v>44.357142000000003</c:v>
                </c:pt>
                <c:pt idx="2606">
                  <c:v>60.035713999999999</c:v>
                </c:pt>
                <c:pt idx="2607">
                  <c:v>124.9375</c:v>
                </c:pt>
                <c:pt idx="2608">
                  <c:v>81.25</c:v>
                </c:pt>
                <c:pt idx="2609">
                  <c:v>79.5</c:v>
                </c:pt>
                <c:pt idx="2610">
                  <c:v>45</c:v>
                </c:pt>
                <c:pt idx="2611">
                  <c:v>124.4</c:v>
                </c:pt>
                <c:pt idx="2612">
                  <c:v>101</c:v>
                </c:pt>
                <c:pt idx="2613">
                  <c:v>432</c:v>
                </c:pt>
                <c:pt idx="2614">
                  <c:v>97.333332999999996</c:v>
                </c:pt>
                <c:pt idx="2615">
                  <c:v>63.764704999999999</c:v>
                </c:pt>
                <c:pt idx="2616">
                  <c:v>67.833332999999996</c:v>
                </c:pt>
                <c:pt idx="2617">
                  <c:v>152.3125</c:v>
                </c:pt>
                <c:pt idx="2618">
                  <c:v>160.592592</c:v>
                </c:pt>
                <c:pt idx="2619">
                  <c:v>96.470588000000006</c:v>
                </c:pt>
                <c:pt idx="2620">
                  <c:v>35.125</c:v>
                </c:pt>
                <c:pt idx="2621">
                  <c:v>78.625</c:v>
                </c:pt>
                <c:pt idx="2622">
                  <c:v>127.5625</c:v>
                </c:pt>
                <c:pt idx="2623">
                  <c:v>140.66666599999999</c:v>
                </c:pt>
                <c:pt idx="2624">
                  <c:v>132.23076900000001</c:v>
                </c:pt>
                <c:pt idx="2625">
                  <c:v>84.75</c:v>
                </c:pt>
                <c:pt idx="2626">
                  <c:v>37.25</c:v>
                </c:pt>
                <c:pt idx="2627">
                  <c:v>108.352941</c:v>
                </c:pt>
                <c:pt idx="2628">
                  <c:v>153.16666599999999</c:v>
                </c:pt>
                <c:pt idx="2629">
                  <c:v>59.6</c:v>
                </c:pt>
                <c:pt idx="2630">
                  <c:v>127</c:v>
                </c:pt>
                <c:pt idx="2631">
                  <c:v>38.5625</c:v>
                </c:pt>
                <c:pt idx="2632">
                  <c:v>68.1875</c:v>
                </c:pt>
                <c:pt idx="2633">
                  <c:v>35.8125</c:v>
                </c:pt>
                <c:pt idx="2634">
                  <c:v>47</c:v>
                </c:pt>
                <c:pt idx="2635">
                  <c:v>35.75</c:v>
                </c:pt>
                <c:pt idx="2636">
                  <c:v>41.9375</c:v>
                </c:pt>
                <c:pt idx="2637">
                  <c:v>88.375</c:v>
                </c:pt>
                <c:pt idx="2638">
                  <c:v>75.6875</c:v>
                </c:pt>
                <c:pt idx="2639">
                  <c:v>20.5</c:v>
                </c:pt>
                <c:pt idx="2640">
                  <c:v>77.8125</c:v>
                </c:pt>
                <c:pt idx="2641">
                  <c:v>57.9375</c:v>
                </c:pt>
                <c:pt idx="2642">
                  <c:v>38.0625</c:v>
                </c:pt>
                <c:pt idx="2643">
                  <c:v>92.6875</c:v>
                </c:pt>
                <c:pt idx="2644">
                  <c:v>110.875</c:v>
                </c:pt>
                <c:pt idx="2645">
                  <c:v>151.6875</c:v>
                </c:pt>
                <c:pt idx="2646">
                  <c:v>24</c:v>
                </c:pt>
                <c:pt idx="2647">
                  <c:v>6.882352</c:v>
                </c:pt>
                <c:pt idx="2648">
                  <c:v>30.5625</c:v>
                </c:pt>
                <c:pt idx="2649">
                  <c:v>22.125</c:v>
                </c:pt>
                <c:pt idx="2650">
                  <c:v>35.5625</c:v>
                </c:pt>
                <c:pt idx="2651">
                  <c:v>63.1875</c:v>
                </c:pt>
                <c:pt idx="2652">
                  <c:v>38.3125</c:v>
                </c:pt>
                <c:pt idx="2653">
                  <c:v>22.25</c:v>
                </c:pt>
                <c:pt idx="2654">
                  <c:v>14.125</c:v>
                </c:pt>
                <c:pt idx="2655">
                  <c:v>28.875</c:v>
                </c:pt>
                <c:pt idx="2656">
                  <c:v>44.125</c:v>
                </c:pt>
                <c:pt idx="2657">
                  <c:v>25.4375</c:v>
                </c:pt>
                <c:pt idx="2658">
                  <c:v>34.4375</c:v>
                </c:pt>
                <c:pt idx="2659">
                  <c:v>11.75</c:v>
                </c:pt>
                <c:pt idx="2660">
                  <c:v>23.25</c:v>
                </c:pt>
                <c:pt idx="2661">
                  <c:v>9.375</c:v>
                </c:pt>
                <c:pt idx="2662">
                  <c:v>0</c:v>
                </c:pt>
                <c:pt idx="2663">
                  <c:v>155.384615</c:v>
                </c:pt>
                <c:pt idx="2664">
                  <c:v>98.153846000000001</c:v>
                </c:pt>
                <c:pt idx="2665">
                  <c:v>198</c:v>
                </c:pt>
                <c:pt idx="2666">
                  <c:v>67.583332999999996</c:v>
                </c:pt>
                <c:pt idx="2667">
                  <c:v>63</c:v>
                </c:pt>
                <c:pt idx="2668">
                  <c:v>201.6</c:v>
                </c:pt>
                <c:pt idx="2669">
                  <c:v>75.076922999999994</c:v>
                </c:pt>
                <c:pt idx="2670">
                  <c:v>141.26666599999999</c:v>
                </c:pt>
                <c:pt idx="2671">
                  <c:v>57.333333000000003</c:v>
                </c:pt>
                <c:pt idx="2672">
                  <c:v>94.214285000000004</c:v>
                </c:pt>
                <c:pt idx="2673">
                  <c:v>74.599999999999994</c:v>
                </c:pt>
                <c:pt idx="2674">
                  <c:v>261.53846099999998</c:v>
                </c:pt>
                <c:pt idx="2675">
                  <c:v>205.2</c:v>
                </c:pt>
                <c:pt idx="2676">
                  <c:v>85.923075999999995</c:v>
                </c:pt>
                <c:pt idx="2677">
                  <c:v>188.46153799999999</c:v>
                </c:pt>
                <c:pt idx="2678">
                  <c:v>410.23076900000001</c:v>
                </c:pt>
                <c:pt idx="2679">
                  <c:v>109.41666600000001</c:v>
                </c:pt>
                <c:pt idx="2680">
                  <c:v>62</c:v>
                </c:pt>
                <c:pt idx="2681">
                  <c:v>275.92857099999998</c:v>
                </c:pt>
                <c:pt idx="2682">
                  <c:v>96.916666000000006</c:v>
                </c:pt>
                <c:pt idx="2683">
                  <c:v>150.07692299999999</c:v>
                </c:pt>
                <c:pt idx="2684">
                  <c:v>333.08333299999998</c:v>
                </c:pt>
                <c:pt idx="2685">
                  <c:v>86.866665999999995</c:v>
                </c:pt>
                <c:pt idx="2686">
                  <c:v>207.83333300000001</c:v>
                </c:pt>
                <c:pt idx="2687">
                  <c:v>127.91666600000001</c:v>
                </c:pt>
                <c:pt idx="2688">
                  <c:v>170.33333300000001</c:v>
                </c:pt>
                <c:pt idx="2689">
                  <c:v>68.416666000000006</c:v>
                </c:pt>
                <c:pt idx="2690">
                  <c:v>70.230768999999995</c:v>
                </c:pt>
                <c:pt idx="2691">
                  <c:v>107.384615</c:v>
                </c:pt>
                <c:pt idx="2692">
                  <c:v>60</c:v>
                </c:pt>
                <c:pt idx="2693">
                  <c:v>63.538460999999998</c:v>
                </c:pt>
                <c:pt idx="2694">
                  <c:v>79</c:v>
                </c:pt>
                <c:pt idx="2695">
                  <c:v>68.583332999999996</c:v>
                </c:pt>
                <c:pt idx="2696">
                  <c:v>124.733333</c:v>
                </c:pt>
                <c:pt idx="2697">
                  <c:v>131.21428499999999</c:v>
                </c:pt>
                <c:pt idx="2698">
                  <c:v>112.461538</c:v>
                </c:pt>
                <c:pt idx="2699">
                  <c:v>59.923076000000002</c:v>
                </c:pt>
                <c:pt idx="2700">
                  <c:v>101.16666600000001</c:v>
                </c:pt>
                <c:pt idx="2701">
                  <c:v>90</c:v>
                </c:pt>
                <c:pt idx="2702">
                  <c:v>92.307692000000003</c:v>
                </c:pt>
                <c:pt idx="2703">
                  <c:v>57.833333000000003</c:v>
                </c:pt>
                <c:pt idx="2704">
                  <c:v>83.769229999999993</c:v>
                </c:pt>
                <c:pt idx="2705">
                  <c:v>150.28571400000001</c:v>
                </c:pt>
                <c:pt idx="2706">
                  <c:v>73.846153000000001</c:v>
                </c:pt>
                <c:pt idx="2707">
                  <c:v>89.2</c:v>
                </c:pt>
                <c:pt idx="2708">
                  <c:v>88.6</c:v>
                </c:pt>
                <c:pt idx="2709">
                  <c:v>143.6</c:v>
                </c:pt>
                <c:pt idx="2710">
                  <c:v>89.666666000000006</c:v>
                </c:pt>
                <c:pt idx="2711">
                  <c:v>91.307692000000003</c:v>
                </c:pt>
                <c:pt idx="2712">
                  <c:v>64.5</c:v>
                </c:pt>
                <c:pt idx="2713">
                  <c:v>130.66666599999999</c:v>
                </c:pt>
                <c:pt idx="2714">
                  <c:v>116.846153</c:v>
                </c:pt>
                <c:pt idx="2715">
                  <c:v>165.84615299999999</c:v>
                </c:pt>
                <c:pt idx="2716">
                  <c:v>68.615384000000006</c:v>
                </c:pt>
                <c:pt idx="2717">
                  <c:v>92.6</c:v>
                </c:pt>
                <c:pt idx="2718">
                  <c:v>62.733333000000002</c:v>
                </c:pt>
                <c:pt idx="2719">
                  <c:v>91.416666000000006</c:v>
                </c:pt>
                <c:pt idx="2720">
                  <c:v>132.23076900000001</c:v>
                </c:pt>
                <c:pt idx="2721">
                  <c:v>84.75</c:v>
                </c:pt>
                <c:pt idx="2722">
                  <c:v>184.07692299999999</c:v>
                </c:pt>
                <c:pt idx="2723">
                  <c:v>139.73333299999999</c:v>
                </c:pt>
                <c:pt idx="2724">
                  <c:v>53.153846000000001</c:v>
                </c:pt>
                <c:pt idx="2725">
                  <c:v>70.076922999999994</c:v>
                </c:pt>
                <c:pt idx="2726">
                  <c:v>84.333332999999996</c:v>
                </c:pt>
                <c:pt idx="2727">
                  <c:v>77.846153000000001</c:v>
                </c:pt>
                <c:pt idx="2728">
                  <c:v>88.307692000000003</c:v>
                </c:pt>
                <c:pt idx="2729">
                  <c:v>59.333333000000003</c:v>
                </c:pt>
                <c:pt idx="2730">
                  <c:v>56.5</c:v>
                </c:pt>
                <c:pt idx="2731">
                  <c:v>93.538460999999998</c:v>
                </c:pt>
                <c:pt idx="2732">
                  <c:v>139.53846100000001</c:v>
                </c:pt>
                <c:pt idx="2733">
                  <c:v>118.384615</c:v>
                </c:pt>
                <c:pt idx="2734">
                  <c:v>29.583333</c:v>
                </c:pt>
                <c:pt idx="2735">
                  <c:v>90.461538000000004</c:v>
                </c:pt>
                <c:pt idx="2736">
                  <c:v>105.461538</c:v>
                </c:pt>
                <c:pt idx="2737">
                  <c:v>51.153846000000001</c:v>
                </c:pt>
                <c:pt idx="2738">
                  <c:v>71.5</c:v>
                </c:pt>
                <c:pt idx="2739">
                  <c:v>65.230768999999995</c:v>
                </c:pt>
                <c:pt idx="2740">
                  <c:v>79.076922999999994</c:v>
                </c:pt>
                <c:pt idx="2741">
                  <c:v>21.666665999999999</c:v>
                </c:pt>
                <c:pt idx="2742">
                  <c:v>59.2</c:v>
                </c:pt>
                <c:pt idx="2743">
                  <c:v>53.923076000000002</c:v>
                </c:pt>
                <c:pt idx="2744">
                  <c:v>125.42857100000001</c:v>
                </c:pt>
                <c:pt idx="2745">
                  <c:v>81.307692000000003</c:v>
                </c:pt>
                <c:pt idx="2746">
                  <c:v>91.076922999999994</c:v>
                </c:pt>
                <c:pt idx="2747">
                  <c:v>172.76922999999999</c:v>
                </c:pt>
                <c:pt idx="2748">
                  <c:v>75.923075999999995</c:v>
                </c:pt>
                <c:pt idx="2749">
                  <c:v>163.066666</c:v>
                </c:pt>
                <c:pt idx="2750">
                  <c:v>144.066666</c:v>
                </c:pt>
                <c:pt idx="2751">
                  <c:v>69.153846000000001</c:v>
                </c:pt>
                <c:pt idx="2752">
                  <c:v>121.333333</c:v>
                </c:pt>
                <c:pt idx="2753">
                  <c:v>74.230768999999995</c:v>
                </c:pt>
                <c:pt idx="2754">
                  <c:v>59.846153000000001</c:v>
                </c:pt>
                <c:pt idx="2755">
                  <c:v>32.266666000000001</c:v>
                </c:pt>
                <c:pt idx="2756">
                  <c:v>70.153846000000001</c:v>
                </c:pt>
                <c:pt idx="2757">
                  <c:v>63.666665999999999</c:v>
                </c:pt>
                <c:pt idx="2758">
                  <c:v>99.583332999999996</c:v>
                </c:pt>
                <c:pt idx="2759">
                  <c:v>157.466666</c:v>
                </c:pt>
                <c:pt idx="2760">
                  <c:v>62.153846000000001</c:v>
                </c:pt>
                <c:pt idx="2761">
                  <c:v>122.933333</c:v>
                </c:pt>
                <c:pt idx="2762">
                  <c:v>90.384614999999997</c:v>
                </c:pt>
                <c:pt idx="2763">
                  <c:v>86.076922999999994</c:v>
                </c:pt>
                <c:pt idx="2764">
                  <c:v>235.64285699999999</c:v>
                </c:pt>
                <c:pt idx="2765">
                  <c:v>48.066665999999998</c:v>
                </c:pt>
                <c:pt idx="2766">
                  <c:v>82.866665999999995</c:v>
                </c:pt>
                <c:pt idx="2767">
                  <c:v>56</c:v>
                </c:pt>
                <c:pt idx="2768">
                  <c:v>156.36363600000001</c:v>
                </c:pt>
                <c:pt idx="2769">
                  <c:v>57.615383999999999</c:v>
                </c:pt>
                <c:pt idx="2770">
                  <c:v>55.357142000000003</c:v>
                </c:pt>
                <c:pt idx="2771">
                  <c:v>0.6</c:v>
                </c:pt>
                <c:pt idx="2772">
                  <c:v>250.8</c:v>
                </c:pt>
                <c:pt idx="2773">
                  <c:v>133.75</c:v>
                </c:pt>
                <c:pt idx="2774">
                  <c:v>95.5</c:v>
                </c:pt>
                <c:pt idx="2775">
                  <c:v>110.75</c:v>
                </c:pt>
                <c:pt idx="2776">
                  <c:v>227.5</c:v>
                </c:pt>
                <c:pt idx="2777">
                  <c:v>122</c:v>
                </c:pt>
                <c:pt idx="2778">
                  <c:v>107.833333</c:v>
                </c:pt>
                <c:pt idx="2779">
                  <c:v>44</c:v>
                </c:pt>
                <c:pt idx="2780">
                  <c:v>86.2</c:v>
                </c:pt>
                <c:pt idx="2781">
                  <c:v>74.2</c:v>
                </c:pt>
                <c:pt idx="2782">
                  <c:v>172.2</c:v>
                </c:pt>
                <c:pt idx="2783">
                  <c:v>172.5</c:v>
                </c:pt>
                <c:pt idx="2784">
                  <c:v>200</c:v>
                </c:pt>
                <c:pt idx="2785">
                  <c:v>87</c:v>
                </c:pt>
                <c:pt idx="2786">
                  <c:v>105.833333</c:v>
                </c:pt>
                <c:pt idx="2787">
                  <c:v>150</c:v>
                </c:pt>
                <c:pt idx="2788">
                  <c:v>261</c:v>
                </c:pt>
                <c:pt idx="2789">
                  <c:v>48</c:v>
                </c:pt>
                <c:pt idx="2790">
                  <c:v>156.4</c:v>
                </c:pt>
                <c:pt idx="2791">
                  <c:v>307.54545400000001</c:v>
                </c:pt>
                <c:pt idx="2792">
                  <c:v>198.4</c:v>
                </c:pt>
                <c:pt idx="2793">
                  <c:v>263.75</c:v>
                </c:pt>
                <c:pt idx="2794">
                  <c:v>180.25</c:v>
                </c:pt>
                <c:pt idx="2795">
                  <c:v>195.25</c:v>
                </c:pt>
                <c:pt idx="2796">
                  <c:v>200.2</c:v>
                </c:pt>
                <c:pt idx="2797">
                  <c:v>591.20000000000005</c:v>
                </c:pt>
                <c:pt idx="2798">
                  <c:v>49.5</c:v>
                </c:pt>
                <c:pt idx="2799">
                  <c:v>114.25</c:v>
                </c:pt>
                <c:pt idx="2800">
                  <c:v>411</c:v>
                </c:pt>
                <c:pt idx="2801">
                  <c:v>421.8</c:v>
                </c:pt>
                <c:pt idx="2802">
                  <c:v>127.8</c:v>
                </c:pt>
                <c:pt idx="2803">
                  <c:v>108.6</c:v>
                </c:pt>
                <c:pt idx="2804">
                  <c:v>231.5</c:v>
                </c:pt>
                <c:pt idx="2805">
                  <c:v>45.4</c:v>
                </c:pt>
                <c:pt idx="2806">
                  <c:v>223.6</c:v>
                </c:pt>
                <c:pt idx="2807">
                  <c:v>116</c:v>
                </c:pt>
                <c:pt idx="2808">
                  <c:v>96.2</c:v>
                </c:pt>
                <c:pt idx="2809">
                  <c:v>341.25</c:v>
                </c:pt>
                <c:pt idx="2810">
                  <c:v>226</c:v>
                </c:pt>
                <c:pt idx="2811">
                  <c:v>121.75</c:v>
                </c:pt>
                <c:pt idx="2812">
                  <c:v>213.25</c:v>
                </c:pt>
                <c:pt idx="2813">
                  <c:v>144.80000000000001</c:v>
                </c:pt>
                <c:pt idx="2814">
                  <c:v>192.6</c:v>
                </c:pt>
                <c:pt idx="2815">
                  <c:v>175.5</c:v>
                </c:pt>
                <c:pt idx="2816">
                  <c:v>167.8</c:v>
                </c:pt>
                <c:pt idx="2817">
                  <c:v>102.333333</c:v>
                </c:pt>
                <c:pt idx="2818">
                  <c:v>128.4</c:v>
                </c:pt>
                <c:pt idx="2819">
                  <c:v>303.2</c:v>
                </c:pt>
                <c:pt idx="2820">
                  <c:v>52.75</c:v>
                </c:pt>
                <c:pt idx="2821">
                  <c:v>117.2</c:v>
                </c:pt>
                <c:pt idx="2822">
                  <c:v>160.75</c:v>
                </c:pt>
                <c:pt idx="2823">
                  <c:v>187</c:v>
                </c:pt>
                <c:pt idx="2824">
                  <c:v>159.80000000000001</c:v>
                </c:pt>
                <c:pt idx="2825">
                  <c:v>200.6</c:v>
                </c:pt>
                <c:pt idx="2826">
                  <c:v>27.4</c:v>
                </c:pt>
                <c:pt idx="2827">
                  <c:v>66.599999999999994</c:v>
                </c:pt>
                <c:pt idx="2828">
                  <c:v>472.5</c:v>
                </c:pt>
                <c:pt idx="2829">
                  <c:v>107.8</c:v>
                </c:pt>
                <c:pt idx="2830">
                  <c:v>156.19999999999999</c:v>
                </c:pt>
                <c:pt idx="2831">
                  <c:v>76.5</c:v>
                </c:pt>
                <c:pt idx="2832">
                  <c:v>138.75</c:v>
                </c:pt>
                <c:pt idx="2833">
                  <c:v>92.5</c:v>
                </c:pt>
                <c:pt idx="2834">
                  <c:v>227</c:v>
                </c:pt>
                <c:pt idx="2835">
                  <c:v>199.5</c:v>
                </c:pt>
                <c:pt idx="2836">
                  <c:v>51.4</c:v>
                </c:pt>
                <c:pt idx="2837">
                  <c:v>55.25</c:v>
                </c:pt>
                <c:pt idx="2838">
                  <c:v>207.4</c:v>
                </c:pt>
                <c:pt idx="2839">
                  <c:v>148.54545400000001</c:v>
                </c:pt>
                <c:pt idx="2840">
                  <c:v>56.5</c:v>
                </c:pt>
                <c:pt idx="2841">
                  <c:v>176</c:v>
                </c:pt>
                <c:pt idx="2842">
                  <c:v>199.75</c:v>
                </c:pt>
                <c:pt idx="2843">
                  <c:v>279.60000000000002</c:v>
                </c:pt>
                <c:pt idx="2844">
                  <c:v>238.4</c:v>
                </c:pt>
                <c:pt idx="2845">
                  <c:v>220</c:v>
                </c:pt>
                <c:pt idx="2846">
                  <c:v>262.75</c:v>
                </c:pt>
                <c:pt idx="2847">
                  <c:v>192.4</c:v>
                </c:pt>
                <c:pt idx="2848">
                  <c:v>219.5</c:v>
                </c:pt>
                <c:pt idx="2849">
                  <c:v>153.33333300000001</c:v>
                </c:pt>
                <c:pt idx="2850">
                  <c:v>212.5</c:v>
                </c:pt>
                <c:pt idx="2851">
                  <c:v>130</c:v>
                </c:pt>
                <c:pt idx="2852">
                  <c:v>84.2</c:v>
                </c:pt>
                <c:pt idx="2853">
                  <c:v>220.5</c:v>
                </c:pt>
                <c:pt idx="2854">
                  <c:v>311.39999999999998</c:v>
                </c:pt>
                <c:pt idx="2855">
                  <c:v>48.8</c:v>
                </c:pt>
                <c:pt idx="2856">
                  <c:v>144.6</c:v>
                </c:pt>
                <c:pt idx="2857">
                  <c:v>328.75</c:v>
                </c:pt>
                <c:pt idx="2858">
                  <c:v>165.25</c:v>
                </c:pt>
                <c:pt idx="2859">
                  <c:v>34.5</c:v>
                </c:pt>
                <c:pt idx="2860">
                  <c:v>187.2</c:v>
                </c:pt>
                <c:pt idx="2861">
                  <c:v>97.4</c:v>
                </c:pt>
                <c:pt idx="2862">
                  <c:v>135.727272</c:v>
                </c:pt>
                <c:pt idx="2863">
                  <c:v>243.75</c:v>
                </c:pt>
                <c:pt idx="2864">
                  <c:v>79</c:v>
                </c:pt>
                <c:pt idx="2865">
                  <c:v>132.75</c:v>
                </c:pt>
                <c:pt idx="2866">
                  <c:v>56.2</c:v>
                </c:pt>
                <c:pt idx="2867">
                  <c:v>140.5</c:v>
                </c:pt>
                <c:pt idx="2868">
                  <c:v>83.8</c:v>
                </c:pt>
                <c:pt idx="2869">
                  <c:v>102.2</c:v>
                </c:pt>
                <c:pt idx="2870">
                  <c:v>45.8</c:v>
                </c:pt>
                <c:pt idx="2871">
                  <c:v>161.5</c:v>
                </c:pt>
                <c:pt idx="2872">
                  <c:v>171.4</c:v>
                </c:pt>
                <c:pt idx="2873">
                  <c:v>163.66666599999999</c:v>
                </c:pt>
                <c:pt idx="2874">
                  <c:v>40.6</c:v>
                </c:pt>
                <c:pt idx="2875">
                  <c:v>158.75</c:v>
                </c:pt>
                <c:pt idx="2876">
                  <c:v>164.6</c:v>
                </c:pt>
                <c:pt idx="2877">
                  <c:v>103.25</c:v>
                </c:pt>
                <c:pt idx="2878">
                  <c:v>101.6</c:v>
                </c:pt>
                <c:pt idx="2879">
                  <c:v>205.25</c:v>
                </c:pt>
                <c:pt idx="2880">
                  <c:v>140.25</c:v>
                </c:pt>
                <c:pt idx="2881">
                  <c:v>211.75</c:v>
                </c:pt>
                <c:pt idx="2882">
                  <c:v>96.6</c:v>
                </c:pt>
                <c:pt idx="2883">
                  <c:v>87.75</c:v>
                </c:pt>
                <c:pt idx="2884">
                  <c:v>116.4</c:v>
                </c:pt>
                <c:pt idx="2885">
                  <c:v>49.8</c:v>
                </c:pt>
                <c:pt idx="2886">
                  <c:v>102.25</c:v>
                </c:pt>
                <c:pt idx="2887">
                  <c:v>72.583332999999996</c:v>
                </c:pt>
                <c:pt idx="2888">
                  <c:v>0.16666600000000001</c:v>
                </c:pt>
                <c:pt idx="2889">
                  <c:v>134.33333300000001</c:v>
                </c:pt>
                <c:pt idx="2890">
                  <c:v>418</c:v>
                </c:pt>
                <c:pt idx="2891">
                  <c:v>93</c:v>
                </c:pt>
                <c:pt idx="2892">
                  <c:v>579.5</c:v>
                </c:pt>
                <c:pt idx="2893">
                  <c:v>163.5</c:v>
                </c:pt>
                <c:pt idx="2894">
                  <c:v>15</c:v>
                </c:pt>
                <c:pt idx="2895">
                  <c:v>236.5</c:v>
                </c:pt>
                <c:pt idx="2896">
                  <c:v>177</c:v>
                </c:pt>
                <c:pt idx="2897">
                  <c:v>103.66666600000001</c:v>
                </c:pt>
                <c:pt idx="2898">
                  <c:v>2167</c:v>
                </c:pt>
                <c:pt idx="2899">
                  <c:v>209.66666599999999</c:v>
                </c:pt>
                <c:pt idx="2900">
                  <c:v>92</c:v>
                </c:pt>
                <c:pt idx="2901">
                  <c:v>277</c:v>
                </c:pt>
                <c:pt idx="2902">
                  <c:v>215.33333300000001</c:v>
                </c:pt>
                <c:pt idx="2903">
                  <c:v>136</c:v>
                </c:pt>
                <c:pt idx="2904">
                  <c:v>297</c:v>
                </c:pt>
                <c:pt idx="2905">
                  <c:v>93</c:v>
                </c:pt>
                <c:pt idx="2906">
                  <c:v>332</c:v>
                </c:pt>
                <c:pt idx="2907">
                  <c:v>310</c:v>
                </c:pt>
                <c:pt idx="2908">
                  <c:v>405</c:v>
                </c:pt>
                <c:pt idx="2909">
                  <c:v>148</c:v>
                </c:pt>
                <c:pt idx="2910">
                  <c:v>94.666666000000006</c:v>
                </c:pt>
                <c:pt idx="2911">
                  <c:v>685</c:v>
                </c:pt>
                <c:pt idx="2912">
                  <c:v>35</c:v>
                </c:pt>
                <c:pt idx="2913">
                  <c:v>25</c:v>
                </c:pt>
                <c:pt idx="2914">
                  <c:v>74</c:v>
                </c:pt>
                <c:pt idx="2915">
                  <c:v>361</c:v>
                </c:pt>
                <c:pt idx="2916">
                  <c:v>270.5</c:v>
                </c:pt>
                <c:pt idx="2917">
                  <c:v>596</c:v>
                </c:pt>
                <c:pt idx="2918">
                  <c:v>262</c:v>
                </c:pt>
                <c:pt idx="2919">
                  <c:v>28</c:v>
                </c:pt>
                <c:pt idx="2920">
                  <c:v>32.5</c:v>
                </c:pt>
                <c:pt idx="2921">
                  <c:v>38</c:v>
                </c:pt>
                <c:pt idx="2922">
                  <c:v>123</c:v>
                </c:pt>
                <c:pt idx="2923">
                  <c:v>2694</c:v>
                </c:pt>
                <c:pt idx="2924">
                  <c:v>51.666665999999999</c:v>
                </c:pt>
                <c:pt idx="2925">
                  <c:v>244</c:v>
                </c:pt>
                <c:pt idx="2926">
                  <c:v>349</c:v>
                </c:pt>
                <c:pt idx="2927">
                  <c:v>548</c:v>
                </c:pt>
                <c:pt idx="2928">
                  <c:v>243</c:v>
                </c:pt>
                <c:pt idx="2929">
                  <c:v>286</c:v>
                </c:pt>
                <c:pt idx="2930">
                  <c:v>238</c:v>
                </c:pt>
                <c:pt idx="2931">
                  <c:v>218.5</c:v>
                </c:pt>
                <c:pt idx="2932">
                  <c:v>97.333332999999996</c:v>
                </c:pt>
                <c:pt idx="2933">
                  <c:v>521</c:v>
                </c:pt>
                <c:pt idx="2934">
                  <c:v>123.5</c:v>
                </c:pt>
                <c:pt idx="2935">
                  <c:v>253</c:v>
                </c:pt>
                <c:pt idx="2936">
                  <c:v>84</c:v>
                </c:pt>
                <c:pt idx="2937">
                  <c:v>295</c:v>
                </c:pt>
                <c:pt idx="2938">
                  <c:v>333</c:v>
                </c:pt>
                <c:pt idx="2939">
                  <c:v>169</c:v>
                </c:pt>
                <c:pt idx="2940">
                  <c:v>230</c:v>
                </c:pt>
                <c:pt idx="2941">
                  <c:v>114</c:v>
                </c:pt>
                <c:pt idx="2942">
                  <c:v>301</c:v>
                </c:pt>
                <c:pt idx="2943">
                  <c:v>91</c:v>
                </c:pt>
                <c:pt idx="2944">
                  <c:v>57.5</c:v>
                </c:pt>
                <c:pt idx="2945">
                  <c:v>194.5</c:v>
                </c:pt>
                <c:pt idx="2946">
                  <c:v>84.333332999999996</c:v>
                </c:pt>
                <c:pt idx="2947">
                  <c:v>280.66666600000002</c:v>
                </c:pt>
                <c:pt idx="2948">
                  <c:v>317</c:v>
                </c:pt>
                <c:pt idx="2949">
                  <c:v>266.5</c:v>
                </c:pt>
                <c:pt idx="2950">
                  <c:v>142</c:v>
                </c:pt>
                <c:pt idx="2951">
                  <c:v>92.666666000000006</c:v>
                </c:pt>
                <c:pt idx="2952">
                  <c:v>266</c:v>
                </c:pt>
                <c:pt idx="2953">
                  <c:v>264</c:v>
                </c:pt>
                <c:pt idx="2954">
                  <c:v>227</c:v>
                </c:pt>
                <c:pt idx="2955">
                  <c:v>329</c:v>
                </c:pt>
                <c:pt idx="2956">
                  <c:v>211.5</c:v>
                </c:pt>
                <c:pt idx="2957">
                  <c:v>212</c:v>
                </c:pt>
                <c:pt idx="2958">
                  <c:v>636</c:v>
                </c:pt>
                <c:pt idx="2959">
                  <c:v>299.33333299999998</c:v>
                </c:pt>
                <c:pt idx="2960">
                  <c:v>85.666666000000006</c:v>
                </c:pt>
                <c:pt idx="2961">
                  <c:v>55</c:v>
                </c:pt>
                <c:pt idx="2962">
                  <c:v>25</c:v>
                </c:pt>
                <c:pt idx="2963">
                  <c:v>326</c:v>
                </c:pt>
                <c:pt idx="2964">
                  <c:v>276</c:v>
                </c:pt>
                <c:pt idx="2965">
                  <c:v>43.5</c:v>
                </c:pt>
                <c:pt idx="2966">
                  <c:v>114</c:v>
                </c:pt>
                <c:pt idx="2967">
                  <c:v>147</c:v>
                </c:pt>
                <c:pt idx="2968">
                  <c:v>507.5</c:v>
                </c:pt>
                <c:pt idx="2969">
                  <c:v>201.5</c:v>
                </c:pt>
                <c:pt idx="2970">
                  <c:v>161</c:v>
                </c:pt>
                <c:pt idx="2971">
                  <c:v>302.5</c:v>
                </c:pt>
                <c:pt idx="2972">
                  <c:v>412.5</c:v>
                </c:pt>
                <c:pt idx="2973">
                  <c:v>188</c:v>
                </c:pt>
                <c:pt idx="2974">
                  <c:v>227.5</c:v>
                </c:pt>
                <c:pt idx="2975">
                  <c:v>283</c:v>
                </c:pt>
                <c:pt idx="2976">
                  <c:v>338</c:v>
                </c:pt>
                <c:pt idx="2977">
                  <c:v>238</c:v>
                </c:pt>
                <c:pt idx="2978">
                  <c:v>263</c:v>
                </c:pt>
                <c:pt idx="2979">
                  <c:v>193</c:v>
                </c:pt>
                <c:pt idx="2980">
                  <c:v>176.5</c:v>
                </c:pt>
                <c:pt idx="2981">
                  <c:v>240</c:v>
                </c:pt>
                <c:pt idx="2982">
                  <c:v>46</c:v>
                </c:pt>
                <c:pt idx="2983">
                  <c:v>391</c:v>
                </c:pt>
                <c:pt idx="2984">
                  <c:v>295</c:v>
                </c:pt>
                <c:pt idx="2985">
                  <c:v>291.5</c:v>
                </c:pt>
                <c:pt idx="2986">
                  <c:v>121</c:v>
                </c:pt>
                <c:pt idx="2987">
                  <c:v>162.5</c:v>
                </c:pt>
                <c:pt idx="2988">
                  <c:v>62</c:v>
                </c:pt>
                <c:pt idx="2989">
                  <c:v>167.5</c:v>
                </c:pt>
                <c:pt idx="2990">
                  <c:v>367</c:v>
                </c:pt>
                <c:pt idx="2991">
                  <c:v>274</c:v>
                </c:pt>
                <c:pt idx="2992">
                  <c:v>217.5</c:v>
                </c:pt>
                <c:pt idx="2993">
                  <c:v>152.5</c:v>
                </c:pt>
                <c:pt idx="2994">
                  <c:v>385</c:v>
                </c:pt>
                <c:pt idx="2995">
                  <c:v>101.66666600000001</c:v>
                </c:pt>
                <c:pt idx="2996">
                  <c:v>81.5</c:v>
                </c:pt>
                <c:pt idx="2997">
                  <c:v>106.333333</c:v>
                </c:pt>
                <c:pt idx="2998">
                  <c:v>139</c:v>
                </c:pt>
                <c:pt idx="2999">
                  <c:v>273</c:v>
                </c:pt>
                <c:pt idx="3000">
                  <c:v>34</c:v>
                </c:pt>
                <c:pt idx="3001">
                  <c:v>161</c:v>
                </c:pt>
                <c:pt idx="3002">
                  <c:v>135.33333300000001</c:v>
                </c:pt>
                <c:pt idx="3003">
                  <c:v>478</c:v>
                </c:pt>
                <c:pt idx="3004">
                  <c:v>165.33333300000001</c:v>
                </c:pt>
                <c:pt idx="3005">
                  <c:v>7</c:v>
                </c:pt>
                <c:pt idx="3006">
                  <c:v>154</c:v>
                </c:pt>
                <c:pt idx="3007">
                  <c:v>125</c:v>
                </c:pt>
                <c:pt idx="3008">
                  <c:v>11.5</c:v>
                </c:pt>
                <c:pt idx="3009">
                  <c:v>49</c:v>
                </c:pt>
                <c:pt idx="3010">
                  <c:v>23</c:v>
                </c:pt>
                <c:pt idx="3011">
                  <c:v>42</c:v>
                </c:pt>
                <c:pt idx="3012">
                  <c:v>20</c:v>
                </c:pt>
                <c:pt idx="3013">
                  <c:v>4</c:v>
                </c:pt>
                <c:pt idx="3014">
                  <c:v>19</c:v>
                </c:pt>
                <c:pt idx="3015">
                  <c:v>1</c:v>
                </c:pt>
                <c:pt idx="3016">
                  <c:v>5</c:v>
                </c:pt>
                <c:pt idx="3017">
                  <c:v>0</c:v>
                </c:pt>
                <c:pt idx="3018">
                  <c:v>3</c:v>
                </c:pt>
                <c:pt idx="3019">
                  <c:v>6.3529410000000004</c:v>
                </c:pt>
                <c:pt idx="3020">
                  <c:v>5.375</c:v>
                </c:pt>
                <c:pt idx="3021">
                  <c:v>1.5</c:v>
                </c:pt>
              </c:numCache>
            </c:numRef>
          </c:xVal>
          <c:yVal>
            <c:numRef>
              <c:f>门店分析_2!$J$4:$J$3025</c:f>
              <c:numCache>
                <c:formatCode>0_);[Red]\(0\)</c:formatCode>
                <c:ptCount val="3022"/>
                <c:pt idx="0">
                  <c:v>766.75</c:v>
                </c:pt>
                <c:pt idx="1">
                  <c:v>3622.964285</c:v>
                </c:pt>
                <c:pt idx="2">
                  <c:v>470</c:v>
                </c:pt>
                <c:pt idx="3">
                  <c:v>890.25</c:v>
                </c:pt>
                <c:pt idx="4">
                  <c:v>4069.4347819999998</c:v>
                </c:pt>
                <c:pt idx="5">
                  <c:v>912.95833300000004</c:v>
                </c:pt>
                <c:pt idx="6">
                  <c:v>6469.714285</c:v>
                </c:pt>
                <c:pt idx="7">
                  <c:v>1911.7857140000001</c:v>
                </c:pt>
                <c:pt idx="8">
                  <c:v>2436.7391299999999</c:v>
                </c:pt>
                <c:pt idx="9">
                  <c:v>1987.142857</c:v>
                </c:pt>
                <c:pt idx="10">
                  <c:v>659.39285700000005</c:v>
                </c:pt>
                <c:pt idx="11">
                  <c:v>3849.0357140000001</c:v>
                </c:pt>
                <c:pt idx="12">
                  <c:v>672</c:v>
                </c:pt>
                <c:pt idx="13">
                  <c:v>1479.392857</c:v>
                </c:pt>
                <c:pt idx="14">
                  <c:v>524.53571399999998</c:v>
                </c:pt>
                <c:pt idx="15">
                  <c:v>2589.1304340000002</c:v>
                </c:pt>
                <c:pt idx="16">
                  <c:v>1629.4285709999999</c:v>
                </c:pt>
                <c:pt idx="17">
                  <c:v>2028.8181810000001</c:v>
                </c:pt>
                <c:pt idx="18">
                  <c:v>2386.4</c:v>
                </c:pt>
                <c:pt idx="19">
                  <c:v>1790.782608</c:v>
                </c:pt>
                <c:pt idx="20">
                  <c:v>2146.9285709999999</c:v>
                </c:pt>
                <c:pt idx="21">
                  <c:v>3132.7692299999999</c:v>
                </c:pt>
                <c:pt idx="22">
                  <c:v>2035.6785709999999</c:v>
                </c:pt>
                <c:pt idx="23">
                  <c:v>2384.214285</c:v>
                </c:pt>
                <c:pt idx="24">
                  <c:v>6376.5357139999996</c:v>
                </c:pt>
                <c:pt idx="25">
                  <c:v>4196.0357139999996</c:v>
                </c:pt>
                <c:pt idx="26">
                  <c:v>1451.8571420000001</c:v>
                </c:pt>
                <c:pt idx="27">
                  <c:v>641.38461500000005</c:v>
                </c:pt>
                <c:pt idx="28">
                  <c:v>2133.214285</c:v>
                </c:pt>
                <c:pt idx="29">
                  <c:v>577.63636299999996</c:v>
                </c:pt>
                <c:pt idx="30">
                  <c:v>1833.642857</c:v>
                </c:pt>
                <c:pt idx="31">
                  <c:v>1141.8571420000001</c:v>
                </c:pt>
                <c:pt idx="32">
                  <c:v>1076.821428</c:v>
                </c:pt>
                <c:pt idx="33">
                  <c:v>1959.6785709999999</c:v>
                </c:pt>
                <c:pt idx="34">
                  <c:v>1734.5357140000001</c:v>
                </c:pt>
                <c:pt idx="35">
                  <c:v>1062.5357140000001</c:v>
                </c:pt>
                <c:pt idx="36">
                  <c:v>1491.8571420000001</c:v>
                </c:pt>
                <c:pt idx="37">
                  <c:v>4673.8928569999998</c:v>
                </c:pt>
                <c:pt idx="38">
                  <c:v>2148.4782599999999</c:v>
                </c:pt>
                <c:pt idx="39">
                  <c:v>1013.214285</c:v>
                </c:pt>
                <c:pt idx="40">
                  <c:v>6296.0434779999996</c:v>
                </c:pt>
                <c:pt idx="41">
                  <c:v>3769.3928569999998</c:v>
                </c:pt>
                <c:pt idx="42">
                  <c:v>3725.3214280000002</c:v>
                </c:pt>
                <c:pt idx="43">
                  <c:v>1105.6086949999999</c:v>
                </c:pt>
                <c:pt idx="44">
                  <c:v>458.42857099999998</c:v>
                </c:pt>
                <c:pt idx="45">
                  <c:v>1034.392857</c:v>
                </c:pt>
                <c:pt idx="46">
                  <c:v>1343.892857</c:v>
                </c:pt>
                <c:pt idx="47">
                  <c:v>879.85714199999995</c:v>
                </c:pt>
                <c:pt idx="48">
                  <c:v>1422.75</c:v>
                </c:pt>
                <c:pt idx="49">
                  <c:v>712.57142799999997</c:v>
                </c:pt>
                <c:pt idx="50">
                  <c:v>2034.714285</c:v>
                </c:pt>
                <c:pt idx="51">
                  <c:v>786.695652</c:v>
                </c:pt>
                <c:pt idx="52">
                  <c:v>795.42857100000003</c:v>
                </c:pt>
                <c:pt idx="53">
                  <c:v>4453.3478260000002</c:v>
                </c:pt>
                <c:pt idx="54">
                  <c:v>1134.1071420000001</c:v>
                </c:pt>
                <c:pt idx="55">
                  <c:v>3771.75</c:v>
                </c:pt>
                <c:pt idx="56">
                  <c:v>2100.464285</c:v>
                </c:pt>
                <c:pt idx="57">
                  <c:v>1701.1071420000001</c:v>
                </c:pt>
                <c:pt idx="58">
                  <c:v>2609.8928569999998</c:v>
                </c:pt>
                <c:pt idx="59">
                  <c:v>146.571428</c:v>
                </c:pt>
                <c:pt idx="60">
                  <c:v>1989.142857</c:v>
                </c:pt>
                <c:pt idx="61">
                  <c:v>1799.392857</c:v>
                </c:pt>
                <c:pt idx="62">
                  <c:v>810.71428500000002</c:v>
                </c:pt>
                <c:pt idx="63">
                  <c:v>227.571428</c:v>
                </c:pt>
                <c:pt idx="64">
                  <c:v>1660.458333</c:v>
                </c:pt>
                <c:pt idx="65">
                  <c:v>2148.1071419999998</c:v>
                </c:pt>
                <c:pt idx="66">
                  <c:v>4205.4285710000004</c:v>
                </c:pt>
                <c:pt idx="67">
                  <c:v>3789.9285709999999</c:v>
                </c:pt>
                <c:pt idx="68">
                  <c:v>964.32142799999997</c:v>
                </c:pt>
                <c:pt idx="69">
                  <c:v>1092.6071420000001</c:v>
                </c:pt>
                <c:pt idx="70">
                  <c:v>3654.6785709999999</c:v>
                </c:pt>
                <c:pt idx="71">
                  <c:v>917.78571399999998</c:v>
                </c:pt>
                <c:pt idx="72">
                  <c:v>1120</c:v>
                </c:pt>
                <c:pt idx="73">
                  <c:v>1054.5357140000001</c:v>
                </c:pt>
                <c:pt idx="74">
                  <c:v>1141.7391299999999</c:v>
                </c:pt>
                <c:pt idx="75">
                  <c:v>1857.8571420000001</c:v>
                </c:pt>
                <c:pt idx="76">
                  <c:v>2004.2857140000001</c:v>
                </c:pt>
                <c:pt idx="77">
                  <c:v>572.42857100000003</c:v>
                </c:pt>
                <c:pt idx="78">
                  <c:v>810.83333300000004</c:v>
                </c:pt>
                <c:pt idx="79">
                  <c:v>1897.4782600000001</c:v>
                </c:pt>
                <c:pt idx="80">
                  <c:v>4370.714285</c:v>
                </c:pt>
                <c:pt idx="81">
                  <c:v>946.25</c:v>
                </c:pt>
                <c:pt idx="82">
                  <c:v>957.85714199999995</c:v>
                </c:pt>
                <c:pt idx="83">
                  <c:v>4977.0714280000002</c:v>
                </c:pt>
                <c:pt idx="84">
                  <c:v>4891.714285</c:v>
                </c:pt>
                <c:pt idx="85">
                  <c:v>1903.304347</c:v>
                </c:pt>
                <c:pt idx="86">
                  <c:v>2150.75</c:v>
                </c:pt>
                <c:pt idx="87">
                  <c:v>3240.7857140000001</c:v>
                </c:pt>
                <c:pt idx="88">
                  <c:v>1419.333333</c:v>
                </c:pt>
                <c:pt idx="89">
                  <c:v>5614</c:v>
                </c:pt>
                <c:pt idx="90">
                  <c:v>1793</c:v>
                </c:pt>
                <c:pt idx="91">
                  <c:v>1559.9285709999999</c:v>
                </c:pt>
                <c:pt idx="92">
                  <c:v>1899.1785709999999</c:v>
                </c:pt>
                <c:pt idx="93">
                  <c:v>1847.9565210000001</c:v>
                </c:pt>
                <c:pt idx="94">
                  <c:v>1161.9166660000001</c:v>
                </c:pt>
                <c:pt idx="95">
                  <c:v>837.42857100000003</c:v>
                </c:pt>
                <c:pt idx="96">
                  <c:v>3624.6785709999999</c:v>
                </c:pt>
                <c:pt idx="97">
                  <c:v>467.42857099999998</c:v>
                </c:pt>
                <c:pt idx="98">
                  <c:v>2423.8928569999998</c:v>
                </c:pt>
                <c:pt idx="99">
                  <c:v>394.30769199999997</c:v>
                </c:pt>
                <c:pt idx="100">
                  <c:v>287.07142800000003</c:v>
                </c:pt>
                <c:pt idx="101">
                  <c:v>927.67857100000003</c:v>
                </c:pt>
                <c:pt idx="102">
                  <c:v>3010</c:v>
                </c:pt>
                <c:pt idx="103">
                  <c:v>669.64285700000005</c:v>
                </c:pt>
                <c:pt idx="104">
                  <c:v>1770.321428</c:v>
                </c:pt>
                <c:pt idx="105">
                  <c:v>2862.714285</c:v>
                </c:pt>
                <c:pt idx="106">
                  <c:v>1660.4285709999999</c:v>
                </c:pt>
                <c:pt idx="107">
                  <c:v>1716.071428</c:v>
                </c:pt>
                <c:pt idx="108">
                  <c:v>674.71428500000002</c:v>
                </c:pt>
                <c:pt idx="109">
                  <c:v>2382.7857140000001</c:v>
                </c:pt>
                <c:pt idx="110">
                  <c:v>1462.6956520000001</c:v>
                </c:pt>
                <c:pt idx="111">
                  <c:v>6728.1785710000004</c:v>
                </c:pt>
                <c:pt idx="112">
                  <c:v>119.857142</c:v>
                </c:pt>
                <c:pt idx="113">
                  <c:v>1193</c:v>
                </c:pt>
                <c:pt idx="114">
                  <c:v>2509.3214280000002</c:v>
                </c:pt>
                <c:pt idx="115">
                  <c:v>13948.071427999999</c:v>
                </c:pt>
                <c:pt idx="116">
                  <c:v>2592.782608</c:v>
                </c:pt>
                <c:pt idx="117">
                  <c:v>1173.964285</c:v>
                </c:pt>
                <c:pt idx="118">
                  <c:v>6628.5357139999996</c:v>
                </c:pt>
                <c:pt idx="119">
                  <c:v>1684.2857140000001</c:v>
                </c:pt>
                <c:pt idx="120">
                  <c:v>1031.95</c:v>
                </c:pt>
                <c:pt idx="121">
                  <c:v>1560.8571420000001</c:v>
                </c:pt>
                <c:pt idx="122">
                  <c:v>744.46428500000002</c:v>
                </c:pt>
                <c:pt idx="123">
                  <c:v>1008.68</c:v>
                </c:pt>
                <c:pt idx="124">
                  <c:v>5535.4285710000004</c:v>
                </c:pt>
                <c:pt idx="125">
                  <c:v>1359.4285709999999</c:v>
                </c:pt>
                <c:pt idx="126">
                  <c:v>804.3</c:v>
                </c:pt>
                <c:pt idx="127">
                  <c:v>669.3</c:v>
                </c:pt>
                <c:pt idx="128">
                  <c:v>347.54545400000001</c:v>
                </c:pt>
                <c:pt idx="129">
                  <c:v>1204.4285709999999</c:v>
                </c:pt>
                <c:pt idx="130">
                  <c:v>596.78571399999998</c:v>
                </c:pt>
                <c:pt idx="131">
                  <c:v>6055.3214280000002</c:v>
                </c:pt>
                <c:pt idx="132">
                  <c:v>910.8</c:v>
                </c:pt>
                <c:pt idx="133">
                  <c:v>1990.826086</c:v>
                </c:pt>
                <c:pt idx="134">
                  <c:v>1142</c:v>
                </c:pt>
                <c:pt idx="135">
                  <c:v>1742.214285</c:v>
                </c:pt>
                <c:pt idx="136">
                  <c:v>491.5</c:v>
                </c:pt>
                <c:pt idx="137">
                  <c:v>1249.0869560000001</c:v>
                </c:pt>
                <c:pt idx="138">
                  <c:v>1003.857142</c:v>
                </c:pt>
                <c:pt idx="139">
                  <c:v>868.5</c:v>
                </c:pt>
                <c:pt idx="140">
                  <c:v>554.25</c:v>
                </c:pt>
                <c:pt idx="141">
                  <c:v>834.65217299999995</c:v>
                </c:pt>
                <c:pt idx="142">
                  <c:v>1771.6071420000001</c:v>
                </c:pt>
                <c:pt idx="143">
                  <c:v>4047.464285</c:v>
                </c:pt>
                <c:pt idx="144">
                  <c:v>1225.444444</c:v>
                </c:pt>
                <c:pt idx="145">
                  <c:v>1427.4285709999999</c:v>
                </c:pt>
                <c:pt idx="146">
                  <c:v>4824.2857139999996</c:v>
                </c:pt>
                <c:pt idx="147">
                  <c:v>3142.4285709999999</c:v>
                </c:pt>
                <c:pt idx="148">
                  <c:v>1466.714285</c:v>
                </c:pt>
                <c:pt idx="149">
                  <c:v>527.82142799999997</c:v>
                </c:pt>
                <c:pt idx="150">
                  <c:v>2147.0357140000001</c:v>
                </c:pt>
                <c:pt idx="151">
                  <c:v>4862.1071419999998</c:v>
                </c:pt>
                <c:pt idx="152">
                  <c:v>795.25</c:v>
                </c:pt>
                <c:pt idx="153">
                  <c:v>713.57142799999997</c:v>
                </c:pt>
                <c:pt idx="154">
                  <c:v>4201.0869560000001</c:v>
                </c:pt>
                <c:pt idx="155">
                  <c:v>2477.964285</c:v>
                </c:pt>
                <c:pt idx="156">
                  <c:v>1687.214285</c:v>
                </c:pt>
                <c:pt idx="157">
                  <c:v>2081.4285709999999</c:v>
                </c:pt>
                <c:pt idx="158">
                  <c:v>377.875</c:v>
                </c:pt>
                <c:pt idx="159">
                  <c:v>3114.3571419999998</c:v>
                </c:pt>
                <c:pt idx="160">
                  <c:v>485.2</c:v>
                </c:pt>
                <c:pt idx="161">
                  <c:v>2489.214285</c:v>
                </c:pt>
                <c:pt idx="162">
                  <c:v>3097.1071419999998</c:v>
                </c:pt>
                <c:pt idx="163">
                  <c:v>1720.5357140000001</c:v>
                </c:pt>
                <c:pt idx="164">
                  <c:v>2087.5357140000001</c:v>
                </c:pt>
                <c:pt idx="165">
                  <c:v>1499.75</c:v>
                </c:pt>
                <c:pt idx="166">
                  <c:v>673.91304300000002</c:v>
                </c:pt>
                <c:pt idx="167">
                  <c:v>471.63636300000002</c:v>
                </c:pt>
                <c:pt idx="168">
                  <c:v>735.875</c:v>
                </c:pt>
                <c:pt idx="169">
                  <c:v>1309.142857</c:v>
                </c:pt>
                <c:pt idx="170">
                  <c:v>666</c:v>
                </c:pt>
                <c:pt idx="171">
                  <c:v>1171.071428</c:v>
                </c:pt>
                <c:pt idx="172">
                  <c:v>3376.4285709999999</c:v>
                </c:pt>
                <c:pt idx="173">
                  <c:v>1277.214285</c:v>
                </c:pt>
                <c:pt idx="174">
                  <c:v>1735.5</c:v>
                </c:pt>
                <c:pt idx="175">
                  <c:v>1278.5357140000001</c:v>
                </c:pt>
                <c:pt idx="176">
                  <c:v>389.35714200000001</c:v>
                </c:pt>
                <c:pt idx="177">
                  <c:v>1259.392857</c:v>
                </c:pt>
                <c:pt idx="178">
                  <c:v>1586.434782</c:v>
                </c:pt>
                <c:pt idx="179">
                  <c:v>1519.25</c:v>
                </c:pt>
                <c:pt idx="180">
                  <c:v>974.83333300000004</c:v>
                </c:pt>
                <c:pt idx="181">
                  <c:v>728.39285700000005</c:v>
                </c:pt>
                <c:pt idx="182">
                  <c:v>3104.0869560000001</c:v>
                </c:pt>
                <c:pt idx="183">
                  <c:v>5439.2857139999996</c:v>
                </c:pt>
                <c:pt idx="184">
                  <c:v>882.46428500000002</c:v>
                </c:pt>
                <c:pt idx="185">
                  <c:v>723.46428500000002</c:v>
                </c:pt>
                <c:pt idx="186">
                  <c:v>1638.913043</c:v>
                </c:pt>
                <c:pt idx="187">
                  <c:v>2095.964285</c:v>
                </c:pt>
                <c:pt idx="188">
                  <c:v>676.04545399999995</c:v>
                </c:pt>
                <c:pt idx="189">
                  <c:v>2400.826086</c:v>
                </c:pt>
                <c:pt idx="190">
                  <c:v>1945.0869560000001</c:v>
                </c:pt>
                <c:pt idx="191">
                  <c:v>2371.464285</c:v>
                </c:pt>
                <c:pt idx="192">
                  <c:v>3721.464285</c:v>
                </c:pt>
                <c:pt idx="193">
                  <c:v>1329.642857</c:v>
                </c:pt>
                <c:pt idx="194">
                  <c:v>2613.964285</c:v>
                </c:pt>
                <c:pt idx="195">
                  <c:v>895.85714199999995</c:v>
                </c:pt>
                <c:pt idx="196">
                  <c:v>4854.714285</c:v>
                </c:pt>
                <c:pt idx="197">
                  <c:v>3071.25</c:v>
                </c:pt>
                <c:pt idx="198">
                  <c:v>680.695652</c:v>
                </c:pt>
                <c:pt idx="199">
                  <c:v>1766.3571420000001</c:v>
                </c:pt>
                <c:pt idx="200">
                  <c:v>886.85714199999995</c:v>
                </c:pt>
                <c:pt idx="201">
                  <c:v>1349</c:v>
                </c:pt>
                <c:pt idx="202">
                  <c:v>861.57142799999997</c:v>
                </c:pt>
                <c:pt idx="203">
                  <c:v>303.09090900000001</c:v>
                </c:pt>
                <c:pt idx="204">
                  <c:v>839.42857100000003</c:v>
                </c:pt>
                <c:pt idx="205">
                  <c:v>985.64285700000005</c:v>
                </c:pt>
                <c:pt idx="206">
                  <c:v>1061.0357140000001</c:v>
                </c:pt>
                <c:pt idx="207">
                  <c:v>1167</c:v>
                </c:pt>
                <c:pt idx="208">
                  <c:v>685.08333300000004</c:v>
                </c:pt>
                <c:pt idx="209">
                  <c:v>2209.6086949999999</c:v>
                </c:pt>
                <c:pt idx="210">
                  <c:v>1072.821428</c:v>
                </c:pt>
                <c:pt idx="211">
                  <c:v>1804.1304339999999</c:v>
                </c:pt>
                <c:pt idx="212">
                  <c:v>3462.1071419999998</c:v>
                </c:pt>
                <c:pt idx="213">
                  <c:v>1008.56</c:v>
                </c:pt>
                <c:pt idx="214">
                  <c:v>2356.714285</c:v>
                </c:pt>
                <c:pt idx="215">
                  <c:v>2295.3913040000002</c:v>
                </c:pt>
                <c:pt idx="216">
                  <c:v>1517.142857</c:v>
                </c:pt>
                <c:pt idx="217">
                  <c:v>991.71428500000002</c:v>
                </c:pt>
                <c:pt idx="218">
                  <c:v>1503.2857140000001</c:v>
                </c:pt>
                <c:pt idx="219">
                  <c:v>1211.9285709999999</c:v>
                </c:pt>
                <c:pt idx="220">
                  <c:v>1207.892857</c:v>
                </c:pt>
                <c:pt idx="221">
                  <c:v>1540</c:v>
                </c:pt>
                <c:pt idx="222">
                  <c:v>5865.1428569999998</c:v>
                </c:pt>
                <c:pt idx="223">
                  <c:v>467.57142800000003</c:v>
                </c:pt>
                <c:pt idx="224">
                  <c:v>1283.6785709999999</c:v>
                </c:pt>
                <c:pt idx="225">
                  <c:v>1277.571428</c:v>
                </c:pt>
                <c:pt idx="226">
                  <c:v>1379.214285</c:v>
                </c:pt>
                <c:pt idx="227">
                  <c:v>3195.25</c:v>
                </c:pt>
                <c:pt idx="228">
                  <c:v>1375.1785709999999</c:v>
                </c:pt>
                <c:pt idx="229">
                  <c:v>1346.75</c:v>
                </c:pt>
                <c:pt idx="230">
                  <c:v>1323</c:v>
                </c:pt>
                <c:pt idx="231">
                  <c:v>765.32142799999997</c:v>
                </c:pt>
                <c:pt idx="232">
                  <c:v>1320.5357140000001</c:v>
                </c:pt>
                <c:pt idx="233">
                  <c:v>947.5</c:v>
                </c:pt>
                <c:pt idx="234">
                  <c:v>522</c:v>
                </c:pt>
                <c:pt idx="235">
                  <c:v>1625.75</c:v>
                </c:pt>
                <c:pt idx="236">
                  <c:v>1069.56</c:v>
                </c:pt>
                <c:pt idx="237">
                  <c:v>4984.214285</c:v>
                </c:pt>
                <c:pt idx="238">
                  <c:v>452.28571399999998</c:v>
                </c:pt>
                <c:pt idx="239">
                  <c:v>3337.3571419999998</c:v>
                </c:pt>
                <c:pt idx="240">
                  <c:v>511.15384599999999</c:v>
                </c:pt>
                <c:pt idx="241">
                  <c:v>806.96428500000002</c:v>
                </c:pt>
                <c:pt idx="242">
                  <c:v>845.71428500000002</c:v>
                </c:pt>
                <c:pt idx="243">
                  <c:v>859.55555500000003</c:v>
                </c:pt>
                <c:pt idx="244">
                  <c:v>5999.75</c:v>
                </c:pt>
                <c:pt idx="245">
                  <c:v>1026.8181810000001</c:v>
                </c:pt>
                <c:pt idx="246">
                  <c:v>838</c:v>
                </c:pt>
                <c:pt idx="247">
                  <c:v>3556.6428569999998</c:v>
                </c:pt>
                <c:pt idx="248">
                  <c:v>3608.964285</c:v>
                </c:pt>
                <c:pt idx="249">
                  <c:v>609.64</c:v>
                </c:pt>
                <c:pt idx="250">
                  <c:v>1425.9565210000001</c:v>
                </c:pt>
                <c:pt idx="251">
                  <c:v>1160.6071420000001</c:v>
                </c:pt>
                <c:pt idx="252">
                  <c:v>1527.142857</c:v>
                </c:pt>
                <c:pt idx="253">
                  <c:v>1033.0357140000001</c:v>
                </c:pt>
                <c:pt idx="254">
                  <c:v>1858.4285709999999</c:v>
                </c:pt>
                <c:pt idx="255">
                  <c:v>1849.7857140000001</c:v>
                </c:pt>
                <c:pt idx="256">
                  <c:v>1615.071428</c:v>
                </c:pt>
                <c:pt idx="257">
                  <c:v>2423.7857140000001</c:v>
                </c:pt>
                <c:pt idx="258">
                  <c:v>1868.826086</c:v>
                </c:pt>
                <c:pt idx="259">
                  <c:v>1427.5</c:v>
                </c:pt>
                <c:pt idx="260">
                  <c:v>2181.0714280000002</c:v>
                </c:pt>
                <c:pt idx="261">
                  <c:v>2697.9285709999999</c:v>
                </c:pt>
                <c:pt idx="262">
                  <c:v>4274.1071419999998</c:v>
                </c:pt>
                <c:pt idx="263">
                  <c:v>684.64285700000005</c:v>
                </c:pt>
                <c:pt idx="264">
                  <c:v>839.5</c:v>
                </c:pt>
                <c:pt idx="265">
                  <c:v>1716.75</c:v>
                </c:pt>
                <c:pt idx="266">
                  <c:v>398.18181800000002</c:v>
                </c:pt>
                <c:pt idx="267">
                  <c:v>1171.9285709999999</c:v>
                </c:pt>
                <c:pt idx="268">
                  <c:v>924.14285700000005</c:v>
                </c:pt>
                <c:pt idx="269">
                  <c:v>7656.25</c:v>
                </c:pt>
                <c:pt idx="270">
                  <c:v>1643.142857</c:v>
                </c:pt>
                <c:pt idx="271">
                  <c:v>1751.6153839999999</c:v>
                </c:pt>
                <c:pt idx="272">
                  <c:v>1071</c:v>
                </c:pt>
                <c:pt idx="273">
                  <c:v>994.85714199999995</c:v>
                </c:pt>
                <c:pt idx="274">
                  <c:v>1428.391304</c:v>
                </c:pt>
                <c:pt idx="275">
                  <c:v>1574.6071420000001</c:v>
                </c:pt>
                <c:pt idx="276">
                  <c:v>1907.714285</c:v>
                </c:pt>
                <c:pt idx="277">
                  <c:v>4602.8214280000002</c:v>
                </c:pt>
                <c:pt idx="278">
                  <c:v>1429.5</c:v>
                </c:pt>
                <c:pt idx="279">
                  <c:v>1557.3571420000001</c:v>
                </c:pt>
                <c:pt idx="280">
                  <c:v>3039.826086</c:v>
                </c:pt>
                <c:pt idx="281">
                  <c:v>4688.3571419999998</c:v>
                </c:pt>
                <c:pt idx="282">
                  <c:v>3632.0714280000002</c:v>
                </c:pt>
                <c:pt idx="283">
                  <c:v>2984.6785709999999</c:v>
                </c:pt>
                <c:pt idx="284">
                  <c:v>3869</c:v>
                </c:pt>
                <c:pt idx="285">
                  <c:v>1582.642857</c:v>
                </c:pt>
                <c:pt idx="286">
                  <c:v>2349.5</c:v>
                </c:pt>
                <c:pt idx="287">
                  <c:v>942.57142799999997</c:v>
                </c:pt>
                <c:pt idx="288">
                  <c:v>1340.5357140000001</c:v>
                </c:pt>
                <c:pt idx="289">
                  <c:v>832.28571399999998</c:v>
                </c:pt>
                <c:pt idx="290">
                  <c:v>867.75</c:v>
                </c:pt>
                <c:pt idx="291">
                  <c:v>781.28571399999998</c:v>
                </c:pt>
                <c:pt idx="292">
                  <c:v>4175.714285</c:v>
                </c:pt>
                <c:pt idx="293">
                  <c:v>1301.321428</c:v>
                </c:pt>
                <c:pt idx="294">
                  <c:v>720</c:v>
                </c:pt>
                <c:pt idx="295">
                  <c:v>1744.642857</c:v>
                </c:pt>
                <c:pt idx="296">
                  <c:v>904.53846099999998</c:v>
                </c:pt>
                <c:pt idx="297">
                  <c:v>2198.0434780000001</c:v>
                </c:pt>
                <c:pt idx="298">
                  <c:v>962.10714199999995</c:v>
                </c:pt>
                <c:pt idx="299">
                  <c:v>1828</c:v>
                </c:pt>
                <c:pt idx="300">
                  <c:v>1986.5</c:v>
                </c:pt>
                <c:pt idx="301">
                  <c:v>2117.1739130000001</c:v>
                </c:pt>
                <c:pt idx="302">
                  <c:v>1446.5</c:v>
                </c:pt>
                <c:pt idx="303">
                  <c:v>694.14285700000005</c:v>
                </c:pt>
                <c:pt idx="304">
                  <c:v>1507.25</c:v>
                </c:pt>
                <c:pt idx="305">
                  <c:v>2296.214285</c:v>
                </c:pt>
                <c:pt idx="306">
                  <c:v>5690.5714280000002</c:v>
                </c:pt>
                <c:pt idx="307">
                  <c:v>2175.0357140000001</c:v>
                </c:pt>
                <c:pt idx="308">
                  <c:v>948.28571399999998</c:v>
                </c:pt>
                <c:pt idx="309">
                  <c:v>1376.5</c:v>
                </c:pt>
                <c:pt idx="310">
                  <c:v>2725.1785709999999</c:v>
                </c:pt>
                <c:pt idx="311">
                  <c:v>604.66666599999996</c:v>
                </c:pt>
                <c:pt idx="312">
                  <c:v>3169.8928569999998</c:v>
                </c:pt>
                <c:pt idx="313">
                  <c:v>2042.869565</c:v>
                </c:pt>
                <c:pt idx="314">
                  <c:v>7585.1428569999998</c:v>
                </c:pt>
                <c:pt idx="315">
                  <c:v>2250.4375</c:v>
                </c:pt>
                <c:pt idx="316">
                  <c:v>1755.6071420000001</c:v>
                </c:pt>
                <c:pt idx="317">
                  <c:v>945.39285700000005</c:v>
                </c:pt>
                <c:pt idx="318">
                  <c:v>3585.2608690000002</c:v>
                </c:pt>
                <c:pt idx="319">
                  <c:v>1388.4285709999999</c:v>
                </c:pt>
                <c:pt idx="320">
                  <c:v>2467.1785709999999</c:v>
                </c:pt>
                <c:pt idx="321">
                  <c:v>1567</c:v>
                </c:pt>
                <c:pt idx="322">
                  <c:v>447.4</c:v>
                </c:pt>
                <c:pt idx="323">
                  <c:v>1247.7857140000001</c:v>
                </c:pt>
                <c:pt idx="324">
                  <c:v>1660.391304</c:v>
                </c:pt>
                <c:pt idx="325">
                  <c:v>2978.9565210000001</c:v>
                </c:pt>
                <c:pt idx="326">
                  <c:v>1001.956521</c:v>
                </c:pt>
                <c:pt idx="327">
                  <c:v>2086.75</c:v>
                </c:pt>
                <c:pt idx="328">
                  <c:v>3741</c:v>
                </c:pt>
                <c:pt idx="329">
                  <c:v>1515.642857</c:v>
                </c:pt>
                <c:pt idx="330">
                  <c:v>579.34782600000005</c:v>
                </c:pt>
                <c:pt idx="331">
                  <c:v>880.85714199999995</c:v>
                </c:pt>
                <c:pt idx="332">
                  <c:v>1448.821428</c:v>
                </c:pt>
                <c:pt idx="333">
                  <c:v>727.72</c:v>
                </c:pt>
                <c:pt idx="334">
                  <c:v>326.07142800000003</c:v>
                </c:pt>
                <c:pt idx="335">
                  <c:v>627.57142799999997</c:v>
                </c:pt>
                <c:pt idx="336">
                  <c:v>801.5</c:v>
                </c:pt>
                <c:pt idx="337">
                  <c:v>937.78571399999998</c:v>
                </c:pt>
                <c:pt idx="338">
                  <c:v>1446.0434780000001</c:v>
                </c:pt>
                <c:pt idx="339">
                  <c:v>1756.75</c:v>
                </c:pt>
                <c:pt idx="340">
                  <c:v>900.07142799999997</c:v>
                </c:pt>
                <c:pt idx="341">
                  <c:v>855.28571399999998</c:v>
                </c:pt>
                <c:pt idx="342">
                  <c:v>3286.2608690000002</c:v>
                </c:pt>
                <c:pt idx="343">
                  <c:v>1165.571428</c:v>
                </c:pt>
                <c:pt idx="344">
                  <c:v>1445.6071420000001</c:v>
                </c:pt>
                <c:pt idx="345">
                  <c:v>4368.714285</c:v>
                </c:pt>
                <c:pt idx="346">
                  <c:v>1264.571428</c:v>
                </c:pt>
                <c:pt idx="347">
                  <c:v>2704.3913040000002</c:v>
                </c:pt>
                <c:pt idx="348">
                  <c:v>3990.0869560000001</c:v>
                </c:pt>
                <c:pt idx="349">
                  <c:v>592</c:v>
                </c:pt>
                <c:pt idx="350">
                  <c:v>2023.7857140000001</c:v>
                </c:pt>
                <c:pt idx="351">
                  <c:v>3994.9565210000001</c:v>
                </c:pt>
                <c:pt idx="352">
                  <c:v>898.35714199999995</c:v>
                </c:pt>
                <c:pt idx="353">
                  <c:v>1063.2857140000001</c:v>
                </c:pt>
                <c:pt idx="354">
                  <c:v>1061.25</c:v>
                </c:pt>
                <c:pt idx="355">
                  <c:v>2283.5714280000002</c:v>
                </c:pt>
                <c:pt idx="356">
                  <c:v>1663.214285</c:v>
                </c:pt>
                <c:pt idx="357">
                  <c:v>1324.714285</c:v>
                </c:pt>
                <c:pt idx="358">
                  <c:v>682.42857100000003</c:v>
                </c:pt>
                <c:pt idx="359">
                  <c:v>6019.1428569999998</c:v>
                </c:pt>
                <c:pt idx="360">
                  <c:v>2484.0434780000001</c:v>
                </c:pt>
                <c:pt idx="361">
                  <c:v>222.5</c:v>
                </c:pt>
                <c:pt idx="362">
                  <c:v>997.10714199999995</c:v>
                </c:pt>
                <c:pt idx="363">
                  <c:v>1549.75</c:v>
                </c:pt>
                <c:pt idx="364">
                  <c:v>1178</c:v>
                </c:pt>
                <c:pt idx="365">
                  <c:v>1568.521739</c:v>
                </c:pt>
                <c:pt idx="366">
                  <c:v>2146.1785709999999</c:v>
                </c:pt>
                <c:pt idx="367">
                  <c:v>3908.2857140000001</c:v>
                </c:pt>
                <c:pt idx="368">
                  <c:v>572.96428500000002</c:v>
                </c:pt>
                <c:pt idx="369">
                  <c:v>2329.9285709999999</c:v>
                </c:pt>
                <c:pt idx="370">
                  <c:v>2475.7857140000001</c:v>
                </c:pt>
                <c:pt idx="371">
                  <c:v>2744.5652169999998</c:v>
                </c:pt>
                <c:pt idx="372">
                  <c:v>773.92857100000003</c:v>
                </c:pt>
                <c:pt idx="373">
                  <c:v>1682.214285</c:v>
                </c:pt>
                <c:pt idx="374">
                  <c:v>790.5</c:v>
                </c:pt>
                <c:pt idx="375">
                  <c:v>1123.571428</c:v>
                </c:pt>
                <c:pt idx="376">
                  <c:v>1478.642857</c:v>
                </c:pt>
                <c:pt idx="377">
                  <c:v>2205.9285709999999</c:v>
                </c:pt>
                <c:pt idx="378">
                  <c:v>2650.913043</c:v>
                </c:pt>
                <c:pt idx="379">
                  <c:v>678.45454500000005</c:v>
                </c:pt>
                <c:pt idx="380">
                  <c:v>1002</c:v>
                </c:pt>
                <c:pt idx="381">
                  <c:v>457.91666600000002</c:v>
                </c:pt>
                <c:pt idx="382">
                  <c:v>2453.3478260000002</c:v>
                </c:pt>
                <c:pt idx="383">
                  <c:v>4235.25</c:v>
                </c:pt>
                <c:pt idx="384">
                  <c:v>5160.6785710000004</c:v>
                </c:pt>
                <c:pt idx="385">
                  <c:v>1774.571428</c:v>
                </c:pt>
                <c:pt idx="386">
                  <c:v>3411.782608</c:v>
                </c:pt>
                <c:pt idx="387">
                  <c:v>1306</c:v>
                </c:pt>
                <c:pt idx="388">
                  <c:v>942.25</c:v>
                </c:pt>
                <c:pt idx="389">
                  <c:v>969.67857100000003</c:v>
                </c:pt>
                <c:pt idx="390">
                  <c:v>3730.4782599999999</c:v>
                </c:pt>
                <c:pt idx="391">
                  <c:v>624.1</c:v>
                </c:pt>
                <c:pt idx="392">
                  <c:v>1886.964285</c:v>
                </c:pt>
                <c:pt idx="393">
                  <c:v>391.5</c:v>
                </c:pt>
                <c:pt idx="394">
                  <c:v>909.71428500000002</c:v>
                </c:pt>
                <c:pt idx="395">
                  <c:v>1804.9285709999999</c:v>
                </c:pt>
                <c:pt idx="396">
                  <c:v>888.71428500000002</c:v>
                </c:pt>
                <c:pt idx="397">
                  <c:v>717</c:v>
                </c:pt>
                <c:pt idx="398">
                  <c:v>145.84</c:v>
                </c:pt>
                <c:pt idx="399">
                  <c:v>1943.869565</c:v>
                </c:pt>
                <c:pt idx="400">
                  <c:v>638.60714199999995</c:v>
                </c:pt>
                <c:pt idx="401">
                  <c:v>1875.5357140000001</c:v>
                </c:pt>
                <c:pt idx="402">
                  <c:v>2281.3928569999998</c:v>
                </c:pt>
                <c:pt idx="403">
                  <c:v>503.76</c:v>
                </c:pt>
                <c:pt idx="404">
                  <c:v>1105.1304339999999</c:v>
                </c:pt>
                <c:pt idx="405">
                  <c:v>2388.6666660000001</c:v>
                </c:pt>
                <c:pt idx="406">
                  <c:v>1623.75</c:v>
                </c:pt>
                <c:pt idx="407">
                  <c:v>1173.75</c:v>
                </c:pt>
                <c:pt idx="408">
                  <c:v>1110.321428</c:v>
                </c:pt>
                <c:pt idx="409">
                  <c:v>6082.214285</c:v>
                </c:pt>
                <c:pt idx="410">
                  <c:v>331.5</c:v>
                </c:pt>
                <c:pt idx="411">
                  <c:v>2084.3214280000002</c:v>
                </c:pt>
                <c:pt idx="412">
                  <c:v>775.5</c:v>
                </c:pt>
                <c:pt idx="413">
                  <c:v>1335.214285</c:v>
                </c:pt>
                <c:pt idx="414">
                  <c:v>1584</c:v>
                </c:pt>
                <c:pt idx="415">
                  <c:v>895.67857100000003</c:v>
                </c:pt>
                <c:pt idx="416">
                  <c:v>637.57142799999997</c:v>
                </c:pt>
                <c:pt idx="417">
                  <c:v>862.03846099999998</c:v>
                </c:pt>
                <c:pt idx="418">
                  <c:v>1059.25</c:v>
                </c:pt>
                <c:pt idx="419">
                  <c:v>1182.642857</c:v>
                </c:pt>
                <c:pt idx="420">
                  <c:v>2537.0434780000001</c:v>
                </c:pt>
                <c:pt idx="421">
                  <c:v>1768.4285709999999</c:v>
                </c:pt>
                <c:pt idx="422">
                  <c:v>631.21739100000002</c:v>
                </c:pt>
                <c:pt idx="423">
                  <c:v>2224.6785709999999</c:v>
                </c:pt>
                <c:pt idx="424">
                  <c:v>727.71428500000002</c:v>
                </c:pt>
                <c:pt idx="425">
                  <c:v>1071.55</c:v>
                </c:pt>
                <c:pt idx="426">
                  <c:v>2935.1785709999999</c:v>
                </c:pt>
                <c:pt idx="427">
                  <c:v>1598.1071420000001</c:v>
                </c:pt>
                <c:pt idx="428">
                  <c:v>4903</c:v>
                </c:pt>
                <c:pt idx="429">
                  <c:v>235.83333300000001</c:v>
                </c:pt>
                <c:pt idx="430">
                  <c:v>1742.0869560000001</c:v>
                </c:pt>
                <c:pt idx="431">
                  <c:v>1227</c:v>
                </c:pt>
                <c:pt idx="432">
                  <c:v>2014.214285</c:v>
                </c:pt>
                <c:pt idx="433">
                  <c:v>429.11111099999999</c:v>
                </c:pt>
                <c:pt idx="434">
                  <c:v>1761.9285709999999</c:v>
                </c:pt>
                <c:pt idx="435">
                  <c:v>3667.3214280000002</c:v>
                </c:pt>
                <c:pt idx="436">
                  <c:v>1747.2857140000001</c:v>
                </c:pt>
                <c:pt idx="437">
                  <c:v>1071.25</c:v>
                </c:pt>
                <c:pt idx="438">
                  <c:v>8680.4285710000004</c:v>
                </c:pt>
                <c:pt idx="439">
                  <c:v>2407.6521729999999</c:v>
                </c:pt>
                <c:pt idx="440">
                  <c:v>1919.8571420000001</c:v>
                </c:pt>
                <c:pt idx="441">
                  <c:v>2683.8214280000002</c:v>
                </c:pt>
                <c:pt idx="442">
                  <c:v>1687.8571420000001</c:v>
                </c:pt>
                <c:pt idx="443">
                  <c:v>1507.142857</c:v>
                </c:pt>
                <c:pt idx="444">
                  <c:v>2827.964285</c:v>
                </c:pt>
                <c:pt idx="445">
                  <c:v>224.92307600000001</c:v>
                </c:pt>
                <c:pt idx="446">
                  <c:v>1069.9565210000001</c:v>
                </c:pt>
                <c:pt idx="447">
                  <c:v>2204</c:v>
                </c:pt>
                <c:pt idx="448">
                  <c:v>916.60869500000001</c:v>
                </c:pt>
                <c:pt idx="449">
                  <c:v>1115.72</c:v>
                </c:pt>
                <c:pt idx="450">
                  <c:v>670.85714199999995</c:v>
                </c:pt>
                <c:pt idx="451">
                  <c:v>858.5</c:v>
                </c:pt>
                <c:pt idx="452">
                  <c:v>212</c:v>
                </c:pt>
                <c:pt idx="453">
                  <c:v>4015.0714280000002</c:v>
                </c:pt>
                <c:pt idx="454">
                  <c:v>460.54166600000002</c:v>
                </c:pt>
                <c:pt idx="455">
                  <c:v>1226.3478259999999</c:v>
                </c:pt>
                <c:pt idx="456">
                  <c:v>1548.642857</c:v>
                </c:pt>
                <c:pt idx="457">
                  <c:v>1631.071428</c:v>
                </c:pt>
                <c:pt idx="458">
                  <c:v>1626.321428</c:v>
                </c:pt>
                <c:pt idx="459">
                  <c:v>2124.2857140000001</c:v>
                </c:pt>
                <c:pt idx="460">
                  <c:v>724.24</c:v>
                </c:pt>
                <c:pt idx="461">
                  <c:v>1403.5357140000001</c:v>
                </c:pt>
                <c:pt idx="462">
                  <c:v>1339.4285709999999</c:v>
                </c:pt>
                <c:pt idx="463">
                  <c:v>426.42857099999998</c:v>
                </c:pt>
                <c:pt idx="464">
                  <c:v>829.85714199999995</c:v>
                </c:pt>
                <c:pt idx="465">
                  <c:v>1074.6071420000001</c:v>
                </c:pt>
                <c:pt idx="466">
                  <c:v>961.82142799999997</c:v>
                </c:pt>
                <c:pt idx="467">
                  <c:v>2267.6071419999998</c:v>
                </c:pt>
                <c:pt idx="468">
                  <c:v>1643.3571420000001</c:v>
                </c:pt>
                <c:pt idx="469">
                  <c:v>3039.6521729999999</c:v>
                </c:pt>
                <c:pt idx="470">
                  <c:v>3740.6785709999999</c:v>
                </c:pt>
                <c:pt idx="471">
                  <c:v>507.08333299999998</c:v>
                </c:pt>
                <c:pt idx="472">
                  <c:v>662.31818099999998</c:v>
                </c:pt>
                <c:pt idx="473">
                  <c:v>868.695652</c:v>
                </c:pt>
                <c:pt idx="474">
                  <c:v>872.12</c:v>
                </c:pt>
                <c:pt idx="475">
                  <c:v>1941.892857</c:v>
                </c:pt>
                <c:pt idx="476">
                  <c:v>902.08695599999999</c:v>
                </c:pt>
                <c:pt idx="477">
                  <c:v>799.77777700000001</c:v>
                </c:pt>
                <c:pt idx="478">
                  <c:v>3247.5</c:v>
                </c:pt>
                <c:pt idx="479">
                  <c:v>1538.4285709999999</c:v>
                </c:pt>
                <c:pt idx="480">
                  <c:v>1208</c:v>
                </c:pt>
                <c:pt idx="481">
                  <c:v>629.30434700000001</c:v>
                </c:pt>
                <c:pt idx="482">
                  <c:v>690.71428500000002</c:v>
                </c:pt>
                <c:pt idx="483">
                  <c:v>536.71428500000002</c:v>
                </c:pt>
                <c:pt idx="484">
                  <c:v>3499.6428569999998</c:v>
                </c:pt>
                <c:pt idx="485">
                  <c:v>1780.826086</c:v>
                </c:pt>
                <c:pt idx="486">
                  <c:v>938.42857100000003</c:v>
                </c:pt>
                <c:pt idx="487">
                  <c:v>1019.928571</c:v>
                </c:pt>
                <c:pt idx="488">
                  <c:v>409.375</c:v>
                </c:pt>
                <c:pt idx="489">
                  <c:v>1551.8571420000001</c:v>
                </c:pt>
                <c:pt idx="490">
                  <c:v>820.82352900000001</c:v>
                </c:pt>
                <c:pt idx="491">
                  <c:v>994.94736799999998</c:v>
                </c:pt>
                <c:pt idx="492">
                  <c:v>876.57142799999997</c:v>
                </c:pt>
                <c:pt idx="493">
                  <c:v>4253.8571419999998</c:v>
                </c:pt>
                <c:pt idx="494">
                  <c:v>2984.1428569999998</c:v>
                </c:pt>
                <c:pt idx="495">
                  <c:v>2255.5714280000002</c:v>
                </c:pt>
                <c:pt idx="496">
                  <c:v>635.67857100000003</c:v>
                </c:pt>
                <c:pt idx="497">
                  <c:v>2923.4285709999999</c:v>
                </c:pt>
                <c:pt idx="498">
                  <c:v>1288.142857</c:v>
                </c:pt>
                <c:pt idx="499">
                  <c:v>1110.304347</c:v>
                </c:pt>
                <c:pt idx="500">
                  <c:v>1634</c:v>
                </c:pt>
                <c:pt idx="501">
                  <c:v>1971.8</c:v>
                </c:pt>
                <c:pt idx="502">
                  <c:v>800.46428500000002</c:v>
                </c:pt>
                <c:pt idx="503">
                  <c:v>1779</c:v>
                </c:pt>
                <c:pt idx="504">
                  <c:v>703.125</c:v>
                </c:pt>
                <c:pt idx="505">
                  <c:v>1136.714285</c:v>
                </c:pt>
                <c:pt idx="506">
                  <c:v>714.25</c:v>
                </c:pt>
                <c:pt idx="507">
                  <c:v>558.125</c:v>
                </c:pt>
                <c:pt idx="508">
                  <c:v>1179.6785709999999</c:v>
                </c:pt>
                <c:pt idx="509">
                  <c:v>1511.571428</c:v>
                </c:pt>
                <c:pt idx="510">
                  <c:v>1567.714285</c:v>
                </c:pt>
                <c:pt idx="511">
                  <c:v>1512.142857</c:v>
                </c:pt>
                <c:pt idx="512">
                  <c:v>1981.9285709999999</c:v>
                </c:pt>
                <c:pt idx="513">
                  <c:v>4937.6521730000004</c:v>
                </c:pt>
                <c:pt idx="514">
                  <c:v>1453.1071420000001</c:v>
                </c:pt>
                <c:pt idx="515">
                  <c:v>1566.642857</c:v>
                </c:pt>
                <c:pt idx="516">
                  <c:v>1711.464285</c:v>
                </c:pt>
                <c:pt idx="517">
                  <c:v>1519.2857140000001</c:v>
                </c:pt>
                <c:pt idx="518">
                  <c:v>1019.964285</c:v>
                </c:pt>
                <c:pt idx="519">
                  <c:v>532.25</c:v>
                </c:pt>
                <c:pt idx="520">
                  <c:v>5434.6071419999998</c:v>
                </c:pt>
                <c:pt idx="521">
                  <c:v>1040.8800000000001</c:v>
                </c:pt>
                <c:pt idx="522">
                  <c:v>2043.321428</c:v>
                </c:pt>
                <c:pt idx="523">
                  <c:v>5870.0357139999996</c:v>
                </c:pt>
                <c:pt idx="524">
                  <c:v>1812.1071420000001</c:v>
                </c:pt>
                <c:pt idx="525">
                  <c:v>524.32142799999997</c:v>
                </c:pt>
                <c:pt idx="526">
                  <c:v>1483.571428</c:v>
                </c:pt>
                <c:pt idx="527">
                  <c:v>595.65</c:v>
                </c:pt>
                <c:pt idx="528">
                  <c:v>773.44444399999998</c:v>
                </c:pt>
                <c:pt idx="529">
                  <c:v>491.11111099999999</c:v>
                </c:pt>
                <c:pt idx="530">
                  <c:v>2798.25</c:v>
                </c:pt>
                <c:pt idx="531">
                  <c:v>1106.571428</c:v>
                </c:pt>
                <c:pt idx="532">
                  <c:v>937.72727199999997</c:v>
                </c:pt>
                <c:pt idx="533">
                  <c:v>1202.75</c:v>
                </c:pt>
                <c:pt idx="534">
                  <c:v>2677.1785709999999</c:v>
                </c:pt>
                <c:pt idx="535">
                  <c:v>943.3</c:v>
                </c:pt>
                <c:pt idx="536">
                  <c:v>903</c:v>
                </c:pt>
                <c:pt idx="537">
                  <c:v>1023.464285</c:v>
                </c:pt>
                <c:pt idx="538">
                  <c:v>489.71428500000002</c:v>
                </c:pt>
                <c:pt idx="539">
                  <c:v>829.53571399999998</c:v>
                </c:pt>
                <c:pt idx="540">
                  <c:v>641.25</c:v>
                </c:pt>
                <c:pt idx="541">
                  <c:v>1741.75</c:v>
                </c:pt>
                <c:pt idx="542">
                  <c:v>1782.5555549999999</c:v>
                </c:pt>
                <c:pt idx="543">
                  <c:v>582.90908999999999</c:v>
                </c:pt>
                <c:pt idx="544">
                  <c:v>708.5</c:v>
                </c:pt>
                <c:pt idx="545">
                  <c:v>221.3</c:v>
                </c:pt>
                <c:pt idx="546">
                  <c:v>1053.571428</c:v>
                </c:pt>
                <c:pt idx="547">
                  <c:v>3518.464285</c:v>
                </c:pt>
                <c:pt idx="548">
                  <c:v>1015.782608</c:v>
                </c:pt>
                <c:pt idx="549">
                  <c:v>827.28571399999998</c:v>
                </c:pt>
                <c:pt idx="550">
                  <c:v>1779.4285709999999</c:v>
                </c:pt>
                <c:pt idx="551">
                  <c:v>4133.8214280000002</c:v>
                </c:pt>
                <c:pt idx="552">
                  <c:v>3149.1071419999998</c:v>
                </c:pt>
                <c:pt idx="553">
                  <c:v>802.71428500000002</c:v>
                </c:pt>
                <c:pt idx="554">
                  <c:v>1571</c:v>
                </c:pt>
                <c:pt idx="555">
                  <c:v>427.05</c:v>
                </c:pt>
                <c:pt idx="556">
                  <c:v>1763</c:v>
                </c:pt>
                <c:pt idx="557">
                  <c:v>2113.7857140000001</c:v>
                </c:pt>
                <c:pt idx="558">
                  <c:v>558.15384600000004</c:v>
                </c:pt>
                <c:pt idx="559">
                  <c:v>2294.3571419999998</c:v>
                </c:pt>
                <c:pt idx="560">
                  <c:v>1754.642857</c:v>
                </c:pt>
                <c:pt idx="561">
                  <c:v>742.52173900000003</c:v>
                </c:pt>
                <c:pt idx="562">
                  <c:v>1199.761904</c:v>
                </c:pt>
                <c:pt idx="563">
                  <c:v>2400.8928569999998</c:v>
                </c:pt>
                <c:pt idx="564">
                  <c:v>1301.642857</c:v>
                </c:pt>
                <c:pt idx="565">
                  <c:v>4607.4782599999999</c:v>
                </c:pt>
                <c:pt idx="566">
                  <c:v>752.57142799999997</c:v>
                </c:pt>
                <c:pt idx="567">
                  <c:v>3965.4285709999999</c:v>
                </c:pt>
                <c:pt idx="568">
                  <c:v>3250.6521729999999</c:v>
                </c:pt>
                <c:pt idx="569">
                  <c:v>1218.5</c:v>
                </c:pt>
                <c:pt idx="570">
                  <c:v>2919.7777769999998</c:v>
                </c:pt>
                <c:pt idx="571">
                  <c:v>2665.6071419999998</c:v>
                </c:pt>
                <c:pt idx="572">
                  <c:v>2984.2608690000002</c:v>
                </c:pt>
                <c:pt idx="573">
                  <c:v>2496.964285</c:v>
                </c:pt>
                <c:pt idx="574">
                  <c:v>1064.2857140000001</c:v>
                </c:pt>
                <c:pt idx="575">
                  <c:v>901.77777700000001</c:v>
                </c:pt>
                <c:pt idx="576">
                  <c:v>1637.5652170000001</c:v>
                </c:pt>
                <c:pt idx="577">
                  <c:v>466.92307599999998</c:v>
                </c:pt>
                <c:pt idx="578">
                  <c:v>4002.9565210000001</c:v>
                </c:pt>
                <c:pt idx="579">
                  <c:v>603.75</c:v>
                </c:pt>
                <c:pt idx="580">
                  <c:v>1658.5357140000001</c:v>
                </c:pt>
                <c:pt idx="581">
                  <c:v>252.91666599999999</c:v>
                </c:pt>
                <c:pt idx="582">
                  <c:v>1614.0357140000001</c:v>
                </c:pt>
                <c:pt idx="583">
                  <c:v>706.16</c:v>
                </c:pt>
                <c:pt idx="584">
                  <c:v>533.57142799999997</c:v>
                </c:pt>
                <c:pt idx="585">
                  <c:v>2497.2857140000001</c:v>
                </c:pt>
                <c:pt idx="586">
                  <c:v>1810.571428</c:v>
                </c:pt>
                <c:pt idx="587">
                  <c:v>1305.321428</c:v>
                </c:pt>
                <c:pt idx="588">
                  <c:v>1210.821428</c:v>
                </c:pt>
                <c:pt idx="589">
                  <c:v>2140.5217389999998</c:v>
                </c:pt>
                <c:pt idx="590">
                  <c:v>493.25</c:v>
                </c:pt>
                <c:pt idx="591">
                  <c:v>1087.0454540000001</c:v>
                </c:pt>
                <c:pt idx="592">
                  <c:v>845.85714199999995</c:v>
                </c:pt>
                <c:pt idx="593">
                  <c:v>2182.0357140000001</c:v>
                </c:pt>
                <c:pt idx="594">
                  <c:v>658.32142799999997</c:v>
                </c:pt>
                <c:pt idx="595">
                  <c:v>2554.6086949999999</c:v>
                </c:pt>
                <c:pt idx="596">
                  <c:v>1415.869565</c:v>
                </c:pt>
                <c:pt idx="597">
                  <c:v>2358.6071419999998</c:v>
                </c:pt>
                <c:pt idx="598">
                  <c:v>369.85714200000001</c:v>
                </c:pt>
                <c:pt idx="599">
                  <c:v>653.5</c:v>
                </c:pt>
                <c:pt idx="600">
                  <c:v>504.32</c:v>
                </c:pt>
                <c:pt idx="601">
                  <c:v>881.14285700000005</c:v>
                </c:pt>
                <c:pt idx="602">
                  <c:v>878.5</c:v>
                </c:pt>
                <c:pt idx="603">
                  <c:v>568.75</c:v>
                </c:pt>
                <c:pt idx="604">
                  <c:v>1433.8571420000001</c:v>
                </c:pt>
                <c:pt idx="605">
                  <c:v>741.70588199999997</c:v>
                </c:pt>
                <c:pt idx="606">
                  <c:v>1057.6785709999999</c:v>
                </c:pt>
                <c:pt idx="607">
                  <c:v>718.63636299999996</c:v>
                </c:pt>
                <c:pt idx="608">
                  <c:v>1230.821428</c:v>
                </c:pt>
                <c:pt idx="609">
                  <c:v>1069.571428</c:v>
                </c:pt>
                <c:pt idx="610">
                  <c:v>697.60714199999995</c:v>
                </c:pt>
                <c:pt idx="611">
                  <c:v>692.04166599999996</c:v>
                </c:pt>
                <c:pt idx="612">
                  <c:v>1520.5</c:v>
                </c:pt>
                <c:pt idx="613">
                  <c:v>556.21428500000002</c:v>
                </c:pt>
                <c:pt idx="614">
                  <c:v>985.82142799999997</c:v>
                </c:pt>
                <c:pt idx="615">
                  <c:v>3332.1785709999999</c:v>
                </c:pt>
                <c:pt idx="616">
                  <c:v>570.03571399999998</c:v>
                </c:pt>
                <c:pt idx="617">
                  <c:v>658.78571399999998</c:v>
                </c:pt>
                <c:pt idx="618">
                  <c:v>1444.2857140000001</c:v>
                </c:pt>
                <c:pt idx="619">
                  <c:v>2170.25</c:v>
                </c:pt>
                <c:pt idx="620">
                  <c:v>1383.392857</c:v>
                </c:pt>
                <c:pt idx="621">
                  <c:v>1849.892857</c:v>
                </c:pt>
                <c:pt idx="622">
                  <c:v>822.19230700000003</c:v>
                </c:pt>
                <c:pt idx="623">
                  <c:v>5978.2608689999997</c:v>
                </c:pt>
                <c:pt idx="624">
                  <c:v>2020.25</c:v>
                </c:pt>
                <c:pt idx="625">
                  <c:v>911.89285700000005</c:v>
                </c:pt>
                <c:pt idx="626">
                  <c:v>1151.642857</c:v>
                </c:pt>
                <c:pt idx="627">
                  <c:v>1688.869565</c:v>
                </c:pt>
                <c:pt idx="628">
                  <c:v>1433.7857140000001</c:v>
                </c:pt>
                <c:pt idx="629">
                  <c:v>3485.25</c:v>
                </c:pt>
                <c:pt idx="630">
                  <c:v>1753.214285</c:v>
                </c:pt>
                <c:pt idx="631">
                  <c:v>946</c:v>
                </c:pt>
                <c:pt idx="632">
                  <c:v>1650</c:v>
                </c:pt>
                <c:pt idx="633">
                  <c:v>4770.5357139999996</c:v>
                </c:pt>
                <c:pt idx="634">
                  <c:v>561.13043400000004</c:v>
                </c:pt>
                <c:pt idx="635">
                  <c:v>1547.76</c:v>
                </c:pt>
                <c:pt idx="636">
                  <c:v>1401.892857</c:v>
                </c:pt>
                <c:pt idx="637">
                  <c:v>1294.642857</c:v>
                </c:pt>
                <c:pt idx="638">
                  <c:v>503</c:v>
                </c:pt>
                <c:pt idx="639">
                  <c:v>1827.321428</c:v>
                </c:pt>
                <c:pt idx="640">
                  <c:v>1398.1785709999999</c:v>
                </c:pt>
                <c:pt idx="641">
                  <c:v>699.64285700000005</c:v>
                </c:pt>
                <c:pt idx="642">
                  <c:v>2008.4285709999999</c:v>
                </c:pt>
                <c:pt idx="643">
                  <c:v>1431.7</c:v>
                </c:pt>
                <c:pt idx="644">
                  <c:v>1325.75</c:v>
                </c:pt>
                <c:pt idx="645">
                  <c:v>822</c:v>
                </c:pt>
                <c:pt idx="646">
                  <c:v>1152.714285</c:v>
                </c:pt>
                <c:pt idx="647">
                  <c:v>616.11111100000005</c:v>
                </c:pt>
                <c:pt idx="648">
                  <c:v>2203.8214280000002</c:v>
                </c:pt>
                <c:pt idx="649">
                  <c:v>1454.714285</c:v>
                </c:pt>
                <c:pt idx="650">
                  <c:v>1492.714285</c:v>
                </c:pt>
                <c:pt idx="651">
                  <c:v>961.17391299999997</c:v>
                </c:pt>
                <c:pt idx="652">
                  <c:v>1011.625</c:v>
                </c:pt>
                <c:pt idx="653">
                  <c:v>964.17857100000003</c:v>
                </c:pt>
                <c:pt idx="654">
                  <c:v>519.15</c:v>
                </c:pt>
                <c:pt idx="655">
                  <c:v>1132.321428</c:v>
                </c:pt>
                <c:pt idx="656">
                  <c:v>722</c:v>
                </c:pt>
                <c:pt idx="657">
                  <c:v>2097.25</c:v>
                </c:pt>
                <c:pt idx="658">
                  <c:v>2013.6956520000001</c:v>
                </c:pt>
                <c:pt idx="659">
                  <c:v>3457.0869560000001</c:v>
                </c:pt>
                <c:pt idx="660">
                  <c:v>3220.6785709999999</c:v>
                </c:pt>
                <c:pt idx="661">
                  <c:v>1147.5</c:v>
                </c:pt>
                <c:pt idx="662">
                  <c:v>717</c:v>
                </c:pt>
                <c:pt idx="663">
                  <c:v>942</c:v>
                </c:pt>
                <c:pt idx="664">
                  <c:v>2108.913043</c:v>
                </c:pt>
                <c:pt idx="665">
                  <c:v>1241.464285</c:v>
                </c:pt>
                <c:pt idx="666">
                  <c:v>915.30434700000001</c:v>
                </c:pt>
                <c:pt idx="667">
                  <c:v>475.125</c:v>
                </c:pt>
                <c:pt idx="668">
                  <c:v>1906.2222220000001</c:v>
                </c:pt>
                <c:pt idx="669">
                  <c:v>811.60714199999995</c:v>
                </c:pt>
                <c:pt idx="670">
                  <c:v>1201.5</c:v>
                </c:pt>
                <c:pt idx="671">
                  <c:v>1212.892857</c:v>
                </c:pt>
                <c:pt idx="672">
                  <c:v>991.09090900000001</c:v>
                </c:pt>
                <c:pt idx="673">
                  <c:v>602.75</c:v>
                </c:pt>
                <c:pt idx="674">
                  <c:v>691.39285700000005</c:v>
                </c:pt>
                <c:pt idx="675">
                  <c:v>853.57142799999997</c:v>
                </c:pt>
                <c:pt idx="676">
                  <c:v>446.03571399999998</c:v>
                </c:pt>
                <c:pt idx="677">
                  <c:v>1815.96</c:v>
                </c:pt>
                <c:pt idx="678">
                  <c:v>1367.5</c:v>
                </c:pt>
                <c:pt idx="679">
                  <c:v>1289.782608</c:v>
                </c:pt>
                <c:pt idx="680">
                  <c:v>1431</c:v>
                </c:pt>
                <c:pt idx="681">
                  <c:v>356.66666600000002</c:v>
                </c:pt>
                <c:pt idx="682">
                  <c:v>1495.821428</c:v>
                </c:pt>
                <c:pt idx="683">
                  <c:v>1125.5</c:v>
                </c:pt>
                <c:pt idx="684">
                  <c:v>610.70000000000005</c:v>
                </c:pt>
                <c:pt idx="685">
                  <c:v>2573.25</c:v>
                </c:pt>
                <c:pt idx="686">
                  <c:v>705.73913000000005</c:v>
                </c:pt>
                <c:pt idx="687">
                  <c:v>1968.392857</c:v>
                </c:pt>
                <c:pt idx="688">
                  <c:v>468.42857099999998</c:v>
                </c:pt>
                <c:pt idx="689">
                  <c:v>672.14285700000005</c:v>
                </c:pt>
                <c:pt idx="690">
                  <c:v>1898.6086949999999</c:v>
                </c:pt>
                <c:pt idx="691">
                  <c:v>1403.2857140000001</c:v>
                </c:pt>
                <c:pt idx="692">
                  <c:v>306.76922999999999</c:v>
                </c:pt>
                <c:pt idx="693">
                  <c:v>934</c:v>
                </c:pt>
                <c:pt idx="694">
                  <c:v>680.86956499999997</c:v>
                </c:pt>
                <c:pt idx="695">
                  <c:v>674.95833300000004</c:v>
                </c:pt>
                <c:pt idx="696">
                  <c:v>3342.8928569999998</c:v>
                </c:pt>
                <c:pt idx="697">
                  <c:v>862.33333300000004</c:v>
                </c:pt>
                <c:pt idx="698">
                  <c:v>2159.2857140000001</c:v>
                </c:pt>
                <c:pt idx="699">
                  <c:v>1200.714285</c:v>
                </c:pt>
                <c:pt idx="700">
                  <c:v>762.14285700000005</c:v>
                </c:pt>
                <c:pt idx="701">
                  <c:v>878.64285700000005</c:v>
                </c:pt>
                <c:pt idx="702">
                  <c:v>1225.214285</c:v>
                </c:pt>
                <c:pt idx="703">
                  <c:v>1138.2857140000001</c:v>
                </c:pt>
                <c:pt idx="704">
                  <c:v>991.57142799999997</c:v>
                </c:pt>
                <c:pt idx="705">
                  <c:v>902.85714199999995</c:v>
                </c:pt>
                <c:pt idx="706">
                  <c:v>1548.6071420000001</c:v>
                </c:pt>
                <c:pt idx="707">
                  <c:v>393.42857099999998</c:v>
                </c:pt>
                <c:pt idx="708">
                  <c:v>1264.321428</c:v>
                </c:pt>
                <c:pt idx="709">
                  <c:v>452.57142800000003</c:v>
                </c:pt>
                <c:pt idx="710">
                  <c:v>1953.5</c:v>
                </c:pt>
                <c:pt idx="711">
                  <c:v>846.85714199999995</c:v>
                </c:pt>
                <c:pt idx="712">
                  <c:v>3079.1071419999998</c:v>
                </c:pt>
                <c:pt idx="713">
                  <c:v>1417.7857140000001</c:v>
                </c:pt>
                <c:pt idx="714">
                  <c:v>828.18181800000002</c:v>
                </c:pt>
                <c:pt idx="715">
                  <c:v>843.25</c:v>
                </c:pt>
                <c:pt idx="716">
                  <c:v>2868.869565</c:v>
                </c:pt>
                <c:pt idx="717">
                  <c:v>2140.782608</c:v>
                </c:pt>
                <c:pt idx="718">
                  <c:v>1243.071428</c:v>
                </c:pt>
                <c:pt idx="719">
                  <c:v>992.85714199999995</c:v>
                </c:pt>
                <c:pt idx="720">
                  <c:v>641.72727199999997</c:v>
                </c:pt>
                <c:pt idx="721">
                  <c:v>869.53846099999998</c:v>
                </c:pt>
                <c:pt idx="722">
                  <c:v>1881.1071420000001</c:v>
                </c:pt>
                <c:pt idx="723">
                  <c:v>1235.571428</c:v>
                </c:pt>
                <c:pt idx="724">
                  <c:v>540.9</c:v>
                </c:pt>
                <c:pt idx="725">
                  <c:v>1437.392857</c:v>
                </c:pt>
                <c:pt idx="726">
                  <c:v>1531.6071420000001</c:v>
                </c:pt>
                <c:pt idx="727">
                  <c:v>1046.888888</c:v>
                </c:pt>
                <c:pt idx="728">
                  <c:v>939.60714199999995</c:v>
                </c:pt>
                <c:pt idx="729">
                  <c:v>784.03571399999998</c:v>
                </c:pt>
                <c:pt idx="730">
                  <c:v>1715.9</c:v>
                </c:pt>
                <c:pt idx="731">
                  <c:v>2296.25</c:v>
                </c:pt>
                <c:pt idx="732">
                  <c:v>2568.3913040000002</c:v>
                </c:pt>
                <c:pt idx="733">
                  <c:v>864</c:v>
                </c:pt>
                <c:pt idx="734">
                  <c:v>1150.090909</c:v>
                </c:pt>
                <c:pt idx="735">
                  <c:v>957.64285700000005</c:v>
                </c:pt>
                <c:pt idx="736">
                  <c:v>945.15384600000004</c:v>
                </c:pt>
                <c:pt idx="737">
                  <c:v>1594.1785709999999</c:v>
                </c:pt>
                <c:pt idx="738">
                  <c:v>1354.9565210000001</c:v>
                </c:pt>
                <c:pt idx="739">
                  <c:v>3155.2173910000001</c:v>
                </c:pt>
                <c:pt idx="740">
                  <c:v>1668.6785709999999</c:v>
                </c:pt>
                <c:pt idx="741">
                  <c:v>891.42857100000003</c:v>
                </c:pt>
                <c:pt idx="742">
                  <c:v>2289.5</c:v>
                </c:pt>
                <c:pt idx="743">
                  <c:v>1121.25</c:v>
                </c:pt>
                <c:pt idx="744">
                  <c:v>519.25</c:v>
                </c:pt>
                <c:pt idx="745">
                  <c:v>1702.5357140000001</c:v>
                </c:pt>
                <c:pt idx="746">
                  <c:v>2714.3571419999998</c:v>
                </c:pt>
                <c:pt idx="747">
                  <c:v>2345.75</c:v>
                </c:pt>
                <c:pt idx="748">
                  <c:v>614.91999999999996</c:v>
                </c:pt>
                <c:pt idx="749">
                  <c:v>957.75</c:v>
                </c:pt>
                <c:pt idx="750">
                  <c:v>2148.6428569999998</c:v>
                </c:pt>
                <c:pt idx="751">
                  <c:v>840.78260799999998</c:v>
                </c:pt>
                <c:pt idx="752">
                  <c:v>3061.2608690000002</c:v>
                </c:pt>
                <c:pt idx="753">
                  <c:v>950.28571399999998</c:v>
                </c:pt>
                <c:pt idx="754">
                  <c:v>1036.3571420000001</c:v>
                </c:pt>
                <c:pt idx="755">
                  <c:v>747.57142799999997</c:v>
                </c:pt>
                <c:pt idx="756">
                  <c:v>343.09090900000001</c:v>
                </c:pt>
                <c:pt idx="757">
                  <c:v>1343.7857140000001</c:v>
                </c:pt>
                <c:pt idx="758">
                  <c:v>804.2</c:v>
                </c:pt>
                <c:pt idx="759">
                  <c:v>1973.434782</c:v>
                </c:pt>
                <c:pt idx="760">
                  <c:v>8509.8928570000007</c:v>
                </c:pt>
                <c:pt idx="761">
                  <c:v>1231.571428</c:v>
                </c:pt>
                <c:pt idx="762">
                  <c:v>1016.464285</c:v>
                </c:pt>
                <c:pt idx="763">
                  <c:v>1150.75</c:v>
                </c:pt>
                <c:pt idx="764">
                  <c:v>1094.3571420000001</c:v>
                </c:pt>
                <c:pt idx="765">
                  <c:v>1785.6956520000001</c:v>
                </c:pt>
                <c:pt idx="766">
                  <c:v>625.57692299999997</c:v>
                </c:pt>
                <c:pt idx="767">
                  <c:v>1095.214285</c:v>
                </c:pt>
                <c:pt idx="768">
                  <c:v>1405.392857</c:v>
                </c:pt>
                <c:pt idx="769">
                  <c:v>838.39285700000005</c:v>
                </c:pt>
                <c:pt idx="770">
                  <c:v>2916.5714280000002</c:v>
                </c:pt>
                <c:pt idx="771">
                  <c:v>534.85714199999995</c:v>
                </c:pt>
                <c:pt idx="772">
                  <c:v>4848.0714280000002</c:v>
                </c:pt>
                <c:pt idx="773">
                  <c:v>402.42857099999998</c:v>
                </c:pt>
                <c:pt idx="774">
                  <c:v>725.36363600000004</c:v>
                </c:pt>
                <c:pt idx="775">
                  <c:v>616.78571399999998</c:v>
                </c:pt>
                <c:pt idx="776">
                  <c:v>634.25</c:v>
                </c:pt>
                <c:pt idx="777">
                  <c:v>695.21428500000002</c:v>
                </c:pt>
                <c:pt idx="778">
                  <c:v>987</c:v>
                </c:pt>
                <c:pt idx="779">
                  <c:v>589.73684200000002</c:v>
                </c:pt>
                <c:pt idx="780">
                  <c:v>1871.7857140000001</c:v>
                </c:pt>
                <c:pt idx="781">
                  <c:v>2591.1304340000002</c:v>
                </c:pt>
                <c:pt idx="782">
                  <c:v>794.89285700000005</c:v>
                </c:pt>
                <c:pt idx="783">
                  <c:v>2786.5357140000001</c:v>
                </c:pt>
                <c:pt idx="784">
                  <c:v>1017</c:v>
                </c:pt>
                <c:pt idx="785">
                  <c:v>1198.380952</c:v>
                </c:pt>
                <c:pt idx="786">
                  <c:v>4468.8214280000002</c:v>
                </c:pt>
                <c:pt idx="787">
                  <c:v>1197.8499999999999</c:v>
                </c:pt>
                <c:pt idx="788">
                  <c:v>1361.714285</c:v>
                </c:pt>
                <c:pt idx="789">
                  <c:v>793</c:v>
                </c:pt>
                <c:pt idx="790">
                  <c:v>1999.6956520000001</c:v>
                </c:pt>
                <c:pt idx="791">
                  <c:v>2215.6071419999998</c:v>
                </c:pt>
                <c:pt idx="792">
                  <c:v>2957.6</c:v>
                </c:pt>
                <c:pt idx="793">
                  <c:v>1611.5454540000001</c:v>
                </c:pt>
                <c:pt idx="794">
                  <c:v>766.71428500000002</c:v>
                </c:pt>
                <c:pt idx="795">
                  <c:v>1683.892857</c:v>
                </c:pt>
                <c:pt idx="796">
                  <c:v>6397.464285</c:v>
                </c:pt>
                <c:pt idx="797">
                  <c:v>935.46428500000002</c:v>
                </c:pt>
                <c:pt idx="798">
                  <c:v>1588.214285</c:v>
                </c:pt>
                <c:pt idx="799">
                  <c:v>501.1</c:v>
                </c:pt>
                <c:pt idx="800">
                  <c:v>971.86956499999997</c:v>
                </c:pt>
                <c:pt idx="801">
                  <c:v>926.25</c:v>
                </c:pt>
                <c:pt idx="802">
                  <c:v>1519.4</c:v>
                </c:pt>
                <c:pt idx="803">
                  <c:v>634.57142799999997</c:v>
                </c:pt>
                <c:pt idx="804">
                  <c:v>1512.2857140000001</c:v>
                </c:pt>
                <c:pt idx="805">
                  <c:v>2545.6086949999999</c:v>
                </c:pt>
                <c:pt idx="806">
                  <c:v>2037.7391299999999</c:v>
                </c:pt>
                <c:pt idx="807">
                  <c:v>357.88888800000001</c:v>
                </c:pt>
                <c:pt idx="808">
                  <c:v>1827.2173909999999</c:v>
                </c:pt>
                <c:pt idx="809">
                  <c:v>1296.2857140000001</c:v>
                </c:pt>
                <c:pt idx="810">
                  <c:v>1210</c:v>
                </c:pt>
                <c:pt idx="811">
                  <c:v>1878.4285709999999</c:v>
                </c:pt>
                <c:pt idx="812">
                  <c:v>846.56521699999996</c:v>
                </c:pt>
                <c:pt idx="813">
                  <c:v>1594.7857140000001</c:v>
                </c:pt>
                <c:pt idx="814">
                  <c:v>650.5</c:v>
                </c:pt>
                <c:pt idx="815">
                  <c:v>718.85714199999995</c:v>
                </c:pt>
                <c:pt idx="816">
                  <c:v>2218.4074070000001</c:v>
                </c:pt>
                <c:pt idx="817">
                  <c:v>920.07692299999997</c:v>
                </c:pt>
                <c:pt idx="818">
                  <c:v>1117.6785709999999</c:v>
                </c:pt>
                <c:pt idx="819">
                  <c:v>647.10714199999995</c:v>
                </c:pt>
                <c:pt idx="820">
                  <c:v>1402.4285709999999</c:v>
                </c:pt>
                <c:pt idx="821">
                  <c:v>1292.964285</c:v>
                </c:pt>
                <c:pt idx="822">
                  <c:v>648.28571399999998</c:v>
                </c:pt>
                <c:pt idx="823">
                  <c:v>1399.642857</c:v>
                </c:pt>
                <c:pt idx="824">
                  <c:v>1368.7</c:v>
                </c:pt>
                <c:pt idx="825">
                  <c:v>451.16</c:v>
                </c:pt>
                <c:pt idx="826">
                  <c:v>91.392857000000006</c:v>
                </c:pt>
                <c:pt idx="827">
                  <c:v>1730.714285</c:v>
                </c:pt>
                <c:pt idx="828">
                  <c:v>517.27272700000003</c:v>
                </c:pt>
                <c:pt idx="829">
                  <c:v>2385.1785709999999</c:v>
                </c:pt>
                <c:pt idx="830">
                  <c:v>1002.363636</c:v>
                </c:pt>
                <c:pt idx="831">
                  <c:v>849.64285700000005</c:v>
                </c:pt>
                <c:pt idx="832">
                  <c:v>785.5</c:v>
                </c:pt>
                <c:pt idx="833">
                  <c:v>2436.0370370000001</c:v>
                </c:pt>
                <c:pt idx="834">
                  <c:v>962.43478200000004</c:v>
                </c:pt>
                <c:pt idx="835">
                  <c:v>1077</c:v>
                </c:pt>
                <c:pt idx="836">
                  <c:v>1603.2857140000001</c:v>
                </c:pt>
                <c:pt idx="837">
                  <c:v>1316.892857</c:v>
                </c:pt>
                <c:pt idx="838">
                  <c:v>891.71428500000002</c:v>
                </c:pt>
                <c:pt idx="839">
                  <c:v>1922.392857</c:v>
                </c:pt>
                <c:pt idx="840">
                  <c:v>832.10714199999995</c:v>
                </c:pt>
                <c:pt idx="841">
                  <c:v>509.22727200000003</c:v>
                </c:pt>
                <c:pt idx="842">
                  <c:v>1826.8571420000001</c:v>
                </c:pt>
                <c:pt idx="843">
                  <c:v>1210.142857</c:v>
                </c:pt>
                <c:pt idx="844">
                  <c:v>89.35</c:v>
                </c:pt>
                <c:pt idx="845">
                  <c:v>892.92857100000003</c:v>
                </c:pt>
                <c:pt idx="846">
                  <c:v>726.92307600000004</c:v>
                </c:pt>
                <c:pt idx="847">
                  <c:v>1057.8076920000001</c:v>
                </c:pt>
                <c:pt idx="848">
                  <c:v>1354.1071420000001</c:v>
                </c:pt>
                <c:pt idx="849">
                  <c:v>1590.4285709999999</c:v>
                </c:pt>
                <c:pt idx="850">
                  <c:v>1052.1111109999999</c:v>
                </c:pt>
                <c:pt idx="851">
                  <c:v>1280.642857</c:v>
                </c:pt>
                <c:pt idx="852">
                  <c:v>455</c:v>
                </c:pt>
                <c:pt idx="853">
                  <c:v>620.79999999999995</c:v>
                </c:pt>
                <c:pt idx="854">
                  <c:v>628.16666599999996</c:v>
                </c:pt>
                <c:pt idx="855">
                  <c:v>3031.3928569999998</c:v>
                </c:pt>
                <c:pt idx="856">
                  <c:v>994.85714199999995</c:v>
                </c:pt>
                <c:pt idx="857">
                  <c:v>708.88888799999995</c:v>
                </c:pt>
                <c:pt idx="858">
                  <c:v>1416.6521729999999</c:v>
                </c:pt>
                <c:pt idx="859">
                  <c:v>1301.1739130000001</c:v>
                </c:pt>
                <c:pt idx="860">
                  <c:v>985.17857100000003</c:v>
                </c:pt>
                <c:pt idx="861">
                  <c:v>1406.6785709999999</c:v>
                </c:pt>
                <c:pt idx="862">
                  <c:v>2055.1071419999998</c:v>
                </c:pt>
                <c:pt idx="863">
                  <c:v>896.30434700000001</c:v>
                </c:pt>
                <c:pt idx="864">
                  <c:v>442.35714200000001</c:v>
                </c:pt>
                <c:pt idx="865">
                  <c:v>668.53846099999998</c:v>
                </c:pt>
                <c:pt idx="866">
                  <c:v>379.72727200000003</c:v>
                </c:pt>
                <c:pt idx="867">
                  <c:v>502.72727200000003</c:v>
                </c:pt>
                <c:pt idx="868">
                  <c:v>433.5</c:v>
                </c:pt>
                <c:pt idx="869">
                  <c:v>1781.913043</c:v>
                </c:pt>
                <c:pt idx="870">
                  <c:v>738.75</c:v>
                </c:pt>
                <c:pt idx="871">
                  <c:v>918.85714199999995</c:v>
                </c:pt>
                <c:pt idx="872">
                  <c:v>811.03571399999998</c:v>
                </c:pt>
                <c:pt idx="873">
                  <c:v>1493.7391299999999</c:v>
                </c:pt>
                <c:pt idx="874">
                  <c:v>803.25</c:v>
                </c:pt>
                <c:pt idx="875">
                  <c:v>745</c:v>
                </c:pt>
                <c:pt idx="876">
                  <c:v>1134.8571420000001</c:v>
                </c:pt>
                <c:pt idx="877">
                  <c:v>2312.6428569999998</c:v>
                </c:pt>
                <c:pt idx="878">
                  <c:v>2667.6071419999998</c:v>
                </c:pt>
                <c:pt idx="879">
                  <c:v>1824.214285</c:v>
                </c:pt>
                <c:pt idx="880">
                  <c:v>1609.913043</c:v>
                </c:pt>
                <c:pt idx="881">
                  <c:v>853.54545399999995</c:v>
                </c:pt>
                <c:pt idx="882">
                  <c:v>1070.521739</c:v>
                </c:pt>
                <c:pt idx="883">
                  <c:v>1615.1071420000001</c:v>
                </c:pt>
                <c:pt idx="884">
                  <c:v>2023.8571420000001</c:v>
                </c:pt>
                <c:pt idx="885">
                  <c:v>928.75</c:v>
                </c:pt>
                <c:pt idx="886">
                  <c:v>582.39130399999999</c:v>
                </c:pt>
                <c:pt idx="887">
                  <c:v>737.57142799999997</c:v>
                </c:pt>
                <c:pt idx="888">
                  <c:v>1664.25</c:v>
                </c:pt>
                <c:pt idx="889">
                  <c:v>1767.142857</c:v>
                </c:pt>
                <c:pt idx="890">
                  <c:v>1394.321428</c:v>
                </c:pt>
                <c:pt idx="891">
                  <c:v>853.96428500000002</c:v>
                </c:pt>
                <c:pt idx="892">
                  <c:v>966.92857100000003</c:v>
                </c:pt>
                <c:pt idx="893">
                  <c:v>506.66666600000002</c:v>
                </c:pt>
                <c:pt idx="894">
                  <c:v>1923.392857</c:v>
                </c:pt>
                <c:pt idx="895">
                  <c:v>1423.6538459999999</c:v>
                </c:pt>
                <c:pt idx="896">
                  <c:v>1005.173913</c:v>
                </c:pt>
                <c:pt idx="897">
                  <c:v>3181.1785709999999</c:v>
                </c:pt>
                <c:pt idx="898">
                  <c:v>863.42857100000003</c:v>
                </c:pt>
                <c:pt idx="899">
                  <c:v>1184.2173909999999</c:v>
                </c:pt>
                <c:pt idx="900">
                  <c:v>1811.0357140000001</c:v>
                </c:pt>
                <c:pt idx="901">
                  <c:v>2680.9285709999999</c:v>
                </c:pt>
                <c:pt idx="902">
                  <c:v>473.3</c:v>
                </c:pt>
                <c:pt idx="903">
                  <c:v>647.07142799999997</c:v>
                </c:pt>
                <c:pt idx="904">
                  <c:v>1947.964285</c:v>
                </c:pt>
                <c:pt idx="905">
                  <c:v>1681.571428</c:v>
                </c:pt>
                <c:pt idx="906">
                  <c:v>526.11111100000005</c:v>
                </c:pt>
                <c:pt idx="907">
                  <c:v>3109.214285</c:v>
                </c:pt>
                <c:pt idx="908">
                  <c:v>835.85714199999995</c:v>
                </c:pt>
                <c:pt idx="909">
                  <c:v>901.67857100000003</c:v>
                </c:pt>
                <c:pt idx="910">
                  <c:v>803.96153800000002</c:v>
                </c:pt>
                <c:pt idx="911">
                  <c:v>590.44444399999998</c:v>
                </c:pt>
                <c:pt idx="912">
                  <c:v>1542.4</c:v>
                </c:pt>
                <c:pt idx="913">
                  <c:v>2240.6428569999998</c:v>
                </c:pt>
                <c:pt idx="914">
                  <c:v>1074</c:v>
                </c:pt>
                <c:pt idx="915">
                  <c:v>909.89285700000005</c:v>
                </c:pt>
                <c:pt idx="916">
                  <c:v>2220.8571419999998</c:v>
                </c:pt>
                <c:pt idx="917">
                  <c:v>850.56</c:v>
                </c:pt>
                <c:pt idx="918">
                  <c:v>1360.8</c:v>
                </c:pt>
                <c:pt idx="919">
                  <c:v>660.75</c:v>
                </c:pt>
                <c:pt idx="920">
                  <c:v>849.53571399999998</c:v>
                </c:pt>
                <c:pt idx="921">
                  <c:v>1843.6785709999999</c:v>
                </c:pt>
                <c:pt idx="922">
                  <c:v>619.42857100000003</c:v>
                </c:pt>
                <c:pt idx="923">
                  <c:v>638.72727199999997</c:v>
                </c:pt>
                <c:pt idx="924">
                  <c:v>2034.464285</c:v>
                </c:pt>
                <c:pt idx="925">
                  <c:v>1219.2857140000001</c:v>
                </c:pt>
                <c:pt idx="926">
                  <c:v>1849.5652170000001</c:v>
                </c:pt>
                <c:pt idx="927">
                  <c:v>736.41666599999996</c:v>
                </c:pt>
                <c:pt idx="928">
                  <c:v>1098.888888</c:v>
                </c:pt>
                <c:pt idx="929">
                  <c:v>824.14285700000005</c:v>
                </c:pt>
                <c:pt idx="930">
                  <c:v>874.82142799999997</c:v>
                </c:pt>
                <c:pt idx="931">
                  <c:v>572.09090900000001</c:v>
                </c:pt>
                <c:pt idx="932">
                  <c:v>357.94736799999998</c:v>
                </c:pt>
                <c:pt idx="933">
                  <c:v>1355.8571420000001</c:v>
                </c:pt>
                <c:pt idx="934">
                  <c:v>470.85714200000001</c:v>
                </c:pt>
                <c:pt idx="935">
                  <c:v>721.10714199999995</c:v>
                </c:pt>
                <c:pt idx="936">
                  <c:v>762.28571399999998</c:v>
                </c:pt>
                <c:pt idx="937">
                  <c:v>1666.4285709999999</c:v>
                </c:pt>
                <c:pt idx="938">
                  <c:v>697.28571399999998</c:v>
                </c:pt>
                <c:pt idx="939">
                  <c:v>1326</c:v>
                </c:pt>
                <c:pt idx="940">
                  <c:v>1155.6071420000001</c:v>
                </c:pt>
                <c:pt idx="941">
                  <c:v>1540.214285</c:v>
                </c:pt>
                <c:pt idx="942">
                  <c:v>865.35714199999995</c:v>
                </c:pt>
                <c:pt idx="943">
                  <c:v>542.86363600000004</c:v>
                </c:pt>
                <c:pt idx="944">
                  <c:v>746.28571399999998</c:v>
                </c:pt>
                <c:pt idx="945">
                  <c:v>904.28571399999998</c:v>
                </c:pt>
                <c:pt idx="946">
                  <c:v>885.71428500000002</c:v>
                </c:pt>
                <c:pt idx="947">
                  <c:v>1566.2857140000001</c:v>
                </c:pt>
                <c:pt idx="948">
                  <c:v>1657.6071420000001</c:v>
                </c:pt>
                <c:pt idx="949">
                  <c:v>1451.4782600000001</c:v>
                </c:pt>
                <c:pt idx="950">
                  <c:v>703.71428500000002</c:v>
                </c:pt>
                <c:pt idx="951">
                  <c:v>937.4</c:v>
                </c:pt>
                <c:pt idx="952">
                  <c:v>2621.6428569999998</c:v>
                </c:pt>
                <c:pt idx="953">
                  <c:v>798.96</c:v>
                </c:pt>
                <c:pt idx="954">
                  <c:v>637.65217299999995</c:v>
                </c:pt>
                <c:pt idx="955">
                  <c:v>2294.1785709999999</c:v>
                </c:pt>
                <c:pt idx="956">
                  <c:v>612</c:v>
                </c:pt>
                <c:pt idx="957">
                  <c:v>2228.714285</c:v>
                </c:pt>
                <c:pt idx="958">
                  <c:v>866.1</c:v>
                </c:pt>
                <c:pt idx="959">
                  <c:v>781.92857100000003</c:v>
                </c:pt>
                <c:pt idx="960">
                  <c:v>1172.3478259999999</c:v>
                </c:pt>
                <c:pt idx="961">
                  <c:v>931.28571399999998</c:v>
                </c:pt>
                <c:pt idx="962">
                  <c:v>748.5</c:v>
                </c:pt>
                <c:pt idx="963">
                  <c:v>3155.913043</c:v>
                </c:pt>
                <c:pt idx="964">
                  <c:v>392.54545400000001</c:v>
                </c:pt>
                <c:pt idx="965">
                  <c:v>842.68</c:v>
                </c:pt>
                <c:pt idx="966">
                  <c:v>762.89285700000005</c:v>
                </c:pt>
                <c:pt idx="967">
                  <c:v>1585.1071420000001</c:v>
                </c:pt>
                <c:pt idx="968">
                  <c:v>1139.4782600000001</c:v>
                </c:pt>
                <c:pt idx="969">
                  <c:v>740</c:v>
                </c:pt>
                <c:pt idx="970">
                  <c:v>1780</c:v>
                </c:pt>
                <c:pt idx="971">
                  <c:v>783.82142799999997</c:v>
                </c:pt>
                <c:pt idx="972">
                  <c:v>1024.272727</c:v>
                </c:pt>
                <c:pt idx="973">
                  <c:v>1051.0999999999999</c:v>
                </c:pt>
                <c:pt idx="974">
                  <c:v>108.89285700000001</c:v>
                </c:pt>
                <c:pt idx="975">
                  <c:v>2526.75</c:v>
                </c:pt>
                <c:pt idx="976">
                  <c:v>630.35714199999995</c:v>
                </c:pt>
                <c:pt idx="977">
                  <c:v>1047.8571420000001</c:v>
                </c:pt>
                <c:pt idx="978">
                  <c:v>510.64285699999999</c:v>
                </c:pt>
                <c:pt idx="979">
                  <c:v>979.9</c:v>
                </c:pt>
                <c:pt idx="980">
                  <c:v>550.14285700000005</c:v>
                </c:pt>
                <c:pt idx="981">
                  <c:v>905.03571399999998</c:v>
                </c:pt>
                <c:pt idx="982">
                  <c:v>966</c:v>
                </c:pt>
                <c:pt idx="983">
                  <c:v>1595.826086</c:v>
                </c:pt>
                <c:pt idx="984">
                  <c:v>212.11111099999999</c:v>
                </c:pt>
                <c:pt idx="985">
                  <c:v>668.07142799999997</c:v>
                </c:pt>
                <c:pt idx="986">
                  <c:v>493.625</c:v>
                </c:pt>
                <c:pt idx="987">
                  <c:v>1531.380952</c:v>
                </c:pt>
                <c:pt idx="988">
                  <c:v>578.54545399999995</c:v>
                </c:pt>
                <c:pt idx="989">
                  <c:v>289.83999999999997</c:v>
                </c:pt>
                <c:pt idx="990">
                  <c:v>858.85714199999995</c:v>
                </c:pt>
                <c:pt idx="991">
                  <c:v>2273.214285</c:v>
                </c:pt>
                <c:pt idx="992">
                  <c:v>1295.1071420000001</c:v>
                </c:pt>
                <c:pt idx="993">
                  <c:v>713.10714199999995</c:v>
                </c:pt>
                <c:pt idx="994">
                  <c:v>2036.4782600000001</c:v>
                </c:pt>
                <c:pt idx="995">
                  <c:v>1200.3846149999999</c:v>
                </c:pt>
                <c:pt idx="996">
                  <c:v>1467.363636</c:v>
                </c:pt>
                <c:pt idx="997">
                  <c:v>867.25</c:v>
                </c:pt>
                <c:pt idx="998">
                  <c:v>1094.7857140000001</c:v>
                </c:pt>
                <c:pt idx="999">
                  <c:v>601.625</c:v>
                </c:pt>
                <c:pt idx="1000">
                  <c:v>2522.6785709999999</c:v>
                </c:pt>
                <c:pt idx="1001">
                  <c:v>1425.1</c:v>
                </c:pt>
                <c:pt idx="1002">
                  <c:v>3387.25</c:v>
                </c:pt>
                <c:pt idx="1003">
                  <c:v>1462.071428</c:v>
                </c:pt>
                <c:pt idx="1004">
                  <c:v>2255.826086</c:v>
                </c:pt>
                <c:pt idx="1005">
                  <c:v>1033.875</c:v>
                </c:pt>
                <c:pt idx="1006">
                  <c:v>750.8</c:v>
                </c:pt>
                <c:pt idx="1007">
                  <c:v>1405.214285</c:v>
                </c:pt>
                <c:pt idx="1008">
                  <c:v>1275.714285</c:v>
                </c:pt>
                <c:pt idx="1009">
                  <c:v>871.26086899999996</c:v>
                </c:pt>
                <c:pt idx="1010">
                  <c:v>1838.5</c:v>
                </c:pt>
                <c:pt idx="1011">
                  <c:v>477</c:v>
                </c:pt>
                <c:pt idx="1012">
                  <c:v>636.07142799999997</c:v>
                </c:pt>
                <c:pt idx="1013">
                  <c:v>986.42857100000003</c:v>
                </c:pt>
                <c:pt idx="1014">
                  <c:v>581.09523799999999</c:v>
                </c:pt>
                <c:pt idx="1015">
                  <c:v>351.4</c:v>
                </c:pt>
                <c:pt idx="1016">
                  <c:v>1179.4545450000001</c:v>
                </c:pt>
                <c:pt idx="1017">
                  <c:v>2820.1785709999999</c:v>
                </c:pt>
                <c:pt idx="1018">
                  <c:v>885.42857100000003</c:v>
                </c:pt>
                <c:pt idx="1019">
                  <c:v>552.88888799999995</c:v>
                </c:pt>
                <c:pt idx="1020">
                  <c:v>635.91304300000002</c:v>
                </c:pt>
                <c:pt idx="1021">
                  <c:v>1397.1071420000001</c:v>
                </c:pt>
                <c:pt idx="1022">
                  <c:v>761.14285700000005</c:v>
                </c:pt>
                <c:pt idx="1023">
                  <c:v>1376.571428</c:v>
                </c:pt>
                <c:pt idx="1024">
                  <c:v>604.625</c:v>
                </c:pt>
                <c:pt idx="1025">
                  <c:v>850.63157799999999</c:v>
                </c:pt>
                <c:pt idx="1026">
                  <c:v>5104.6956520000003</c:v>
                </c:pt>
                <c:pt idx="1027">
                  <c:v>1424.964285</c:v>
                </c:pt>
                <c:pt idx="1028">
                  <c:v>1518.571428</c:v>
                </c:pt>
                <c:pt idx="1029">
                  <c:v>494.074074</c:v>
                </c:pt>
                <c:pt idx="1030">
                  <c:v>1020.928571</c:v>
                </c:pt>
                <c:pt idx="1031">
                  <c:v>1216.2</c:v>
                </c:pt>
                <c:pt idx="1032">
                  <c:v>2384.464285</c:v>
                </c:pt>
                <c:pt idx="1033">
                  <c:v>767.78571399999998</c:v>
                </c:pt>
                <c:pt idx="1034">
                  <c:v>2169.214285</c:v>
                </c:pt>
                <c:pt idx="1035">
                  <c:v>1317.48</c:v>
                </c:pt>
                <c:pt idx="1036">
                  <c:v>1040.071428</c:v>
                </c:pt>
                <c:pt idx="1037">
                  <c:v>831.52</c:v>
                </c:pt>
                <c:pt idx="1038">
                  <c:v>484.66666600000002</c:v>
                </c:pt>
                <c:pt idx="1039">
                  <c:v>1441.7916660000001</c:v>
                </c:pt>
                <c:pt idx="1040">
                  <c:v>1453.392857</c:v>
                </c:pt>
                <c:pt idx="1041">
                  <c:v>1442.464285</c:v>
                </c:pt>
                <c:pt idx="1042">
                  <c:v>841.28571399999998</c:v>
                </c:pt>
                <c:pt idx="1043">
                  <c:v>910.07142799999997</c:v>
                </c:pt>
                <c:pt idx="1044">
                  <c:v>659.21428500000002</c:v>
                </c:pt>
                <c:pt idx="1045">
                  <c:v>1783.6785709999999</c:v>
                </c:pt>
                <c:pt idx="1046">
                  <c:v>933</c:v>
                </c:pt>
                <c:pt idx="1047">
                  <c:v>620.14285700000005</c:v>
                </c:pt>
                <c:pt idx="1048">
                  <c:v>589.57142799999997</c:v>
                </c:pt>
                <c:pt idx="1049">
                  <c:v>1048.6071420000001</c:v>
                </c:pt>
                <c:pt idx="1050">
                  <c:v>2838.714285</c:v>
                </c:pt>
                <c:pt idx="1051">
                  <c:v>439.72727200000003</c:v>
                </c:pt>
                <c:pt idx="1052">
                  <c:v>1305.4285709999999</c:v>
                </c:pt>
                <c:pt idx="1053">
                  <c:v>1665.6071420000001</c:v>
                </c:pt>
                <c:pt idx="1054">
                  <c:v>1106.68</c:v>
                </c:pt>
                <c:pt idx="1055">
                  <c:v>1066.3571420000001</c:v>
                </c:pt>
                <c:pt idx="1056">
                  <c:v>1143.0357140000001</c:v>
                </c:pt>
                <c:pt idx="1057">
                  <c:v>1049.1071420000001</c:v>
                </c:pt>
                <c:pt idx="1058">
                  <c:v>743.21428500000002</c:v>
                </c:pt>
                <c:pt idx="1059">
                  <c:v>681.35714199999995</c:v>
                </c:pt>
                <c:pt idx="1060">
                  <c:v>364.25</c:v>
                </c:pt>
                <c:pt idx="1061">
                  <c:v>589.35714199999995</c:v>
                </c:pt>
                <c:pt idx="1062">
                  <c:v>1091.642857</c:v>
                </c:pt>
                <c:pt idx="1063">
                  <c:v>3202.3043469999998</c:v>
                </c:pt>
                <c:pt idx="1064">
                  <c:v>545.44444399999998</c:v>
                </c:pt>
                <c:pt idx="1065">
                  <c:v>417.7</c:v>
                </c:pt>
                <c:pt idx="1066">
                  <c:v>523.42857100000003</c:v>
                </c:pt>
                <c:pt idx="1067">
                  <c:v>505.66666600000002</c:v>
                </c:pt>
                <c:pt idx="1068">
                  <c:v>1722.6785709999999</c:v>
                </c:pt>
                <c:pt idx="1069">
                  <c:v>1273.888888</c:v>
                </c:pt>
                <c:pt idx="1070">
                  <c:v>3604.7391299999999</c:v>
                </c:pt>
                <c:pt idx="1071">
                  <c:v>1788.571428</c:v>
                </c:pt>
                <c:pt idx="1072">
                  <c:v>957.83333300000004</c:v>
                </c:pt>
                <c:pt idx="1073">
                  <c:v>176.20833300000001</c:v>
                </c:pt>
                <c:pt idx="1074">
                  <c:v>1654.0357140000001</c:v>
                </c:pt>
                <c:pt idx="1075">
                  <c:v>791.77777700000001</c:v>
                </c:pt>
                <c:pt idx="1076">
                  <c:v>703.39285700000005</c:v>
                </c:pt>
                <c:pt idx="1077">
                  <c:v>1743.214285</c:v>
                </c:pt>
                <c:pt idx="1078">
                  <c:v>3007.6428569999998</c:v>
                </c:pt>
                <c:pt idx="1079">
                  <c:v>2306.5652169999998</c:v>
                </c:pt>
                <c:pt idx="1080">
                  <c:v>1864.571428</c:v>
                </c:pt>
                <c:pt idx="1081">
                  <c:v>645.57142799999997</c:v>
                </c:pt>
                <c:pt idx="1082">
                  <c:v>877.39130399999999</c:v>
                </c:pt>
                <c:pt idx="1083">
                  <c:v>2047.2857140000001</c:v>
                </c:pt>
                <c:pt idx="1084">
                  <c:v>744.35714199999995</c:v>
                </c:pt>
                <c:pt idx="1085">
                  <c:v>683.07692299999997</c:v>
                </c:pt>
                <c:pt idx="1086">
                  <c:v>525.34782600000005</c:v>
                </c:pt>
                <c:pt idx="1087">
                  <c:v>687</c:v>
                </c:pt>
                <c:pt idx="1088">
                  <c:v>836.14285700000005</c:v>
                </c:pt>
                <c:pt idx="1089">
                  <c:v>1170</c:v>
                </c:pt>
                <c:pt idx="1090">
                  <c:v>904.25</c:v>
                </c:pt>
                <c:pt idx="1091">
                  <c:v>1446.0434780000001</c:v>
                </c:pt>
                <c:pt idx="1092">
                  <c:v>1079.260869</c:v>
                </c:pt>
                <c:pt idx="1093">
                  <c:v>731.34782600000005</c:v>
                </c:pt>
                <c:pt idx="1094">
                  <c:v>566.43478200000004</c:v>
                </c:pt>
                <c:pt idx="1095">
                  <c:v>718</c:v>
                </c:pt>
                <c:pt idx="1096">
                  <c:v>892.89285700000005</c:v>
                </c:pt>
                <c:pt idx="1097">
                  <c:v>596.66666599999996</c:v>
                </c:pt>
                <c:pt idx="1098">
                  <c:v>669.92</c:v>
                </c:pt>
                <c:pt idx="1099">
                  <c:v>915</c:v>
                </c:pt>
                <c:pt idx="1100">
                  <c:v>2428.782608</c:v>
                </c:pt>
                <c:pt idx="1101">
                  <c:v>699.10714199999995</c:v>
                </c:pt>
                <c:pt idx="1102">
                  <c:v>1239.4000000000001</c:v>
                </c:pt>
                <c:pt idx="1103">
                  <c:v>800.17857100000003</c:v>
                </c:pt>
                <c:pt idx="1104">
                  <c:v>615.64285700000005</c:v>
                </c:pt>
                <c:pt idx="1105">
                  <c:v>1070.714285</c:v>
                </c:pt>
                <c:pt idx="1106">
                  <c:v>1076.642857</c:v>
                </c:pt>
                <c:pt idx="1107">
                  <c:v>1655.9285709999999</c:v>
                </c:pt>
                <c:pt idx="1108">
                  <c:v>1872.071428</c:v>
                </c:pt>
                <c:pt idx="1109">
                  <c:v>314.77777700000001</c:v>
                </c:pt>
                <c:pt idx="1110">
                  <c:v>506.75</c:v>
                </c:pt>
                <c:pt idx="1111">
                  <c:v>514.14285700000005</c:v>
                </c:pt>
                <c:pt idx="1112">
                  <c:v>490.84</c:v>
                </c:pt>
                <c:pt idx="1113">
                  <c:v>691</c:v>
                </c:pt>
                <c:pt idx="1114">
                  <c:v>1087.8076920000001</c:v>
                </c:pt>
                <c:pt idx="1115">
                  <c:v>847.14285700000005</c:v>
                </c:pt>
                <c:pt idx="1116">
                  <c:v>684.78571399999998</c:v>
                </c:pt>
                <c:pt idx="1117">
                  <c:v>1644.0434780000001</c:v>
                </c:pt>
                <c:pt idx="1118">
                  <c:v>684</c:v>
                </c:pt>
                <c:pt idx="1119">
                  <c:v>727.5</c:v>
                </c:pt>
                <c:pt idx="1120">
                  <c:v>1237.592592</c:v>
                </c:pt>
                <c:pt idx="1121">
                  <c:v>633</c:v>
                </c:pt>
                <c:pt idx="1122">
                  <c:v>1449.4285709999999</c:v>
                </c:pt>
                <c:pt idx="1123">
                  <c:v>1125.5357140000001</c:v>
                </c:pt>
                <c:pt idx="1124">
                  <c:v>278</c:v>
                </c:pt>
                <c:pt idx="1125">
                  <c:v>957.32142799999997</c:v>
                </c:pt>
                <c:pt idx="1126">
                  <c:v>1502.142857</c:v>
                </c:pt>
                <c:pt idx="1127">
                  <c:v>1547.571428</c:v>
                </c:pt>
                <c:pt idx="1128">
                  <c:v>885.57142799999997</c:v>
                </c:pt>
                <c:pt idx="1129">
                  <c:v>650.64285700000005</c:v>
                </c:pt>
                <c:pt idx="1130">
                  <c:v>281.11111099999999</c:v>
                </c:pt>
                <c:pt idx="1131">
                  <c:v>1142.8571420000001</c:v>
                </c:pt>
                <c:pt idx="1132">
                  <c:v>1800.6071420000001</c:v>
                </c:pt>
                <c:pt idx="1133">
                  <c:v>522</c:v>
                </c:pt>
                <c:pt idx="1134">
                  <c:v>923.78571399999998</c:v>
                </c:pt>
                <c:pt idx="1135">
                  <c:v>834.86956499999997</c:v>
                </c:pt>
                <c:pt idx="1136">
                  <c:v>1013</c:v>
                </c:pt>
                <c:pt idx="1137">
                  <c:v>1366.2857140000001</c:v>
                </c:pt>
                <c:pt idx="1138">
                  <c:v>3421.25</c:v>
                </c:pt>
                <c:pt idx="1139">
                  <c:v>374.08333299999998</c:v>
                </c:pt>
                <c:pt idx="1140">
                  <c:v>2388.1304340000002</c:v>
                </c:pt>
                <c:pt idx="1141">
                  <c:v>809.10714199999995</c:v>
                </c:pt>
                <c:pt idx="1142">
                  <c:v>739</c:v>
                </c:pt>
                <c:pt idx="1143">
                  <c:v>758.28571399999998</c:v>
                </c:pt>
                <c:pt idx="1144">
                  <c:v>448.82142800000003</c:v>
                </c:pt>
                <c:pt idx="1145">
                  <c:v>554.29999999999995</c:v>
                </c:pt>
                <c:pt idx="1146">
                  <c:v>1024.071428</c:v>
                </c:pt>
                <c:pt idx="1147">
                  <c:v>1459.5357140000001</c:v>
                </c:pt>
                <c:pt idx="1148">
                  <c:v>6314.1304339999997</c:v>
                </c:pt>
                <c:pt idx="1149">
                  <c:v>2352.5357140000001</c:v>
                </c:pt>
                <c:pt idx="1150">
                  <c:v>659</c:v>
                </c:pt>
                <c:pt idx="1151">
                  <c:v>830.71428500000002</c:v>
                </c:pt>
                <c:pt idx="1152">
                  <c:v>893.32142799999997</c:v>
                </c:pt>
                <c:pt idx="1153">
                  <c:v>910.96428500000002</c:v>
                </c:pt>
                <c:pt idx="1154">
                  <c:v>4896.4285710000004</c:v>
                </c:pt>
                <c:pt idx="1155">
                  <c:v>1565.7857140000001</c:v>
                </c:pt>
                <c:pt idx="1156">
                  <c:v>1530.892857</c:v>
                </c:pt>
                <c:pt idx="1157">
                  <c:v>2596.1304340000002</c:v>
                </c:pt>
                <c:pt idx="1158">
                  <c:v>564.78571399999998</c:v>
                </c:pt>
                <c:pt idx="1159">
                  <c:v>891.10714199999995</c:v>
                </c:pt>
                <c:pt idx="1160">
                  <c:v>1169.260869</c:v>
                </c:pt>
                <c:pt idx="1161">
                  <c:v>1634.375</c:v>
                </c:pt>
                <c:pt idx="1162">
                  <c:v>1071.363636</c:v>
                </c:pt>
                <c:pt idx="1163">
                  <c:v>526.75</c:v>
                </c:pt>
                <c:pt idx="1164">
                  <c:v>500.3</c:v>
                </c:pt>
                <c:pt idx="1165">
                  <c:v>1163.571428</c:v>
                </c:pt>
                <c:pt idx="1166">
                  <c:v>1079.571428</c:v>
                </c:pt>
                <c:pt idx="1167">
                  <c:v>1429.2692300000001</c:v>
                </c:pt>
                <c:pt idx="1168">
                  <c:v>811.875</c:v>
                </c:pt>
                <c:pt idx="1169">
                  <c:v>414.42857099999998</c:v>
                </c:pt>
                <c:pt idx="1170">
                  <c:v>1228</c:v>
                </c:pt>
                <c:pt idx="1171">
                  <c:v>478.73912999999999</c:v>
                </c:pt>
                <c:pt idx="1172">
                  <c:v>738.64</c:v>
                </c:pt>
                <c:pt idx="1173">
                  <c:v>835.67857100000003</c:v>
                </c:pt>
                <c:pt idx="1174">
                  <c:v>1495.52</c:v>
                </c:pt>
                <c:pt idx="1175">
                  <c:v>1175.892857</c:v>
                </c:pt>
                <c:pt idx="1176">
                  <c:v>627.07142799999997</c:v>
                </c:pt>
                <c:pt idx="1177">
                  <c:v>2851.0357140000001</c:v>
                </c:pt>
                <c:pt idx="1178">
                  <c:v>972.77272700000003</c:v>
                </c:pt>
                <c:pt idx="1179">
                  <c:v>892.78260799999998</c:v>
                </c:pt>
                <c:pt idx="1180">
                  <c:v>598.45454500000005</c:v>
                </c:pt>
                <c:pt idx="1181">
                  <c:v>2725.4285709999999</c:v>
                </c:pt>
                <c:pt idx="1182">
                  <c:v>1677.964285</c:v>
                </c:pt>
                <c:pt idx="1183">
                  <c:v>631.04</c:v>
                </c:pt>
                <c:pt idx="1184">
                  <c:v>851.85714199999995</c:v>
                </c:pt>
                <c:pt idx="1185">
                  <c:v>1163.4285709999999</c:v>
                </c:pt>
                <c:pt idx="1186">
                  <c:v>1192.1071420000001</c:v>
                </c:pt>
                <c:pt idx="1187">
                  <c:v>438.1</c:v>
                </c:pt>
                <c:pt idx="1188">
                  <c:v>436.09090900000001</c:v>
                </c:pt>
                <c:pt idx="1189">
                  <c:v>809.695652</c:v>
                </c:pt>
                <c:pt idx="1190">
                  <c:v>406.55555500000003</c:v>
                </c:pt>
                <c:pt idx="1191">
                  <c:v>1157.4285709999999</c:v>
                </c:pt>
                <c:pt idx="1192">
                  <c:v>549.11111100000005</c:v>
                </c:pt>
                <c:pt idx="1193">
                  <c:v>569.37036999999998</c:v>
                </c:pt>
                <c:pt idx="1194">
                  <c:v>1070.625</c:v>
                </c:pt>
                <c:pt idx="1195">
                  <c:v>401.9</c:v>
                </c:pt>
                <c:pt idx="1196">
                  <c:v>725.92857100000003</c:v>
                </c:pt>
                <c:pt idx="1197">
                  <c:v>3691.7857140000001</c:v>
                </c:pt>
                <c:pt idx="1198">
                  <c:v>531.14285700000005</c:v>
                </c:pt>
                <c:pt idx="1199">
                  <c:v>857.35714199999995</c:v>
                </c:pt>
                <c:pt idx="1200">
                  <c:v>2267.7857140000001</c:v>
                </c:pt>
                <c:pt idx="1201">
                  <c:v>1027.125</c:v>
                </c:pt>
                <c:pt idx="1202">
                  <c:v>1122.8571420000001</c:v>
                </c:pt>
                <c:pt idx="1203">
                  <c:v>2358.714285</c:v>
                </c:pt>
                <c:pt idx="1204">
                  <c:v>1843.892857</c:v>
                </c:pt>
                <c:pt idx="1205">
                  <c:v>1036.892857</c:v>
                </c:pt>
                <c:pt idx="1206">
                  <c:v>777.71428500000002</c:v>
                </c:pt>
                <c:pt idx="1207">
                  <c:v>735.38461500000005</c:v>
                </c:pt>
                <c:pt idx="1208">
                  <c:v>375.42857099999998</c:v>
                </c:pt>
                <c:pt idx="1209">
                  <c:v>620.91999999999996</c:v>
                </c:pt>
                <c:pt idx="1210">
                  <c:v>412.33333299999998</c:v>
                </c:pt>
                <c:pt idx="1211">
                  <c:v>1744.6071420000001</c:v>
                </c:pt>
                <c:pt idx="1212">
                  <c:v>1460.25</c:v>
                </c:pt>
                <c:pt idx="1213">
                  <c:v>657.3</c:v>
                </c:pt>
                <c:pt idx="1214">
                  <c:v>677.28571399999998</c:v>
                </c:pt>
                <c:pt idx="1215">
                  <c:v>1231.9000000000001</c:v>
                </c:pt>
                <c:pt idx="1216">
                  <c:v>788.48148100000003</c:v>
                </c:pt>
                <c:pt idx="1217">
                  <c:v>1658.642857</c:v>
                </c:pt>
                <c:pt idx="1218">
                  <c:v>1057.681818</c:v>
                </c:pt>
                <c:pt idx="1219">
                  <c:v>747.52173900000003</c:v>
                </c:pt>
                <c:pt idx="1220">
                  <c:v>779.43478200000004</c:v>
                </c:pt>
                <c:pt idx="1221">
                  <c:v>1325.25</c:v>
                </c:pt>
                <c:pt idx="1222">
                  <c:v>674.55555500000003</c:v>
                </c:pt>
                <c:pt idx="1223">
                  <c:v>789.42857100000003</c:v>
                </c:pt>
                <c:pt idx="1224">
                  <c:v>617.10714199999995</c:v>
                </c:pt>
                <c:pt idx="1225">
                  <c:v>525.42857100000003</c:v>
                </c:pt>
                <c:pt idx="1226">
                  <c:v>469</c:v>
                </c:pt>
                <c:pt idx="1227">
                  <c:v>626.88888799999995</c:v>
                </c:pt>
                <c:pt idx="1228">
                  <c:v>1566.5357140000001</c:v>
                </c:pt>
                <c:pt idx="1229">
                  <c:v>353.82142800000003</c:v>
                </c:pt>
                <c:pt idx="1230">
                  <c:v>984</c:v>
                </c:pt>
                <c:pt idx="1231">
                  <c:v>602.58333300000004</c:v>
                </c:pt>
                <c:pt idx="1232">
                  <c:v>901.75</c:v>
                </c:pt>
                <c:pt idx="1233">
                  <c:v>619.875</c:v>
                </c:pt>
                <c:pt idx="1234">
                  <c:v>284.41666600000002</c:v>
                </c:pt>
                <c:pt idx="1235">
                  <c:v>1645.434782</c:v>
                </c:pt>
                <c:pt idx="1236">
                  <c:v>1634.1785709999999</c:v>
                </c:pt>
                <c:pt idx="1237">
                  <c:v>2553.7857140000001</c:v>
                </c:pt>
                <c:pt idx="1238">
                  <c:v>1709.964285</c:v>
                </c:pt>
                <c:pt idx="1239">
                  <c:v>752.71428500000002</c:v>
                </c:pt>
                <c:pt idx="1240">
                  <c:v>1114</c:v>
                </c:pt>
                <c:pt idx="1241">
                  <c:v>1350.1785709999999</c:v>
                </c:pt>
                <c:pt idx="1242">
                  <c:v>446.85714200000001</c:v>
                </c:pt>
                <c:pt idx="1243">
                  <c:v>1152.2916660000001</c:v>
                </c:pt>
                <c:pt idx="1244">
                  <c:v>884.57142799999997</c:v>
                </c:pt>
                <c:pt idx="1245">
                  <c:v>782.11111100000005</c:v>
                </c:pt>
                <c:pt idx="1246">
                  <c:v>903.64</c:v>
                </c:pt>
                <c:pt idx="1247">
                  <c:v>1699.6071420000001</c:v>
                </c:pt>
                <c:pt idx="1248">
                  <c:v>123.75</c:v>
                </c:pt>
                <c:pt idx="1249">
                  <c:v>1986.892857</c:v>
                </c:pt>
                <c:pt idx="1250">
                  <c:v>1151.464285</c:v>
                </c:pt>
                <c:pt idx="1251">
                  <c:v>921.69230700000003</c:v>
                </c:pt>
                <c:pt idx="1252">
                  <c:v>349.25</c:v>
                </c:pt>
                <c:pt idx="1253">
                  <c:v>2368.214285</c:v>
                </c:pt>
                <c:pt idx="1254">
                  <c:v>1023.321428</c:v>
                </c:pt>
                <c:pt idx="1255">
                  <c:v>209.375</c:v>
                </c:pt>
                <c:pt idx="1256">
                  <c:v>588.10714199999995</c:v>
                </c:pt>
                <c:pt idx="1257">
                  <c:v>1015.47826</c:v>
                </c:pt>
                <c:pt idx="1258">
                  <c:v>779.91304300000002</c:v>
                </c:pt>
                <c:pt idx="1259">
                  <c:v>1236.913043</c:v>
                </c:pt>
                <c:pt idx="1260">
                  <c:v>647.58333300000004</c:v>
                </c:pt>
                <c:pt idx="1261">
                  <c:v>1364.923076</c:v>
                </c:pt>
                <c:pt idx="1262">
                  <c:v>349.454545</c:v>
                </c:pt>
                <c:pt idx="1263">
                  <c:v>585</c:v>
                </c:pt>
                <c:pt idx="1264">
                  <c:v>1009.642857</c:v>
                </c:pt>
                <c:pt idx="1265">
                  <c:v>406.26086900000001</c:v>
                </c:pt>
                <c:pt idx="1266">
                  <c:v>588.5</c:v>
                </c:pt>
                <c:pt idx="1267">
                  <c:v>1449.392857</c:v>
                </c:pt>
                <c:pt idx="1268">
                  <c:v>1266.8571420000001</c:v>
                </c:pt>
                <c:pt idx="1269">
                  <c:v>1026.4285709999999</c:v>
                </c:pt>
                <c:pt idx="1270">
                  <c:v>728.82142799999997</c:v>
                </c:pt>
                <c:pt idx="1271">
                  <c:v>1865.392857</c:v>
                </c:pt>
                <c:pt idx="1272">
                  <c:v>839.69230700000003</c:v>
                </c:pt>
                <c:pt idx="1273">
                  <c:v>1728.1304339999999</c:v>
                </c:pt>
                <c:pt idx="1274">
                  <c:v>1444.642857</c:v>
                </c:pt>
                <c:pt idx="1275">
                  <c:v>2063.5</c:v>
                </c:pt>
                <c:pt idx="1276">
                  <c:v>1047</c:v>
                </c:pt>
                <c:pt idx="1277">
                  <c:v>842.35714199999995</c:v>
                </c:pt>
                <c:pt idx="1278">
                  <c:v>290.44444399999998</c:v>
                </c:pt>
                <c:pt idx="1279">
                  <c:v>712.71428500000002</c:v>
                </c:pt>
                <c:pt idx="1280">
                  <c:v>316</c:v>
                </c:pt>
                <c:pt idx="1281">
                  <c:v>733.53571399999998</c:v>
                </c:pt>
                <c:pt idx="1282">
                  <c:v>1016.48</c:v>
                </c:pt>
                <c:pt idx="1283">
                  <c:v>1041.4285709999999</c:v>
                </c:pt>
                <c:pt idx="1284">
                  <c:v>2365.1428569999998</c:v>
                </c:pt>
                <c:pt idx="1285">
                  <c:v>1162.25</c:v>
                </c:pt>
                <c:pt idx="1286">
                  <c:v>761.45454500000005</c:v>
                </c:pt>
                <c:pt idx="1287">
                  <c:v>715.9</c:v>
                </c:pt>
                <c:pt idx="1288">
                  <c:v>2293.75</c:v>
                </c:pt>
                <c:pt idx="1289">
                  <c:v>987.65217299999995</c:v>
                </c:pt>
                <c:pt idx="1290">
                  <c:v>608</c:v>
                </c:pt>
                <c:pt idx="1291">
                  <c:v>412.375</c:v>
                </c:pt>
                <c:pt idx="1292">
                  <c:v>2040.1739130000001</c:v>
                </c:pt>
                <c:pt idx="1293">
                  <c:v>610.07142799999997</c:v>
                </c:pt>
                <c:pt idx="1294">
                  <c:v>1166.4285709999999</c:v>
                </c:pt>
                <c:pt idx="1295">
                  <c:v>1016.142857</c:v>
                </c:pt>
                <c:pt idx="1296">
                  <c:v>1075.25</c:v>
                </c:pt>
                <c:pt idx="1297">
                  <c:v>1183.7857140000001</c:v>
                </c:pt>
                <c:pt idx="1298">
                  <c:v>2090.6428569999998</c:v>
                </c:pt>
                <c:pt idx="1299">
                  <c:v>2912.7391299999999</c:v>
                </c:pt>
                <c:pt idx="1300">
                  <c:v>342.57142800000003</c:v>
                </c:pt>
                <c:pt idx="1301">
                  <c:v>877.53846099999998</c:v>
                </c:pt>
                <c:pt idx="1302">
                  <c:v>867</c:v>
                </c:pt>
                <c:pt idx="1303">
                  <c:v>969.07142799999997</c:v>
                </c:pt>
                <c:pt idx="1304">
                  <c:v>1140.090909</c:v>
                </c:pt>
                <c:pt idx="1305">
                  <c:v>452.54545400000001</c:v>
                </c:pt>
                <c:pt idx="1306">
                  <c:v>1575.142857</c:v>
                </c:pt>
                <c:pt idx="1307">
                  <c:v>293.8</c:v>
                </c:pt>
                <c:pt idx="1308">
                  <c:v>721</c:v>
                </c:pt>
                <c:pt idx="1309">
                  <c:v>212.8</c:v>
                </c:pt>
                <c:pt idx="1310">
                  <c:v>703.78571399999998</c:v>
                </c:pt>
                <c:pt idx="1311">
                  <c:v>1067.1111109999999</c:v>
                </c:pt>
                <c:pt idx="1312">
                  <c:v>1193.464285</c:v>
                </c:pt>
                <c:pt idx="1313">
                  <c:v>906.52</c:v>
                </c:pt>
                <c:pt idx="1314">
                  <c:v>705.08333300000004</c:v>
                </c:pt>
                <c:pt idx="1315">
                  <c:v>582.88888799999995</c:v>
                </c:pt>
                <c:pt idx="1316">
                  <c:v>742.90476100000001</c:v>
                </c:pt>
                <c:pt idx="1317">
                  <c:v>2236.8571419999998</c:v>
                </c:pt>
                <c:pt idx="1318">
                  <c:v>699.63636299999996</c:v>
                </c:pt>
                <c:pt idx="1319">
                  <c:v>842.42857100000003</c:v>
                </c:pt>
                <c:pt idx="1320">
                  <c:v>1323.6956520000001</c:v>
                </c:pt>
                <c:pt idx="1321">
                  <c:v>796.03571399999998</c:v>
                </c:pt>
                <c:pt idx="1322">
                  <c:v>1130.4285709999999</c:v>
                </c:pt>
                <c:pt idx="1323">
                  <c:v>1518.363636</c:v>
                </c:pt>
                <c:pt idx="1324">
                  <c:v>1496.28</c:v>
                </c:pt>
                <c:pt idx="1325">
                  <c:v>1434.214285</c:v>
                </c:pt>
                <c:pt idx="1326">
                  <c:v>689.60714199999995</c:v>
                </c:pt>
                <c:pt idx="1327">
                  <c:v>797.60869500000001</c:v>
                </c:pt>
                <c:pt idx="1328">
                  <c:v>520.4</c:v>
                </c:pt>
                <c:pt idx="1329">
                  <c:v>861.71428500000002</c:v>
                </c:pt>
                <c:pt idx="1330">
                  <c:v>1230.142857</c:v>
                </c:pt>
                <c:pt idx="1331">
                  <c:v>1822.571428</c:v>
                </c:pt>
                <c:pt idx="1332">
                  <c:v>606</c:v>
                </c:pt>
                <c:pt idx="1333">
                  <c:v>763.65217299999995</c:v>
                </c:pt>
                <c:pt idx="1334">
                  <c:v>795.11111100000005</c:v>
                </c:pt>
                <c:pt idx="1335">
                  <c:v>901.92857100000003</c:v>
                </c:pt>
                <c:pt idx="1336">
                  <c:v>753.67857100000003</c:v>
                </c:pt>
                <c:pt idx="1337">
                  <c:v>1059.869565</c:v>
                </c:pt>
                <c:pt idx="1338">
                  <c:v>1042.071428</c:v>
                </c:pt>
                <c:pt idx="1339">
                  <c:v>1499.0357140000001</c:v>
                </c:pt>
                <c:pt idx="1340">
                  <c:v>682.75</c:v>
                </c:pt>
                <c:pt idx="1341">
                  <c:v>547</c:v>
                </c:pt>
                <c:pt idx="1342">
                  <c:v>963.88888799999995</c:v>
                </c:pt>
                <c:pt idx="1343">
                  <c:v>593.85714199999995</c:v>
                </c:pt>
                <c:pt idx="1344">
                  <c:v>1004</c:v>
                </c:pt>
                <c:pt idx="1345">
                  <c:v>1399.321428</c:v>
                </c:pt>
                <c:pt idx="1346">
                  <c:v>1019.357142</c:v>
                </c:pt>
                <c:pt idx="1347">
                  <c:v>639.79999999999995</c:v>
                </c:pt>
                <c:pt idx="1348">
                  <c:v>688.28571399999998</c:v>
                </c:pt>
                <c:pt idx="1349">
                  <c:v>995.10714199999995</c:v>
                </c:pt>
                <c:pt idx="1350">
                  <c:v>420.04347799999999</c:v>
                </c:pt>
                <c:pt idx="1351">
                  <c:v>799.82142799999997</c:v>
                </c:pt>
                <c:pt idx="1352">
                  <c:v>1009.785714</c:v>
                </c:pt>
                <c:pt idx="1353">
                  <c:v>553.65217299999995</c:v>
                </c:pt>
                <c:pt idx="1354">
                  <c:v>943.03571399999998</c:v>
                </c:pt>
                <c:pt idx="1355">
                  <c:v>779.66666599999996</c:v>
                </c:pt>
                <c:pt idx="1356">
                  <c:v>1011.5454539999999</c:v>
                </c:pt>
                <c:pt idx="1357">
                  <c:v>1171.4166660000001</c:v>
                </c:pt>
                <c:pt idx="1358">
                  <c:v>1245.2857140000001</c:v>
                </c:pt>
                <c:pt idx="1359">
                  <c:v>745.1</c:v>
                </c:pt>
                <c:pt idx="1360">
                  <c:v>971.88888799999995</c:v>
                </c:pt>
                <c:pt idx="1361">
                  <c:v>507.28571399999998</c:v>
                </c:pt>
                <c:pt idx="1362">
                  <c:v>815.125</c:v>
                </c:pt>
                <c:pt idx="1363">
                  <c:v>727</c:v>
                </c:pt>
                <c:pt idx="1364">
                  <c:v>538.33333300000004</c:v>
                </c:pt>
                <c:pt idx="1365">
                  <c:v>154.5</c:v>
                </c:pt>
                <c:pt idx="1366">
                  <c:v>1301</c:v>
                </c:pt>
                <c:pt idx="1367">
                  <c:v>966.07142799999997</c:v>
                </c:pt>
                <c:pt idx="1368">
                  <c:v>944.65217299999995</c:v>
                </c:pt>
                <c:pt idx="1369">
                  <c:v>1854.1739130000001</c:v>
                </c:pt>
                <c:pt idx="1370">
                  <c:v>1488.642857</c:v>
                </c:pt>
                <c:pt idx="1371">
                  <c:v>2011.7391299999999</c:v>
                </c:pt>
                <c:pt idx="1372">
                  <c:v>1020.178571</c:v>
                </c:pt>
                <c:pt idx="1373">
                  <c:v>952.10714199999995</c:v>
                </c:pt>
                <c:pt idx="1374">
                  <c:v>524.91666599999996</c:v>
                </c:pt>
                <c:pt idx="1375">
                  <c:v>1049.714285</c:v>
                </c:pt>
                <c:pt idx="1376">
                  <c:v>362.875</c:v>
                </c:pt>
                <c:pt idx="1377">
                  <c:v>467.81818099999998</c:v>
                </c:pt>
                <c:pt idx="1378">
                  <c:v>992.21739100000002</c:v>
                </c:pt>
                <c:pt idx="1379">
                  <c:v>1530.642857</c:v>
                </c:pt>
                <c:pt idx="1380">
                  <c:v>1569.5</c:v>
                </c:pt>
                <c:pt idx="1381">
                  <c:v>733.42857100000003</c:v>
                </c:pt>
                <c:pt idx="1382">
                  <c:v>507.75</c:v>
                </c:pt>
                <c:pt idx="1383">
                  <c:v>908.47618999999997</c:v>
                </c:pt>
                <c:pt idx="1384">
                  <c:v>526</c:v>
                </c:pt>
                <c:pt idx="1385">
                  <c:v>547.76922999999999</c:v>
                </c:pt>
                <c:pt idx="1386">
                  <c:v>459.375</c:v>
                </c:pt>
                <c:pt idx="1387">
                  <c:v>1578</c:v>
                </c:pt>
                <c:pt idx="1388">
                  <c:v>436.07142800000003</c:v>
                </c:pt>
                <c:pt idx="1389">
                  <c:v>1124.56</c:v>
                </c:pt>
                <c:pt idx="1390">
                  <c:v>963.85714199999995</c:v>
                </c:pt>
                <c:pt idx="1391">
                  <c:v>460.85714200000001</c:v>
                </c:pt>
                <c:pt idx="1392">
                  <c:v>709.42857100000003</c:v>
                </c:pt>
                <c:pt idx="1393">
                  <c:v>545</c:v>
                </c:pt>
                <c:pt idx="1394">
                  <c:v>504.83333299999998</c:v>
                </c:pt>
                <c:pt idx="1395">
                  <c:v>1164.214285</c:v>
                </c:pt>
                <c:pt idx="1396">
                  <c:v>397.33333299999998</c:v>
                </c:pt>
                <c:pt idx="1397">
                  <c:v>1289.1785709999999</c:v>
                </c:pt>
                <c:pt idx="1398">
                  <c:v>741.64285700000005</c:v>
                </c:pt>
                <c:pt idx="1399">
                  <c:v>772.88888799999995</c:v>
                </c:pt>
                <c:pt idx="1400">
                  <c:v>700.80952300000001</c:v>
                </c:pt>
                <c:pt idx="1401">
                  <c:v>994.07142799999997</c:v>
                </c:pt>
                <c:pt idx="1402">
                  <c:v>259.66666600000002</c:v>
                </c:pt>
                <c:pt idx="1403">
                  <c:v>970.25</c:v>
                </c:pt>
                <c:pt idx="1404">
                  <c:v>1143.75</c:v>
                </c:pt>
                <c:pt idx="1405">
                  <c:v>917.65217299999995</c:v>
                </c:pt>
                <c:pt idx="1406">
                  <c:v>520.56521699999996</c:v>
                </c:pt>
                <c:pt idx="1407">
                  <c:v>1198.5</c:v>
                </c:pt>
                <c:pt idx="1408">
                  <c:v>1291.869565</c:v>
                </c:pt>
                <c:pt idx="1409">
                  <c:v>721.75</c:v>
                </c:pt>
                <c:pt idx="1410">
                  <c:v>1114.1739130000001</c:v>
                </c:pt>
                <c:pt idx="1411">
                  <c:v>2298.0769230000001</c:v>
                </c:pt>
                <c:pt idx="1412">
                  <c:v>628.07692299999997</c:v>
                </c:pt>
                <c:pt idx="1413">
                  <c:v>580.71428500000002</c:v>
                </c:pt>
                <c:pt idx="1414">
                  <c:v>865.25</c:v>
                </c:pt>
                <c:pt idx="1415">
                  <c:v>490.15384599999999</c:v>
                </c:pt>
                <c:pt idx="1416">
                  <c:v>1920.8571420000001</c:v>
                </c:pt>
                <c:pt idx="1417">
                  <c:v>578.57142799999997</c:v>
                </c:pt>
                <c:pt idx="1418">
                  <c:v>572.71428500000002</c:v>
                </c:pt>
                <c:pt idx="1419">
                  <c:v>464.53846099999998</c:v>
                </c:pt>
                <c:pt idx="1420">
                  <c:v>2839.9565210000001</c:v>
                </c:pt>
                <c:pt idx="1421">
                  <c:v>853</c:v>
                </c:pt>
                <c:pt idx="1422">
                  <c:v>1076.304347</c:v>
                </c:pt>
                <c:pt idx="1423">
                  <c:v>958.96428500000002</c:v>
                </c:pt>
                <c:pt idx="1424">
                  <c:v>202</c:v>
                </c:pt>
                <c:pt idx="1425">
                  <c:v>829</c:v>
                </c:pt>
                <c:pt idx="1426">
                  <c:v>382.30769199999997</c:v>
                </c:pt>
                <c:pt idx="1427">
                  <c:v>807.58333300000004</c:v>
                </c:pt>
                <c:pt idx="1428">
                  <c:v>1469.1785709999999</c:v>
                </c:pt>
                <c:pt idx="1429">
                  <c:v>629.67857100000003</c:v>
                </c:pt>
                <c:pt idx="1430">
                  <c:v>618</c:v>
                </c:pt>
                <c:pt idx="1431">
                  <c:v>426.90908999999999</c:v>
                </c:pt>
                <c:pt idx="1432">
                  <c:v>1424.1739130000001</c:v>
                </c:pt>
                <c:pt idx="1433">
                  <c:v>455.44444399999998</c:v>
                </c:pt>
                <c:pt idx="1434">
                  <c:v>645.03571399999998</c:v>
                </c:pt>
                <c:pt idx="1435">
                  <c:v>1044.48</c:v>
                </c:pt>
                <c:pt idx="1436">
                  <c:v>730</c:v>
                </c:pt>
                <c:pt idx="1437">
                  <c:v>791.08333300000004</c:v>
                </c:pt>
                <c:pt idx="1438">
                  <c:v>567.39285700000005</c:v>
                </c:pt>
                <c:pt idx="1439">
                  <c:v>615.75</c:v>
                </c:pt>
                <c:pt idx="1440">
                  <c:v>989.10714199999995</c:v>
                </c:pt>
                <c:pt idx="1441">
                  <c:v>666.53846099999998</c:v>
                </c:pt>
                <c:pt idx="1442">
                  <c:v>1042.1111109999999</c:v>
                </c:pt>
                <c:pt idx="1443">
                  <c:v>932.44444399999998</c:v>
                </c:pt>
                <c:pt idx="1444">
                  <c:v>1922.25</c:v>
                </c:pt>
                <c:pt idx="1445">
                  <c:v>949.52</c:v>
                </c:pt>
                <c:pt idx="1446">
                  <c:v>1010.25</c:v>
                </c:pt>
                <c:pt idx="1447">
                  <c:v>293</c:v>
                </c:pt>
                <c:pt idx="1448">
                  <c:v>661.71428500000002</c:v>
                </c:pt>
                <c:pt idx="1449">
                  <c:v>1067.571428</c:v>
                </c:pt>
                <c:pt idx="1450">
                  <c:v>480.28571399999998</c:v>
                </c:pt>
                <c:pt idx="1451">
                  <c:v>812.67857100000003</c:v>
                </c:pt>
                <c:pt idx="1452">
                  <c:v>1048.6956520000001</c:v>
                </c:pt>
                <c:pt idx="1453">
                  <c:v>759.89285700000005</c:v>
                </c:pt>
                <c:pt idx="1454">
                  <c:v>1081.1071420000001</c:v>
                </c:pt>
                <c:pt idx="1455">
                  <c:v>555.375</c:v>
                </c:pt>
                <c:pt idx="1456">
                  <c:v>1134.8571420000001</c:v>
                </c:pt>
                <c:pt idx="1457">
                  <c:v>330</c:v>
                </c:pt>
                <c:pt idx="1458">
                  <c:v>583.42857100000003</c:v>
                </c:pt>
                <c:pt idx="1459">
                  <c:v>509.75</c:v>
                </c:pt>
                <c:pt idx="1460">
                  <c:v>1275.5357140000001</c:v>
                </c:pt>
                <c:pt idx="1461">
                  <c:v>1844.6071420000001</c:v>
                </c:pt>
                <c:pt idx="1462">
                  <c:v>1594.875</c:v>
                </c:pt>
                <c:pt idx="1463">
                  <c:v>514.22222199999999</c:v>
                </c:pt>
                <c:pt idx="1464">
                  <c:v>325.64285699999999</c:v>
                </c:pt>
                <c:pt idx="1465">
                  <c:v>367</c:v>
                </c:pt>
                <c:pt idx="1466">
                  <c:v>578</c:v>
                </c:pt>
                <c:pt idx="1467">
                  <c:v>686</c:v>
                </c:pt>
                <c:pt idx="1468">
                  <c:v>499.33333299999998</c:v>
                </c:pt>
                <c:pt idx="1469">
                  <c:v>224.75</c:v>
                </c:pt>
                <c:pt idx="1470">
                  <c:v>374.57142800000003</c:v>
                </c:pt>
                <c:pt idx="1471">
                  <c:v>761.32142799999997</c:v>
                </c:pt>
                <c:pt idx="1472">
                  <c:v>793.07142799999997</c:v>
                </c:pt>
                <c:pt idx="1473">
                  <c:v>437.75</c:v>
                </c:pt>
                <c:pt idx="1474">
                  <c:v>364.52</c:v>
                </c:pt>
                <c:pt idx="1475">
                  <c:v>985.35714199999995</c:v>
                </c:pt>
                <c:pt idx="1476">
                  <c:v>816</c:v>
                </c:pt>
                <c:pt idx="1477">
                  <c:v>904.85714199999995</c:v>
                </c:pt>
                <c:pt idx="1478">
                  <c:v>618.85714199999995</c:v>
                </c:pt>
                <c:pt idx="1479">
                  <c:v>713.5</c:v>
                </c:pt>
                <c:pt idx="1480">
                  <c:v>743.71428500000002</c:v>
                </c:pt>
                <c:pt idx="1481">
                  <c:v>892.33333300000004</c:v>
                </c:pt>
                <c:pt idx="1482">
                  <c:v>976.36363600000004</c:v>
                </c:pt>
                <c:pt idx="1483">
                  <c:v>537.53846099999998</c:v>
                </c:pt>
                <c:pt idx="1484">
                  <c:v>738</c:v>
                </c:pt>
                <c:pt idx="1485">
                  <c:v>2096.8214280000002</c:v>
                </c:pt>
                <c:pt idx="1486">
                  <c:v>764.78571399999998</c:v>
                </c:pt>
                <c:pt idx="1487">
                  <c:v>827.68</c:v>
                </c:pt>
                <c:pt idx="1488">
                  <c:v>1476.464285</c:v>
                </c:pt>
                <c:pt idx="1489">
                  <c:v>1491.642857</c:v>
                </c:pt>
                <c:pt idx="1490">
                  <c:v>436.88888800000001</c:v>
                </c:pt>
                <c:pt idx="1491">
                  <c:v>1992.6071420000001</c:v>
                </c:pt>
                <c:pt idx="1492">
                  <c:v>1248.571428</c:v>
                </c:pt>
                <c:pt idx="1493">
                  <c:v>1256.214285</c:v>
                </c:pt>
                <c:pt idx="1494">
                  <c:v>592.11111100000005</c:v>
                </c:pt>
                <c:pt idx="1495">
                  <c:v>1381</c:v>
                </c:pt>
                <c:pt idx="1496">
                  <c:v>1937.642857</c:v>
                </c:pt>
                <c:pt idx="1497">
                  <c:v>1176.25</c:v>
                </c:pt>
                <c:pt idx="1498">
                  <c:v>813.35714199999995</c:v>
                </c:pt>
                <c:pt idx="1499">
                  <c:v>964.86956499999997</c:v>
                </c:pt>
                <c:pt idx="1500">
                  <c:v>154.592592</c:v>
                </c:pt>
                <c:pt idx="1501">
                  <c:v>460.14285699999999</c:v>
                </c:pt>
                <c:pt idx="1502">
                  <c:v>299.5</c:v>
                </c:pt>
                <c:pt idx="1503">
                  <c:v>791.75</c:v>
                </c:pt>
                <c:pt idx="1504">
                  <c:v>428.21428500000002</c:v>
                </c:pt>
                <c:pt idx="1505">
                  <c:v>630.125</c:v>
                </c:pt>
                <c:pt idx="1506">
                  <c:v>776.45454500000005</c:v>
                </c:pt>
                <c:pt idx="1507">
                  <c:v>1349.5652170000001</c:v>
                </c:pt>
                <c:pt idx="1508">
                  <c:v>1147.2857140000001</c:v>
                </c:pt>
                <c:pt idx="1509">
                  <c:v>982.64285700000005</c:v>
                </c:pt>
                <c:pt idx="1510">
                  <c:v>1668.7857140000001</c:v>
                </c:pt>
                <c:pt idx="1511">
                  <c:v>1323.821428</c:v>
                </c:pt>
                <c:pt idx="1512">
                  <c:v>1612.892857</c:v>
                </c:pt>
                <c:pt idx="1513">
                  <c:v>533.16</c:v>
                </c:pt>
                <c:pt idx="1514">
                  <c:v>487.47825999999998</c:v>
                </c:pt>
                <c:pt idx="1515">
                  <c:v>1618.2173909999999</c:v>
                </c:pt>
                <c:pt idx="1516">
                  <c:v>837.10714199999995</c:v>
                </c:pt>
                <c:pt idx="1517">
                  <c:v>872.42857100000003</c:v>
                </c:pt>
                <c:pt idx="1518">
                  <c:v>839.73076900000001</c:v>
                </c:pt>
                <c:pt idx="1519">
                  <c:v>1556.3076920000001</c:v>
                </c:pt>
                <c:pt idx="1520">
                  <c:v>635.5</c:v>
                </c:pt>
                <c:pt idx="1521">
                  <c:v>693.5</c:v>
                </c:pt>
                <c:pt idx="1522">
                  <c:v>698.89285700000005</c:v>
                </c:pt>
                <c:pt idx="1523">
                  <c:v>316.29166600000002</c:v>
                </c:pt>
                <c:pt idx="1524">
                  <c:v>1060.1600000000001</c:v>
                </c:pt>
                <c:pt idx="1525">
                  <c:v>854.89285700000005</c:v>
                </c:pt>
                <c:pt idx="1526">
                  <c:v>590.16666599999996</c:v>
                </c:pt>
                <c:pt idx="1527">
                  <c:v>1012.392857</c:v>
                </c:pt>
                <c:pt idx="1528">
                  <c:v>599.85714199999995</c:v>
                </c:pt>
                <c:pt idx="1529">
                  <c:v>712.41666599999996</c:v>
                </c:pt>
                <c:pt idx="1530">
                  <c:v>961.25</c:v>
                </c:pt>
                <c:pt idx="1531">
                  <c:v>679.53571399999998</c:v>
                </c:pt>
                <c:pt idx="1532">
                  <c:v>1860.3571420000001</c:v>
                </c:pt>
                <c:pt idx="1533">
                  <c:v>562.25</c:v>
                </c:pt>
                <c:pt idx="1534">
                  <c:v>1249.3571420000001</c:v>
                </c:pt>
                <c:pt idx="1535">
                  <c:v>667.96428500000002</c:v>
                </c:pt>
                <c:pt idx="1536">
                  <c:v>1030.25</c:v>
                </c:pt>
                <c:pt idx="1537">
                  <c:v>1595.0357140000001</c:v>
                </c:pt>
                <c:pt idx="1538">
                  <c:v>1067.642857</c:v>
                </c:pt>
                <c:pt idx="1539">
                  <c:v>1292.9629620000001</c:v>
                </c:pt>
                <c:pt idx="1540">
                  <c:v>528.1</c:v>
                </c:pt>
                <c:pt idx="1541">
                  <c:v>1222.892857</c:v>
                </c:pt>
                <c:pt idx="1542">
                  <c:v>1026.1785709999999</c:v>
                </c:pt>
                <c:pt idx="1543">
                  <c:v>135.272727</c:v>
                </c:pt>
                <c:pt idx="1544">
                  <c:v>678.81481399999996</c:v>
                </c:pt>
                <c:pt idx="1545">
                  <c:v>848.17857100000003</c:v>
                </c:pt>
                <c:pt idx="1546">
                  <c:v>932.85714199999995</c:v>
                </c:pt>
                <c:pt idx="1547">
                  <c:v>953.62962900000002</c:v>
                </c:pt>
                <c:pt idx="1548">
                  <c:v>799.6</c:v>
                </c:pt>
                <c:pt idx="1549">
                  <c:v>1160.1785709999999</c:v>
                </c:pt>
                <c:pt idx="1550">
                  <c:v>1538.6071420000001</c:v>
                </c:pt>
                <c:pt idx="1551">
                  <c:v>695.30769199999997</c:v>
                </c:pt>
                <c:pt idx="1552">
                  <c:v>529.91304300000002</c:v>
                </c:pt>
                <c:pt idx="1553">
                  <c:v>581.90908999999999</c:v>
                </c:pt>
                <c:pt idx="1554">
                  <c:v>726.17391299999997</c:v>
                </c:pt>
                <c:pt idx="1555">
                  <c:v>948.67857100000003</c:v>
                </c:pt>
                <c:pt idx="1556">
                  <c:v>654.17857100000003</c:v>
                </c:pt>
                <c:pt idx="1557">
                  <c:v>576.91304300000002</c:v>
                </c:pt>
                <c:pt idx="1558">
                  <c:v>800.78260799999998</c:v>
                </c:pt>
                <c:pt idx="1559">
                  <c:v>620.4</c:v>
                </c:pt>
                <c:pt idx="1560">
                  <c:v>779.92857100000003</c:v>
                </c:pt>
                <c:pt idx="1561">
                  <c:v>952.96428500000002</c:v>
                </c:pt>
                <c:pt idx="1562">
                  <c:v>766.96428500000002</c:v>
                </c:pt>
                <c:pt idx="1563">
                  <c:v>890.56521699999996</c:v>
                </c:pt>
                <c:pt idx="1564">
                  <c:v>422.625</c:v>
                </c:pt>
                <c:pt idx="1565">
                  <c:v>577.63636299999996</c:v>
                </c:pt>
                <c:pt idx="1566">
                  <c:v>567.14814799999999</c:v>
                </c:pt>
                <c:pt idx="1567">
                  <c:v>326.25</c:v>
                </c:pt>
                <c:pt idx="1568">
                  <c:v>765.48</c:v>
                </c:pt>
                <c:pt idx="1569">
                  <c:v>820.32</c:v>
                </c:pt>
                <c:pt idx="1570">
                  <c:v>707.28571399999998</c:v>
                </c:pt>
                <c:pt idx="1571">
                  <c:v>372.71428500000002</c:v>
                </c:pt>
                <c:pt idx="1572">
                  <c:v>516.25</c:v>
                </c:pt>
                <c:pt idx="1573">
                  <c:v>198.875</c:v>
                </c:pt>
                <c:pt idx="1574">
                  <c:v>451.08695599999999</c:v>
                </c:pt>
                <c:pt idx="1575">
                  <c:v>1103.714285</c:v>
                </c:pt>
                <c:pt idx="1576">
                  <c:v>927</c:v>
                </c:pt>
                <c:pt idx="1577">
                  <c:v>392.375</c:v>
                </c:pt>
                <c:pt idx="1578">
                  <c:v>1014.44</c:v>
                </c:pt>
                <c:pt idx="1579">
                  <c:v>549</c:v>
                </c:pt>
                <c:pt idx="1580">
                  <c:v>586.69230700000003</c:v>
                </c:pt>
                <c:pt idx="1581">
                  <c:v>1095.25</c:v>
                </c:pt>
                <c:pt idx="1582">
                  <c:v>963.46428500000002</c:v>
                </c:pt>
                <c:pt idx="1583">
                  <c:v>1498.0869560000001</c:v>
                </c:pt>
                <c:pt idx="1584">
                  <c:v>795</c:v>
                </c:pt>
                <c:pt idx="1585">
                  <c:v>668.52173900000003</c:v>
                </c:pt>
                <c:pt idx="1586">
                  <c:v>992.66666599999996</c:v>
                </c:pt>
                <c:pt idx="1587">
                  <c:v>561.18181800000002</c:v>
                </c:pt>
                <c:pt idx="1588">
                  <c:v>1079.1111109999999</c:v>
                </c:pt>
                <c:pt idx="1589">
                  <c:v>137.30000000000001</c:v>
                </c:pt>
                <c:pt idx="1590">
                  <c:v>640.125</c:v>
                </c:pt>
                <c:pt idx="1591">
                  <c:v>1008.217391</c:v>
                </c:pt>
                <c:pt idx="1592">
                  <c:v>452.25</c:v>
                </c:pt>
                <c:pt idx="1593">
                  <c:v>597.5</c:v>
                </c:pt>
                <c:pt idx="1594">
                  <c:v>417.85714200000001</c:v>
                </c:pt>
                <c:pt idx="1595">
                  <c:v>445.25</c:v>
                </c:pt>
                <c:pt idx="1596">
                  <c:v>627.52</c:v>
                </c:pt>
                <c:pt idx="1597">
                  <c:v>1756.6086949999999</c:v>
                </c:pt>
                <c:pt idx="1598">
                  <c:v>386.5</c:v>
                </c:pt>
                <c:pt idx="1599">
                  <c:v>834.15384600000004</c:v>
                </c:pt>
                <c:pt idx="1600">
                  <c:v>498.42857099999998</c:v>
                </c:pt>
                <c:pt idx="1601">
                  <c:v>897</c:v>
                </c:pt>
                <c:pt idx="1602">
                  <c:v>573</c:v>
                </c:pt>
                <c:pt idx="1603">
                  <c:v>632.78260799999998</c:v>
                </c:pt>
                <c:pt idx="1604">
                  <c:v>868.64285700000005</c:v>
                </c:pt>
                <c:pt idx="1605">
                  <c:v>860.46428500000002</c:v>
                </c:pt>
                <c:pt idx="1606">
                  <c:v>803.85714199999995</c:v>
                </c:pt>
                <c:pt idx="1607">
                  <c:v>977.07142799999997</c:v>
                </c:pt>
                <c:pt idx="1608">
                  <c:v>548.64285700000005</c:v>
                </c:pt>
                <c:pt idx="1609">
                  <c:v>630.08695599999999</c:v>
                </c:pt>
                <c:pt idx="1610">
                  <c:v>477.44444399999998</c:v>
                </c:pt>
                <c:pt idx="1611">
                  <c:v>787.71428500000002</c:v>
                </c:pt>
                <c:pt idx="1612">
                  <c:v>457.77777700000001</c:v>
                </c:pt>
                <c:pt idx="1613">
                  <c:v>872.40740700000003</c:v>
                </c:pt>
                <c:pt idx="1614">
                  <c:v>1071.5652170000001</c:v>
                </c:pt>
                <c:pt idx="1615">
                  <c:v>825.96428500000002</c:v>
                </c:pt>
                <c:pt idx="1616">
                  <c:v>871.625</c:v>
                </c:pt>
                <c:pt idx="1617">
                  <c:v>274.09090900000001</c:v>
                </c:pt>
                <c:pt idx="1618">
                  <c:v>854.92857100000003</c:v>
                </c:pt>
                <c:pt idx="1619">
                  <c:v>934.73913000000005</c:v>
                </c:pt>
                <c:pt idx="1620">
                  <c:v>429.9</c:v>
                </c:pt>
                <c:pt idx="1621">
                  <c:v>1401.434782</c:v>
                </c:pt>
                <c:pt idx="1622">
                  <c:v>1880.6071420000001</c:v>
                </c:pt>
                <c:pt idx="1623">
                  <c:v>367.30434700000001</c:v>
                </c:pt>
                <c:pt idx="1624">
                  <c:v>434.92307599999998</c:v>
                </c:pt>
                <c:pt idx="1625">
                  <c:v>2607.5217389999998</c:v>
                </c:pt>
                <c:pt idx="1626">
                  <c:v>697.57142799999997</c:v>
                </c:pt>
                <c:pt idx="1627">
                  <c:v>416.16666600000002</c:v>
                </c:pt>
                <c:pt idx="1628">
                  <c:v>639.71428500000002</c:v>
                </c:pt>
                <c:pt idx="1629">
                  <c:v>759.25</c:v>
                </c:pt>
                <c:pt idx="1630">
                  <c:v>589.28571399999998</c:v>
                </c:pt>
                <c:pt idx="1631">
                  <c:v>485.28571399999998</c:v>
                </c:pt>
                <c:pt idx="1632">
                  <c:v>554.30769199999997</c:v>
                </c:pt>
                <c:pt idx="1633">
                  <c:v>677.42857100000003</c:v>
                </c:pt>
                <c:pt idx="1634">
                  <c:v>261.875</c:v>
                </c:pt>
                <c:pt idx="1635">
                  <c:v>921.69230700000003</c:v>
                </c:pt>
                <c:pt idx="1636">
                  <c:v>1189.2173909999999</c:v>
                </c:pt>
                <c:pt idx="1637">
                  <c:v>1033.0454540000001</c:v>
                </c:pt>
                <c:pt idx="1638">
                  <c:v>485.35714200000001</c:v>
                </c:pt>
                <c:pt idx="1639">
                  <c:v>523.66666599999996</c:v>
                </c:pt>
                <c:pt idx="1640">
                  <c:v>212.74073999999999</c:v>
                </c:pt>
                <c:pt idx="1641">
                  <c:v>230.08333300000001</c:v>
                </c:pt>
                <c:pt idx="1642">
                  <c:v>1098.214285</c:v>
                </c:pt>
                <c:pt idx="1643">
                  <c:v>423</c:v>
                </c:pt>
                <c:pt idx="1644">
                  <c:v>1293.3571420000001</c:v>
                </c:pt>
                <c:pt idx="1645">
                  <c:v>896</c:v>
                </c:pt>
                <c:pt idx="1646">
                  <c:v>574.70833300000004</c:v>
                </c:pt>
                <c:pt idx="1647">
                  <c:v>1933</c:v>
                </c:pt>
                <c:pt idx="1648">
                  <c:v>777.04761900000005</c:v>
                </c:pt>
                <c:pt idx="1649">
                  <c:v>1265.821428</c:v>
                </c:pt>
                <c:pt idx="1650">
                  <c:v>1028.75</c:v>
                </c:pt>
                <c:pt idx="1651">
                  <c:v>1097.8571420000001</c:v>
                </c:pt>
                <c:pt idx="1652">
                  <c:v>379.5</c:v>
                </c:pt>
                <c:pt idx="1653">
                  <c:v>336.28571399999998</c:v>
                </c:pt>
                <c:pt idx="1654">
                  <c:v>893.91304300000002</c:v>
                </c:pt>
                <c:pt idx="1655">
                  <c:v>504.5</c:v>
                </c:pt>
                <c:pt idx="1656">
                  <c:v>1395.214285</c:v>
                </c:pt>
                <c:pt idx="1657">
                  <c:v>518.88</c:v>
                </c:pt>
                <c:pt idx="1658">
                  <c:v>667.18181800000002</c:v>
                </c:pt>
                <c:pt idx="1659">
                  <c:v>475.13043399999998</c:v>
                </c:pt>
                <c:pt idx="1660">
                  <c:v>589.32142799999997</c:v>
                </c:pt>
                <c:pt idx="1661">
                  <c:v>393.1</c:v>
                </c:pt>
                <c:pt idx="1662">
                  <c:v>1053.0869560000001</c:v>
                </c:pt>
                <c:pt idx="1663">
                  <c:v>611.54166599999996</c:v>
                </c:pt>
                <c:pt idx="1664">
                  <c:v>468.42857099999998</c:v>
                </c:pt>
                <c:pt idx="1665">
                  <c:v>660.28571399999998</c:v>
                </c:pt>
                <c:pt idx="1666">
                  <c:v>741.75</c:v>
                </c:pt>
                <c:pt idx="1667">
                  <c:v>1581.9565210000001</c:v>
                </c:pt>
                <c:pt idx="1668">
                  <c:v>439.625</c:v>
                </c:pt>
                <c:pt idx="1669">
                  <c:v>1003.607142</c:v>
                </c:pt>
                <c:pt idx="1670">
                  <c:v>449.125</c:v>
                </c:pt>
                <c:pt idx="1671">
                  <c:v>366</c:v>
                </c:pt>
                <c:pt idx="1672">
                  <c:v>785.71428500000002</c:v>
                </c:pt>
                <c:pt idx="1673">
                  <c:v>923.35714199999995</c:v>
                </c:pt>
                <c:pt idx="1674">
                  <c:v>872.66666599999996</c:v>
                </c:pt>
                <c:pt idx="1675">
                  <c:v>449.10714200000001</c:v>
                </c:pt>
                <c:pt idx="1676">
                  <c:v>349.125</c:v>
                </c:pt>
                <c:pt idx="1677">
                  <c:v>1201.571428</c:v>
                </c:pt>
                <c:pt idx="1678">
                  <c:v>1213.1785709999999</c:v>
                </c:pt>
                <c:pt idx="1679">
                  <c:v>609.46428500000002</c:v>
                </c:pt>
                <c:pt idx="1680">
                  <c:v>415.33333299999998</c:v>
                </c:pt>
                <c:pt idx="1681">
                  <c:v>763.14285700000005</c:v>
                </c:pt>
                <c:pt idx="1682">
                  <c:v>1380.8571420000001</c:v>
                </c:pt>
                <c:pt idx="1683">
                  <c:v>789.40740700000003</c:v>
                </c:pt>
                <c:pt idx="1684">
                  <c:v>516.44444399999998</c:v>
                </c:pt>
                <c:pt idx="1685">
                  <c:v>789.27272700000003</c:v>
                </c:pt>
                <c:pt idx="1686">
                  <c:v>47.95</c:v>
                </c:pt>
                <c:pt idx="1687">
                  <c:v>799.75</c:v>
                </c:pt>
                <c:pt idx="1688">
                  <c:v>580.29999999999995</c:v>
                </c:pt>
                <c:pt idx="1689">
                  <c:v>1470.9565210000001</c:v>
                </c:pt>
                <c:pt idx="1690">
                  <c:v>934.56521699999996</c:v>
                </c:pt>
                <c:pt idx="1691">
                  <c:v>960.1</c:v>
                </c:pt>
                <c:pt idx="1692">
                  <c:v>439.88888800000001</c:v>
                </c:pt>
                <c:pt idx="1693">
                  <c:v>517.57142799999997</c:v>
                </c:pt>
                <c:pt idx="1694">
                  <c:v>992.10714199999995</c:v>
                </c:pt>
                <c:pt idx="1695">
                  <c:v>506.60714200000001</c:v>
                </c:pt>
                <c:pt idx="1696">
                  <c:v>746.9</c:v>
                </c:pt>
                <c:pt idx="1697">
                  <c:v>670.25</c:v>
                </c:pt>
                <c:pt idx="1698">
                  <c:v>440.92857099999998</c:v>
                </c:pt>
                <c:pt idx="1699">
                  <c:v>1000.714285</c:v>
                </c:pt>
                <c:pt idx="1700">
                  <c:v>995.78571399999998</c:v>
                </c:pt>
                <c:pt idx="1701">
                  <c:v>1094</c:v>
                </c:pt>
                <c:pt idx="1702">
                  <c:v>831.32142799999997</c:v>
                </c:pt>
                <c:pt idx="1703">
                  <c:v>943.21428500000002</c:v>
                </c:pt>
                <c:pt idx="1704">
                  <c:v>389.91666600000002</c:v>
                </c:pt>
                <c:pt idx="1705">
                  <c:v>392</c:v>
                </c:pt>
                <c:pt idx="1706">
                  <c:v>601.60714199999995</c:v>
                </c:pt>
                <c:pt idx="1707">
                  <c:v>691.75</c:v>
                </c:pt>
                <c:pt idx="1708">
                  <c:v>438.375</c:v>
                </c:pt>
                <c:pt idx="1709">
                  <c:v>234.2</c:v>
                </c:pt>
                <c:pt idx="1710">
                  <c:v>423.81818099999998</c:v>
                </c:pt>
                <c:pt idx="1711">
                  <c:v>492</c:v>
                </c:pt>
                <c:pt idx="1712">
                  <c:v>652.71428500000002</c:v>
                </c:pt>
                <c:pt idx="1713">
                  <c:v>1174.6086949999999</c:v>
                </c:pt>
                <c:pt idx="1714">
                  <c:v>715</c:v>
                </c:pt>
                <c:pt idx="1715">
                  <c:v>1171.5</c:v>
                </c:pt>
                <c:pt idx="1716">
                  <c:v>1264.8571420000001</c:v>
                </c:pt>
                <c:pt idx="1717">
                  <c:v>627.76</c:v>
                </c:pt>
                <c:pt idx="1718">
                  <c:v>517.85714199999995</c:v>
                </c:pt>
                <c:pt idx="1719">
                  <c:v>434.26086900000001</c:v>
                </c:pt>
                <c:pt idx="1720">
                  <c:v>1019.217391</c:v>
                </c:pt>
                <c:pt idx="1721">
                  <c:v>832.56521699999996</c:v>
                </c:pt>
                <c:pt idx="1722">
                  <c:v>743.82142799999997</c:v>
                </c:pt>
                <c:pt idx="1723">
                  <c:v>584.57142799999997</c:v>
                </c:pt>
                <c:pt idx="1724">
                  <c:v>317.85714200000001</c:v>
                </c:pt>
                <c:pt idx="1725">
                  <c:v>256</c:v>
                </c:pt>
                <c:pt idx="1726">
                  <c:v>571.39285700000005</c:v>
                </c:pt>
                <c:pt idx="1727">
                  <c:v>603.42857100000003</c:v>
                </c:pt>
                <c:pt idx="1728">
                  <c:v>415.86363599999999</c:v>
                </c:pt>
                <c:pt idx="1729">
                  <c:v>488.60714200000001</c:v>
                </c:pt>
                <c:pt idx="1730">
                  <c:v>640.54166599999996</c:v>
                </c:pt>
                <c:pt idx="1731">
                  <c:v>563.5</c:v>
                </c:pt>
                <c:pt idx="1732">
                  <c:v>1012.521739</c:v>
                </c:pt>
                <c:pt idx="1733">
                  <c:v>547.75</c:v>
                </c:pt>
                <c:pt idx="1734">
                  <c:v>89.25</c:v>
                </c:pt>
                <c:pt idx="1735">
                  <c:v>512.89285700000005</c:v>
                </c:pt>
                <c:pt idx="1736">
                  <c:v>923.22222199999999</c:v>
                </c:pt>
                <c:pt idx="1737">
                  <c:v>921.75</c:v>
                </c:pt>
                <c:pt idx="1738">
                  <c:v>247.625</c:v>
                </c:pt>
                <c:pt idx="1739">
                  <c:v>829.61538399999995</c:v>
                </c:pt>
                <c:pt idx="1740">
                  <c:v>457.75</c:v>
                </c:pt>
                <c:pt idx="1741">
                  <c:v>647.89285700000005</c:v>
                </c:pt>
                <c:pt idx="1742">
                  <c:v>597.04166599999996</c:v>
                </c:pt>
                <c:pt idx="1743">
                  <c:v>793.30434700000001</c:v>
                </c:pt>
                <c:pt idx="1744">
                  <c:v>270.2</c:v>
                </c:pt>
                <c:pt idx="1745">
                  <c:v>1080.25</c:v>
                </c:pt>
                <c:pt idx="1746">
                  <c:v>836.71428500000002</c:v>
                </c:pt>
                <c:pt idx="1747">
                  <c:v>932.875</c:v>
                </c:pt>
                <c:pt idx="1748">
                  <c:v>1075.2173909999999</c:v>
                </c:pt>
                <c:pt idx="1749">
                  <c:v>565.875</c:v>
                </c:pt>
                <c:pt idx="1750">
                  <c:v>211</c:v>
                </c:pt>
                <c:pt idx="1751">
                  <c:v>374.58333299999998</c:v>
                </c:pt>
                <c:pt idx="1752">
                  <c:v>287.55555500000003</c:v>
                </c:pt>
                <c:pt idx="1753">
                  <c:v>507.625</c:v>
                </c:pt>
                <c:pt idx="1754">
                  <c:v>252.61538400000001</c:v>
                </c:pt>
                <c:pt idx="1755">
                  <c:v>252.21428499999999</c:v>
                </c:pt>
                <c:pt idx="1756">
                  <c:v>889.92857100000003</c:v>
                </c:pt>
                <c:pt idx="1757">
                  <c:v>251</c:v>
                </c:pt>
                <c:pt idx="1758">
                  <c:v>555.75</c:v>
                </c:pt>
                <c:pt idx="1759">
                  <c:v>713.60869500000001</c:v>
                </c:pt>
                <c:pt idx="1760">
                  <c:v>412.42857099999998</c:v>
                </c:pt>
                <c:pt idx="1761">
                  <c:v>662.26086899999996</c:v>
                </c:pt>
                <c:pt idx="1762">
                  <c:v>452.17857099999998</c:v>
                </c:pt>
                <c:pt idx="1763">
                  <c:v>248.5</c:v>
                </c:pt>
                <c:pt idx="1764">
                  <c:v>688.80952300000001</c:v>
                </c:pt>
                <c:pt idx="1765">
                  <c:v>1077.260869</c:v>
                </c:pt>
                <c:pt idx="1766">
                  <c:v>383</c:v>
                </c:pt>
                <c:pt idx="1767">
                  <c:v>929</c:v>
                </c:pt>
                <c:pt idx="1768">
                  <c:v>798.25</c:v>
                </c:pt>
                <c:pt idx="1769">
                  <c:v>759.6</c:v>
                </c:pt>
                <c:pt idx="1770">
                  <c:v>743</c:v>
                </c:pt>
                <c:pt idx="1771">
                  <c:v>649.85714199999995</c:v>
                </c:pt>
                <c:pt idx="1772">
                  <c:v>732.88888799999995</c:v>
                </c:pt>
                <c:pt idx="1773">
                  <c:v>1058.6521729999999</c:v>
                </c:pt>
                <c:pt idx="1774">
                  <c:v>909.28571399999998</c:v>
                </c:pt>
                <c:pt idx="1775">
                  <c:v>920.67857100000003</c:v>
                </c:pt>
                <c:pt idx="1776">
                  <c:v>632.17857100000003</c:v>
                </c:pt>
                <c:pt idx="1777">
                  <c:v>828.17391299999997</c:v>
                </c:pt>
                <c:pt idx="1778">
                  <c:v>777.46428500000002</c:v>
                </c:pt>
                <c:pt idx="1779">
                  <c:v>1371.8571420000001</c:v>
                </c:pt>
                <c:pt idx="1780">
                  <c:v>601.41666599999996</c:v>
                </c:pt>
                <c:pt idx="1781">
                  <c:v>985.26086899999996</c:v>
                </c:pt>
                <c:pt idx="1782">
                  <c:v>389.5</c:v>
                </c:pt>
                <c:pt idx="1783">
                  <c:v>847.39130399999999</c:v>
                </c:pt>
                <c:pt idx="1784">
                  <c:v>697</c:v>
                </c:pt>
                <c:pt idx="1785">
                  <c:v>493.24</c:v>
                </c:pt>
                <c:pt idx="1786">
                  <c:v>649.42857100000003</c:v>
                </c:pt>
                <c:pt idx="1787">
                  <c:v>322.53571399999998</c:v>
                </c:pt>
                <c:pt idx="1788">
                  <c:v>1138.846153</c:v>
                </c:pt>
                <c:pt idx="1789">
                  <c:v>466.25</c:v>
                </c:pt>
                <c:pt idx="1790">
                  <c:v>871.08695599999999</c:v>
                </c:pt>
                <c:pt idx="1791">
                  <c:v>312.36363599999999</c:v>
                </c:pt>
                <c:pt idx="1792">
                  <c:v>463.22727200000003</c:v>
                </c:pt>
                <c:pt idx="1793">
                  <c:v>902.82142799999997</c:v>
                </c:pt>
                <c:pt idx="1794">
                  <c:v>547.92307600000004</c:v>
                </c:pt>
                <c:pt idx="1795">
                  <c:v>513.66666599999996</c:v>
                </c:pt>
                <c:pt idx="1796">
                  <c:v>386.75</c:v>
                </c:pt>
                <c:pt idx="1797">
                  <c:v>859.2</c:v>
                </c:pt>
                <c:pt idx="1798">
                  <c:v>716.43478200000004</c:v>
                </c:pt>
                <c:pt idx="1799">
                  <c:v>1118.7391299999999</c:v>
                </c:pt>
                <c:pt idx="1800">
                  <c:v>461.91304300000002</c:v>
                </c:pt>
                <c:pt idx="1801">
                  <c:v>495.81818099999998</c:v>
                </c:pt>
                <c:pt idx="1802">
                  <c:v>1157.869565</c:v>
                </c:pt>
                <c:pt idx="1803">
                  <c:v>653.58333300000004</c:v>
                </c:pt>
                <c:pt idx="1804">
                  <c:v>683.56521699999996</c:v>
                </c:pt>
                <c:pt idx="1805">
                  <c:v>529</c:v>
                </c:pt>
                <c:pt idx="1806">
                  <c:v>568.77777700000001</c:v>
                </c:pt>
                <c:pt idx="1807">
                  <c:v>351.09090900000001</c:v>
                </c:pt>
                <c:pt idx="1808">
                  <c:v>496.64285699999999</c:v>
                </c:pt>
                <c:pt idx="1809">
                  <c:v>534.38095199999998</c:v>
                </c:pt>
                <c:pt idx="1810">
                  <c:v>967.25</c:v>
                </c:pt>
                <c:pt idx="1811">
                  <c:v>515.07142799999997</c:v>
                </c:pt>
                <c:pt idx="1812">
                  <c:v>418.27272699999997</c:v>
                </c:pt>
                <c:pt idx="1813">
                  <c:v>326.85714200000001</c:v>
                </c:pt>
                <c:pt idx="1814">
                  <c:v>723.34782600000005</c:v>
                </c:pt>
                <c:pt idx="1815">
                  <c:v>853.14285700000005</c:v>
                </c:pt>
                <c:pt idx="1816">
                  <c:v>887.63636299999996</c:v>
                </c:pt>
                <c:pt idx="1817">
                  <c:v>167.57692299999999</c:v>
                </c:pt>
                <c:pt idx="1818">
                  <c:v>535</c:v>
                </c:pt>
                <c:pt idx="1819">
                  <c:v>706.07692299999997</c:v>
                </c:pt>
                <c:pt idx="1820">
                  <c:v>308.20833299999998</c:v>
                </c:pt>
                <c:pt idx="1821">
                  <c:v>468.384615</c:v>
                </c:pt>
                <c:pt idx="1822">
                  <c:v>472.82608599999998</c:v>
                </c:pt>
                <c:pt idx="1823">
                  <c:v>559.875</c:v>
                </c:pt>
                <c:pt idx="1824">
                  <c:v>219.75</c:v>
                </c:pt>
                <c:pt idx="1825">
                  <c:v>751.55</c:v>
                </c:pt>
                <c:pt idx="1826">
                  <c:v>476</c:v>
                </c:pt>
                <c:pt idx="1827">
                  <c:v>232.23529400000001</c:v>
                </c:pt>
                <c:pt idx="1828">
                  <c:v>535.73913000000005</c:v>
                </c:pt>
                <c:pt idx="1829">
                  <c:v>390.875</c:v>
                </c:pt>
                <c:pt idx="1830">
                  <c:v>664.07142799999997</c:v>
                </c:pt>
                <c:pt idx="1831">
                  <c:v>679.72727199999997</c:v>
                </c:pt>
                <c:pt idx="1832">
                  <c:v>1233.04</c:v>
                </c:pt>
                <c:pt idx="1833">
                  <c:v>708</c:v>
                </c:pt>
                <c:pt idx="1834">
                  <c:v>403.36363599999999</c:v>
                </c:pt>
                <c:pt idx="1835">
                  <c:v>239.95238000000001</c:v>
                </c:pt>
                <c:pt idx="1836">
                  <c:v>348.25</c:v>
                </c:pt>
                <c:pt idx="1837">
                  <c:v>503</c:v>
                </c:pt>
                <c:pt idx="1838">
                  <c:v>396.17391300000003</c:v>
                </c:pt>
                <c:pt idx="1839">
                  <c:v>527.33333300000004</c:v>
                </c:pt>
                <c:pt idx="1840">
                  <c:v>547.88888799999995</c:v>
                </c:pt>
                <c:pt idx="1841">
                  <c:v>206.66666599999999</c:v>
                </c:pt>
                <c:pt idx="1842">
                  <c:v>396.77777700000001</c:v>
                </c:pt>
                <c:pt idx="1843">
                  <c:v>148.10714200000001</c:v>
                </c:pt>
                <c:pt idx="1844">
                  <c:v>520.70833300000004</c:v>
                </c:pt>
                <c:pt idx="1845">
                  <c:v>227</c:v>
                </c:pt>
                <c:pt idx="1846">
                  <c:v>335.84615300000002</c:v>
                </c:pt>
                <c:pt idx="1847">
                  <c:v>307.125</c:v>
                </c:pt>
                <c:pt idx="1848">
                  <c:v>676.53846099999998</c:v>
                </c:pt>
                <c:pt idx="1849">
                  <c:v>93.619046999999995</c:v>
                </c:pt>
                <c:pt idx="1850">
                  <c:v>447</c:v>
                </c:pt>
                <c:pt idx="1851">
                  <c:v>314.60714200000001</c:v>
                </c:pt>
                <c:pt idx="1852">
                  <c:v>65.357141999999996</c:v>
                </c:pt>
                <c:pt idx="1853">
                  <c:v>343.84615300000002</c:v>
                </c:pt>
                <c:pt idx="1854">
                  <c:v>172.22222199999999</c:v>
                </c:pt>
                <c:pt idx="1855">
                  <c:v>91.36</c:v>
                </c:pt>
                <c:pt idx="1856">
                  <c:v>682.25</c:v>
                </c:pt>
                <c:pt idx="1857">
                  <c:v>289.2</c:v>
                </c:pt>
                <c:pt idx="1858">
                  <c:v>105.75</c:v>
                </c:pt>
                <c:pt idx="1859">
                  <c:v>661.46428500000002</c:v>
                </c:pt>
                <c:pt idx="1860">
                  <c:v>301.16666600000002</c:v>
                </c:pt>
                <c:pt idx="1861">
                  <c:v>19.285713999999999</c:v>
                </c:pt>
                <c:pt idx="1862">
                  <c:v>19.666665999999999</c:v>
                </c:pt>
                <c:pt idx="1863">
                  <c:v>669.25</c:v>
                </c:pt>
                <c:pt idx="1864">
                  <c:v>382.75</c:v>
                </c:pt>
                <c:pt idx="1865">
                  <c:v>942.695652</c:v>
                </c:pt>
                <c:pt idx="1866">
                  <c:v>242</c:v>
                </c:pt>
                <c:pt idx="1867">
                  <c:v>408</c:v>
                </c:pt>
                <c:pt idx="1868">
                  <c:v>449.11538400000001</c:v>
                </c:pt>
                <c:pt idx="1869">
                  <c:v>483.13333299999999</c:v>
                </c:pt>
                <c:pt idx="1870">
                  <c:v>596.18181800000002</c:v>
                </c:pt>
                <c:pt idx="1871">
                  <c:v>625.86956499999997</c:v>
                </c:pt>
                <c:pt idx="1872">
                  <c:v>57.1</c:v>
                </c:pt>
                <c:pt idx="1873">
                  <c:v>895.81818099999998</c:v>
                </c:pt>
                <c:pt idx="1874">
                  <c:v>319.63636300000002</c:v>
                </c:pt>
                <c:pt idx="1875">
                  <c:v>488.03571399999998</c:v>
                </c:pt>
                <c:pt idx="1876">
                  <c:v>370</c:v>
                </c:pt>
                <c:pt idx="1877">
                  <c:v>351.66666600000002</c:v>
                </c:pt>
                <c:pt idx="1878">
                  <c:v>260.33333299999998</c:v>
                </c:pt>
                <c:pt idx="1879">
                  <c:v>610.66666599999996</c:v>
                </c:pt>
                <c:pt idx="1880">
                  <c:v>357.28571399999998</c:v>
                </c:pt>
                <c:pt idx="1881">
                  <c:v>403.66666600000002</c:v>
                </c:pt>
                <c:pt idx="1882">
                  <c:v>365.32142800000003</c:v>
                </c:pt>
                <c:pt idx="1883">
                  <c:v>248.91666599999999</c:v>
                </c:pt>
                <c:pt idx="1884">
                  <c:v>374.66666600000002</c:v>
                </c:pt>
                <c:pt idx="1885">
                  <c:v>181.81818100000001</c:v>
                </c:pt>
                <c:pt idx="1886">
                  <c:v>168.125</c:v>
                </c:pt>
                <c:pt idx="1887">
                  <c:v>311.07692300000002</c:v>
                </c:pt>
                <c:pt idx="1888">
                  <c:v>220.25</c:v>
                </c:pt>
                <c:pt idx="1889">
                  <c:v>429.64285699999999</c:v>
                </c:pt>
                <c:pt idx="1890">
                  <c:v>147.25</c:v>
                </c:pt>
                <c:pt idx="1891">
                  <c:v>170.77777699999999</c:v>
                </c:pt>
                <c:pt idx="1892">
                  <c:v>140.5</c:v>
                </c:pt>
                <c:pt idx="1893">
                  <c:v>374.42857099999998</c:v>
                </c:pt>
                <c:pt idx="1894">
                  <c:v>340.625</c:v>
                </c:pt>
                <c:pt idx="1895">
                  <c:v>83.444444000000004</c:v>
                </c:pt>
                <c:pt idx="1896">
                  <c:v>259.75</c:v>
                </c:pt>
                <c:pt idx="1897">
                  <c:v>119.346153</c:v>
                </c:pt>
                <c:pt idx="1898">
                  <c:v>339.63636300000002</c:v>
                </c:pt>
                <c:pt idx="1899">
                  <c:v>229.75</c:v>
                </c:pt>
                <c:pt idx="1900">
                  <c:v>138.375</c:v>
                </c:pt>
                <c:pt idx="1901">
                  <c:v>99</c:v>
                </c:pt>
                <c:pt idx="1902">
                  <c:v>266.39999999999998</c:v>
                </c:pt>
                <c:pt idx="1903">
                  <c:v>153.56521699999999</c:v>
                </c:pt>
                <c:pt idx="1904">
                  <c:v>96.285713999999999</c:v>
                </c:pt>
                <c:pt idx="1905">
                  <c:v>114.357142</c:v>
                </c:pt>
                <c:pt idx="1906">
                  <c:v>72.777777</c:v>
                </c:pt>
                <c:pt idx="1907">
                  <c:v>242.77777699999999</c:v>
                </c:pt>
                <c:pt idx="1908">
                  <c:v>99.75</c:v>
                </c:pt>
                <c:pt idx="1909">
                  <c:v>14.857142</c:v>
                </c:pt>
                <c:pt idx="1910">
                  <c:v>181.875</c:v>
                </c:pt>
                <c:pt idx="1911">
                  <c:v>14.75</c:v>
                </c:pt>
                <c:pt idx="1912">
                  <c:v>34.6</c:v>
                </c:pt>
                <c:pt idx="1913">
                  <c:v>18.227271999999999</c:v>
                </c:pt>
                <c:pt idx="1914">
                  <c:v>356.66666600000002</c:v>
                </c:pt>
                <c:pt idx="1915">
                  <c:v>1647.892857</c:v>
                </c:pt>
                <c:pt idx="1916">
                  <c:v>2314.8214280000002</c:v>
                </c:pt>
                <c:pt idx="1917">
                  <c:v>6161.464285</c:v>
                </c:pt>
                <c:pt idx="1918">
                  <c:v>2463.75</c:v>
                </c:pt>
                <c:pt idx="1919">
                  <c:v>895.10526300000004</c:v>
                </c:pt>
                <c:pt idx="1920">
                  <c:v>2937.0714280000002</c:v>
                </c:pt>
                <c:pt idx="1921">
                  <c:v>1067.8</c:v>
                </c:pt>
                <c:pt idx="1922">
                  <c:v>3743.5</c:v>
                </c:pt>
                <c:pt idx="1923">
                  <c:v>1475.6785709999999</c:v>
                </c:pt>
                <c:pt idx="1924">
                  <c:v>2535.4</c:v>
                </c:pt>
                <c:pt idx="1925">
                  <c:v>797.82352900000001</c:v>
                </c:pt>
                <c:pt idx="1926">
                  <c:v>2170.8571419999998</c:v>
                </c:pt>
                <c:pt idx="1927">
                  <c:v>951.14285700000005</c:v>
                </c:pt>
                <c:pt idx="1928">
                  <c:v>9698.714285</c:v>
                </c:pt>
                <c:pt idx="1929">
                  <c:v>1802.964285</c:v>
                </c:pt>
                <c:pt idx="1930">
                  <c:v>5829.8928569999998</c:v>
                </c:pt>
                <c:pt idx="1931">
                  <c:v>780.65</c:v>
                </c:pt>
                <c:pt idx="1932">
                  <c:v>8086.7857139999996</c:v>
                </c:pt>
                <c:pt idx="1933">
                  <c:v>5445.464285</c:v>
                </c:pt>
                <c:pt idx="1934">
                  <c:v>4606.714285</c:v>
                </c:pt>
                <c:pt idx="1935">
                  <c:v>3619.464285</c:v>
                </c:pt>
                <c:pt idx="1936">
                  <c:v>1127.142857</c:v>
                </c:pt>
                <c:pt idx="1937">
                  <c:v>1967.9285709999999</c:v>
                </c:pt>
                <c:pt idx="1938">
                  <c:v>9998.8928570000007</c:v>
                </c:pt>
                <c:pt idx="1939">
                  <c:v>3190.2857140000001</c:v>
                </c:pt>
                <c:pt idx="1940">
                  <c:v>1909.6785709999999</c:v>
                </c:pt>
                <c:pt idx="1941">
                  <c:v>2473</c:v>
                </c:pt>
                <c:pt idx="1942">
                  <c:v>5654.5714280000002</c:v>
                </c:pt>
                <c:pt idx="1943">
                  <c:v>2148.75</c:v>
                </c:pt>
                <c:pt idx="1944">
                  <c:v>1056.380952</c:v>
                </c:pt>
                <c:pt idx="1945">
                  <c:v>1203.45</c:v>
                </c:pt>
                <c:pt idx="1946">
                  <c:v>5453.3571419999998</c:v>
                </c:pt>
                <c:pt idx="1947">
                  <c:v>2210.7857140000001</c:v>
                </c:pt>
                <c:pt idx="1948">
                  <c:v>2590</c:v>
                </c:pt>
                <c:pt idx="1949">
                  <c:v>2382.75</c:v>
                </c:pt>
                <c:pt idx="1950">
                  <c:v>2393.2857140000001</c:v>
                </c:pt>
                <c:pt idx="1951">
                  <c:v>3172.8571419999998</c:v>
                </c:pt>
                <c:pt idx="1952">
                  <c:v>3174.75</c:v>
                </c:pt>
                <c:pt idx="1953">
                  <c:v>4054.5357140000001</c:v>
                </c:pt>
                <c:pt idx="1954">
                  <c:v>1885.9285709999999</c:v>
                </c:pt>
                <c:pt idx="1955">
                  <c:v>370.42857099999998</c:v>
                </c:pt>
                <c:pt idx="1956">
                  <c:v>532.15789400000006</c:v>
                </c:pt>
                <c:pt idx="1957">
                  <c:v>2020.464285</c:v>
                </c:pt>
                <c:pt idx="1958">
                  <c:v>679.38888799999995</c:v>
                </c:pt>
                <c:pt idx="1959">
                  <c:v>4187.0714280000002</c:v>
                </c:pt>
                <c:pt idx="1960">
                  <c:v>2234.5357140000001</c:v>
                </c:pt>
                <c:pt idx="1961">
                  <c:v>1933.142857</c:v>
                </c:pt>
                <c:pt idx="1962">
                  <c:v>1829.321428</c:v>
                </c:pt>
                <c:pt idx="1963">
                  <c:v>2555.464285</c:v>
                </c:pt>
                <c:pt idx="1964">
                  <c:v>1226.821428</c:v>
                </c:pt>
                <c:pt idx="1965">
                  <c:v>1131.3571420000001</c:v>
                </c:pt>
                <c:pt idx="1966">
                  <c:v>1746.571428</c:v>
                </c:pt>
                <c:pt idx="1967">
                  <c:v>4804.75</c:v>
                </c:pt>
                <c:pt idx="1968">
                  <c:v>4291.7647049999996</c:v>
                </c:pt>
                <c:pt idx="1969">
                  <c:v>2906.464285</c:v>
                </c:pt>
                <c:pt idx="1970">
                  <c:v>2091.0714280000002</c:v>
                </c:pt>
                <c:pt idx="1971">
                  <c:v>588.27777700000001</c:v>
                </c:pt>
                <c:pt idx="1972">
                  <c:v>1380.3571420000001</c:v>
                </c:pt>
                <c:pt idx="1973">
                  <c:v>1795.392857</c:v>
                </c:pt>
                <c:pt idx="1974">
                  <c:v>1737.2857140000001</c:v>
                </c:pt>
                <c:pt idx="1975">
                  <c:v>2356.464285</c:v>
                </c:pt>
                <c:pt idx="1976">
                  <c:v>2696.6071419999998</c:v>
                </c:pt>
                <c:pt idx="1977">
                  <c:v>2227.6785709999999</c:v>
                </c:pt>
                <c:pt idx="1978">
                  <c:v>1026.571428</c:v>
                </c:pt>
                <c:pt idx="1979">
                  <c:v>379.61111099999999</c:v>
                </c:pt>
                <c:pt idx="1980">
                  <c:v>3626.75</c:v>
                </c:pt>
                <c:pt idx="1981">
                  <c:v>1547.4705879999999</c:v>
                </c:pt>
                <c:pt idx="1982">
                  <c:v>2775.1428569999998</c:v>
                </c:pt>
                <c:pt idx="1983">
                  <c:v>1066.892857</c:v>
                </c:pt>
                <c:pt idx="1984">
                  <c:v>6781.3928569999998</c:v>
                </c:pt>
                <c:pt idx="1985">
                  <c:v>1398.9285709999999</c:v>
                </c:pt>
                <c:pt idx="1986">
                  <c:v>3152.3214280000002</c:v>
                </c:pt>
                <c:pt idx="1987">
                  <c:v>702.41176399999995</c:v>
                </c:pt>
                <c:pt idx="1988">
                  <c:v>1573.1785709999999</c:v>
                </c:pt>
                <c:pt idx="1989">
                  <c:v>560.66666599999996</c:v>
                </c:pt>
                <c:pt idx="1990">
                  <c:v>3196.3928569999998</c:v>
                </c:pt>
                <c:pt idx="1991">
                  <c:v>2177.964285</c:v>
                </c:pt>
                <c:pt idx="1992">
                  <c:v>1331.2222220000001</c:v>
                </c:pt>
                <c:pt idx="1993">
                  <c:v>3665.3928569999998</c:v>
                </c:pt>
                <c:pt idx="1994">
                  <c:v>880.05</c:v>
                </c:pt>
                <c:pt idx="1995">
                  <c:v>8050</c:v>
                </c:pt>
                <c:pt idx="1996">
                  <c:v>945.33333300000004</c:v>
                </c:pt>
                <c:pt idx="1997">
                  <c:v>4123.7857139999996</c:v>
                </c:pt>
                <c:pt idx="1998">
                  <c:v>1016.035714</c:v>
                </c:pt>
                <c:pt idx="1999">
                  <c:v>925.67857100000003</c:v>
                </c:pt>
                <c:pt idx="2000">
                  <c:v>829.05263100000002</c:v>
                </c:pt>
                <c:pt idx="2001">
                  <c:v>1537.7</c:v>
                </c:pt>
                <c:pt idx="2002">
                  <c:v>5228.9285710000004</c:v>
                </c:pt>
                <c:pt idx="2003">
                  <c:v>1063.392857</c:v>
                </c:pt>
                <c:pt idx="2004">
                  <c:v>2595.4285709999999</c:v>
                </c:pt>
                <c:pt idx="2005">
                  <c:v>1812.1785709999999</c:v>
                </c:pt>
                <c:pt idx="2006">
                  <c:v>1583.9285709999999</c:v>
                </c:pt>
                <c:pt idx="2007">
                  <c:v>2823.6428569999998</c:v>
                </c:pt>
                <c:pt idx="2008">
                  <c:v>688.4</c:v>
                </c:pt>
                <c:pt idx="2009">
                  <c:v>2848.5714280000002</c:v>
                </c:pt>
                <c:pt idx="2010">
                  <c:v>1851.3571420000001</c:v>
                </c:pt>
                <c:pt idx="2011">
                  <c:v>1248.1785709999999</c:v>
                </c:pt>
                <c:pt idx="2012">
                  <c:v>2323.7857140000001</c:v>
                </c:pt>
                <c:pt idx="2013">
                  <c:v>2776.464285</c:v>
                </c:pt>
                <c:pt idx="2014">
                  <c:v>1453.321428</c:v>
                </c:pt>
                <c:pt idx="2015">
                  <c:v>1850.821428</c:v>
                </c:pt>
                <c:pt idx="2016">
                  <c:v>1301.071428</c:v>
                </c:pt>
                <c:pt idx="2017">
                  <c:v>457.8</c:v>
                </c:pt>
                <c:pt idx="2018">
                  <c:v>5194.1071419999998</c:v>
                </c:pt>
                <c:pt idx="2019">
                  <c:v>815.15</c:v>
                </c:pt>
                <c:pt idx="2020">
                  <c:v>547.28571399999998</c:v>
                </c:pt>
                <c:pt idx="2021">
                  <c:v>3335.3214280000002</c:v>
                </c:pt>
                <c:pt idx="2022">
                  <c:v>2989.3571419999998</c:v>
                </c:pt>
                <c:pt idx="2023">
                  <c:v>1633.964285</c:v>
                </c:pt>
                <c:pt idx="2024">
                  <c:v>1037.4285709999999</c:v>
                </c:pt>
                <c:pt idx="2025">
                  <c:v>2031.821428</c:v>
                </c:pt>
                <c:pt idx="2026">
                  <c:v>3106.6785709999999</c:v>
                </c:pt>
                <c:pt idx="2027">
                  <c:v>993.75</c:v>
                </c:pt>
                <c:pt idx="2028">
                  <c:v>1402.214285</c:v>
                </c:pt>
                <c:pt idx="2029">
                  <c:v>852.72222199999999</c:v>
                </c:pt>
                <c:pt idx="2030">
                  <c:v>466.15</c:v>
                </c:pt>
                <c:pt idx="2031">
                  <c:v>1458.142857</c:v>
                </c:pt>
                <c:pt idx="2032">
                  <c:v>1496.2631570000001</c:v>
                </c:pt>
                <c:pt idx="2033">
                  <c:v>1788.4285709999999</c:v>
                </c:pt>
                <c:pt idx="2034">
                  <c:v>5708.6428569999998</c:v>
                </c:pt>
                <c:pt idx="2035">
                  <c:v>822.52631499999995</c:v>
                </c:pt>
                <c:pt idx="2036">
                  <c:v>958.28571399999998</c:v>
                </c:pt>
                <c:pt idx="2037">
                  <c:v>985.15</c:v>
                </c:pt>
                <c:pt idx="2038">
                  <c:v>2019.071428</c:v>
                </c:pt>
                <c:pt idx="2039">
                  <c:v>2371.2857140000001</c:v>
                </c:pt>
                <c:pt idx="2040">
                  <c:v>2449.1071419999998</c:v>
                </c:pt>
                <c:pt idx="2041">
                  <c:v>5325.0714280000002</c:v>
                </c:pt>
                <c:pt idx="2042">
                  <c:v>1223.388888</c:v>
                </c:pt>
                <c:pt idx="2043">
                  <c:v>1799.9285709999999</c:v>
                </c:pt>
                <c:pt idx="2044">
                  <c:v>2681.8214280000002</c:v>
                </c:pt>
                <c:pt idx="2045">
                  <c:v>3116.6071419999998</c:v>
                </c:pt>
                <c:pt idx="2046">
                  <c:v>1886.5</c:v>
                </c:pt>
                <c:pt idx="2047">
                  <c:v>915.95</c:v>
                </c:pt>
                <c:pt idx="2048">
                  <c:v>509.52941099999998</c:v>
                </c:pt>
                <c:pt idx="2049">
                  <c:v>910.57142799999997</c:v>
                </c:pt>
                <c:pt idx="2050">
                  <c:v>3645.1785709999999</c:v>
                </c:pt>
                <c:pt idx="2051">
                  <c:v>1093.8</c:v>
                </c:pt>
                <c:pt idx="2052">
                  <c:v>2120.3214280000002</c:v>
                </c:pt>
                <c:pt idx="2053">
                  <c:v>2051.8214280000002</c:v>
                </c:pt>
                <c:pt idx="2054">
                  <c:v>1860.892857</c:v>
                </c:pt>
                <c:pt idx="2055">
                  <c:v>671.05</c:v>
                </c:pt>
                <c:pt idx="2056">
                  <c:v>2071.0357140000001</c:v>
                </c:pt>
                <c:pt idx="2057">
                  <c:v>1013.052631</c:v>
                </c:pt>
                <c:pt idx="2058">
                  <c:v>1042.473684</c:v>
                </c:pt>
                <c:pt idx="2059">
                  <c:v>1447.464285</c:v>
                </c:pt>
                <c:pt idx="2060">
                  <c:v>3267.9285709999999</c:v>
                </c:pt>
                <c:pt idx="2061">
                  <c:v>1496.4285709999999</c:v>
                </c:pt>
                <c:pt idx="2062">
                  <c:v>852.94117600000004</c:v>
                </c:pt>
                <c:pt idx="2063">
                  <c:v>1476.142857</c:v>
                </c:pt>
                <c:pt idx="2064">
                  <c:v>543.52941099999998</c:v>
                </c:pt>
                <c:pt idx="2065">
                  <c:v>2117.0714280000002</c:v>
                </c:pt>
                <c:pt idx="2066">
                  <c:v>1113.3684209999999</c:v>
                </c:pt>
                <c:pt idx="2067">
                  <c:v>1803.1785709999999</c:v>
                </c:pt>
                <c:pt idx="2068">
                  <c:v>3847.1071419999998</c:v>
                </c:pt>
                <c:pt idx="2069">
                  <c:v>1820.464285</c:v>
                </c:pt>
                <c:pt idx="2070">
                  <c:v>850.38888799999995</c:v>
                </c:pt>
                <c:pt idx="2071">
                  <c:v>556.15789400000006</c:v>
                </c:pt>
                <c:pt idx="2072">
                  <c:v>144.5</c:v>
                </c:pt>
                <c:pt idx="2073">
                  <c:v>652.85714199999995</c:v>
                </c:pt>
                <c:pt idx="2074">
                  <c:v>3393.3571419999998</c:v>
                </c:pt>
                <c:pt idx="2075">
                  <c:v>991.35714199999995</c:v>
                </c:pt>
                <c:pt idx="2076">
                  <c:v>1381.642857</c:v>
                </c:pt>
                <c:pt idx="2077">
                  <c:v>2939.8214280000002</c:v>
                </c:pt>
                <c:pt idx="2078">
                  <c:v>608.96428500000002</c:v>
                </c:pt>
                <c:pt idx="2079">
                  <c:v>2567.7857140000001</c:v>
                </c:pt>
                <c:pt idx="2080">
                  <c:v>627.79999999999995</c:v>
                </c:pt>
                <c:pt idx="2081">
                  <c:v>1072.6500000000001</c:v>
                </c:pt>
                <c:pt idx="2082">
                  <c:v>628.38888799999995</c:v>
                </c:pt>
                <c:pt idx="2083">
                  <c:v>1827.8823520000001</c:v>
                </c:pt>
                <c:pt idx="2084">
                  <c:v>925.45</c:v>
                </c:pt>
                <c:pt idx="2085">
                  <c:v>1366.3571420000001</c:v>
                </c:pt>
                <c:pt idx="2086">
                  <c:v>2002.6071420000001</c:v>
                </c:pt>
                <c:pt idx="2087">
                  <c:v>2113.3214280000002</c:v>
                </c:pt>
                <c:pt idx="2088">
                  <c:v>1612.392857</c:v>
                </c:pt>
                <c:pt idx="2089">
                  <c:v>1373</c:v>
                </c:pt>
                <c:pt idx="2090">
                  <c:v>880.6</c:v>
                </c:pt>
                <c:pt idx="2091">
                  <c:v>1658.964285</c:v>
                </c:pt>
                <c:pt idx="2092">
                  <c:v>606.22222199999999</c:v>
                </c:pt>
                <c:pt idx="2093">
                  <c:v>749.67857100000003</c:v>
                </c:pt>
                <c:pt idx="2094">
                  <c:v>1693.7857140000001</c:v>
                </c:pt>
                <c:pt idx="2095">
                  <c:v>739.61111100000005</c:v>
                </c:pt>
                <c:pt idx="2096">
                  <c:v>1237.392857</c:v>
                </c:pt>
                <c:pt idx="2097">
                  <c:v>3182.5714280000002</c:v>
                </c:pt>
                <c:pt idx="2098">
                  <c:v>2325.5</c:v>
                </c:pt>
                <c:pt idx="2099">
                  <c:v>902.55555500000003</c:v>
                </c:pt>
                <c:pt idx="2100">
                  <c:v>1044.6785709999999</c:v>
                </c:pt>
                <c:pt idx="2101">
                  <c:v>1380.821428</c:v>
                </c:pt>
                <c:pt idx="2102">
                  <c:v>1172.1785709999999</c:v>
                </c:pt>
                <c:pt idx="2103">
                  <c:v>2986.5714280000002</c:v>
                </c:pt>
                <c:pt idx="2104">
                  <c:v>1580.777777</c:v>
                </c:pt>
                <c:pt idx="2105">
                  <c:v>868.80952300000001</c:v>
                </c:pt>
                <c:pt idx="2106">
                  <c:v>735.28571399999998</c:v>
                </c:pt>
                <c:pt idx="2107">
                  <c:v>1374.117647</c:v>
                </c:pt>
                <c:pt idx="2108">
                  <c:v>816.76190399999996</c:v>
                </c:pt>
                <c:pt idx="2109">
                  <c:v>439</c:v>
                </c:pt>
                <c:pt idx="2110">
                  <c:v>1288.714285</c:v>
                </c:pt>
                <c:pt idx="2111">
                  <c:v>1620.333333</c:v>
                </c:pt>
                <c:pt idx="2112">
                  <c:v>1852.4285709999999</c:v>
                </c:pt>
                <c:pt idx="2113">
                  <c:v>1737.642857</c:v>
                </c:pt>
                <c:pt idx="2114">
                  <c:v>2121.75</c:v>
                </c:pt>
                <c:pt idx="2115">
                  <c:v>3559.8571419999998</c:v>
                </c:pt>
                <c:pt idx="2116">
                  <c:v>714.56</c:v>
                </c:pt>
                <c:pt idx="2117">
                  <c:v>2062.8928569999998</c:v>
                </c:pt>
                <c:pt idx="2118">
                  <c:v>1212</c:v>
                </c:pt>
                <c:pt idx="2119">
                  <c:v>812.88235199999997</c:v>
                </c:pt>
                <c:pt idx="2120">
                  <c:v>440</c:v>
                </c:pt>
                <c:pt idx="2121">
                  <c:v>1862.714285</c:v>
                </c:pt>
                <c:pt idx="2122">
                  <c:v>1910.5357140000001</c:v>
                </c:pt>
                <c:pt idx="2123">
                  <c:v>2146.1071419999998</c:v>
                </c:pt>
                <c:pt idx="2124">
                  <c:v>708.35</c:v>
                </c:pt>
                <c:pt idx="2125">
                  <c:v>2193.3214280000002</c:v>
                </c:pt>
                <c:pt idx="2126">
                  <c:v>658.125</c:v>
                </c:pt>
                <c:pt idx="2127">
                  <c:v>582.84210499999995</c:v>
                </c:pt>
                <c:pt idx="2128">
                  <c:v>2253.3928569999998</c:v>
                </c:pt>
                <c:pt idx="2129">
                  <c:v>2406.75</c:v>
                </c:pt>
                <c:pt idx="2130">
                  <c:v>1406.392857</c:v>
                </c:pt>
                <c:pt idx="2131">
                  <c:v>2596.464285</c:v>
                </c:pt>
                <c:pt idx="2132">
                  <c:v>501.23809499999999</c:v>
                </c:pt>
                <c:pt idx="2133">
                  <c:v>1065.464285</c:v>
                </c:pt>
                <c:pt idx="2134">
                  <c:v>2424.714285</c:v>
                </c:pt>
                <c:pt idx="2135">
                  <c:v>1388</c:v>
                </c:pt>
                <c:pt idx="2136">
                  <c:v>519.14285700000005</c:v>
                </c:pt>
                <c:pt idx="2137">
                  <c:v>788.77777700000001</c:v>
                </c:pt>
                <c:pt idx="2138">
                  <c:v>1286.473684</c:v>
                </c:pt>
                <c:pt idx="2139">
                  <c:v>1064.892857</c:v>
                </c:pt>
                <c:pt idx="2140">
                  <c:v>969.2</c:v>
                </c:pt>
                <c:pt idx="2141">
                  <c:v>1607.2222220000001</c:v>
                </c:pt>
                <c:pt idx="2142">
                  <c:v>634</c:v>
                </c:pt>
                <c:pt idx="2143">
                  <c:v>1525.9285709999999</c:v>
                </c:pt>
                <c:pt idx="2144">
                  <c:v>1078.821428</c:v>
                </c:pt>
                <c:pt idx="2145">
                  <c:v>329.11764699999998</c:v>
                </c:pt>
                <c:pt idx="2146">
                  <c:v>444.35294099999999</c:v>
                </c:pt>
                <c:pt idx="2147">
                  <c:v>803.1</c:v>
                </c:pt>
                <c:pt idx="2148">
                  <c:v>680.44444399999998</c:v>
                </c:pt>
                <c:pt idx="2149">
                  <c:v>628.54999999999995</c:v>
                </c:pt>
                <c:pt idx="2150">
                  <c:v>2103.888888</c:v>
                </c:pt>
                <c:pt idx="2151">
                  <c:v>196.52941100000001</c:v>
                </c:pt>
                <c:pt idx="2152">
                  <c:v>2129.8571419999998</c:v>
                </c:pt>
                <c:pt idx="2153">
                  <c:v>1166.8571420000001</c:v>
                </c:pt>
                <c:pt idx="2154">
                  <c:v>1611.321428</c:v>
                </c:pt>
                <c:pt idx="2155">
                  <c:v>327.8</c:v>
                </c:pt>
                <c:pt idx="2156">
                  <c:v>3110.9285709999999</c:v>
                </c:pt>
                <c:pt idx="2157">
                  <c:v>438.10526299999998</c:v>
                </c:pt>
                <c:pt idx="2158">
                  <c:v>1299.714285</c:v>
                </c:pt>
                <c:pt idx="2159">
                  <c:v>656.71428500000002</c:v>
                </c:pt>
                <c:pt idx="2160">
                  <c:v>612.4375</c:v>
                </c:pt>
                <c:pt idx="2161">
                  <c:v>1134.25</c:v>
                </c:pt>
                <c:pt idx="2162">
                  <c:v>956.76470500000005</c:v>
                </c:pt>
                <c:pt idx="2163">
                  <c:v>1075.777777</c:v>
                </c:pt>
                <c:pt idx="2164">
                  <c:v>1421.277777</c:v>
                </c:pt>
                <c:pt idx="2165">
                  <c:v>277.55</c:v>
                </c:pt>
                <c:pt idx="2166">
                  <c:v>3061.5357140000001</c:v>
                </c:pt>
                <c:pt idx="2167">
                  <c:v>781.3125</c:v>
                </c:pt>
                <c:pt idx="2168">
                  <c:v>622.85714199999995</c:v>
                </c:pt>
                <c:pt idx="2169">
                  <c:v>2232.214285</c:v>
                </c:pt>
                <c:pt idx="2170">
                  <c:v>1881.4285709999999</c:v>
                </c:pt>
                <c:pt idx="2171">
                  <c:v>2412.9285709999999</c:v>
                </c:pt>
                <c:pt idx="2172">
                  <c:v>684.80952300000001</c:v>
                </c:pt>
                <c:pt idx="2173">
                  <c:v>544.35294099999999</c:v>
                </c:pt>
                <c:pt idx="2174">
                  <c:v>645.26315699999998</c:v>
                </c:pt>
                <c:pt idx="2175">
                  <c:v>1458.8571420000001</c:v>
                </c:pt>
                <c:pt idx="2176">
                  <c:v>658.95</c:v>
                </c:pt>
                <c:pt idx="2177">
                  <c:v>1010.5</c:v>
                </c:pt>
                <c:pt idx="2178">
                  <c:v>1423.5555549999999</c:v>
                </c:pt>
                <c:pt idx="2179">
                  <c:v>1449.071428</c:v>
                </c:pt>
                <c:pt idx="2180">
                  <c:v>285.8</c:v>
                </c:pt>
                <c:pt idx="2181">
                  <c:v>1761.571428</c:v>
                </c:pt>
                <c:pt idx="2182">
                  <c:v>740.55555500000003</c:v>
                </c:pt>
                <c:pt idx="2183">
                  <c:v>435.71428500000002</c:v>
                </c:pt>
                <c:pt idx="2184">
                  <c:v>1010.705882</c:v>
                </c:pt>
                <c:pt idx="2185">
                  <c:v>1565.821428</c:v>
                </c:pt>
                <c:pt idx="2186">
                  <c:v>499.83333299999998</c:v>
                </c:pt>
                <c:pt idx="2187">
                  <c:v>586.19047599999999</c:v>
                </c:pt>
                <c:pt idx="2188">
                  <c:v>1451.75</c:v>
                </c:pt>
                <c:pt idx="2189">
                  <c:v>731.16666599999996</c:v>
                </c:pt>
                <c:pt idx="2190">
                  <c:v>2449.714285</c:v>
                </c:pt>
                <c:pt idx="2191">
                  <c:v>2296.1785709999999</c:v>
                </c:pt>
                <c:pt idx="2192">
                  <c:v>763.88235199999997</c:v>
                </c:pt>
                <c:pt idx="2193">
                  <c:v>514.9375</c:v>
                </c:pt>
                <c:pt idx="2194">
                  <c:v>531.20000000000005</c:v>
                </c:pt>
                <c:pt idx="2195">
                  <c:v>744.28571399999998</c:v>
                </c:pt>
                <c:pt idx="2196">
                  <c:v>431.14285699999999</c:v>
                </c:pt>
                <c:pt idx="2197">
                  <c:v>891.11764700000003</c:v>
                </c:pt>
                <c:pt idx="2198">
                  <c:v>922.125</c:v>
                </c:pt>
                <c:pt idx="2199">
                  <c:v>2193.8571419999998</c:v>
                </c:pt>
                <c:pt idx="2200">
                  <c:v>519.44444399999998</c:v>
                </c:pt>
                <c:pt idx="2201">
                  <c:v>1867.464285</c:v>
                </c:pt>
                <c:pt idx="2202">
                  <c:v>491.1</c:v>
                </c:pt>
                <c:pt idx="2203">
                  <c:v>1167.6111109999999</c:v>
                </c:pt>
                <c:pt idx="2204">
                  <c:v>1768.392857</c:v>
                </c:pt>
                <c:pt idx="2205">
                  <c:v>1286.321428</c:v>
                </c:pt>
                <c:pt idx="2206">
                  <c:v>1383.1111109999999</c:v>
                </c:pt>
                <c:pt idx="2207">
                  <c:v>421.95</c:v>
                </c:pt>
                <c:pt idx="2208">
                  <c:v>776.22222199999999</c:v>
                </c:pt>
                <c:pt idx="2209">
                  <c:v>3190.5714280000002</c:v>
                </c:pt>
                <c:pt idx="2210">
                  <c:v>2355.964285</c:v>
                </c:pt>
                <c:pt idx="2211">
                  <c:v>668.57142799999997</c:v>
                </c:pt>
                <c:pt idx="2212">
                  <c:v>759.21052599999996</c:v>
                </c:pt>
                <c:pt idx="2213">
                  <c:v>664.4</c:v>
                </c:pt>
                <c:pt idx="2214">
                  <c:v>473.17646999999999</c:v>
                </c:pt>
                <c:pt idx="2215">
                  <c:v>1346.892857</c:v>
                </c:pt>
                <c:pt idx="2216">
                  <c:v>854.6</c:v>
                </c:pt>
                <c:pt idx="2217">
                  <c:v>438.64705800000002</c:v>
                </c:pt>
                <c:pt idx="2218">
                  <c:v>894.42105200000003</c:v>
                </c:pt>
                <c:pt idx="2219">
                  <c:v>929.3</c:v>
                </c:pt>
                <c:pt idx="2220">
                  <c:v>447.85714200000001</c:v>
                </c:pt>
                <c:pt idx="2221">
                  <c:v>1926.214285</c:v>
                </c:pt>
                <c:pt idx="2222">
                  <c:v>2823.15</c:v>
                </c:pt>
                <c:pt idx="2223">
                  <c:v>1028.5555549999999</c:v>
                </c:pt>
                <c:pt idx="2224">
                  <c:v>786.89285700000005</c:v>
                </c:pt>
                <c:pt idx="2225">
                  <c:v>400</c:v>
                </c:pt>
                <c:pt idx="2226">
                  <c:v>918.57142799999997</c:v>
                </c:pt>
                <c:pt idx="2227">
                  <c:v>615.21428500000002</c:v>
                </c:pt>
                <c:pt idx="2228">
                  <c:v>1254.821428</c:v>
                </c:pt>
                <c:pt idx="2229">
                  <c:v>784.78947300000004</c:v>
                </c:pt>
                <c:pt idx="2230">
                  <c:v>691</c:v>
                </c:pt>
                <c:pt idx="2231">
                  <c:v>582.85714199999995</c:v>
                </c:pt>
                <c:pt idx="2232">
                  <c:v>2814.3571419999998</c:v>
                </c:pt>
                <c:pt idx="2233">
                  <c:v>635.5</c:v>
                </c:pt>
                <c:pt idx="2234">
                  <c:v>1649.392857</c:v>
                </c:pt>
                <c:pt idx="2235">
                  <c:v>1679.9285709999999</c:v>
                </c:pt>
                <c:pt idx="2236">
                  <c:v>597.88235199999997</c:v>
                </c:pt>
                <c:pt idx="2237">
                  <c:v>842</c:v>
                </c:pt>
                <c:pt idx="2238">
                  <c:v>1788.892857</c:v>
                </c:pt>
                <c:pt idx="2239">
                  <c:v>462.41176400000001</c:v>
                </c:pt>
                <c:pt idx="2240">
                  <c:v>523.28571399999998</c:v>
                </c:pt>
                <c:pt idx="2241">
                  <c:v>749.94117600000004</c:v>
                </c:pt>
                <c:pt idx="2242">
                  <c:v>1260.25</c:v>
                </c:pt>
                <c:pt idx="2243">
                  <c:v>209.571428</c:v>
                </c:pt>
                <c:pt idx="2244">
                  <c:v>416.10526299999998</c:v>
                </c:pt>
                <c:pt idx="2245">
                  <c:v>1238.464285</c:v>
                </c:pt>
                <c:pt idx="2246">
                  <c:v>1055</c:v>
                </c:pt>
                <c:pt idx="2247">
                  <c:v>1608.25</c:v>
                </c:pt>
                <c:pt idx="2248">
                  <c:v>882.33333300000004</c:v>
                </c:pt>
                <c:pt idx="2249">
                  <c:v>450.05882300000002</c:v>
                </c:pt>
                <c:pt idx="2250">
                  <c:v>990.38888799999995</c:v>
                </c:pt>
                <c:pt idx="2251">
                  <c:v>688.9</c:v>
                </c:pt>
                <c:pt idx="2252">
                  <c:v>1290.777777</c:v>
                </c:pt>
                <c:pt idx="2253">
                  <c:v>847.58823500000005</c:v>
                </c:pt>
                <c:pt idx="2254">
                  <c:v>472.47058800000002</c:v>
                </c:pt>
                <c:pt idx="2255">
                  <c:v>343.33333299999998</c:v>
                </c:pt>
                <c:pt idx="2256">
                  <c:v>618.88235199999997</c:v>
                </c:pt>
                <c:pt idx="2257">
                  <c:v>591.33333300000004</c:v>
                </c:pt>
                <c:pt idx="2258">
                  <c:v>949.25</c:v>
                </c:pt>
                <c:pt idx="2259">
                  <c:v>983.77777700000001</c:v>
                </c:pt>
                <c:pt idx="2260">
                  <c:v>447.94444399999998</c:v>
                </c:pt>
                <c:pt idx="2261">
                  <c:v>612.78947300000004</c:v>
                </c:pt>
                <c:pt idx="2262">
                  <c:v>1284.571428</c:v>
                </c:pt>
                <c:pt idx="2263">
                  <c:v>1621.3571420000001</c:v>
                </c:pt>
                <c:pt idx="2264">
                  <c:v>872.07142799999997</c:v>
                </c:pt>
                <c:pt idx="2265">
                  <c:v>703.55555500000003</c:v>
                </c:pt>
                <c:pt idx="2266">
                  <c:v>489.05882300000002</c:v>
                </c:pt>
                <c:pt idx="2267">
                  <c:v>1052.6111109999999</c:v>
                </c:pt>
                <c:pt idx="2268">
                  <c:v>745.61111100000005</c:v>
                </c:pt>
                <c:pt idx="2269">
                  <c:v>573.29411700000003</c:v>
                </c:pt>
                <c:pt idx="2270">
                  <c:v>1101.25</c:v>
                </c:pt>
                <c:pt idx="2271">
                  <c:v>328.14285699999999</c:v>
                </c:pt>
                <c:pt idx="2272">
                  <c:v>672.25</c:v>
                </c:pt>
                <c:pt idx="2273">
                  <c:v>816.64285700000005</c:v>
                </c:pt>
                <c:pt idx="2274">
                  <c:v>509.83333299999998</c:v>
                </c:pt>
                <c:pt idx="2275">
                  <c:v>870.57142799999997</c:v>
                </c:pt>
                <c:pt idx="2276">
                  <c:v>869.05555500000003</c:v>
                </c:pt>
                <c:pt idx="2277">
                  <c:v>548.84210499999995</c:v>
                </c:pt>
                <c:pt idx="2278">
                  <c:v>726.52941099999998</c:v>
                </c:pt>
                <c:pt idx="2279">
                  <c:v>709.58823500000005</c:v>
                </c:pt>
                <c:pt idx="2280">
                  <c:v>612.46428500000002</c:v>
                </c:pt>
                <c:pt idx="2281">
                  <c:v>680.42857100000003</c:v>
                </c:pt>
                <c:pt idx="2282">
                  <c:v>750.6</c:v>
                </c:pt>
                <c:pt idx="2283">
                  <c:v>551.88235199999997</c:v>
                </c:pt>
                <c:pt idx="2284">
                  <c:v>488.05882300000002</c:v>
                </c:pt>
                <c:pt idx="2285">
                  <c:v>709.5</c:v>
                </c:pt>
                <c:pt idx="2286">
                  <c:v>1371.380952</c:v>
                </c:pt>
                <c:pt idx="2287">
                  <c:v>1198.0555549999999</c:v>
                </c:pt>
                <c:pt idx="2288">
                  <c:v>608.94117600000004</c:v>
                </c:pt>
                <c:pt idx="2289">
                  <c:v>1140.25</c:v>
                </c:pt>
                <c:pt idx="2290">
                  <c:v>759.35714199999995</c:v>
                </c:pt>
                <c:pt idx="2291">
                  <c:v>407.25</c:v>
                </c:pt>
                <c:pt idx="2292">
                  <c:v>592.70000000000005</c:v>
                </c:pt>
                <c:pt idx="2293">
                  <c:v>865.84210499999995</c:v>
                </c:pt>
                <c:pt idx="2294">
                  <c:v>702.375</c:v>
                </c:pt>
                <c:pt idx="2295">
                  <c:v>249.16666599999999</c:v>
                </c:pt>
                <c:pt idx="2296">
                  <c:v>1098.529411</c:v>
                </c:pt>
                <c:pt idx="2297">
                  <c:v>454.80952300000001</c:v>
                </c:pt>
                <c:pt idx="2298">
                  <c:v>501.15</c:v>
                </c:pt>
                <c:pt idx="2299">
                  <c:v>1036.4210519999999</c:v>
                </c:pt>
                <c:pt idx="2300">
                  <c:v>889.5</c:v>
                </c:pt>
                <c:pt idx="2301">
                  <c:v>814.42105200000003</c:v>
                </c:pt>
                <c:pt idx="2302">
                  <c:v>388.125</c:v>
                </c:pt>
                <c:pt idx="2303">
                  <c:v>588.76470500000005</c:v>
                </c:pt>
                <c:pt idx="2304">
                  <c:v>815.71428500000002</c:v>
                </c:pt>
                <c:pt idx="2305">
                  <c:v>640.14285700000005</c:v>
                </c:pt>
                <c:pt idx="2306">
                  <c:v>804.72222199999999</c:v>
                </c:pt>
                <c:pt idx="2307">
                  <c:v>1228.5555549999999</c:v>
                </c:pt>
                <c:pt idx="2308">
                  <c:v>497.2</c:v>
                </c:pt>
                <c:pt idx="2309">
                  <c:v>891.33333300000004</c:v>
                </c:pt>
                <c:pt idx="2310">
                  <c:v>800.11764700000003</c:v>
                </c:pt>
                <c:pt idx="2311">
                  <c:v>481.22222199999999</c:v>
                </c:pt>
                <c:pt idx="2312">
                  <c:v>706.29411700000003</c:v>
                </c:pt>
                <c:pt idx="2313">
                  <c:v>140.83333300000001</c:v>
                </c:pt>
                <c:pt idx="2314">
                  <c:v>547.47058800000002</c:v>
                </c:pt>
                <c:pt idx="2315">
                  <c:v>165.4375</c:v>
                </c:pt>
                <c:pt idx="2316">
                  <c:v>808.3</c:v>
                </c:pt>
                <c:pt idx="2317">
                  <c:v>71.894735999999995</c:v>
                </c:pt>
                <c:pt idx="2318">
                  <c:v>776.17646999999999</c:v>
                </c:pt>
                <c:pt idx="2319">
                  <c:v>95.647058000000001</c:v>
                </c:pt>
                <c:pt idx="2320">
                  <c:v>482.75</c:v>
                </c:pt>
                <c:pt idx="2321">
                  <c:v>399.5</c:v>
                </c:pt>
                <c:pt idx="2322">
                  <c:v>157.75</c:v>
                </c:pt>
                <c:pt idx="2323">
                  <c:v>489.23529400000001</c:v>
                </c:pt>
                <c:pt idx="2324">
                  <c:v>50.823529000000001</c:v>
                </c:pt>
                <c:pt idx="2325">
                  <c:v>2.0625</c:v>
                </c:pt>
                <c:pt idx="2326">
                  <c:v>2599.6785709999999</c:v>
                </c:pt>
                <c:pt idx="2327">
                  <c:v>3399.8214280000002</c:v>
                </c:pt>
                <c:pt idx="2328">
                  <c:v>3396.3928569999998</c:v>
                </c:pt>
                <c:pt idx="2329">
                  <c:v>1668.6071420000001</c:v>
                </c:pt>
                <c:pt idx="2330">
                  <c:v>2416.25</c:v>
                </c:pt>
                <c:pt idx="2331">
                  <c:v>2739.3571419999998</c:v>
                </c:pt>
                <c:pt idx="2332">
                  <c:v>4183.4166660000001</c:v>
                </c:pt>
                <c:pt idx="2333">
                  <c:v>2790.833333</c:v>
                </c:pt>
                <c:pt idx="2334">
                  <c:v>1185.071428</c:v>
                </c:pt>
                <c:pt idx="2335">
                  <c:v>4353.3214280000002</c:v>
                </c:pt>
                <c:pt idx="2336">
                  <c:v>581.17857100000003</c:v>
                </c:pt>
                <c:pt idx="2337">
                  <c:v>1312.464285</c:v>
                </c:pt>
                <c:pt idx="2338">
                  <c:v>2550.6071419999998</c:v>
                </c:pt>
                <c:pt idx="2339">
                  <c:v>2910.214285</c:v>
                </c:pt>
                <c:pt idx="2340">
                  <c:v>1236.2</c:v>
                </c:pt>
                <c:pt idx="2341">
                  <c:v>6471.5833329999996</c:v>
                </c:pt>
                <c:pt idx="2342">
                  <c:v>1132.642857</c:v>
                </c:pt>
                <c:pt idx="2343">
                  <c:v>1009.333333</c:v>
                </c:pt>
                <c:pt idx="2344">
                  <c:v>2447.1428569999998</c:v>
                </c:pt>
                <c:pt idx="2345">
                  <c:v>1405.0625</c:v>
                </c:pt>
                <c:pt idx="2346">
                  <c:v>1966.9285709999999</c:v>
                </c:pt>
                <c:pt idx="2347">
                  <c:v>2493.5</c:v>
                </c:pt>
                <c:pt idx="2348">
                  <c:v>1205.071428</c:v>
                </c:pt>
                <c:pt idx="2349">
                  <c:v>1802.0357140000001</c:v>
                </c:pt>
                <c:pt idx="2350">
                  <c:v>720.76470500000005</c:v>
                </c:pt>
                <c:pt idx="2351">
                  <c:v>3119.8214280000002</c:v>
                </c:pt>
                <c:pt idx="2352">
                  <c:v>2348.5714280000002</c:v>
                </c:pt>
                <c:pt idx="2353">
                  <c:v>2095.214285</c:v>
                </c:pt>
                <c:pt idx="2354">
                  <c:v>383.57142800000003</c:v>
                </c:pt>
                <c:pt idx="2355">
                  <c:v>1548.892857</c:v>
                </c:pt>
                <c:pt idx="2356">
                  <c:v>1306.5357140000001</c:v>
                </c:pt>
                <c:pt idx="2357">
                  <c:v>1588.6071420000001</c:v>
                </c:pt>
                <c:pt idx="2358">
                  <c:v>5359.9285710000004</c:v>
                </c:pt>
                <c:pt idx="2359">
                  <c:v>808.625</c:v>
                </c:pt>
                <c:pt idx="2360">
                  <c:v>2970.6428569999998</c:v>
                </c:pt>
                <c:pt idx="2361">
                  <c:v>2546.8571419999998</c:v>
                </c:pt>
                <c:pt idx="2362">
                  <c:v>1330.75</c:v>
                </c:pt>
                <c:pt idx="2363">
                  <c:v>2447.25</c:v>
                </c:pt>
                <c:pt idx="2364">
                  <c:v>1631.892857</c:v>
                </c:pt>
                <c:pt idx="2365">
                  <c:v>1164.9375</c:v>
                </c:pt>
                <c:pt idx="2366">
                  <c:v>870.5</c:v>
                </c:pt>
                <c:pt idx="2367">
                  <c:v>558.5</c:v>
                </c:pt>
                <c:pt idx="2368">
                  <c:v>513</c:v>
                </c:pt>
                <c:pt idx="2369">
                  <c:v>1330.464285</c:v>
                </c:pt>
                <c:pt idx="2370">
                  <c:v>904.6</c:v>
                </c:pt>
                <c:pt idx="2371">
                  <c:v>2071.3214280000002</c:v>
                </c:pt>
                <c:pt idx="2372">
                  <c:v>647.75</c:v>
                </c:pt>
                <c:pt idx="2373">
                  <c:v>1669.7857140000001</c:v>
                </c:pt>
                <c:pt idx="2374">
                  <c:v>1606.0357140000001</c:v>
                </c:pt>
                <c:pt idx="2375">
                  <c:v>2877.7857140000001</c:v>
                </c:pt>
                <c:pt idx="2376">
                  <c:v>638.6875</c:v>
                </c:pt>
                <c:pt idx="2377">
                  <c:v>1551.0357140000001</c:v>
                </c:pt>
                <c:pt idx="2378">
                  <c:v>2917</c:v>
                </c:pt>
                <c:pt idx="2379">
                  <c:v>1628.5</c:v>
                </c:pt>
                <c:pt idx="2380">
                  <c:v>1876.1785709999999</c:v>
                </c:pt>
                <c:pt idx="2381">
                  <c:v>1328.5</c:v>
                </c:pt>
                <c:pt idx="2382">
                  <c:v>652.57142799999997</c:v>
                </c:pt>
                <c:pt idx="2383">
                  <c:v>2269.5357140000001</c:v>
                </c:pt>
                <c:pt idx="2384">
                  <c:v>1299.1785709999999</c:v>
                </c:pt>
                <c:pt idx="2385">
                  <c:v>869.64285700000005</c:v>
                </c:pt>
                <c:pt idx="2386">
                  <c:v>487.05882300000002</c:v>
                </c:pt>
                <c:pt idx="2387">
                  <c:v>1460.8571420000001</c:v>
                </c:pt>
                <c:pt idx="2388">
                  <c:v>1159.571428</c:v>
                </c:pt>
                <c:pt idx="2389">
                  <c:v>2864.0714280000002</c:v>
                </c:pt>
                <c:pt idx="2390">
                  <c:v>1097.1785709999999</c:v>
                </c:pt>
                <c:pt idx="2391">
                  <c:v>3645.464285</c:v>
                </c:pt>
                <c:pt idx="2392">
                  <c:v>1925.4285709999999</c:v>
                </c:pt>
                <c:pt idx="2393">
                  <c:v>2226.0714280000002</c:v>
                </c:pt>
                <c:pt idx="2394">
                  <c:v>583.3125</c:v>
                </c:pt>
                <c:pt idx="2395">
                  <c:v>1285.214285</c:v>
                </c:pt>
                <c:pt idx="2396">
                  <c:v>1091.964285</c:v>
                </c:pt>
                <c:pt idx="2397">
                  <c:v>598.0625</c:v>
                </c:pt>
                <c:pt idx="2398">
                  <c:v>633.6</c:v>
                </c:pt>
                <c:pt idx="2399">
                  <c:v>1112.892857</c:v>
                </c:pt>
                <c:pt idx="2400">
                  <c:v>2864.0714280000002</c:v>
                </c:pt>
                <c:pt idx="2401">
                  <c:v>465.2</c:v>
                </c:pt>
                <c:pt idx="2402">
                  <c:v>2031.142857</c:v>
                </c:pt>
                <c:pt idx="2403">
                  <c:v>1294.5357140000001</c:v>
                </c:pt>
                <c:pt idx="2404">
                  <c:v>2647.7857140000001</c:v>
                </c:pt>
                <c:pt idx="2405">
                  <c:v>689.07142799999997</c:v>
                </c:pt>
                <c:pt idx="2406">
                  <c:v>2305.5</c:v>
                </c:pt>
                <c:pt idx="2407">
                  <c:v>921.46428500000002</c:v>
                </c:pt>
                <c:pt idx="2408">
                  <c:v>792.33333300000004</c:v>
                </c:pt>
                <c:pt idx="2409">
                  <c:v>979.2</c:v>
                </c:pt>
                <c:pt idx="2410">
                  <c:v>1279.5</c:v>
                </c:pt>
                <c:pt idx="2411">
                  <c:v>850.35714199999995</c:v>
                </c:pt>
                <c:pt idx="2412">
                  <c:v>1517.1666660000001</c:v>
                </c:pt>
                <c:pt idx="2413">
                  <c:v>1953.892857</c:v>
                </c:pt>
                <c:pt idx="2414">
                  <c:v>1023.9375</c:v>
                </c:pt>
                <c:pt idx="2415">
                  <c:v>1087</c:v>
                </c:pt>
                <c:pt idx="2416">
                  <c:v>1294.3571420000001</c:v>
                </c:pt>
                <c:pt idx="2417">
                  <c:v>4618.8571419999998</c:v>
                </c:pt>
                <c:pt idx="2418">
                  <c:v>1791.142857</c:v>
                </c:pt>
                <c:pt idx="2419">
                  <c:v>1064</c:v>
                </c:pt>
                <c:pt idx="2420">
                  <c:v>420.8</c:v>
                </c:pt>
                <c:pt idx="2421">
                  <c:v>939.64285700000005</c:v>
                </c:pt>
                <c:pt idx="2422">
                  <c:v>732</c:v>
                </c:pt>
                <c:pt idx="2423">
                  <c:v>1108.6071420000001</c:v>
                </c:pt>
                <c:pt idx="2424">
                  <c:v>4584.964285</c:v>
                </c:pt>
                <c:pt idx="2425">
                  <c:v>1457.1785709999999</c:v>
                </c:pt>
                <c:pt idx="2426">
                  <c:v>1730.25</c:v>
                </c:pt>
                <c:pt idx="2427">
                  <c:v>864.67857100000003</c:v>
                </c:pt>
                <c:pt idx="2428">
                  <c:v>2390.214285</c:v>
                </c:pt>
                <c:pt idx="2429">
                  <c:v>1034.3571420000001</c:v>
                </c:pt>
                <c:pt idx="2430">
                  <c:v>934.71428500000002</c:v>
                </c:pt>
                <c:pt idx="2431">
                  <c:v>2494.1071419999998</c:v>
                </c:pt>
                <c:pt idx="2432">
                  <c:v>913.4</c:v>
                </c:pt>
                <c:pt idx="2433">
                  <c:v>717.52941099999998</c:v>
                </c:pt>
                <c:pt idx="2434">
                  <c:v>981.64285700000005</c:v>
                </c:pt>
                <c:pt idx="2435">
                  <c:v>1070.6071420000001</c:v>
                </c:pt>
                <c:pt idx="2436">
                  <c:v>598.71428500000002</c:v>
                </c:pt>
                <c:pt idx="2437">
                  <c:v>1918.7857140000001</c:v>
                </c:pt>
                <c:pt idx="2438">
                  <c:v>1856</c:v>
                </c:pt>
                <c:pt idx="2439">
                  <c:v>618.17857100000003</c:v>
                </c:pt>
                <c:pt idx="2440">
                  <c:v>1016.214285</c:v>
                </c:pt>
                <c:pt idx="2441">
                  <c:v>3009.4285709999999</c:v>
                </c:pt>
                <c:pt idx="2442">
                  <c:v>640.6</c:v>
                </c:pt>
                <c:pt idx="2443">
                  <c:v>880.75</c:v>
                </c:pt>
                <c:pt idx="2444">
                  <c:v>5551</c:v>
                </c:pt>
                <c:pt idx="2445">
                  <c:v>2409.6785709999999</c:v>
                </c:pt>
                <c:pt idx="2446">
                  <c:v>1672.571428</c:v>
                </c:pt>
                <c:pt idx="2447">
                  <c:v>1876.1071420000001</c:v>
                </c:pt>
                <c:pt idx="2448">
                  <c:v>875.14285700000005</c:v>
                </c:pt>
                <c:pt idx="2449">
                  <c:v>1085.8</c:v>
                </c:pt>
                <c:pt idx="2450">
                  <c:v>2216.464285</c:v>
                </c:pt>
                <c:pt idx="2451">
                  <c:v>820.42857100000003</c:v>
                </c:pt>
                <c:pt idx="2452">
                  <c:v>796.4375</c:v>
                </c:pt>
                <c:pt idx="2453">
                  <c:v>940.57142799999997</c:v>
                </c:pt>
                <c:pt idx="2454">
                  <c:v>819.07142799999997</c:v>
                </c:pt>
                <c:pt idx="2455">
                  <c:v>1458.2857140000001</c:v>
                </c:pt>
                <c:pt idx="2456">
                  <c:v>623.5</c:v>
                </c:pt>
                <c:pt idx="2457">
                  <c:v>982.57142799999997</c:v>
                </c:pt>
                <c:pt idx="2458">
                  <c:v>2647.1428569999998</c:v>
                </c:pt>
                <c:pt idx="2459">
                  <c:v>2670.964285</c:v>
                </c:pt>
                <c:pt idx="2460">
                  <c:v>1427</c:v>
                </c:pt>
                <c:pt idx="2461">
                  <c:v>1328.0357140000001</c:v>
                </c:pt>
                <c:pt idx="2462">
                  <c:v>2125.125</c:v>
                </c:pt>
                <c:pt idx="2463">
                  <c:v>1282.75</c:v>
                </c:pt>
                <c:pt idx="2464">
                  <c:v>592.52941099999998</c:v>
                </c:pt>
                <c:pt idx="2465">
                  <c:v>1246.6071420000001</c:v>
                </c:pt>
                <c:pt idx="2466">
                  <c:v>1692.5</c:v>
                </c:pt>
                <c:pt idx="2467">
                  <c:v>1371.6071420000001</c:v>
                </c:pt>
                <c:pt idx="2468">
                  <c:v>1186.8571420000001</c:v>
                </c:pt>
                <c:pt idx="2469">
                  <c:v>746</c:v>
                </c:pt>
                <c:pt idx="2470">
                  <c:v>1052.142857</c:v>
                </c:pt>
                <c:pt idx="2471">
                  <c:v>1009.071428</c:v>
                </c:pt>
                <c:pt idx="2472">
                  <c:v>898.60714199999995</c:v>
                </c:pt>
                <c:pt idx="2473">
                  <c:v>586.92857100000003</c:v>
                </c:pt>
                <c:pt idx="2474">
                  <c:v>1986.6071420000001</c:v>
                </c:pt>
                <c:pt idx="2475">
                  <c:v>831.46428500000002</c:v>
                </c:pt>
                <c:pt idx="2476">
                  <c:v>769.17857100000003</c:v>
                </c:pt>
                <c:pt idx="2477">
                  <c:v>1323.6785709999999</c:v>
                </c:pt>
                <c:pt idx="2478">
                  <c:v>1530.5</c:v>
                </c:pt>
                <c:pt idx="2479">
                  <c:v>772.75</c:v>
                </c:pt>
                <c:pt idx="2480">
                  <c:v>569.46428500000002</c:v>
                </c:pt>
                <c:pt idx="2481">
                  <c:v>617</c:v>
                </c:pt>
                <c:pt idx="2482">
                  <c:v>608</c:v>
                </c:pt>
                <c:pt idx="2483">
                  <c:v>2059.3571419999998</c:v>
                </c:pt>
                <c:pt idx="2484">
                  <c:v>614.4375</c:v>
                </c:pt>
                <c:pt idx="2485">
                  <c:v>1521.5</c:v>
                </c:pt>
                <c:pt idx="2486">
                  <c:v>1416.321428</c:v>
                </c:pt>
                <c:pt idx="2487">
                  <c:v>720.6875</c:v>
                </c:pt>
                <c:pt idx="2488">
                  <c:v>377.75</c:v>
                </c:pt>
                <c:pt idx="2489">
                  <c:v>1567.0357140000001</c:v>
                </c:pt>
                <c:pt idx="2490">
                  <c:v>1087.5</c:v>
                </c:pt>
                <c:pt idx="2491">
                  <c:v>1516.964285</c:v>
                </c:pt>
                <c:pt idx="2492">
                  <c:v>787.10714199999995</c:v>
                </c:pt>
                <c:pt idx="2493">
                  <c:v>549.33333300000004</c:v>
                </c:pt>
                <c:pt idx="2494">
                  <c:v>674.625</c:v>
                </c:pt>
                <c:pt idx="2495">
                  <c:v>1121.464285</c:v>
                </c:pt>
                <c:pt idx="2496">
                  <c:v>1087.642857</c:v>
                </c:pt>
                <c:pt idx="2497">
                  <c:v>688.35294099999999</c:v>
                </c:pt>
                <c:pt idx="2498">
                  <c:v>1026.2941169999999</c:v>
                </c:pt>
                <c:pt idx="2499">
                  <c:v>717.75</c:v>
                </c:pt>
                <c:pt idx="2500">
                  <c:v>1547.071428</c:v>
                </c:pt>
                <c:pt idx="2501">
                  <c:v>883.17857100000003</c:v>
                </c:pt>
                <c:pt idx="2502">
                  <c:v>1243.3571420000001</c:v>
                </c:pt>
                <c:pt idx="2503">
                  <c:v>483.875</c:v>
                </c:pt>
                <c:pt idx="2504">
                  <c:v>781</c:v>
                </c:pt>
                <c:pt idx="2505">
                  <c:v>300.39999999999998</c:v>
                </c:pt>
                <c:pt idx="2506">
                  <c:v>896.42857100000003</c:v>
                </c:pt>
                <c:pt idx="2507">
                  <c:v>1266.0357140000001</c:v>
                </c:pt>
                <c:pt idx="2508">
                  <c:v>702.64705800000002</c:v>
                </c:pt>
                <c:pt idx="2509">
                  <c:v>257.61538400000001</c:v>
                </c:pt>
                <c:pt idx="2510">
                  <c:v>1417.142857</c:v>
                </c:pt>
                <c:pt idx="2511">
                  <c:v>1475.2857140000001</c:v>
                </c:pt>
                <c:pt idx="2512">
                  <c:v>630.1875</c:v>
                </c:pt>
                <c:pt idx="2513">
                  <c:v>2022.9285709999999</c:v>
                </c:pt>
                <c:pt idx="2514">
                  <c:v>1488.75</c:v>
                </c:pt>
                <c:pt idx="2515">
                  <c:v>855.82142799999997</c:v>
                </c:pt>
                <c:pt idx="2516">
                  <c:v>869.16666599999996</c:v>
                </c:pt>
                <c:pt idx="2517">
                  <c:v>683.5</c:v>
                </c:pt>
                <c:pt idx="2518">
                  <c:v>1273.5</c:v>
                </c:pt>
                <c:pt idx="2519">
                  <c:v>1351.125</c:v>
                </c:pt>
                <c:pt idx="2520">
                  <c:v>472.125</c:v>
                </c:pt>
                <c:pt idx="2521">
                  <c:v>1067.714285</c:v>
                </c:pt>
                <c:pt idx="2522">
                  <c:v>1079.5625</c:v>
                </c:pt>
                <c:pt idx="2523">
                  <c:v>344</c:v>
                </c:pt>
                <c:pt idx="2524">
                  <c:v>454.5</c:v>
                </c:pt>
                <c:pt idx="2525">
                  <c:v>1248.4285709999999</c:v>
                </c:pt>
                <c:pt idx="2526">
                  <c:v>704.92857100000003</c:v>
                </c:pt>
                <c:pt idx="2527">
                  <c:v>736.67857100000003</c:v>
                </c:pt>
                <c:pt idx="2528">
                  <c:v>1525.1785709999999</c:v>
                </c:pt>
                <c:pt idx="2529">
                  <c:v>825.71428500000002</c:v>
                </c:pt>
                <c:pt idx="2530">
                  <c:v>2003.821428</c:v>
                </c:pt>
                <c:pt idx="2531">
                  <c:v>876</c:v>
                </c:pt>
                <c:pt idx="2532">
                  <c:v>848.89285700000005</c:v>
                </c:pt>
                <c:pt idx="2533">
                  <c:v>828.83333300000004</c:v>
                </c:pt>
                <c:pt idx="2534">
                  <c:v>1733.0357140000001</c:v>
                </c:pt>
                <c:pt idx="2535">
                  <c:v>869.4375</c:v>
                </c:pt>
                <c:pt idx="2536">
                  <c:v>893.35714199999995</c:v>
                </c:pt>
                <c:pt idx="2537">
                  <c:v>1441.214285</c:v>
                </c:pt>
                <c:pt idx="2538">
                  <c:v>1042.3571420000001</c:v>
                </c:pt>
                <c:pt idx="2539">
                  <c:v>888.78571399999998</c:v>
                </c:pt>
                <c:pt idx="2540">
                  <c:v>1095.764705</c:v>
                </c:pt>
                <c:pt idx="2541">
                  <c:v>937.875</c:v>
                </c:pt>
                <c:pt idx="2542">
                  <c:v>1030.4000000000001</c:v>
                </c:pt>
                <c:pt idx="2543">
                  <c:v>757</c:v>
                </c:pt>
                <c:pt idx="2544">
                  <c:v>1861.964285</c:v>
                </c:pt>
                <c:pt idx="2545">
                  <c:v>1339.071428</c:v>
                </c:pt>
                <c:pt idx="2546">
                  <c:v>771.88235199999997</c:v>
                </c:pt>
                <c:pt idx="2547">
                  <c:v>837.60714199999995</c:v>
                </c:pt>
                <c:pt idx="2548">
                  <c:v>955</c:v>
                </c:pt>
                <c:pt idx="2549">
                  <c:v>815.39285700000005</c:v>
                </c:pt>
                <c:pt idx="2550">
                  <c:v>925.60714199999995</c:v>
                </c:pt>
                <c:pt idx="2551">
                  <c:v>643.53571399999998</c:v>
                </c:pt>
                <c:pt idx="2552">
                  <c:v>705.66666599999996</c:v>
                </c:pt>
                <c:pt idx="2553">
                  <c:v>463.75</c:v>
                </c:pt>
                <c:pt idx="2554">
                  <c:v>844.96428500000002</c:v>
                </c:pt>
                <c:pt idx="2555">
                  <c:v>1549.1785709999999</c:v>
                </c:pt>
                <c:pt idx="2556">
                  <c:v>955.33333300000004</c:v>
                </c:pt>
                <c:pt idx="2557">
                  <c:v>859.74073999999996</c:v>
                </c:pt>
                <c:pt idx="2558">
                  <c:v>2305.6785709999999</c:v>
                </c:pt>
                <c:pt idx="2559">
                  <c:v>828.35714199999995</c:v>
                </c:pt>
                <c:pt idx="2560">
                  <c:v>987</c:v>
                </c:pt>
                <c:pt idx="2561">
                  <c:v>541.6</c:v>
                </c:pt>
                <c:pt idx="2562">
                  <c:v>1273</c:v>
                </c:pt>
                <c:pt idx="2563">
                  <c:v>2042.1071420000001</c:v>
                </c:pt>
                <c:pt idx="2564">
                  <c:v>551.94117600000004</c:v>
                </c:pt>
                <c:pt idx="2565">
                  <c:v>1463.75</c:v>
                </c:pt>
                <c:pt idx="2566">
                  <c:v>915.71428500000002</c:v>
                </c:pt>
                <c:pt idx="2567">
                  <c:v>741.2</c:v>
                </c:pt>
                <c:pt idx="2568">
                  <c:v>1579.142857</c:v>
                </c:pt>
                <c:pt idx="2569">
                  <c:v>687.5</c:v>
                </c:pt>
                <c:pt idx="2570">
                  <c:v>938.64285700000005</c:v>
                </c:pt>
                <c:pt idx="2571">
                  <c:v>636.76470500000005</c:v>
                </c:pt>
                <c:pt idx="2572">
                  <c:v>962.54166599999996</c:v>
                </c:pt>
                <c:pt idx="2573">
                  <c:v>655.20000000000005</c:v>
                </c:pt>
                <c:pt idx="2574">
                  <c:v>733.0625</c:v>
                </c:pt>
                <c:pt idx="2575">
                  <c:v>366</c:v>
                </c:pt>
                <c:pt idx="2576">
                  <c:v>425</c:v>
                </c:pt>
                <c:pt idx="2577">
                  <c:v>761</c:v>
                </c:pt>
                <c:pt idx="2578">
                  <c:v>567.5</c:v>
                </c:pt>
                <c:pt idx="2579">
                  <c:v>579.66666599999996</c:v>
                </c:pt>
                <c:pt idx="2580">
                  <c:v>2158.6875</c:v>
                </c:pt>
                <c:pt idx="2581">
                  <c:v>424.17646999999999</c:v>
                </c:pt>
                <c:pt idx="2582">
                  <c:v>529.20000000000005</c:v>
                </c:pt>
                <c:pt idx="2583">
                  <c:v>585.64285700000005</c:v>
                </c:pt>
                <c:pt idx="2584">
                  <c:v>973.46428500000002</c:v>
                </c:pt>
                <c:pt idx="2585">
                  <c:v>1212.5</c:v>
                </c:pt>
                <c:pt idx="2586">
                  <c:v>494.05882300000002</c:v>
                </c:pt>
                <c:pt idx="2587">
                  <c:v>574</c:v>
                </c:pt>
                <c:pt idx="2588">
                  <c:v>236.71428499999999</c:v>
                </c:pt>
                <c:pt idx="2589">
                  <c:v>1027.1071420000001</c:v>
                </c:pt>
                <c:pt idx="2590">
                  <c:v>763.6</c:v>
                </c:pt>
                <c:pt idx="2591">
                  <c:v>1139.75</c:v>
                </c:pt>
                <c:pt idx="2592">
                  <c:v>693.89285700000005</c:v>
                </c:pt>
                <c:pt idx="2593">
                  <c:v>751.4</c:v>
                </c:pt>
                <c:pt idx="2594">
                  <c:v>488.5</c:v>
                </c:pt>
                <c:pt idx="2595">
                  <c:v>826.625</c:v>
                </c:pt>
                <c:pt idx="2596">
                  <c:v>461.625</c:v>
                </c:pt>
                <c:pt idx="2597">
                  <c:v>347.83333299999998</c:v>
                </c:pt>
                <c:pt idx="2598">
                  <c:v>704.28571399999998</c:v>
                </c:pt>
                <c:pt idx="2599">
                  <c:v>1472.714285</c:v>
                </c:pt>
                <c:pt idx="2600">
                  <c:v>852</c:v>
                </c:pt>
                <c:pt idx="2601">
                  <c:v>1681.75</c:v>
                </c:pt>
                <c:pt idx="2602">
                  <c:v>985.67857100000003</c:v>
                </c:pt>
                <c:pt idx="2603">
                  <c:v>482</c:v>
                </c:pt>
                <c:pt idx="2604">
                  <c:v>870.64285700000005</c:v>
                </c:pt>
                <c:pt idx="2605">
                  <c:v>601.5</c:v>
                </c:pt>
                <c:pt idx="2606">
                  <c:v>347.10714200000001</c:v>
                </c:pt>
                <c:pt idx="2607">
                  <c:v>1132.1875</c:v>
                </c:pt>
                <c:pt idx="2608">
                  <c:v>729.32142799999997</c:v>
                </c:pt>
                <c:pt idx="2609">
                  <c:v>671.33333300000004</c:v>
                </c:pt>
                <c:pt idx="2610">
                  <c:v>304.66666600000002</c:v>
                </c:pt>
                <c:pt idx="2611">
                  <c:v>711</c:v>
                </c:pt>
                <c:pt idx="2612">
                  <c:v>1416.3125</c:v>
                </c:pt>
                <c:pt idx="2613">
                  <c:v>631.5</c:v>
                </c:pt>
                <c:pt idx="2614">
                  <c:v>308.5</c:v>
                </c:pt>
                <c:pt idx="2615">
                  <c:v>539.11764700000003</c:v>
                </c:pt>
                <c:pt idx="2616">
                  <c:v>758.5</c:v>
                </c:pt>
                <c:pt idx="2617">
                  <c:v>1031</c:v>
                </c:pt>
                <c:pt idx="2618">
                  <c:v>662.88888799999995</c:v>
                </c:pt>
                <c:pt idx="2619">
                  <c:v>489.23529400000001</c:v>
                </c:pt>
                <c:pt idx="2620">
                  <c:v>429.3125</c:v>
                </c:pt>
                <c:pt idx="2621">
                  <c:v>1250.25</c:v>
                </c:pt>
                <c:pt idx="2622">
                  <c:v>1251.3125</c:v>
                </c:pt>
                <c:pt idx="2623">
                  <c:v>567.5</c:v>
                </c:pt>
                <c:pt idx="2624">
                  <c:v>539.15384600000004</c:v>
                </c:pt>
                <c:pt idx="2625">
                  <c:v>1468.3125</c:v>
                </c:pt>
                <c:pt idx="2626">
                  <c:v>902.9375</c:v>
                </c:pt>
                <c:pt idx="2627">
                  <c:v>993.64705800000002</c:v>
                </c:pt>
                <c:pt idx="2628">
                  <c:v>560.16666599999996</c:v>
                </c:pt>
                <c:pt idx="2629">
                  <c:v>311.39999999999998</c:v>
                </c:pt>
                <c:pt idx="2630">
                  <c:v>450.66666600000002</c:v>
                </c:pt>
                <c:pt idx="2631">
                  <c:v>372.8125</c:v>
                </c:pt>
                <c:pt idx="2632">
                  <c:v>549.625</c:v>
                </c:pt>
                <c:pt idx="2633">
                  <c:v>425.875</c:v>
                </c:pt>
                <c:pt idx="2634">
                  <c:v>814.375</c:v>
                </c:pt>
                <c:pt idx="2635">
                  <c:v>646.875</c:v>
                </c:pt>
                <c:pt idx="2636">
                  <c:v>1349.125</c:v>
                </c:pt>
                <c:pt idx="2637">
                  <c:v>1328.625</c:v>
                </c:pt>
                <c:pt idx="2638">
                  <c:v>900.625</c:v>
                </c:pt>
                <c:pt idx="2639">
                  <c:v>252</c:v>
                </c:pt>
                <c:pt idx="2640">
                  <c:v>702.75</c:v>
                </c:pt>
                <c:pt idx="2641">
                  <c:v>898.875</c:v>
                </c:pt>
                <c:pt idx="2642">
                  <c:v>646.9375</c:v>
                </c:pt>
                <c:pt idx="2643">
                  <c:v>1412.1875</c:v>
                </c:pt>
                <c:pt idx="2644">
                  <c:v>700.3125</c:v>
                </c:pt>
                <c:pt idx="2645">
                  <c:v>2315.75</c:v>
                </c:pt>
                <c:pt idx="2646">
                  <c:v>743.6875</c:v>
                </c:pt>
                <c:pt idx="2647">
                  <c:v>24.294117</c:v>
                </c:pt>
                <c:pt idx="2648">
                  <c:v>513.4375</c:v>
                </c:pt>
                <c:pt idx="2649">
                  <c:v>533.4375</c:v>
                </c:pt>
                <c:pt idx="2650">
                  <c:v>791.5625</c:v>
                </c:pt>
                <c:pt idx="2651">
                  <c:v>951.375</c:v>
                </c:pt>
                <c:pt idx="2652">
                  <c:v>712.3125</c:v>
                </c:pt>
                <c:pt idx="2653">
                  <c:v>482.5625</c:v>
                </c:pt>
                <c:pt idx="2654">
                  <c:v>798.375</c:v>
                </c:pt>
                <c:pt idx="2655">
                  <c:v>626.75</c:v>
                </c:pt>
                <c:pt idx="2656">
                  <c:v>429.5</c:v>
                </c:pt>
                <c:pt idx="2657">
                  <c:v>663.625</c:v>
                </c:pt>
                <c:pt idx="2658">
                  <c:v>619.125</c:v>
                </c:pt>
                <c:pt idx="2659">
                  <c:v>329.5625</c:v>
                </c:pt>
                <c:pt idx="2660">
                  <c:v>695</c:v>
                </c:pt>
                <c:pt idx="2661">
                  <c:v>54.625</c:v>
                </c:pt>
                <c:pt idx="2662">
                  <c:v>3.3333330000000001</c:v>
                </c:pt>
                <c:pt idx="2663">
                  <c:v>915.69230700000003</c:v>
                </c:pt>
                <c:pt idx="2664">
                  <c:v>968.38461500000005</c:v>
                </c:pt>
                <c:pt idx="2665">
                  <c:v>1662.4166660000001</c:v>
                </c:pt>
                <c:pt idx="2666">
                  <c:v>1848.4166660000001</c:v>
                </c:pt>
                <c:pt idx="2667">
                  <c:v>846.41666599999996</c:v>
                </c:pt>
                <c:pt idx="2668">
                  <c:v>603.46666600000003</c:v>
                </c:pt>
                <c:pt idx="2669">
                  <c:v>402.69230700000003</c:v>
                </c:pt>
                <c:pt idx="2670">
                  <c:v>715.13333299999999</c:v>
                </c:pt>
                <c:pt idx="2671">
                  <c:v>1369.25</c:v>
                </c:pt>
                <c:pt idx="2672">
                  <c:v>591.42857100000003</c:v>
                </c:pt>
                <c:pt idx="2673">
                  <c:v>926.06666600000005</c:v>
                </c:pt>
                <c:pt idx="2674">
                  <c:v>2305.3846149999999</c:v>
                </c:pt>
                <c:pt idx="2675">
                  <c:v>837</c:v>
                </c:pt>
                <c:pt idx="2676">
                  <c:v>823.53846099999998</c:v>
                </c:pt>
                <c:pt idx="2677">
                  <c:v>1954.461538</c:v>
                </c:pt>
                <c:pt idx="2678">
                  <c:v>4325.1538460000002</c:v>
                </c:pt>
                <c:pt idx="2679">
                  <c:v>1432.583333</c:v>
                </c:pt>
                <c:pt idx="2680">
                  <c:v>1284</c:v>
                </c:pt>
                <c:pt idx="2681">
                  <c:v>765.07142799999997</c:v>
                </c:pt>
                <c:pt idx="2682">
                  <c:v>1558.6666660000001</c:v>
                </c:pt>
                <c:pt idx="2683">
                  <c:v>1401.3076920000001</c:v>
                </c:pt>
                <c:pt idx="2684">
                  <c:v>4828.5</c:v>
                </c:pt>
                <c:pt idx="2685">
                  <c:v>799.4</c:v>
                </c:pt>
                <c:pt idx="2686">
                  <c:v>1156.4166660000001</c:v>
                </c:pt>
                <c:pt idx="2687">
                  <c:v>1034.833333</c:v>
                </c:pt>
                <c:pt idx="2688">
                  <c:v>1830.25</c:v>
                </c:pt>
                <c:pt idx="2689">
                  <c:v>1504.75</c:v>
                </c:pt>
                <c:pt idx="2690">
                  <c:v>296.76922999999999</c:v>
                </c:pt>
                <c:pt idx="2691">
                  <c:v>1194.3076920000001</c:v>
                </c:pt>
                <c:pt idx="2692">
                  <c:v>1520.75</c:v>
                </c:pt>
                <c:pt idx="2693">
                  <c:v>692.53846099999998</c:v>
                </c:pt>
                <c:pt idx="2694">
                  <c:v>825.5</c:v>
                </c:pt>
                <c:pt idx="2695">
                  <c:v>1269.833333</c:v>
                </c:pt>
                <c:pt idx="2696">
                  <c:v>1131.8666659999999</c:v>
                </c:pt>
                <c:pt idx="2697">
                  <c:v>640.14285700000005</c:v>
                </c:pt>
                <c:pt idx="2698">
                  <c:v>672.15384600000004</c:v>
                </c:pt>
                <c:pt idx="2699">
                  <c:v>683.53846099999998</c:v>
                </c:pt>
                <c:pt idx="2700">
                  <c:v>1691.583333</c:v>
                </c:pt>
                <c:pt idx="2701">
                  <c:v>866.84615299999996</c:v>
                </c:pt>
                <c:pt idx="2702">
                  <c:v>745.92307600000004</c:v>
                </c:pt>
                <c:pt idx="2703">
                  <c:v>2258.833333</c:v>
                </c:pt>
                <c:pt idx="2704">
                  <c:v>891.23076900000001</c:v>
                </c:pt>
                <c:pt idx="2705">
                  <c:v>569.64285700000005</c:v>
                </c:pt>
                <c:pt idx="2706">
                  <c:v>684.61538399999995</c:v>
                </c:pt>
                <c:pt idx="2707">
                  <c:v>649.33333300000004</c:v>
                </c:pt>
                <c:pt idx="2708">
                  <c:v>806.06666600000005</c:v>
                </c:pt>
                <c:pt idx="2709">
                  <c:v>1239.466666</c:v>
                </c:pt>
                <c:pt idx="2710">
                  <c:v>756.86666600000001</c:v>
                </c:pt>
                <c:pt idx="2711">
                  <c:v>670.38461500000005</c:v>
                </c:pt>
                <c:pt idx="2712">
                  <c:v>1152.75</c:v>
                </c:pt>
                <c:pt idx="2713">
                  <c:v>1716.4166660000001</c:v>
                </c:pt>
                <c:pt idx="2714">
                  <c:v>1161.846153</c:v>
                </c:pt>
                <c:pt idx="2715">
                  <c:v>673.07692299999997</c:v>
                </c:pt>
                <c:pt idx="2716">
                  <c:v>582.38461500000005</c:v>
                </c:pt>
                <c:pt idx="2717">
                  <c:v>1162.266666</c:v>
                </c:pt>
                <c:pt idx="2718">
                  <c:v>486</c:v>
                </c:pt>
                <c:pt idx="2719">
                  <c:v>1543.4166660000001</c:v>
                </c:pt>
                <c:pt idx="2720">
                  <c:v>570.61538399999995</c:v>
                </c:pt>
                <c:pt idx="2721">
                  <c:v>1770.583333</c:v>
                </c:pt>
                <c:pt idx="2722">
                  <c:v>537.38461500000005</c:v>
                </c:pt>
                <c:pt idx="2723">
                  <c:v>743.4</c:v>
                </c:pt>
                <c:pt idx="2724">
                  <c:v>414.23076900000001</c:v>
                </c:pt>
                <c:pt idx="2725">
                  <c:v>437.30769199999997</c:v>
                </c:pt>
                <c:pt idx="2726">
                  <c:v>652</c:v>
                </c:pt>
                <c:pt idx="2727">
                  <c:v>426.07692300000002</c:v>
                </c:pt>
                <c:pt idx="2728">
                  <c:v>710.61538399999995</c:v>
                </c:pt>
                <c:pt idx="2729">
                  <c:v>794.25</c:v>
                </c:pt>
                <c:pt idx="2730">
                  <c:v>1297.083333</c:v>
                </c:pt>
                <c:pt idx="2731">
                  <c:v>1011.230769</c:v>
                </c:pt>
                <c:pt idx="2732">
                  <c:v>1320</c:v>
                </c:pt>
                <c:pt idx="2733">
                  <c:v>1100.1538459999999</c:v>
                </c:pt>
                <c:pt idx="2734">
                  <c:v>802.33333300000004</c:v>
                </c:pt>
                <c:pt idx="2735">
                  <c:v>769.92307600000004</c:v>
                </c:pt>
                <c:pt idx="2736">
                  <c:v>711.76922999999999</c:v>
                </c:pt>
                <c:pt idx="2737">
                  <c:v>355.23076900000001</c:v>
                </c:pt>
                <c:pt idx="2738">
                  <c:v>597.42857100000003</c:v>
                </c:pt>
                <c:pt idx="2739">
                  <c:v>609.23076900000001</c:v>
                </c:pt>
                <c:pt idx="2740">
                  <c:v>700.46153800000002</c:v>
                </c:pt>
                <c:pt idx="2741">
                  <c:v>658.86666600000001</c:v>
                </c:pt>
                <c:pt idx="2742">
                  <c:v>559.66666599999996</c:v>
                </c:pt>
                <c:pt idx="2743">
                  <c:v>379.15384599999999</c:v>
                </c:pt>
                <c:pt idx="2744">
                  <c:v>542.78571399999998</c:v>
                </c:pt>
                <c:pt idx="2745">
                  <c:v>812.84615299999996</c:v>
                </c:pt>
                <c:pt idx="2746">
                  <c:v>805.38461500000005</c:v>
                </c:pt>
                <c:pt idx="2747">
                  <c:v>760.84615299999996</c:v>
                </c:pt>
                <c:pt idx="2748">
                  <c:v>504.92307599999998</c:v>
                </c:pt>
                <c:pt idx="2749">
                  <c:v>577.86666600000001</c:v>
                </c:pt>
                <c:pt idx="2750">
                  <c:v>540.46666600000003</c:v>
                </c:pt>
                <c:pt idx="2751">
                  <c:v>384.46153800000002</c:v>
                </c:pt>
                <c:pt idx="2752">
                  <c:v>619.5</c:v>
                </c:pt>
                <c:pt idx="2753">
                  <c:v>782.53846099999998</c:v>
                </c:pt>
                <c:pt idx="2754">
                  <c:v>491.30769199999997</c:v>
                </c:pt>
                <c:pt idx="2755">
                  <c:v>259.13333299999999</c:v>
                </c:pt>
                <c:pt idx="2756">
                  <c:v>759.61538399999995</c:v>
                </c:pt>
                <c:pt idx="2757">
                  <c:v>817</c:v>
                </c:pt>
                <c:pt idx="2758">
                  <c:v>888.83333300000004</c:v>
                </c:pt>
                <c:pt idx="2759">
                  <c:v>520.06666600000005</c:v>
                </c:pt>
                <c:pt idx="2760">
                  <c:v>404.30769199999997</c:v>
                </c:pt>
                <c:pt idx="2761">
                  <c:v>755.26666599999999</c:v>
                </c:pt>
                <c:pt idx="2762">
                  <c:v>446.61538400000001</c:v>
                </c:pt>
                <c:pt idx="2763">
                  <c:v>694.15384600000004</c:v>
                </c:pt>
                <c:pt idx="2764">
                  <c:v>757.85714199999995</c:v>
                </c:pt>
                <c:pt idx="2765">
                  <c:v>641.33333300000004</c:v>
                </c:pt>
                <c:pt idx="2766">
                  <c:v>389</c:v>
                </c:pt>
                <c:pt idx="2767">
                  <c:v>507.23076900000001</c:v>
                </c:pt>
                <c:pt idx="2768">
                  <c:v>500.36363599999999</c:v>
                </c:pt>
                <c:pt idx="2769">
                  <c:v>497.61538400000001</c:v>
                </c:pt>
                <c:pt idx="2770">
                  <c:v>515.28571399999998</c:v>
                </c:pt>
                <c:pt idx="2771">
                  <c:v>3.2</c:v>
                </c:pt>
                <c:pt idx="2772">
                  <c:v>804</c:v>
                </c:pt>
                <c:pt idx="2773">
                  <c:v>513.5</c:v>
                </c:pt>
                <c:pt idx="2774">
                  <c:v>636.25</c:v>
                </c:pt>
                <c:pt idx="2775">
                  <c:v>338.25</c:v>
                </c:pt>
                <c:pt idx="2776">
                  <c:v>771.75</c:v>
                </c:pt>
                <c:pt idx="2777">
                  <c:v>460</c:v>
                </c:pt>
                <c:pt idx="2778">
                  <c:v>349.5</c:v>
                </c:pt>
                <c:pt idx="2779">
                  <c:v>823.8</c:v>
                </c:pt>
                <c:pt idx="2780">
                  <c:v>652.4</c:v>
                </c:pt>
                <c:pt idx="2781">
                  <c:v>535.20000000000005</c:v>
                </c:pt>
                <c:pt idx="2782">
                  <c:v>421.2</c:v>
                </c:pt>
                <c:pt idx="2783">
                  <c:v>614.83333300000004</c:v>
                </c:pt>
                <c:pt idx="2784">
                  <c:v>526.5</c:v>
                </c:pt>
                <c:pt idx="2785">
                  <c:v>308</c:v>
                </c:pt>
                <c:pt idx="2786">
                  <c:v>342</c:v>
                </c:pt>
                <c:pt idx="2787">
                  <c:v>409.25</c:v>
                </c:pt>
                <c:pt idx="2788">
                  <c:v>640.75</c:v>
                </c:pt>
                <c:pt idx="2789">
                  <c:v>642.75</c:v>
                </c:pt>
                <c:pt idx="2790">
                  <c:v>724.8</c:v>
                </c:pt>
                <c:pt idx="2791">
                  <c:v>956.81818099999998</c:v>
                </c:pt>
                <c:pt idx="2792">
                  <c:v>408.2</c:v>
                </c:pt>
                <c:pt idx="2793">
                  <c:v>982.5</c:v>
                </c:pt>
                <c:pt idx="2794">
                  <c:v>485.25</c:v>
                </c:pt>
                <c:pt idx="2795">
                  <c:v>600.75</c:v>
                </c:pt>
                <c:pt idx="2796">
                  <c:v>433</c:v>
                </c:pt>
                <c:pt idx="2797">
                  <c:v>959.6</c:v>
                </c:pt>
                <c:pt idx="2798">
                  <c:v>666.75</c:v>
                </c:pt>
                <c:pt idx="2799">
                  <c:v>802.66666599999996</c:v>
                </c:pt>
                <c:pt idx="2800">
                  <c:v>697</c:v>
                </c:pt>
                <c:pt idx="2801">
                  <c:v>737.6</c:v>
                </c:pt>
                <c:pt idx="2802">
                  <c:v>432.8</c:v>
                </c:pt>
                <c:pt idx="2803">
                  <c:v>836</c:v>
                </c:pt>
                <c:pt idx="2804">
                  <c:v>464.25</c:v>
                </c:pt>
                <c:pt idx="2805">
                  <c:v>447.4</c:v>
                </c:pt>
                <c:pt idx="2806">
                  <c:v>681.4</c:v>
                </c:pt>
                <c:pt idx="2807">
                  <c:v>368.25</c:v>
                </c:pt>
                <c:pt idx="2808">
                  <c:v>283.60000000000002</c:v>
                </c:pt>
                <c:pt idx="2809">
                  <c:v>1097.75</c:v>
                </c:pt>
                <c:pt idx="2810">
                  <c:v>648.4</c:v>
                </c:pt>
                <c:pt idx="2811">
                  <c:v>401.75</c:v>
                </c:pt>
                <c:pt idx="2812">
                  <c:v>630</c:v>
                </c:pt>
                <c:pt idx="2813">
                  <c:v>248.4</c:v>
                </c:pt>
                <c:pt idx="2814">
                  <c:v>764.6</c:v>
                </c:pt>
                <c:pt idx="2815">
                  <c:v>618</c:v>
                </c:pt>
                <c:pt idx="2816">
                  <c:v>491.4</c:v>
                </c:pt>
                <c:pt idx="2817">
                  <c:v>821</c:v>
                </c:pt>
                <c:pt idx="2818">
                  <c:v>588.6</c:v>
                </c:pt>
                <c:pt idx="2819">
                  <c:v>642.6</c:v>
                </c:pt>
                <c:pt idx="2820">
                  <c:v>380</c:v>
                </c:pt>
                <c:pt idx="2821">
                  <c:v>665.2</c:v>
                </c:pt>
                <c:pt idx="2822">
                  <c:v>396.25</c:v>
                </c:pt>
                <c:pt idx="2823">
                  <c:v>867.5</c:v>
                </c:pt>
                <c:pt idx="2824">
                  <c:v>535.79999999999995</c:v>
                </c:pt>
                <c:pt idx="2825">
                  <c:v>554</c:v>
                </c:pt>
                <c:pt idx="2826">
                  <c:v>286.8</c:v>
                </c:pt>
                <c:pt idx="2827">
                  <c:v>158.19999999999999</c:v>
                </c:pt>
                <c:pt idx="2828">
                  <c:v>1437.7</c:v>
                </c:pt>
                <c:pt idx="2829">
                  <c:v>616.6</c:v>
                </c:pt>
                <c:pt idx="2830">
                  <c:v>462.2</c:v>
                </c:pt>
                <c:pt idx="2831">
                  <c:v>688.5</c:v>
                </c:pt>
                <c:pt idx="2832">
                  <c:v>403.25</c:v>
                </c:pt>
                <c:pt idx="2833">
                  <c:v>406.5</c:v>
                </c:pt>
                <c:pt idx="2834">
                  <c:v>461.5</c:v>
                </c:pt>
                <c:pt idx="2835">
                  <c:v>1015.5</c:v>
                </c:pt>
                <c:pt idx="2836">
                  <c:v>204</c:v>
                </c:pt>
                <c:pt idx="2837">
                  <c:v>593.75</c:v>
                </c:pt>
                <c:pt idx="2838">
                  <c:v>612</c:v>
                </c:pt>
                <c:pt idx="2839">
                  <c:v>1618.181818</c:v>
                </c:pt>
                <c:pt idx="2840">
                  <c:v>443.66666600000002</c:v>
                </c:pt>
                <c:pt idx="2841">
                  <c:v>591.5</c:v>
                </c:pt>
                <c:pt idx="2842">
                  <c:v>514</c:v>
                </c:pt>
                <c:pt idx="2843">
                  <c:v>664.8</c:v>
                </c:pt>
                <c:pt idx="2844">
                  <c:v>494.6</c:v>
                </c:pt>
                <c:pt idx="2845">
                  <c:v>521.4</c:v>
                </c:pt>
                <c:pt idx="2846">
                  <c:v>513</c:v>
                </c:pt>
                <c:pt idx="2847">
                  <c:v>775.8</c:v>
                </c:pt>
                <c:pt idx="2848">
                  <c:v>584</c:v>
                </c:pt>
                <c:pt idx="2849">
                  <c:v>608.66666599999996</c:v>
                </c:pt>
                <c:pt idx="2850">
                  <c:v>717.16666599999996</c:v>
                </c:pt>
                <c:pt idx="2851">
                  <c:v>460.8</c:v>
                </c:pt>
                <c:pt idx="2852">
                  <c:v>759.6</c:v>
                </c:pt>
                <c:pt idx="2853">
                  <c:v>749.75</c:v>
                </c:pt>
                <c:pt idx="2854">
                  <c:v>558</c:v>
                </c:pt>
                <c:pt idx="2855">
                  <c:v>579.20000000000005</c:v>
                </c:pt>
                <c:pt idx="2856">
                  <c:v>588.6</c:v>
                </c:pt>
                <c:pt idx="2857">
                  <c:v>818</c:v>
                </c:pt>
                <c:pt idx="2858">
                  <c:v>471</c:v>
                </c:pt>
                <c:pt idx="2859">
                  <c:v>572.25</c:v>
                </c:pt>
                <c:pt idx="2860">
                  <c:v>339</c:v>
                </c:pt>
                <c:pt idx="2861">
                  <c:v>415.6</c:v>
                </c:pt>
                <c:pt idx="2862">
                  <c:v>967</c:v>
                </c:pt>
                <c:pt idx="2863">
                  <c:v>428.5</c:v>
                </c:pt>
                <c:pt idx="2864">
                  <c:v>385.5</c:v>
                </c:pt>
                <c:pt idx="2865">
                  <c:v>330</c:v>
                </c:pt>
                <c:pt idx="2866">
                  <c:v>583.20000000000005</c:v>
                </c:pt>
                <c:pt idx="2867">
                  <c:v>568</c:v>
                </c:pt>
                <c:pt idx="2868">
                  <c:v>280</c:v>
                </c:pt>
                <c:pt idx="2869">
                  <c:v>582.6</c:v>
                </c:pt>
                <c:pt idx="2870">
                  <c:v>349.2</c:v>
                </c:pt>
                <c:pt idx="2871">
                  <c:v>389.25</c:v>
                </c:pt>
                <c:pt idx="2872">
                  <c:v>506.6</c:v>
                </c:pt>
                <c:pt idx="2873">
                  <c:v>440.83333299999998</c:v>
                </c:pt>
                <c:pt idx="2874">
                  <c:v>344.4</c:v>
                </c:pt>
                <c:pt idx="2875">
                  <c:v>372.75</c:v>
                </c:pt>
                <c:pt idx="2876">
                  <c:v>403</c:v>
                </c:pt>
                <c:pt idx="2877">
                  <c:v>320.25</c:v>
                </c:pt>
                <c:pt idx="2878">
                  <c:v>486</c:v>
                </c:pt>
                <c:pt idx="2879">
                  <c:v>693.75</c:v>
                </c:pt>
                <c:pt idx="2880">
                  <c:v>379.5</c:v>
                </c:pt>
                <c:pt idx="2881">
                  <c:v>396.75</c:v>
                </c:pt>
                <c:pt idx="2882">
                  <c:v>385.4</c:v>
                </c:pt>
                <c:pt idx="2883">
                  <c:v>601.25</c:v>
                </c:pt>
                <c:pt idx="2884">
                  <c:v>226.2</c:v>
                </c:pt>
                <c:pt idx="2885">
                  <c:v>247.2</c:v>
                </c:pt>
                <c:pt idx="2886">
                  <c:v>314</c:v>
                </c:pt>
                <c:pt idx="2887">
                  <c:v>323.58333299999998</c:v>
                </c:pt>
                <c:pt idx="2888">
                  <c:v>1.3333330000000001</c:v>
                </c:pt>
                <c:pt idx="2889">
                  <c:v>469.66666600000002</c:v>
                </c:pt>
                <c:pt idx="2890">
                  <c:v>750</c:v>
                </c:pt>
                <c:pt idx="2891">
                  <c:v>917</c:v>
                </c:pt>
                <c:pt idx="2892">
                  <c:v>1070.5</c:v>
                </c:pt>
                <c:pt idx="2893">
                  <c:v>690.5</c:v>
                </c:pt>
                <c:pt idx="2894">
                  <c:v>435</c:v>
                </c:pt>
                <c:pt idx="2895">
                  <c:v>476</c:v>
                </c:pt>
                <c:pt idx="2896">
                  <c:v>399.5</c:v>
                </c:pt>
                <c:pt idx="2897">
                  <c:v>437.66666600000002</c:v>
                </c:pt>
                <c:pt idx="2898">
                  <c:v>2302</c:v>
                </c:pt>
                <c:pt idx="2899">
                  <c:v>784</c:v>
                </c:pt>
                <c:pt idx="2900">
                  <c:v>883</c:v>
                </c:pt>
                <c:pt idx="2901">
                  <c:v>418</c:v>
                </c:pt>
                <c:pt idx="2902">
                  <c:v>597.33333300000004</c:v>
                </c:pt>
                <c:pt idx="2903">
                  <c:v>396.5</c:v>
                </c:pt>
                <c:pt idx="2904">
                  <c:v>317</c:v>
                </c:pt>
                <c:pt idx="2905">
                  <c:v>853.5</c:v>
                </c:pt>
                <c:pt idx="2906">
                  <c:v>479</c:v>
                </c:pt>
                <c:pt idx="2907">
                  <c:v>379</c:v>
                </c:pt>
                <c:pt idx="2908">
                  <c:v>732</c:v>
                </c:pt>
                <c:pt idx="2909">
                  <c:v>932</c:v>
                </c:pt>
                <c:pt idx="2910">
                  <c:v>1045</c:v>
                </c:pt>
                <c:pt idx="2911">
                  <c:v>837</c:v>
                </c:pt>
                <c:pt idx="2912">
                  <c:v>335</c:v>
                </c:pt>
                <c:pt idx="2913">
                  <c:v>742.33333300000004</c:v>
                </c:pt>
                <c:pt idx="2914">
                  <c:v>910</c:v>
                </c:pt>
                <c:pt idx="2915">
                  <c:v>470</c:v>
                </c:pt>
                <c:pt idx="2916">
                  <c:v>468</c:v>
                </c:pt>
                <c:pt idx="2917">
                  <c:v>997</c:v>
                </c:pt>
                <c:pt idx="2918">
                  <c:v>1231</c:v>
                </c:pt>
                <c:pt idx="2919">
                  <c:v>1020</c:v>
                </c:pt>
                <c:pt idx="2920">
                  <c:v>458</c:v>
                </c:pt>
                <c:pt idx="2921">
                  <c:v>666</c:v>
                </c:pt>
                <c:pt idx="2922">
                  <c:v>3122</c:v>
                </c:pt>
                <c:pt idx="2923">
                  <c:v>2793</c:v>
                </c:pt>
                <c:pt idx="2924">
                  <c:v>355</c:v>
                </c:pt>
                <c:pt idx="2925">
                  <c:v>666.5</c:v>
                </c:pt>
                <c:pt idx="2926">
                  <c:v>811</c:v>
                </c:pt>
                <c:pt idx="2927">
                  <c:v>996</c:v>
                </c:pt>
                <c:pt idx="2928">
                  <c:v>595</c:v>
                </c:pt>
                <c:pt idx="2929">
                  <c:v>1239</c:v>
                </c:pt>
                <c:pt idx="2930">
                  <c:v>878</c:v>
                </c:pt>
                <c:pt idx="2931">
                  <c:v>476</c:v>
                </c:pt>
                <c:pt idx="2932">
                  <c:v>372.33333299999998</c:v>
                </c:pt>
                <c:pt idx="2933">
                  <c:v>713</c:v>
                </c:pt>
                <c:pt idx="2934">
                  <c:v>678.5</c:v>
                </c:pt>
                <c:pt idx="2935">
                  <c:v>432</c:v>
                </c:pt>
                <c:pt idx="2936">
                  <c:v>669</c:v>
                </c:pt>
                <c:pt idx="2937">
                  <c:v>587</c:v>
                </c:pt>
                <c:pt idx="2938">
                  <c:v>447.5</c:v>
                </c:pt>
                <c:pt idx="2939">
                  <c:v>862</c:v>
                </c:pt>
                <c:pt idx="2940">
                  <c:v>713</c:v>
                </c:pt>
                <c:pt idx="2941">
                  <c:v>1624</c:v>
                </c:pt>
                <c:pt idx="2942">
                  <c:v>556</c:v>
                </c:pt>
                <c:pt idx="2943">
                  <c:v>633</c:v>
                </c:pt>
                <c:pt idx="2944">
                  <c:v>1010.5</c:v>
                </c:pt>
                <c:pt idx="2945">
                  <c:v>566</c:v>
                </c:pt>
                <c:pt idx="2946">
                  <c:v>612.33333300000004</c:v>
                </c:pt>
                <c:pt idx="2947">
                  <c:v>691.33333300000004</c:v>
                </c:pt>
                <c:pt idx="2948">
                  <c:v>960</c:v>
                </c:pt>
                <c:pt idx="2949">
                  <c:v>519.5</c:v>
                </c:pt>
                <c:pt idx="2950">
                  <c:v>1441</c:v>
                </c:pt>
                <c:pt idx="2951">
                  <c:v>249</c:v>
                </c:pt>
                <c:pt idx="2952">
                  <c:v>823</c:v>
                </c:pt>
                <c:pt idx="2953">
                  <c:v>498</c:v>
                </c:pt>
                <c:pt idx="2954">
                  <c:v>259</c:v>
                </c:pt>
                <c:pt idx="2955">
                  <c:v>605</c:v>
                </c:pt>
                <c:pt idx="2956">
                  <c:v>609</c:v>
                </c:pt>
                <c:pt idx="2957">
                  <c:v>465</c:v>
                </c:pt>
                <c:pt idx="2958">
                  <c:v>881</c:v>
                </c:pt>
                <c:pt idx="2959">
                  <c:v>626.33333300000004</c:v>
                </c:pt>
                <c:pt idx="2960">
                  <c:v>946.33333300000004</c:v>
                </c:pt>
                <c:pt idx="2961">
                  <c:v>206</c:v>
                </c:pt>
                <c:pt idx="2962">
                  <c:v>544.5</c:v>
                </c:pt>
                <c:pt idx="2963">
                  <c:v>785</c:v>
                </c:pt>
                <c:pt idx="2964">
                  <c:v>412</c:v>
                </c:pt>
                <c:pt idx="2965">
                  <c:v>62</c:v>
                </c:pt>
                <c:pt idx="2966">
                  <c:v>934.5</c:v>
                </c:pt>
                <c:pt idx="2967">
                  <c:v>587</c:v>
                </c:pt>
                <c:pt idx="2968">
                  <c:v>1015</c:v>
                </c:pt>
                <c:pt idx="2969">
                  <c:v>751.5</c:v>
                </c:pt>
                <c:pt idx="2970">
                  <c:v>406</c:v>
                </c:pt>
                <c:pt idx="2971">
                  <c:v>806.5</c:v>
                </c:pt>
                <c:pt idx="2972">
                  <c:v>714.5</c:v>
                </c:pt>
                <c:pt idx="2973">
                  <c:v>476.66666600000002</c:v>
                </c:pt>
                <c:pt idx="2974">
                  <c:v>274</c:v>
                </c:pt>
                <c:pt idx="2975">
                  <c:v>807</c:v>
                </c:pt>
                <c:pt idx="2976">
                  <c:v>981</c:v>
                </c:pt>
                <c:pt idx="2977">
                  <c:v>533.66666599999996</c:v>
                </c:pt>
                <c:pt idx="2978">
                  <c:v>1049</c:v>
                </c:pt>
                <c:pt idx="2979">
                  <c:v>678.5</c:v>
                </c:pt>
                <c:pt idx="2980">
                  <c:v>225.5</c:v>
                </c:pt>
                <c:pt idx="2981">
                  <c:v>543.5</c:v>
                </c:pt>
                <c:pt idx="2982">
                  <c:v>92</c:v>
                </c:pt>
                <c:pt idx="2983">
                  <c:v>717</c:v>
                </c:pt>
                <c:pt idx="2984">
                  <c:v>376</c:v>
                </c:pt>
                <c:pt idx="2985">
                  <c:v>498.5</c:v>
                </c:pt>
                <c:pt idx="2986">
                  <c:v>152</c:v>
                </c:pt>
                <c:pt idx="2987">
                  <c:v>294</c:v>
                </c:pt>
                <c:pt idx="2988">
                  <c:v>495.5</c:v>
                </c:pt>
                <c:pt idx="2989">
                  <c:v>676</c:v>
                </c:pt>
                <c:pt idx="2990">
                  <c:v>555</c:v>
                </c:pt>
                <c:pt idx="2991">
                  <c:v>440</c:v>
                </c:pt>
                <c:pt idx="2992">
                  <c:v>544</c:v>
                </c:pt>
                <c:pt idx="2993">
                  <c:v>498.5</c:v>
                </c:pt>
                <c:pt idx="2994">
                  <c:v>746</c:v>
                </c:pt>
                <c:pt idx="2995">
                  <c:v>514.66666599999996</c:v>
                </c:pt>
                <c:pt idx="2996">
                  <c:v>330</c:v>
                </c:pt>
                <c:pt idx="2997">
                  <c:v>424.66666600000002</c:v>
                </c:pt>
                <c:pt idx="2998">
                  <c:v>409</c:v>
                </c:pt>
                <c:pt idx="2999">
                  <c:v>565</c:v>
                </c:pt>
                <c:pt idx="3000">
                  <c:v>126</c:v>
                </c:pt>
                <c:pt idx="3001">
                  <c:v>422</c:v>
                </c:pt>
                <c:pt idx="3002">
                  <c:v>515</c:v>
                </c:pt>
                <c:pt idx="3003">
                  <c:v>672.5</c:v>
                </c:pt>
                <c:pt idx="3004">
                  <c:v>316</c:v>
                </c:pt>
                <c:pt idx="3005">
                  <c:v>22</c:v>
                </c:pt>
                <c:pt idx="3006">
                  <c:v>243.5</c:v>
                </c:pt>
                <c:pt idx="3007">
                  <c:v>139</c:v>
                </c:pt>
                <c:pt idx="3008">
                  <c:v>107.5</c:v>
                </c:pt>
                <c:pt idx="3009">
                  <c:v>82</c:v>
                </c:pt>
                <c:pt idx="3010">
                  <c:v>78</c:v>
                </c:pt>
                <c:pt idx="3011">
                  <c:v>49</c:v>
                </c:pt>
                <c:pt idx="3012">
                  <c:v>29</c:v>
                </c:pt>
                <c:pt idx="3013">
                  <c:v>22</c:v>
                </c:pt>
                <c:pt idx="3014">
                  <c:v>29</c:v>
                </c:pt>
                <c:pt idx="3015">
                  <c:v>3</c:v>
                </c:pt>
                <c:pt idx="3016">
                  <c:v>7</c:v>
                </c:pt>
                <c:pt idx="3017">
                  <c:v>4</c:v>
                </c:pt>
                <c:pt idx="3018">
                  <c:v>5</c:v>
                </c:pt>
                <c:pt idx="3019">
                  <c:v>60</c:v>
                </c:pt>
                <c:pt idx="3020">
                  <c:v>33.125</c:v>
                </c:pt>
                <c:pt idx="3021">
                  <c:v>6</c:v>
                </c:pt>
              </c:numCache>
            </c:numRef>
          </c:yVal>
          <c:smooth val="0"/>
          <c:extLst>
            <c:ext xmlns:c16="http://schemas.microsoft.com/office/drawing/2014/chart" uri="{C3380CC4-5D6E-409C-BE32-E72D297353CC}">
              <c16:uniqueId val="{00000000-02E7-470B-9EFE-BE4D38794510}"/>
            </c:ext>
          </c:extLst>
        </c:ser>
        <c:dLbls>
          <c:showLegendKey val="0"/>
          <c:showVal val="0"/>
          <c:showCatName val="0"/>
          <c:showSerName val="0"/>
          <c:showPercent val="0"/>
          <c:showBubbleSize val="0"/>
        </c:dLbls>
        <c:axId val="-1873962656"/>
        <c:axId val="-1873969184"/>
      </c:scatterChart>
      <c:valAx>
        <c:axId val="-1873962656"/>
        <c:scaling>
          <c:orientation val="minMax"/>
        </c:scaling>
        <c:delete val="0"/>
        <c:axPos val="b"/>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73969184"/>
        <c:crosses val="autoZero"/>
        <c:crossBetween val="midCat"/>
      </c:valAx>
      <c:valAx>
        <c:axId val="-1873969184"/>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8739626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门店会员复购</a:t>
            </a:r>
          </a:p>
        </c:rich>
      </c:tx>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stacked"/>
        <c:varyColors val="0"/>
        <c:ser>
          <c:idx val="0"/>
          <c:order val="0"/>
          <c:tx>
            <c:strRef>
              <c:f>门店分析_3!$G$15</c:f>
              <c:strCache>
                <c:ptCount val="1"/>
                <c:pt idx="0">
                  <c:v>1次</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门店分析_3!$H$14:$R$14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门店分析_3!$H$15:$R$15</c:f>
              <c:numCache>
                <c:formatCode>0%</c:formatCode>
                <c:ptCount val="11"/>
                <c:pt idx="0">
                  <c:v>0.38054885234861663</c:v>
                </c:pt>
                <c:pt idx="1">
                  <c:v>0.37698187676058348</c:v>
                </c:pt>
                <c:pt idx="2">
                  <c:v>0.37497474868127345</c:v>
                </c:pt>
                <c:pt idx="3">
                  <c:v>0.37175292385121705</c:v>
                </c:pt>
                <c:pt idx="4">
                  <c:v>0.36979528270483619</c:v>
                </c:pt>
                <c:pt idx="5">
                  <c:v>0.37155381223889938</c:v>
                </c:pt>
                <c:pt idx="6">
                  <c:v>0.37700813931389504</c:v>
                </c:pt>
                <c:pt idx="7">
                  <c:v>0.36477280882377294</c:v>
                </c:pt>
                <c:pt idx="8">
                  <c:v>0.34738338165955174</c:v>
                </c:pt>
                <c:pt idx="9">
                  <c:v>0.35949662353729572</c:v>
                </c:pt>
                <c:pt idx="10">
                  <c:v>0.38165411788600195</c:v>
                </c:pt>
              </c:numCache>
            </c:numRef>
          </c:val>
          <c:extLst>
            <c:ext xmlns:c16="http://schemas.microsoft.com/office/drawing/2014/chart" uri="{C3380CC4-5D6E-409C-BE32-E72D297353CC}">
              <c16:uniqueId val="{00000000-2FBC-44A7-9FFA-6BC4F3D14293}"/>
            </c:ext>
          </c:extLst>
        </c:ser>
        <c:ser>
          <c:idx val="1"/>
          <c:order val="1"/>
          <c:tx>
            <c:strRef>
              <c:f>门店分析_3!$G$16</c:f>
              <c:strCache>
                <c:ptCount val="1"/>
                <c:pt idx="0">
                  <c:v>2次</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门店分析_3!$H$14:$R$14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门店分析_3!$H$16:$R$16</c:f>
              <c:numCache>
                <c:formatCode>0%</c:formatCode>
                <c:ptCount val="11"/>
                <c:pt idx="0">
                  <c:v>0.26932177130350426</c:v>
                </c:pt>
                <c:pt idx="1">
                  <c:v>0.26599082742370711</c:v>
                </c:pt>
                <c:pt idx="2">
                  <c:v>0.26276878509514195</c:v>
                </c:pt>
                <c:pt idx="3">
                  <c:v>0.26142669705634924</c:v>
                </c:pt>
                <c:pt idx="4">
                  <c:v>0.26149127395501448</c:v>
                </c:pt>
                <c:pt idx="5">
                  <c:v>0.26136255392110169</c:v>
                </c:pt>
                <c:pt idx="6">
                  <c:v>0.26025626286065562</c:v>
                </c:pt>
                <c:pt idx="7">
                  <c:v>0.26007883100465368</c:v>
                </c:pt>
                <c:pt idx="8">
                  <c:v>0.25796863896424549</c:v>
                </c:pt>
                <c:pt idx="9">
                  <c:v>0.25640496932831591</c:v>
                </c:pt>
                <c:pt idx="10">
                  <c:v>0.25435290362826596</c:v>
                </c:pt>
              </c:numCache>
            </c:numRef>
          </c:val>
          <c:extLst>
            <c:ext xmlns:c16="http://schemas.microsoft.com/office/drawing/2014/chart" uri="{C3380CC4-5D6E-409C-BE32-E72D297353CC}">
              <c16:uniqueId val="{00000001-2FBC-44A7-9FFA-6BC4F3D14293}"/>
            </c:ext>
          </c:extLst>
        </c:ser>
        <c:ser>
          <c:idx val="2"/>
          <c:order val="2"/>
          <c:tx>
            <c:strRef>
              <c:f>门店分析_3!$G$17</c:f>
              <c:strCache>
                <c:ptCount val="1"/>
                <c:pt idx="0">
                  <c:v>3次</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门店分析_3!$H$14:$R$14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门店分析_3!$H$17:$R$17</c:f>
              <c:numCache>
                <c:formatCode>0%</c:formatCode>
                <c:ptCount val="11"/>
                <c:pt idx="0">
                  <c:v>0.17249344600065741</c:v>
                </c:pt>
                <c:pt idx="1">
                  <c:v>0.17128126217268116</c:v>
                </c:pt>
                <c:pt idx="2">
                  <c:v>0.17022699782985348</c:v>
                </c:pt>
                <c:pt idx="3">
                  <c:v>0.16995290085822265</c:v>
                </c:pt>
                <c:pt idx="4">
                  <c:v>0.17070355223738648</c:v>
                </c:pt>
                <c:pt idx="5">
                  <c:v>0.17062201477812403</c:v>
                </c:pt>
                <c:pt idx="6">
                  <c:v>0.1680349504813434</c:v>
                </c:pt>
                <c:pt idx="7">
                  <c:v>0.17051897078063671</c:v>
                </c:pt>
                <c:pt idx="8">
                  <c:v>0.17588841571267771</c:v>
                </c:pt>
                <c:pt idx="9">
                  <c:v>0.17212227434403835</c:v>
                </c:pt>
                <c:pt idx="10">
                  <c:v>0.16524930727829279</c:v>
                </c:pt>
              </c:numCache>
            </c:numRef>
          </c:val>
          <c:extLst>
            <c:ext xmlns:c16="http://schemas.microsoft.com/office/drawing/2014/chart" uri="{C3380CC4-5D6E-409C-BE32-E72D297353CC}">
              <c16:uniqueId val="{00000002-2FBC-44A7-9FFA-6BC4F3D14293}"/>
            </c:ext>
          </c:extLst>
        </c:ser>
        <c:ser>
          <c:idx val="3"/>
          <c:order val="3"/>
          <c:tx>
            <c:strRef>
              <c:f>门店分析_3!$G$18</c:f>
              <c:strCache>
                <c:ptCount val="1"/>
                <c:pt idx="0">
                  <c:v>4-7次</c:v>
                </c:pt>
              </c:strCache>
            </c:strRef>
          </c:tx>
          <c:spPr>
            <a:solidFill>
              <a:schemeClr val="accent4"/>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门店分析_3!$H$14:$R$14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门店分析_3!$H$18:$R$18</c:f>
              <c:numCache>
                <c:formatCode>0%</c:formatCode>
                <c:ptCount val="11"/>
                <c:pt idx="0">
                  <c:v>0.11574022111229586</c:v>
                </c:pt>
                <c:pt idx="1">
                  <c:v>0.11663334663159364</c:v>
                </c:pt>
                <c:pt idx="2">
                  <c:v>0.11680149403985056</c:v>
                </c:pt>
                <c:pt idx="3">
                  <c:v>0.11794372069229594</c:v>
                </c:pt>
                <c:pt idx="4">
                  <c:v>0.11846735460554472</c:v>
                </c:pt>
                <c:pt idx="5">
                  <c:v>0.11811442840230245</c:v>
                </c:pt>
                <c:pt idx="6">
                  <c:v>0.11717655671123854</c:v>
                </c:pt>
                <c:pt idx="7">
                  <c:v>0.12015379774437335</c:v>
                </c:pt>
                <c:pt idx="8">
                  <c:v>0.12607696577051358</c:v>
                </c:pt>
                <c:pt idx="9">
                  <c:v>0.1240205680705191</c:v>
                </c:pt>
                <c:pt idx="10">
                  <c:v>0.11685743714729221</c:v>
                </c:pt>
              </c:numCache>
            </c:numRef>
          </c:val>
          <c:extLst>
            <c:ext xmlns:c16="http://schemas.microsoft.com/office/drawing/2014/chart" uri="{C3380CC4-5D6E-409C-BE32-E72D297353CC}">
              <c16:uniqueId val="{00000003-2FBC-44A7-9FFA-6BC4F3D14293}"/>
            </c:ext>
          </c:extLst>
        </c:ser>
        <c:ser>
          <c:idx val="4"/>
          <c:order val="4"/>
          <c:tx>
            <c:strRef>
              <c:f>门店分析_3!$G$19</c:f>
              <c:strCache>
                <c:ptCount val="1"/>
                <c:pt idx="0">
                  <c:v>8-12次</c:v>
                </c:pt>
              </c:strCache>
            </c:strRef>
          </c:tx>
          <c:spPr>
            <a:solidFill>
              <a:schemeClr val="accent5"/>
            </a:solidFill>
            <a:ln>
              <a:noFill/>
            </a:ln>
            <a:effectLst/>
          </c:spPr>
          <c:invertIfNegative val="0"/>
          <c:cat>
            <c:numRef>
              <c:f>门店分析_3!$H$14:$R$14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门店分析_3!$H$19:$R$19</c:f>
              <c:numCache>
                <c:formatCode>0%</c:formatCode>
                <c:ptCount val="11"/>
                <c:pt idx="0">
                  <c:v>3.7975615915595715E-2</c:v>
                </c:pt>
                <c:pt idx="1">
                  <c:v>4.0572421920657242E-2</c:v>
                </c:pt>
                <c:pt idx="2">
                  <c:v>4.321600795301285E-2</c:v>
                </c:pt>
                <c:pt idx="3">
                  <c:v>4.482599838562415E-2</c:v>
                </c:pt>
                <c:pt idx="4">
                  <c:v>4.4965286033572686E-2</c:v>
                </c:pt>
                <c:pt idx="5">
                  <c:v>4.3966960142610256E-2</c:v>
                </c:pt>
                <c:pt idx="6">
                  <c:v>4.4185517230052346E-2</c:v>
                </c:pt>
                <c:pt idx="7">
                  <c:v>4.6989461597487125E-2</c:v>
                </c:pt>
                <c:pt idx="8">
                  <c:v>5.0802180644960497E-2</c:v>
                </c:pt>
                <c:pt idx="9">
                  <c:v>4.9190679931955257E-2</c:v>
                </c:pt>
                <c:pt idx="10">
                  <c:v>4.5303274288781538E-2</c:v>
                </c:pt>
              </c:numCache>
            </c:numRef>
          </c:val>
          <c:extLst>
            <c:ext xmlns:c16="http://schemas.microsoft.com/office/drawing/2014/chart" uri="{C3380CC4-5D6E-409C-BE32-E72D297353CC}">
              <c16:uniqueId val="{00000004-2FBC-44A7-9FFA-6BC4F3D14293}"/>
            </c:ext>
          </c:extLst>
        </c:ser>
        <c:ser>
          <c:idx val="5"/>
          <c:order val="5"/>
          <c:tx>
            <c:strRef>
              <c:f>门店分析_3!$G$20</c:f>
              <c:strCache>
                <c:ptCount val="1"/>
                <c:pt idx="0">
                  <c:v>13-18次</c:v>
                </c:pt>
              </c:strCache>
            </c:strRef>
          </c:tx>
          <c:spPr>
            <a:solidFill>
              <a:schemeClr val="accent6"/>
            </a:solidFill>
            <a:ln>
              <a:noFill/>
            </a:ln>
            <a:effectLst/>
          </c:spPr>
          <c:invertIfNegative val="0"/>
          <c:cat>
            <c:numRef>
              <c:f>门店分析_3!$H$14:$R$14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门店分析_3!$H$20:$R$20</c:f>
              <c:numCache>
                <c:formatCode>0%</c:formatCode>
                <c:ptCount val="11"/>
                <c:pt idx="0">
                  <c:v>1.6097384012250165E-2</c:v>
                </c:pt>
                <c:pt idx="1">
                  <c:v>1.8797657092828386E-2</c:v>
                </c:pt>
                <c:pt idx="2">
                  <c:v>2.0777748998958095E-2</c:v>
                </c:pt>
                <c:pt idx="3">
                  <c:v>2.2028261918187519E-2</c:v>
                </c:pt>
                <c:pt idx="4">
                  <c:v>2.2145608445480053E-2</c:v>
                </c:pt>
                <c:pt idx="5">
                  <c:v>2.2248833126947622E-2</c:v>
                </c:pt>
                <c:pt idx="6">
                  <c:v>2.1515568872110237E-2</c:v>
                </c:pt>
                <c:pt idx="7">
                  <c:v>2.4101972431229884E-2</c:v>
                </c:pt>
                <c:pt idx="8">
                  <c:v>2.659411682322978E-2</c:v>
                </c:pt>
                <c:pt idx="9">
                  <c:v>2.4112067632352182E-2</c:v>
                </c:pt>
                <c:pt idx="10">
                  <c:v>2.3226124675400039E-2</c:v>
                </c:pt>
              </c:numCache>
            </c:numRef>
          </c:val>
          <c:extLst>
            <c:ext xmlns:c16="http://schemas.microsoft.com/office/drawing/2014/chart" uri="{C3380CC4-5D6E-409C-BE32-E72D297353CC}">
              <c16:uniqueId val="{00000005-2FBC-44A7-9FFA-6BC4F3D14293}"/>
            </c:ext>
          </c:extLst>
        </c:ser>
        <c:ser>
          <c:idx val="6"/>
          <c:order val="6"/>
          <c:tx>
            <c:strRef>
              <c:f>门店分析_3!$G$21</c:f>
              <c:strCache>
                <c:ptCount val="1"/>
                <c:pt idx="0">
                  <c:v>19次以上</c:v>
                </c:pt>
              </c:strCache>
            </c:strRef>
          </c:tx>
          <c:spPr>
            <a:solidFill>
              <a:schemeClr val="accent1">
                <a:lumMod val="60000"/>
              </a:schemeClr>
            </a:solidFill>
            <a:ln>
              <a:noFill/>
            </a:ln>
            <a:effectLst/>
          </c:spPr>
          <c:invertIfNegative val="0"/>
          <c:cat>
            <c:numRef>
              <c:f>门店分析_3!$H$14:$R$14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门店分析_3!$H$21:$R$21</c:f>
              <c:numCache>
                <c:formatCode>0%</c:formatCode>
                <c:ptCount val="11"/>
                <c:pt idx="0">
                  <c:v>7.8227093070799229E-3</c:v>
                </c:pt>
                <c:pt idx="1">
                  <c:v>9.7426079979489773E-3</c:v>
                </c:pt>
                <c:pt idx="2">
                  <c:v>1.1234217401909628E-2</c:v>
                </c:pt>
                <c:pt idx="3">
                  <c:v>1.2069497238103407E-2</c:v>
                </c:pt>
                <c:pt idx="4">
                  <c:v>1.2431642018165391E-2</c:v>
                </c:pt>
                <c:pt idx="5">
                  <c:v>1.2131397390014561E-2</c:v>
                </c:pt>
                <c:pt idx="6">
                  <c:v>1.1823004530704851E-2</c:v>
                </c:pt>
                <c:pt idx="7">
                  <c:v>1.338415761784628E-2</c:v>
                </c:pt>
                <c:pt idx="8">
                  <c:v>1.5286300424821176E-2</c:v>
                </c:pt>
                <c:pt idx="9">
                  <c:v>1.465281715552348E-2</c:v>
                </c:pt>
                <c:pt idx="10">
                  <c:v>1.3356835095965532E-2</c:v>
                </c:pt>
              </c:numCache>
            </c:numRef>
          </c:val>
          <c:extLst>
            <c:ext xmlns:c16="http://schemas.microsoft.com/office/drawing/2014/chart" uri="{C3380CC4-5D6E-409C-BE32-E72D297353CC}">
              <c16:uniqueId val="{00000006-2FBC-44A7-9FFA-6BC4F3D14293}"/>
            </c:ext>
          </c:extLst>
        </c:ser>
        <c:dLbls>
          <c:showLegendKey val="0"/>
          <c:showVal val="0"/>
          <c:showCatName val="0"/>
          <c:showSerName val="0"/>
          <c:showPercent val="0"/>
          <c:showBubbleSize val="0"/>
        </c:dLbls>
        <c:gapWidth val="150"/>
        <c:overlap val="100"/>
        <c:axId val="-405329808"/>
        <c:axId val="-405336336"/>
      </c:barChart>
      <c:catAx>
        <c:axId val="-40532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405336336"/>
        <c:crosses val="autoZero"/>
        <c:auto val="1"/>
        <c:lblAlgn val="ctr"/>
        <c:lblOffset val="100"/>
        <c:noMultiLvlLbl val="0"/>
      </c:catAx>
      <c:valAx>
        <c:axId val="-405336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405329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 Id="rId4" Type="http://schemas.openxmlformats.org/officeDocument/2006/relationships/chart" Target="../charts/chart31.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3</xdr:col>
      <xdr:colOff>381000</xdr:colOff>
      <xdr:row>1</xdr:row>
      <xdr:rowOff>167640</xdr:rowOff>
    </xdr:from>
    <xdr:to>
      <xdr:col>17</xdr:col>
      <xdr:colOff>434340</xdr:colOff>
      <xdr:row>19</xdr:row>
      <xdr:rowOff>45720</xdr:rowOff>
    </xdr:to>
    <xdr:graphicFrame macro="">
      <xdr:nvGraphicFramePr>
        <xdr:cNvPr id="2" name="图表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403860</xdr:colOff>
      <xdr:row>20</xdr:row>
      <xdr:rowOff>83820</xdr:rowOff>
    </xdr:from>
    <xdr:to>
      <xdr:col>17</xdr:col>
      <xdr:colOff>449580</xdr:colOff>
      <xdr:row>38</xdr:row>
      <xdr:rowOff>167640</xdr:rowOff>
    </xdr:to>
    <xdr:graphicFrame macro="">
      <xdr:nvGraphicFramePr>
        <xdr:cNvPr id="4" name="图表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297180</xdr:colOff>
      <xdr:row>2</xdr:row>
      <xdr:rowOff>22860</xdr:rowOff>
    </xdr:from>
    <xdr:to>
      <xdr:col>20</xdr:col>
      <xdr:colOff>182880</xdr:colOff>
      <xdr:row>18</xdr:row>
      <xdr:rowOff>152400</xdr:rowOff>
    </xdr:to>
    <xdr:graphicFrame macro="">
      <xdr:nvGraphicFramePr>
        <xdr:cNvPr id="2" name="图表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327660</xdr:colOff>
      <xdr:row>21</xdr:row>
      <xdr:rowOff>30480</xdr:rowOff>
    </xdr:from>
    <xdr:to>
      <xdr:col>20</xdr:col>
      <xdr:colOff>167640</xdr:colOff>
      <xdr:row>38</xdr:row>
      <xdr:rowOff>15240</xdr:rowOff>
    </xdr:to>
    <xdr:graphicFrame macro="">
      <xdr:nvGraphicFramePr>
        <xdr:cNvPr id="3" name="图表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556260</xdr:colOff>
      <xdr:row>2</xdr:row>
      <xdr:rowOff>30480</xdr:rowOff>
    </xdr:from>
    <xdr:to>
      <xdr:col>20</xdr:col>
      <xdr:colOff>91440</xdr:colOff>
      <xdr:row>18</xdr:row>
      <xdr:rowOff>137160</xdr:rowOff>
    </xdr:to>
    <xdr:graphicFrame macro="">
      <xdr:nvGraphicFramePr>
        <xdr:cNvPr id="2" name="图表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327660</xdr:colOff>
      <xdr:row>21</xdr:row>
      <xdr:rowOff>60960</xdr:rowOff>
    </xdr:from>
    <xdr:to>
      <xdr:col>20</xdr:col>
      <xdr:colOff>76200</xdr:colOff>
      <xdr:row>39</xdr:row>
      <xdr:rowOff>160020</xdr:rowOff>
    </xdr:to>
    <xdr:graphicFrame macro="">
      <xdr:nvGraphicFramePr>
        <xdr:cNvPr id="3" name="图表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381000</xdr:colOff>
      <xdr:row>3</xdr:row>
      <xdr:rowOff>68580</xdr:rowOff>
    </xdr:from>
    <xdr:to>
      <xdr:col>19</xdr:col>
      <xdr:colOff>45720</xdr:colOff>
      <xdr:row>35</xdr:row>
      <xdr:rowOff>30480</xdr:rowOff>
    </xdr:to>
    <xdr:graphicFrame macro="">
      <xdr:nvGraphicFramePr>
        <xdr:cNvPr id="3" name="图表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11</xdr:col>
      <xdr:colOff>378460</xdr:colOff>
      <xdr:row>5</xdr:row>
      <xdr:rowOff>106680</xdr:rowOff>
    </xdr:from>
    <xdr:to>
      <xdr:col>19</xdr:col>
      <xdr:colOff>12700</xdr:colOff>
      <xdr:row>20</xdr:row>
      <xdr:rowOff>106680</xdr:rowOff>
    </xdr:to>
    <xdr:graphicFrame macro="">
      <xdr:nvGraphicFramePr>
        <xdr:cNvPr id="2" name="图表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66040</xdr:colOff>
      <xdr:row>7</xdr:row>
      <xdr:rowOff>35560</xdr:rowOff>
    </xdr:from>
    <xdr:to>
      <xdr:col>12</xdr:col>
      <xdr:colOff>5080</xdr:colOff>
      <xdr:row>22</xdr:row>
      <xdr:rowOff>35560</xdr:rowOff>
    </xdr:to>
    <xdr:graphicFrame macro="">
      <xdr:nvGraphicFramePr>
        <xdr:cNvPr id="3" name="图表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541020</xdr:colOff>
      <xdr:row>11</xdr:row>
      <xdr:rowOff>76200</xdr:rowOff>
    </xdr:from>
    <xdr:to>
      <xdr:col>11</xdr:col>
      <xdr:colOff>196850</xdr:colOff>
      <xdr:row>29</xdr:row>
      <xdr:rowOff>118745</xdr:rowOff>
    </xdr:to>
    <xdr:graphicFrame macro="">
      <xdr:nvGraphicFramePr>
        <xdr:cNvPr id="3" name="图表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xdr:colOff>
      <xdr:row>16</xdr:row>
      <xdr:rowOff>22860</xdr:rowOff>
    </xdr:from>
    <xdr:to>
      <xdr:col>2</xdr:col>
      <xdr:colOff>501015</xdr:colOff>
      <xdr:row>29</xdr:row>
      <xdr:rowOff>182245</xdr:rowOff>
    </xdr:to>
    <xdr:graphicFrame macro="">
      <xdr:nvGraphicFramePr>
        <xdr:cNvPr id="4" name="图表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167640</xdr:colOff>
      <xdr:row>1</xdr:row>
      <xdr:rowOff>60960</xdr:rowOff>
    </xdr:from>
    <xdr:to>
      <xdr:col>15</xdr:col>
      <xdr:colOff>12700</xdr:colOff>
      <xdr:row>10</xdr:row>
      <xdr:rowOff>80645</xdr:rowOff>
    </xdr:to>
    <xdr:graphicFrame macro="">
      <xdr:nvGraphicFramePr>
        <xdr:cNvPr id="5" name="图表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119380</xdr:colOff>
      <xdr:row>9</xdr:row>
      <xdr:rowOff>160020</xdr:rowOff>
    </xdr:from>
    <xdr:to>
      <xdr:col>15</xdr:col>
      <xdr:colOff>88900</xdr:colOff>
      <xdr:row>25</xdr:row>
      <xdr:rowOff>68580</xdr:rowOff>
    </xdr:to>
    <xdr:graphicFrame macro="">
      <xdr:nvGraphicFramePr>
        <xdr:cNvPr id="2" name="图表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7620</xdr:colOff>
      <xdr:row>1</xdr:row>
      <xdr:rowOff>175260</xdr:rowOff>
    </xdr:from>
    <xdr:to>
      <xdr:col>15</xdr:col>
      <xdr:colOff>114300</xdr:colOff>
      <xdr:row>19</xdr:row>
      <xdr:rowOff>114300</xdr:rowOff>
    </xdr:to>
    <xdr:graphicFrame macro="">
      <xdr:nvGraphicFramePr>
        <xdr:cNvPr id="3" name="图表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9</xdr:col>
      <xdr:colOff>480060</xdr:colOff>
      <xdr:row>2</xdr:row>
      <xdr:rowOff>114300</xdr:rowOff>
    </xdr:from>
    <xdr:to>
      <xdr:col>21</xdr:col>
      <xdr:colOff>312420</xdr:colOff>
      <xdr:row>20</xdr:row>
      <xdr:rowOff>152400</xdr:rowOff>
    </xdr:to>
    <xdr:graphicFrame macro="">
      <xdr:nvGraphicFramePr>
        <xdr:cNvPr id="2" name="图表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175260</xdr:colOff>
      <xdr:row>158</xdr:row>
      <xdr:rowOff>0</xdr:rowOff>
    </xdr:from>
    <xdr:to>
      <xdr:col>11</xdr:col>
      <xdr:colOff>541020</xdr:colOff>
      <xdr:row>623</xdr:row>
      <xdr:rowOff>0</xdr:rowOff>
    </xdr:to>
    <xdr:graphicFrame macro="">
      <xdr:nvGraphicFramePr>
        <xdr:cNvPr id="3" name="图表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23811</xdr:colOff>
      <xdr:row>5459</xdr:row>
      <xdr:rowOff>152399</xdr:rowOff>
    </xdr:from>
    <xdr:to>
      <xdr:col>13</xdr:col>
      <xdr:colOff>581025</xdr:colOff>
      <xdr:row>5476</xdr:row>
      <xdr:rowOff>142874</xdr:rowOff>
    </xdr:to>
    <xdr:graphicFrame macro="">
      <xdr:nvGraphicFramePr>
        <xdr:cNvPr id="4" name="图表 3">
          <a:extLst>
            <a:ext uri="{FF2B5EF4-FFF2-40B4-BE49-F238E27FC236}">
              <a16:creationId xmlns:a16="http://schemas.microsoft.com/office/drawing/2014/main" id="{06438E3F-4FA5-4233-A47F-2BB7B3DDCE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9</xdr:col>
      <xdr:colOff>480060</xdr:colOff>
      <xdr:row>2</xdr:row>
      <xdr:rowOff>114300</xdr:rowOff>
    </xdr:from>
    <xdr:to>
      <xdr:col>21</xdr:col>
      <xdr:colOff>312420</xdr:colOff>
      <xdr:row>20</xdr:row>
      <xdr:rowOff>152400</xdr:rowOff>
    </xdr:to>
    <xdr:graphicFrame macro="">
      <xdr:nvGraphicFramePr>
        <xdr:cNvPr id="2" name="图表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137160</xdr:colOff>
      <xdr:row>23</xdr:row>
      <xdr:rowOff>76200</xdr:rowOff>
    </xdr:from>
    <xdr:to>
      <xdr:col>17</xdr:col>
      <xdr:colOff>426720</xdr:colOff>
      <xdr:row>39</xdr:row>
      <xdr:rowOff>137160</xdr:rowOff>
    </xdr:to>
    <xdr:graphicFrame macro="">
      <xdr:nvGraphicFramePr>
        <xdr:cNvPr id="2" name="图表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6</xdr:col>
      <xdr:colOff>419100</xdr:colOff>
      <xdr:row>50</xdr:row>
      <xdr:rowOff>83820</xdr:rowOff>
    </xdr:from>
    <xdr:to>
      <xdr:col>22</xdr:col>
      <xdr:colOff>525780</xdr:colOff>
      <xdr:row>80</xdr:row>
      <xdr:rowOff>152400</xdr:rowOff>
    </xdr:to>
    <xdr:graphicFrame macro="">
      <xdr:nvGraphicFramePr>
        <xdr:cNvPr id="3" name="图表 2">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290195</xdr:colOff>
      <xdr:row>1</xdr:row>
      <xdr:rowOff>149225</xdr:rowOff>
    </xdr:from>
    <xdr:to>
      <xdr:col>22</xdr:col>
      <xdr:colOff>460375</xdr:colOff>
      <xdr:row>21</xdr:row>
      <xdr:rowOff>8890</xdr:rowOff>
    </xdr:to>
    <xdr:graphicFrame macro="">
      <xdr:nvGraphicFramePr>
        <xdr:cNvPr id="4" name="图表 3">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30480</xdr:colOff>
      <xdr:row>38</xdr:row>
      <xdr:rowOff>7620</xdr:rowOff>
    </xdr:from>
    <xdr:to>
      <xdr:col>16</xdr:col>
      <xdr:colOff>563880</xdr:colOff>
      <xdr:row>55</xdr:row>
      <xdr:rowOff>15240</xdr:rowOff>
    </xdr:to>
    <xdr:graphicFrame macro="">
      <xdr:nvGraphicFramePr>
        <xdr:cNvPr id="2" name="图表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1585623</xdr:colOff>
      <xdr:row>5</xdr:row>
      <xdr:rowOff>24185</xdr:rowOff>
    </xdr:from>
    <xdr:to>
      <xdr:col>13</xdr:col>
      <xdr:colOff>377688</xdr:colOff>
      <xdr:row>30</xdr:row>
      <xdr:rowOff>119932</xdr:rowOff>
    </xdr:to>
    <xdr:graphicFrame macro="">
      <xdr:nvGraphicFramePr>
        <xdr:cNvPr id="3" name="图表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1437861</xdr:colOff>
      <xdr:row>3</xdr:row>
      <xdr:rowOff>159026</xdr:rowOff>
    </xdr:from>
    <xdr:to>
      <xdr:col>13</xdr:col>
      <xdr:colOff>443948</xdr:colOff>
      <xdr:row>28</xdr:row>
      <xdr:rowOff>44726</xdr:rowOff>
    </xdr:to>
    <xdr:graphicFrame macro="">
      <xdr:nvGraphicFramePr>
        <xdr:cNvPr id="4" name="图表 3">
          <a:extLst>
            <a:ext uri="{FF2B5EF4-FFF2-40B4-BE49-F238E27FC236}">
              <a16:creationId xmlns:a16="http://schemas.microsoft.com/office/drawing/2014/main" id="{00000000-0008-0000-0E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8</xdr:col>
      <xdr:colOff>365760</xdr:colOff>
      <xdr:row>2</xdr:row>
      <xdr:rowOff>22860</xdr:rowOff>
    </xdr:from>
    <xdr:to>
      <xdr:col>20</xdr:col>
      <xdr:colOff>53340</xdr:colOff>
      <xdr:row>18</xdr:row>
      <xdr:rowOff>53340</xdr:rowOff>
    </xdr:to>
    <xdr:graphicFrame macro="">
      <xdr:nvGraphicFramePr>
        <xdr:cNvPr id="2" name="图表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21</xdr:row>
      <xdr:rowOff>0</xdr:rowOff>
    </xdr:from>
    <xdr:to>
      <xdr:col>17</xdr:col>
      <xdr:colOff>571500</xdr:colOff>
      <xdr:row>36</xdr:row>
      <xdr:rowOff>144780</xdr:rowOff>
    </xdr:to>
    <xdr:graphicFrame macro="">
      <xdr:nvGraphicFramePr>
        <xdr:cNvPr id="4" name="图表 3">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228600</xdr:colOff>
      <xdr:row>17</xdr:row>
      <xdr:rowOff>45720</xdr:rowOff>
    </xdr:from>
    <xdr:to>
      <xdr:col>9</xdr:col>
      <xdr:colOff>419100</xdr:colOff>
      <xdr:row>35</xdr:row>
      <xdr:rowOff>68580</xdr:rowOff>
    </xdr:to>
    <xdr:graphicFrame macro="">
      <xdr:nvGraphicFramePr>
        <xdr:cNvPr id="2" name="图表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11</xdr:col>
      <xdr:colOff>297180</xdr:colOff>
      <xdr:row>1</xdr:row>
      <xdr:rowOff>7620</xdr:rowOff>
    </xdr:from>
    <xdr:to>
      <xdr:col>20</xdr:col>
      <xdr:colOff>525780</xdr:colOff>
      <xdr:row>21</xdr:row>
      <xdr:rowOff>167640</xdr:rowOff>
    </xdr:to>
    <xdr:graphicFrame macro="">
      <xdr:nvGraphicFramePr>
        <xdr:cNvPr id="10" name="图表 9">
          <a:extLst>
            <a:ext uri="{FF2B5EF4-FFF2-40B4-BE49-F238E27FC236}">
              <a16:creationId xmlns:a16="http://schemas.microsoft.com/office/drawing/2014/main" id="{00000000-0008-0000-1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175260</xdr:colOff>
      <xdr:row>1</xdr:row>
      <xdr:rowOff>76200</xdr:rowOff>
    </xdr:from>
    <xdr:to>
      <xdr:col>30</xdr:col>
      <xdr:colOff>236220</xdr:colOff>
      <xdr:row>22</xdr:row>
      <xdr:rowOff>30480</xdr:rowOff>
    </xdr:to>
    <xdr:graphicFrame macro="">
      <xdr:nvGraphicFramePr>
        <xdr:cNvPr id="12" name="图表 11">
          <a:extLst>
            <a:ext uri="{FF2B5EF4-FFF2-40B4-BE49-F238E27FC236}">
              <a16:creationId xmlns:a16="http://schemas.microsoft.com/office/drawing/2014/main" id="{00000000-0008-0000-11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289560</xdr:colOff>
      <xdr:row>23</xdr:row>
      <xdr:rowOff>22860</xdr:rowOff>
    </xdr:from>
    <xdr:to>
      <xdr:col>20</xdr:col>
      <xdr:colOff>487680</xdr:colOff>
      <xdr:row>43</xdr:row>
      <xdr:rowOff>167640</xdr:rowOff>
    </xdr:to>
    <xdr:graphicFrame macro="">
      <xdr:nvGraphicFramePr>
        <xdr:cNvPr id="13" name="图表 12">
          <a:extLst>
            <a:ext uri="{FF2B5EF4-FFF2-40B4-BE49-F238E27FC236}">
              <a16:creationId xmlns:a16="http://schemas.microsoft.com/office/drawing/2014/main" id="{00000000-0008-0000-11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167640</xdr:colOff>
      <xdr:row>23</xdr:row>
      <xdr:rowOff>38100</xdr:rowOff>
    </xdr:from>
    <xdr:to>
      <xdr:col>30</xdr:col>
      <xdr:colOff>266700</xdr:colOff>
      <xdr:row>44</xdr:row>
      <xdr:rowOff>7620</xdr:rowOff>
    </xdr:to>
    <xdr:graphicFrame macro="">
      <xdr:nvGraphicFramePr>
        <xdr:cNvPr id="14" name="图表 13">
          <a:extLst>
            <a:ext uri="{FF2B5EF4-FFF2-40B4-BE49-F238E27FC236}">
              <a16:creationId xmlns:a16="http://schemas.microsoft.com/office/drawing/2014/main" id="{00000000-0008-0000-11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7</xdr:col>
      <xdr:colOff>373380</xdr:colOff>
      <xdr:row>23</xdr:row>
      <xdr:rowOff>167640</xdr:rowOff>
    </xdr:from>
    <xdr:to>
      <xdr:col>14</xdr:col>
      <xdr:colOff>563880</xdr:colOff>
      <xdr:row>38</xdr:row>
      <xdr:rowOff>167640</xdr:rowOff>
    </xdr:to>
    <xdr:graphicFrame macro="">
      <xdr:nvGraphicFramePr>
        <xdr:cNvPr id="2" name="图表 1">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yf-crm\Documents\WXWork\1688851873491299\Cache\File\2019-05\&#20250;&#21592;&#20998;&#26512;_&#22823;&#25968;&#25454;&#31649;&#29702;&#37096;052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32993;&#24188;&#23665;\Documents\WXWork\1688851873641875\Cache\File\2019-05\&#20250;&#21592;&#20998;&#26512;_&#22823;&#25968;&#25454;&#31649;&#29702;&#37096;(20190529)(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32993;&#24188;&#23665;\Documents\WXWork\1688851873641875\Cache\File\2019-05\&#20250;&#21592;&#20998;&#26512;_&#22823;&#25968;&#25454;&#31649;&#29702;&#37096;0530(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32993;&#24188;&#23665;\Documents\WXWork\1688851873641875\Cache\File\2019-05\&#20250;&#21592;&#20998;&#26512;_&#22823;&#25968;&#25454;&#31649;&#29702;&#37096;0530(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32993;&#24188;&#23665;\Documents\WXWork\1688851873641875\Cache\File\2019-05\&#20250;&#21592;&#20998;&#26512;_&#22823;&#25968;&#25454;&#31649;&#29702;&#37096;0530-&#24429;&#24535;.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yf-crm\Documents\WXWork\1688851873491299\Cache\File\2019-05\&#20250;&#21592;&#20998;&#26512;_&#22823;&#25968;&#25454;&#31649;&#29702;&#37096;053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会员分析_2"/>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础数据分析_1"/>
      <sheetName val="基础数据分析_2"/>
      <sheetName val="基础数据分析_3"/>
      <sheetName val="基础数据分析_4"/>
      <sheetName val="会员分析_1"/>
      <sheetName val="会员分析_2"/>
      <sheetName val="会员分析_3"/>
      <sheetName val="会员分析_4"/>
      <sheetName val="会员分析_5"/>
      <sheetName val="会员分析_6"/>
      <sheetName val="品类分析_1"/>
      <sheetName val="品类分析_2"/>
      <sheetName val="品类分析_3"/>
      <sheetName val="品类分析_4"/>
      <sheetName val="品类分析_5"/>
      <sheetName val="门店分析"/>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15">
          <cell r="B15" t="str">
            <v>0-5</v>
          </cell>
          <cell r="C15" t="str">
            <v>5-10</v>
          </cell>
          <cell r="D15" t="str">
            <v>10-15</v>
          </cell>
          <cell r="E15" t="str">
            <v>15-20</v>
          </cell>
          <cell r="F15" t="str">
            <v>20-25</v>
          </cell>
          <cell r="G15" t="str">
            <v>25-30</v>
          </cell>
          <cell r="H15" t="str">
            <v>30-35</v>
          </cell>
          <cell r="I15" t="str">
            <v>35-40</v>
          </cell>
          <cell r="J15" t="str">
            <v>40-45</v>
          </cell>
          <cell r="K15" t="str">
            <v>45-50</v>
          </cell>
          <cell r="L15" t="str">
            <v>50-55</v>
          </cell>
          <cell r="M15" t="str">
            <v>55-60</v>
          </cell>
          <cell r="N15" t="str">
            <v>60-65</v>
          </cell>
          <cell r="O15" t="str">
            <v>65-70</v>
          </cell>
          <cell r="P15" t="str">
            <v>70-75</v>
          </cell>
          <cell r="Q15" t="str">
            <v>75-80</v>
          </cell>
          <cell r="R15" t="str">
            <v>80-85</v>
          </cell>
          <cell r="S15" t="str">
            <v>85-90</v>
          </cell>
          <cell r="T15" t="str">
            <v>90-95</v>
          </cell>
          <cell r="U15" t="str">
            <v>95-100</v>
          </cell>
        </row>
        <row r="16">
          <cell r="A16" t="str">
            <v>1次</v>
          </cell>
          <cell r="B16">
            <v>0.23412626924336699</v>
          </cell>
          <cell r="C16">
            <v>0.234658853076601</v>
          </cell>
          <cell r="D16">
            <v>0.44735623056051899</v>
          </cell>
          <cell r="E16">
            <v>0.58453411983286896</v>
          </cell>
          <cell r="F16">
            <v>0.48534212462575199</v>
          </cell>
          <cell r="G16">
            <v>0.379312445046597</v>
          </cell>
          <cell r="H16">
            <v>0.32797307404637199</v>
          </cell>
          <cell r="I16">
            <v>0.30155716482309902</v>
          </cell>
          <cell r="J16">
            <v>0.296790178305682</v>
          </cell>
          <cell r="K16">
            <v>0.27347100737522001</v>
          </cell>
          <cell r="L16">
            <v>0.27527150042297099</v>
          </cell>
          <cell r="M16">
            <v>0.25233827673894599</v>
          </cell>
          <cell r="N16">
            <v>0.25247276299898003</v>
          </cell>
          <cell r="O16">
            <v>0.23063277614886199</v>
          </cell>
          <cell r="P16">
            <v>0.223735294117647</v>
          </cell>
          <cell r="Q16">
            <v>0.207085541445855</v>
          </cell>
          <cell r="R16">
            <v>0.20700379353163001</v>
          </cell>
          <cell r="S16">
            <v>0.21201959430581599</v>
          </cell>
          <cell r="T16">
            <v>0.22800441014333001</v>
          </cell>
          <cell r="U16">
            <v>0.23565640194489501</v>
          </cell>
        </row>
        <row r="17">
          <cell r="A17" t="str">
            <v>2次</v>
          </cell>
          <cell r="B17">
            <v>0.129385031116934</v>
          </cell>
          <cell r="C17">
            <v>0.125408120552532</v>
          </cell>
          <cell r="D17">
            <v>0.14770696843359099</v>
          </cell>
          <cell r="E17">
            <v>0.17012634815101799</v>
          </cell>
          <cell r="F17">
            <v>0.17378767142834101</v>
          </cell>
          <cell r="G17">
            <v>0.16162277845703499</v>
          </cell>
          <cell r="H17">
            <v>0.15004886276207499</v>
          </cell>
          <cell r="I17">
            <v>0.14387840468310301</v>
          </cell>
          <cell r="J17">
            <v>0.14370950155424</v>
          </cell>
          <cell r="K17">
            <v>0.138799961135782</v>
          </cell>
          <cell r="L17">
            <v>0.13857468259120101</v>
          </cell>
          <cell r="M17">
            <v>0.13348354331336201</v>
          </cell>
          <cell r="N17">
            <v>0.13232833336462199</v>
          </cell>
          <cell r="O17">
            <v>0.12425934157351901</v>
          </cell>
          <cell r="P17">
            <v>0.12272647058823501</v>
          </cell>
          <cell r="Q17">
            <v>0.11619463053694599</v>
          </cell>
          <cell r="R17">
            <v>0.11586789852018101</v>
          </cell>
          <cell r="S17">
            <v>0.11828911463984</v>
          </cell>
          <cell r="T17">
            <v>0.12513781697905199</v>
          </cell>
          <cell r="U17">
            <v>0.12512155591572099</v>
          </cell>
        </row>
        <row r="18">
          <cell r="A18" t="str">
            <v>3次</v>
          </cell>
          <cell r="B18">
            <v>9.1168522764493901E-2</v>
          </cell>
          <cell r="C18">
            <v>8.7023859355378805E-2</v>
          </cell>
          <cell r="D18">
            <v>8.5434451723909705E-2</v>
          </cell>
          <cell r="E18">
            <v>8.0966128031126697E-2</v>
          </cell>
          <cell r="F18">
            <v>9.4009670587096694E-2</v>
          </cell>
          <cell r="G18">
            <v>9.7319926160768094E-2</v>
          </cell>
          <cell r="H18">
            <v>9.5123260603540802E-2</v>
          </cell>
          <cell r="I18">
            <v>9.3048668234991E-2</v>
          </cell>
          <cell r="J18">
            <v>9.3691425617884905E-2</v>
          </cell>
          <cell r="K18">
            <v>9.2458463867299903E-2</v>
          </cell>
          <cell r="L18">
            <v>9.2066833929043801E-2</v>
          </cell>
          <cell r="M18">
            <v>9.0734555781756002E-2</v>
          </cell>
          <cell r="N18">
            <v>9.00595115174498E-2</v>
          </cell>
          <cell r="O18">
            <v>8.6856345908384702E-2</v>
          </cell>
          <cell r="P18">
            <v>8.5970588235294104E-2</v>
          </cell>
          <cell r="Q18">
            <v>8.2491750824917498E-2</v>
          </cell>
          <cell r="R18">
            <v>8.2808352604777799E-2</v>
          </cell>
          <cell r="S18">
            <v>8.1237465890784802E-2</v>
          </cell>
          <cell r="T18">
            <v>8.3682469680264604E-2</v>
          </cell>
          <cell r="U18">
            <v>9.3354943273906005E-2</v>
          </cell>
        </row>
        <row r="19">
          <cell r="A19" t="str">
            <v>4-7次</v>
          </cell>
          <cell r="B19">
            <v>0.20855715689485799</v>
          </cell>
          <cell r="C19">
            <v>0.20636249476768501</v>
          </cell>
          <cell r="D19">
            <v>0.15273641717953801</v>
          </cell>
          <cell r="E19">
            <v>0.105731698680697</v>
          </cell>
          <cell r="F19">
            <v>0.14790017730650501</v>
          </cell>
          <cell r="G19">
            <v>0.18267110635091299</v>
          </cell>
          <cell r="H19">
            <v>0.192264253246266</v>
          </cell>
          <cell r="I19">
            <v>0.195892997439302</v>
          </cell>
          <cell r="J19">
            <v>0.19832786699595401</v>
          </cell>
          <cell r="K19">
            <v>0.203476224651508</v>
          </cell>
          <cell r="L19">
            <v>0.200614639580875</v>
          </cell>
          <cell r="M19">
            <v>0.20242557723377</v>
          </cell>
          <cell r="N19">
            <v>0.20152564752410801</v>
          </cell>
          <cell r="O19">
            <v>0.20182202992402801</v>
          </cell>
          <cell r="P19">
            <v>0.20200000000000001</v>
          </cell>
          <cell r="Q19">
            <v>0.198323917608239</v>
          </cell>
          <cell r="R19">
            <v>0.19819778767614901</v>
          </cell>
          <cell r="S19">
            <v>0.19660058519906601</v>
          </cell>
          <cell r="T19">
            <v>0.195700110253583</v>
          </cell>
          <cell r="U19">
            <v>0.19643435980551099</v>
          </cell>
        </row>
        <row r="20">
          <cell r="A20" t="str">
            <v>8-12次</v>
          </cell>
          <cell r="B20">
            <v>0.12782099574189301</v>
          </cell>
          <cell r="C20">
            <v>0.12854750941816701</v>
          </cell>
          <cell r="D20">
            <v>7.3985838131162704E-2</v>
          </cell>
          <cell r="E20">
            <v>3.15099707978721E-2</v>
          </cell>
          <cell r="F20">
            <v>5.3849561200522603E-2</v>
          </cell>
          <cell r="G20">
            <v>8.6146850396506797E-2</v>
          </cell>
          <cell r="H20">
            <v>0.101988692985408</v>
          </cell>
          <cell r="I20">
            <v>0.110479237677532</v>
          </cell>
          <cell r="J20">
            <v>0.111451577542863</v>
          </cell>
          <cell r="K20">
            <v>0.118516268675849</v>
          </cell>
          <cell r="L20">
            <v>0.11634636132104199</v>
          </cell>
          <cell r="M20">
            <v>0.12199030638489</v>
          </cell>
          <cell r="N20">
            <v>0.12175142833899701</v>
          </cell>
          <cell r="O20">
            <v>0.12680806293098901</v>
          </cell>
          <cell r="P20">
            <v>0.129735294117647</v>
          </cell>
          <cell r="Q20">
            <v>0.132599240075992</v>
          </cell>
          <cell r="R20">
            <v>0.13381027785055999</v>
          </cell>
          <cell r="S20">
            <v>0.13305059670579</v>
          </cell>
          <cell r="T20">
            <v>0.12888643880926101</v>
          </cell>
          <cell r="U20">
            <v>0.12706645056726101</v>
          </cell>
        </row>
        <row r="21">
          <cell r="A21" t="str">
            <v>13-18次</v>
          </cell>
          <cell r="B21">
            <v>8.1145594497215895E-2</v>
          </cell>
          <cell r="C21">
            <v>8.47634993721222E-2</v>
          </cell>
          <cell r="D21">
            <v>3.9375289524187701E-2</v>
          </cell>
          <cell r="E21">
            <v>1.18724770986165E-2</v>
          </cell>
          <cell r="F21">
            <v>2.26329457571137E-2</v>
          </cell>
          <cell r="G21">
            <v>4.4309370571735701E-2</v>
          </cell>
          <cell r="H21">
            <v>5.8672283026833798E-2</v>
          </cell>
          <cell r="I21">
            <v>6.5750537566760497E-2</v>
          </cell>
          <cell r="J21">
            <v>6.6540498082789196E-2</v>
          </cell>
          <cell r="K21">
            <v>7.2536469904317294E-2</v>
          </cell>
          <cell r="L21">
            <v>7.21325772520158E-2</v>
          </cell>
          <cell r="M21">
            <v>7.7170739482282702E-2</v>
          </cell>
          <cell r="N21">
            <v>7.7869350004067597E-2</v>
          </cell>
          <cell r="O21">
            <v>8.3901868110806202E-2</v>
          </cell>
          <cell r="P21">
            <v>8.5944117647058796E-2</v>
          </cell>
          <cell r="Q21">
            <v>9.1353364663533707E-2</v>
          </cell>
          <cell r="R21">
            <v>9.0520727720121694E-2</v>
          </cell>
          <cell r="S21">
            <v>9.0541473518098395E-2</v>
          </cell>
          <cell r="T21">
            <v>8.4123484013230401E-2</v>
          </cell>
          <cell r="U21">
            <v>8.4927066450567301E-2</v>
          </cell>
        </row>
        <row r="22">
          <cell r="A22" t="str">
            <v>19次以上</v>
          </cell>
          <cell r="B22">
            <v>0.127796429741238</v>
          </cell>
          <cell r="C22">
            <v>0.133235663457514</v>
          </cell>
          <cell r="D22">
            <v>5.3404804447091503E-2</v>
          </cell>
          <cell r="E22">
            <v>1.52592574078008E-2</v>
          </cell>
          <cell r="F22">
            <v>2.2477849094669801E-2</v>
          </cell>
          <cell r="G22">
            <v>4.8617523016445403E-2</v>
          </cell>
          <cell r="H22">
            <v>7.3929573329504297E-2</v>
          </cell>
          <cell r="I22">
            <v>8.9392989575211801E-2</v>
          </cell>
          <cell r="J22">
            <v>8.94889519005867E-2</v>
          </cell>
          <cell r="K22">
            <v>0.100741604390024</v>
          </cell>
          <cell r="L22">
            <v>0.104993404902852</v>
          </cell>
          <cell r="M22">
            <v>0.121857001064994</v>
          </cell>
          <cell r="N22">
            <v>0.123992966251776</v>
          </cell>
          <cell r="O22">
            <v>0.14571957540341199</v>
          </cell>
          <cell r="P22">
            <v>0.14988823529411799</v>
          </cell>
          <cell r="Q22">
            <v>0.17195155484451599</v>
          </cell>
          <cell r="R22">
            <v>0.17179116209658099</v>
          </cell>
          <cell r="S22">
            <v>0.16826116974060601</v>
          </cell>
          <cell r="T22">
            <v>0.154465270121279</v>
          </cell>
          <cell r="U22">
            <v>0.13743922204213899</v>
          </cell>
        </row>
      </sheetData>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础数据分析_1"/>
      <sheetName val="基础数据分析_2"/>
      <sheetName val="基础数据分析_3"/>
      <sheetName val="基础数据分析_4"/>
      <sheetName val="会员分析_1"/>
      <sheetName val="会员分析_2"/>
      <sheetName val="会员分析_3"/>
      <sheetName val="会员分析_4"/>
      <sheetName val="会员分析_5 (复购率)"/>
      <sheetName val="会员分析_5"/>
      <sheetName val="会员分析_6"/>
      <sheetName val="品类分析_1"/>
      <sheetName val="品类分析_2"/>
      <sheetName val="品类分析_3"/>
      <sheetName val="品类分析_4"/>
      <sheetName val="品类分析_5"/>
      <sheetName val="门店分析_1"/>
      <sheetName val="门店分析_2"/>
      <sheetName val="门店分析_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63">
          <cell r="G63" t="str">
            <v>20岁以下</v>
          </cell>
          <cell r="H63" t="str">
            <v>20-25岁</v>
          </cell>
          <cell r="I63" t="str">
            <v>25-30岁</v>
          </cell>
          <cell r="J63" t="str">
            <v>30-35岁</v>
          </cell>
          <cell r="K63" t="str">
            <v>35-40岁</v>
          </cell>
          <cell r="L63" t="str">
            <v>40-45岁</v>
          </cell>
          <cell r="M63" t="str">
            <v>45-50岁</v>
          </cell>
          <cell r="N63" t="str">
            <v>50-55岁</v>
          </cell>
          <cell r="O63" t="str">
            <v>55-60岁</v>
          </cell>
          <cell r="P63" t="str">
            <v>60-65岁</v>
          </cell>
          <cell r="Q63" t="str">
            <v>65-70岁</v>
          </cell>
          <cell r="R63" t="str">
            <v>70-75岁</v>
          </cell>
          <cell r="S63" t="str">
            <v>75-80岁</v>
          </cell>
          <cell r="T63" t="str">
            <v>80-85岁</v>
          </cell>
          <cell r="U63" t="str">
            <v>85岁以上</v>
          </cell>
        </row>
        <row r="64">
          <cell r="F64" t="str">
            <v>处方药</v>
          </cell>
          <cell r="G64">
            <v>0.39697234702878298</v>
          </cell>
          <cell r="H64">
            <v>0.25482266558080102</v>
          </cell>
          <cell r="I64">
            <v>0.26049597358773502</v>
          </cell>
          <cell r="J64">
            <v>0.31423806235304802</v>
          </cell>
          <cell r="K64">
            <v>0.33880911207317999</v>
          </cell>
          <cell r="L64">
            <v>0.378208224718662</v>
          </cell>
          <cell r="M64">
            <v>0.40105456786879001</v>
          </cell>
          <cell r="N64">
            <v>0.42513717643186399</v>
          </cell>
          <cell r="O64">
            <v>0.44101600406859798</v>
          </cell>
          <cell r="P64">
            <v>0.45183269289469602</v>
          </cell>
          <cell r="Q64">
            <v>0.46920694107856498</v>
          </cell>
          <cell r="R64">
            <v>0.47921235911925603</v>
          </cell>
          <cell r="S64">
            <v>0.492489028463931</v>
          </cell>
          <cell r="T64">
            <v>0.488421054374578</v>
          </cell>
          <cell r="U64">
            <v>0.46020598960522502</v>
          </cell>
        </row>
        <row r="65">
          <cell r="F65" t="str">
            <v>非处方药</v>
          </cell>
          <cell r="G65">
            <v>0.32948126251422899</v>
          </cell>
          <cell r="H65">
            <v>0.43357441790178702</v>
          </cell>
          <cell r="I65">
            <v>0.42744909825486399</v>
          </cell>
          <cell r="J65">
            <v>0.39815072507403998</v>
          </cell>
          <cell r="K65">
            <v>0.38699434766428598</v>
          </cell>
          <cell r="L65">
            <v>0.34839566768989</v>
          </cell>
          <cell r="M65">
            <v>0.326840894619494</v>
          </cell>
          <cell r="N65">
            <v>0.30476912873614098</v>
          </cell>
          <cell r="O65">
            <v>0.2924448970438</v>
          </cell>
          <cell r="P65">
            <v>0.28552651860523598</v>
          </cell>
          <cell r="Q65">
            <v>0.27221996704158702</v>
          </cell>
          <cell r="R65">
            <v>0.26635225577326099</v>
          </cell>
          <cell r="S65">
            <v>0.25257748534359997</v>
          </cell>
          <cell r="T65">
            <v>0.255194509685778</v>
          </cell>
          <cell r="U65">
            <v>0.28842270417555699</v>
          </cell>
        </row>
        <row r="66">
          <cell r="F66" t="str">
            <v>中药</v>
          </cell>
          <cell r="G66">
            <v>0.109788430687295</v>
          </cell>
          <cell r="H66">
            <v>8.9366938826548795E-2</v>
          </cell>
          <cell r="I66">
            <v>8.9152673226194801E-2</v>
          </cell>
          <cell r="J66">
            <v>9.1125168008631893E-2</v>
          </cell>
          <cell r="K66">
            <v>9.4840788293317005E-2</v>
          </cell>
          <cell r="L66">
            <v>0.10792731261922101</v>
          </cell>
          <cell r="M66">
            <v>0.115890603646972</v>
          </cell>
          <cell r="N66">
            <v>0.119499036650665</v>
          </cell>
          <cell r="O66">
            <v>0.11969677284682601</v>
          </cell>
          <cell r="P66">
            <v>0.117505989803214</v>
          </cell>
          <cell r="Q66">
            <v>0.119934648227923</v>
          </cell>
          <cell r="R66">
            <v>0.118366813740925</v>
          </cell>
          <cell r="S66">
            <v>0.123782711497386</v>
          </cell>
          <cell r="T66">
            <v>0.12153429925911099</v>
          </cell>
          <cell r="U66">
            <v>0.105321988799536</v>
          </cell>
        </row>
        <row r="67">
          <cell r="F67" t="str">
            <v>保健食品</v>
          </cell>
          <cell r="G67">
            <v>8.9752957887504606E-2</v>
          </cell>
          <cell r="H67">
            <v>0.117169140884954</v>
          </cell>
          <cell r="I67">
            <v>0.11109584935675799</v>
          </cell>
          <cell r="J67">
            <v>9.6965699542492595E-2</v>
          </cell>
          <cell r="K67">
            <v>9.0789522927045396E-2</v>
          </cell>
          <cell r="L67">
            <v>8.8799597543885195E-2</v>
          </cell>
          <cell r="M67">
            <v>8.4689468438000501E-2</v>
          </cell>
          <cell r="N67">
            <v>8.2169054556001195E-2</v>
          </cell>
          <cell r="O67">
            <v>7.7685615893752794E-2</v>
          </cell>
          <cell r="P67">
            <v>7.8546192909635396E-2</v>
          </cell>
          <cell r="Q67">
            <v>7.7974502355572101E-2</v>
          </cell>
          <cell r="R67">
            <v>7.8659197122250599E-2</v>
          </cell>
          <cell r="S67">
            <v>7.9560075945896896E-2</v>
          </cell>
          <cell r="T67">
            <v>8.2388303796459603E-2</v>
          </cell>
          <cell r="U67">
            <v>7.7683123198198298E-2</v>
          </cell>
        </row>
        <row r="68">
          <cell r="F68" t="str">
            <v>医疗器械</v>
          </cell>
          <cell r="G68">
            <v>3.8336893470487902E-2</v>
          </cell>
          <cell r="H68">
            <v>5.65102466119261E-2</v>
          </cell>
          <cell r="I68">
            <v>5.83020658846981E-2</v>
          </cell>
          <cell r="J68">
            <v>5.0791740948780001E-2</v>
          </cell>
          <cell r="K68">
            <v>4.5189222320746902E-2</v>
          </cell>
          <cell r="L68">
            <v>4.04844604052393E-2</v>
          </cell>
          <cell r="M68">
            <v>3.8214748542457502E-2</v>
          </cell>
          <cell r="N68">
            <v>3.590819422015E-2</v>
          </cell>
          <cell r="O68">
            <v>3.6831604358315902E-2</v>
          </cell>
          <cell r="P68">
            <v>3.5673576468294901E-2</v>
          </cell>
          <cell r="Q68">
            <v>3.2670024046022102E-2</v>
          </cell>
          <cell r="R68">
            <v>3.1309867166573697E-2</v>
          </cell>
          <cell r="S68">
            <v>2.8580867637669899E-2</v>
          </cell>
          <cell r="T68">
            <v>2.8450594849555599E-2</v>
          </cell>
          <cell r="U68">
            <v>3.8076895241758203E-2</v>
          </cell>
        </row>
        <row r="69">
          <cell r="F69" t="str">
            <v>母婴类</v>
          </cell>
          <cell r="G69">
            <v>8.8379910962939293E-3</v>
          </cell>
          <cell r="H69">
            <v>1.2645740879673699E-2</v>
          </cell>
          <cell r="I69">
            <v>2.4619928109662601E-2</v>
          </cell>
          <cell r="J69">
            <v>2.05529619054301E-2</v>
          </cell>
          <cell r="K69">
            <v>1.47272249010228E-2</v>
          </cell>
          <cell r="L69">
            <v>7.9101706837151394E-3</v>
          </cell>
          <cell r="M69">
            <v>5.5327845446054803E-3</v>
          </cell>
          <cell r="N69">
            <v>5.68068462774472E-3</v>
          </cell>
          <cell r="O69">
            <v>6.5521377437118399E-3</v>
          </cell>
          <cell r="P69">
            <v>5.77611729190963E-3</v>
          </cell>
          <cell r="Q69">
            <v>4.0174737297968199E-3</v>
          </cell>
          <cell r="R69">
            <v>3.1460907848434999E-3</v>
          </cell>
          <cell r="S69">
            <v>1.8411492020407099E-3</v>
          </cell>
          <cell r="T69">
            <v>2.2560010170750901E-3</v>
          </cell>
          <cell r="U69">
            <v>7.6569675983649199E-3</v>
          </cell>
        </row>
        <row r="70">
          <cell r="F70" t="str">
            <v>健康食品</v>
          </cell>
          <cell r="G70">
            <v>7.5156108125031202E-3</v>
          </cell>
          <cell r="H70">
            <v>1.0145629825829399E-2</v>
          </cell>
          <cell r="I70">
            <v>9.0415037812209796E-3</v>
          </cell>
          <cell r="J70">
            <v>8.7335661462371698E-3</v>
          </cell>
          <cell r="K70">
            <v>8.7587712323311893E-3</v>
          </cell>
          <cell r="L70">
            <v>8.1702071784370191E-3</v>
          </cell>
          <cell r="M70">
            <v>7.74724644848935E-3</v>
          </cell>
          <cell r="N70">
            <v>7.5594256550768901E-3</v>
          </cell>
          <cell r="O70">
            <v>7.4296573224615298E-3</v>
          </cell>
          <cell r="P70">
            <v>7.3075852793130502E-3</v>
          </cell>
          <cell r="Q70">
            <v>7.0240998023079404E-3</v>
          </cell>
          <cell r="R70">
            <v>6.6209190571197198E-3</v>
          </cell>
          <cell r="S70">
            <v>6.2774334515464398E-3</v>
          </cell>
          <cell r="T70">
            <v>6.6799697349274696E-3</v>
          </cell>
          <cell r="U70">
            <v>6.4484236955139303E-3</v>
          </cell>
        </row>
        <row r="71">
          <cell r="F71" t="str">
            <v>个人护理</v>
          </cell>
          <cell r="G71">
            <v>5.5424209071498797E-3</v>
          </cell>
          <cell r="H71">
            <v>9.7475203582482808E-3</v>
          </cell>
          <cell r="I71">
            <v>6.0156960190546303E-3</v>
          </cell>
          <cell r="J71">
            <v>5.4320817371343996E-3</v>
          </cell>
          <cell r="K71">
            <v>5.6507223601024101E-3</v>
          </cell>
          <cell r="L71">
            <v>5.8479046119124098E-3</v>
          </cell>
          <cell r="M71">
            <v>5.8909550585936202E-3</v>
          </cell>
          <cell r="N71">
            <v>5.2163509245448198E-3</v>
          </cell>
          <cell r="O71">
            <v>4.6046995534486396E-3</v>
          </cell>
          <cell r="P71">
            <v>4.3352026927246604E-3</v>
          </cell>
          <cell r="Q71">
            <v>4.0999572007523197E-3</v>
          </cell>
          <cell r="R71">
            <v>3.89229034313796E-3</v>
          </cell>
          <cell r="S71">
            <v>3.1718681691298798E-3</v>
          </cell>
          <cell r="T71">
            <v>3.12585071552613E-3</v>
          </cell>
          <cell r="U71">
            <v>4.3942087851274901E-3</v>
          </cell>
        </row>
        <row r="72">
          <cell r="F72" t="str">
            <v>日常用品</v>
          </cell>
          <cell r="G72">
            <v>4.6151963670848697E-3</v>
          </cell>
          <cell r="H72">
            <v>5.2701305871189997E-3</v>
          </cell>
          <cell r="I72">
            <v>4.8822023669846098E-3</v>
          </cell>
          <cell r="J72">
            <v>5.2095653322938402E-3</v>
          </cell>
          <cell r="K72">
            <v>5.2261027364906096E-3</v>
          </cell>
          <cell r="L72">
            <v>5.0841929231450296E-3</v>
          </cell>
          <cell r="M72">
            <v>5.1726369651255103E-3</v>
          </cell>
          <cell r="N72">
            <v>5.1390280226351502E-3</v>
          </cell>
          <cell r="O72">
            <v>5.1614312785516099E-3</v>
          </cell>
          <cell r="P72">
            <v>5.27748116696505E-3</v>
          </cell>
          <cell r="Q72">
            <v>5.16956575194272E-3</v>
          </cell>
          <cell r="R72">
            <v>5.1524018365118303E-3</v>
          </cell>
          <cell r="S72">
            <v>5.04602297480722E-3</v>
          </cell>
          <cell r="T72">
            <v>5.1270889175609197E-3</v>
          </cell>
          <cell r="U72">
            <v>4.19796450740506E-3</v>
          </cell>
        </row>
        <row r="73">
          <cell r="F73" t="str">
            <v>消毒用品</v>
          </cell>
          <cell r="G73">
            <v>4.0961989288513202E-3</v>
          </cell>
          <cell r="H73">
            <v>4.9089374641059398E-3</v>
          </cell>
          <cell r="I73">
            <v>4.0803134506436399E-3</v>
          </cell>
          <cell r="J73">
            <v>3.89916124328799E-3</v>
          </cell>
          <cell r="K73">
            <v>3.7896262437042399E-3</v>
          </cell>
          <cell r="L73">
            <v>3.6041650204079001E-3</v>
          </cell>
          <cell r="M73">
            <v>3.3755190830498699E-3</v>
          </cell>
          <cell r="N73">
            <v>3.13035117692749E-3</v>
          </cell>
          <cell r="O73">
            <v>3.2477526562254902E-3</v>
          </cell>
          <cell r="P73">
            <v>3.1646366380154401E-3</v>
          </cell>
          <cell r="Q73">
            <v>2.84469404031436E-3</v>
          </cell>
          <cell r="R73">
            <v>2.7881496433283899E-3</v>
          </cell>
          <cell r="S73">
            <v>2.5035642901409401E-3</v>
          </cell>
          <cell r="T73">
            <v>2.5597955881305002E-3</v>
          </cell>
          <cell r="U73">
            <v>3.34817206487631E-3</v>
          </cell>
        </row>
        <row r="74">
          <cell r="F74" t="str">
            <v>健身康复</v>
          </cell>
          <cell r="G74">
            <v>2.5785367354995E-3</v>
          </cell>
          <cell r="H74">
            <v>2.5371555906529798E-3</v>
          </cell>
          <cell r="I74">
            <v>2.5115952828165802E-3</v>
          </cell>
          <cell r="J74">
            <v>2.6319024354987701E-3</v>
          </cell>
          <cell r="K74">
            <v>2.7427114158236001E-3</v>
          </cell>
          <cell r="L74">
            <v>2.87590283675259E-3</v>
          </cell>
          <cell r="M74">
            <v>2.95753800489866E-3</v>
          </cell>
          <cell r="N74">
            <v>2.9550861747424701E-3</v>
          </cell>
          <cell r="O74">
            <v>2.9609977997236501E-3</v>
          </cell>
          <cell r="P74">
            <v>2.7444202005501499E-3</v>
          </cell>
          <cell r="Q74">
            <v>2.5142103104501398E-3</v>
          </cell>
          <cell r="R74">
            <v>2.40195416532387E-3</v>
          </cell>
          <cell r="S74">
            <v>2.2181816906198201E-3</v>
          </cell>
          <cell r="T74">
            <v>2.44935025906254E-3</v>
          </cell>
          <cell r="U74">
            <v>1.7224163629458199E-3</v>
          </cell>
        </row>
        <row r="75">
          <cell r="F75" t="str">
            <v>普通食品</v>
          </cell>
          <cell r="G75">
            <v>2.4714923043924202E-3</v>
          </cell>
          <cell r="H75">
            <v>3.29173124183756E-3</v>
          </cell>
          <cell r="I75">
            <v>2.3477610217250999E-3</v>
          </cell>
          <cell r="J75">
            <v>2.2659998952812999E-3</v>
          </cell>
          <cell r="K75">
            <v>2.4757536167227799E-3</v>
          </cell>
          <cell r="L75">
            <v>2.6875091723013002E-3</v>
          </cell>
          <cell r="M75">
            <v>2.6289275458847498E-3</v>
          </cell>
          <cell r="N75">
            <v>2.8287375394364001E-3</v>
          </cell>
          <cell r="O75">
            <v>2.3642819165251498E-3</v>
          </cell>
          <cell r="P75">
            <v>2.3065837393372E-3</v>
          </cell>
          <cell r="Q75">
            <v>2.3223667431921898E-3</v>
          </cell>
          <cell r="R75">
            <v>2.0945855393646701E-3</v>
          </cell>
          <cell r="S75">
            <v>1.94684349875139E-3</v>
          </cell>
          <cell r="T75">
            <v>1.80899451573109E-3</v>
          </cell>
          <cell r="U75">
            <v>2.4803764761424699E-3</v>
          </cell>
        </row>
        <row r="76">
          <cell r="F76" t="str">
            <v>其他</v>
          </cell>
          <cell r="G76">
            <v>1.0661259925673501E-5</v>
          </cell>
          <cell r="H76">
            <v>9.7442465159598705E-6</v>
          </cell>
          <cell r="I76">
            <v>5.3396576415986997E-6</v>
          </cell>
          <cell r="J76">
            <v>3.3653778435503302E-6</v>
          </cell>
          <cell r="K76">
            <v>6.0942152272065103E-6</v>
          </cell>
          <cell r="L76">
            <v>4.6845964307180501E-6</v>
          </cell>
          <cell r="M76">
            <v>4.1092336391025402E-6</v>
          </cell>
          <cell r="N76">
            <v>7.7452840705215099E-6</v>
          </cell>
          <cell r="O76">
            <v>4.1475180595711502E-6</v>
          </cell>
          <cell r="P76">
            <v>3.00231010753794E-6</v>
          </cell>
          <cell r="Q76">
            <v>1.5496715747799801E-6</v>
          </cell>
          <cell r="R76">
            <v>3.1157081036984201E-6</v>
          </cell>
          <cell r="S76">
            <v>4.7678344792005204E-6</v>
          </cell>
          <cell r="T76">
            <v>4.1872865047362502E-6</v>
          </cell>
          <cell r="U76">
            <v>4.0769489348752799E-5</v>
          </cell>
        </row>
      </sheetData>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础数据分析_1"/>
      <sheetName val="基础数据分析_2"/>
      <sheetName val="基础数据分析_3"/>
      <sheetName val="基础数据分析_4"/>
      <sheetName val="会员分析_1"/>
      <sheetName val="会员分析_2"/>
      <sheetName val="会员分析_3"/>
      <sheetName val="会员分析_4"/>
      <sheetName val="会员分析_5 (复购率)"/>
      <sheetName val="会员分析_5"/>
      <sheetName val="会员分析_6"/>
      <sheetName val="品类分析_1"/>
      <sheetName val="品类分析_2"/>
      <sheetName val="品类分析_3"/>
      <sheetName val="品类分析_4"/>
      <sheetName val="品类分析_5"/>
      <sheetName val="门店分析_1"/>
      <sheetName val="门店分析_2"/>
      <sheetName val="门店分析_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24">
          <cell r="G24">
            <v>0</v>
          </cell>
          <cell r="H24">
            <v>1</v>
          </cell>
          <cell r="I24">
            <v>2</v>
          </cell>
          <cell r="J24">
            <v>3</v>
          </cell>
          <cell r="K24">
            <v>4</v>
          </cell>
          <cell r="L24">
            <v>5</v>
          </cell>
          <cell r="M24">
            <v>6</v>
          </cell>
          <cell r="N24">
            <v>7</v>
          </cell>
          <cell r="O24">
            <v>8</v>
          </cell>
          <cell r="P24">
            <v>9</v>
          </cell>
          <cell r="Q24">
            <v>10</v>
          </cell>
        </row>
        <row r="25">
          <cell r="F25" t="str">
            <v>处方药</v>
          </cell>
          <cell r="G25">
            <v>0.34311426499935999</v>
          </cell>
          <cell r="H25">
            <v>0.34869336239637899</v>
          </cell>
          <cell r="I25">
            <v>0.35877281047749199</v>
          </cell>
          <cell r="J25">
            <v>0.37498511605325702</v>
          </cell>
          <cell r="K25">
            <v>0.389789200623747</v>
          </cell>
          <cell r="L25">
            <v>0.40209834027628799</v>
          </cell>
          <cell r="M25">
            <v>0.386610966185853</v>
          </cell>
          <cell r="N25">
            <v>0.39422364049660802</v>
          </cell>
          <cell r="O25">
            <v>0.40931015156634099</v>
          </cell>
          <cell r="P25">
            <v>0.40648510804855098</v>
          </cell>
          <cell r="Q25">
            <v>0.46315354783676599</v>
          </cell>
        </row>
        <row r="26">
          <cell r="F26" t="str">
            <v>非处方药</v>
          </cell>
          <cell r="G26">
            <v>0.39840901170802001</v>
          </cell>
          <cell r="H26">
            <v>0.385922477786247</v>
          </cell>
          <cell r="I26">
            <v>0.37577171904554202</v>
          </cell>
          <cell r="J26">
            <v>0.36029913454741802</v>
          </cell>
          <cell r="K26">
            <v>0.351664809420425</v>
          </cell>
          <cell r="L26">
            <v>0.33132888686601802</v>
          </cell>
          <cell r="M26">
            <v>0.32992050019607899</v>
          </cell>
          <cell r="N26">
            <v>0.33255317347046398</v>
          </cell>
          <cell r="O26">
            <v>0.31668220843132699</v>
          </cell>
          <cell r="P26">
            <v>0.28136925700085302</v>
          </cell>
          <cell r="Q26">
            <v>0.25843928412601302</v>
          </cell>
        </row>
        <row r="27">
          <cell r="F27" t="str">
            <v>中药</v>
          </cell>
          <cell r="G27">
            <v>7.69592561816132E-2</v>
          </cell>
          <cell r="H27">
            <v>8.5468738995645305E-2</v>
          </cell>
          <cell r="I27">
            <v>9.4265934159508305E-2</v>
          </cell>
          <cell r="J27">
            <v>9.7191678236570503E-2</v>
          </cell>
          <cell r="K27">
            <v>0.107910098707393</v>
          </cell>
          <cell r="L27">
            <v>0.10770793962288699</v>
          </cell>
          <cell r="M27">
            <v>0.115621782136929</v>
          </cell>
          <cell r="N27">
            <v>0.11629389774850001</v>
          </cell>
          <cell r="O27">
            <v>0.12696637062800201</v>
          </cell>
          <cell r="P27">
            <v>0.141272966208252</v>
          </cell>
          <cell r="Q27">
            <v>0.13383808541322001</v>
          </cell>
        </row>
        <row r="28">
          <cell r="F28" t="str">
            <v>保健食品</v>
          </cell>
          <cell r="G28">
            <v>8.3788166531086006E-2</v>
          </cell>
          <cell r="H28">
            <v>8.7970764672413396E-2</v>
          </cell>
          <cell r="I28">
            <v>8.4613161649842603E-2</v>
          </cell>
          <cell r="J28">
            <v>8.3254034809499597E-2</v>
          </cell>
          <cell r="K28">
            <v>7.4049594546047204E-2</v>
          </cell>
          <cell r="L28">
            <v>7.8920285456966402E-2</v>
          </cell>
          <cell r="M28">
            <v>8.2910824743738204E-2</v>
          </cell>
          <cell r="N28">
            <v>7.4750442707300996E-2</v>
          </cell>
          <cell r="O28">
            <v>6.8767464803757505E-2</v>
          </cell>
          <cell r="P28">
            <v>8.3465362549399694E-2</v>
          </cell>
          <cell r="Q28">
            <v>6.1857509485516701E-2</v>
          </cell>
        </row>
        <row r="29">
          <cell r="F29" t="str">
            <v>医疗器械</v>
          </cell>
          <cell r="G29">
            <v>4.93665713554262E-2</v>
          </cell>
          <cell r="H29">
            <v>5.0389809036766701E-2</v>
          </cell>
          <cell r="I29">
            <v>4.8854241531883599E-2</v>
          </cell>
          <cell r="J29">
            <v>4.7505224386745003E-2</v>
          </cell>
          <cell r="K29">
            <v>4.7206462424207001E-2</v>
          </cell>
          <cell r="L29">
            <v>4.68710307769966E-2</v>
          </cell>
          <cell r="M29">
            <v>4.7359916030349898E-2</v>
          </cell>
          <cell r="N29">
            <v>4.5350209842821697E-2</v>
          </cell>
          <cell r="O29">
            <v>4.5024907228021403E-2</v>
          </cell>
          <cell r="P29">
            <v>4.1836508996932503E-2</v>
          </cell>
          <cell r="Q29">
            <v>4.7043063833452699E-2</v>
          </cell>
        </row>
        <row r="30">
          <cell r="F30" t="str">
            <v>母婴类</v>
          </cell>
          <cell r="G30">
            <v>1.0997049157546899E-2</v>
          </cell>
          <cell r="H30">
            <v>8.4938321038153398E-3</v>
          </cell>
          <cell r="I30">
            <v>8.3712888466783604E-3</v>
          </cell>
          <cell r="J30">
            <v>9.3034520864125805E-3</v>
          </cell>
          <cell r="K30">
            <v>7.74298066271708E-3</v>
          </cell>
          <cell r="L30">
            <v>8.7402713984963097E-3</v>
          </cell>
          <cell r="M30">
            <v>1.05981265225519E-2</v>
          </cell>
          <cell r="N30">
            <v>1.06563366735278E-2</v>
          </cell>
          <cell r="O30">
            <v>7.6563196108382298E-3</v>
          </cell>
          <cell r="P30">
            <v>1.48561691953419E-2</v>
          </cell>
          <cell r="Q30">
            <v>9.2759819069500593E-3</v>
          </cell>
        </row>
        <row r="31">
          <cell r="F31" t="str">
            <v>健康食品</v>
          </cell>
          <cell r="G31">
            <v>9.7556720588615805E-3</v>
          </cell>
          <cell r="H31">
            <v>9.4424517139304002E-3</v>
          </cell>
          <cell r="I31">
            <v>8.0848855288177604E-3</v>
          </cell>
          <cell r="J31">
            <v>7.4115011203940897E-3</v>
          </cell>
          <cell r="K31">
            <v>5.7286913251809197E-3</v>
          </cell>
          <cell r="L31">
            <v>5.8389969940220096E-3</v>
          </cell>
          <cell r="M31">
            <v>7.54397317703338E-3</v>
          </cell>
          <cell r="N31">
            <v>5.6418100564500501E-3</v>
          </cell>
          <cell r="O31">
            <v>7.3365498955358099E-3</v>
          </cell>
          <cell r="P31">
            <v>1.0112432817977799E-2</v>
          </cell>
          <cell r="Q31">
            <v>9.5727462790867295E-3</v>
          </cell>
        </row>
        <row r="32">
          <cell r="F32" t="str">
            <v>个人护理</v>
          </cell>
          <cell r="G32">
            <v>8.5878121367839108E-3</v>
          </cell>
          <cell r="H32">
            <v>6.9028816795786299E-3</v>
          </cell>
          <cell r="I32">
            <v>5.8152581830199198E-3</v>
          </cell>
          <cell r="J32">
            <v>4.8603383295663096E-3</v>
          </cell>
          <cell r="K32">
            <v>3.8341004319596399E-3</v>
          </cell>
          <cell r="L32">
            <v>4.2825451118976903E-3</v>
          </cell>
          <cell r="M32">
            <v>5.0398166211966904E-3</v>
          </cell>
          <cell r="N32">
            <v>6.5349888648888396E-3</v>
          </cell>
          <cell r="O32">
            <v>4.7126948080493296E-3</v>
          </cell>
          <cell r="P32">
            <v>5.9390362872250397E-3</v>
          </cell>
          <cell r="Q32">
            <v>4.5477979359416203E-3</v>
          </cell>
        </row>
        <row r="33">
          <cell r="F33" t="str">
            <v>日常用品</v>
          </cell>
          <cell r="G33">
            <v>6.1209497340212601E-3</v>
          </cell>
          <cell r="H33">
            <v>5.1187873666093996E-3</v>
          </cell>
          <cell r="I33">
            <v>5.1293997264706898E-3</v>
          </cell>
          <cell r="J33">
            <v>5.31452563435807E-3</v>
          </cell>
          <cell r="K33">
            <v>4.0674326100693797E-3</v>
          </cell>
          <cell r="L33">
            <v>4.61773858220398E-3</v>
          </cell>
          <cell r="M33">
            <v>4.4889541364426296E-3</v>
          </cell>
          <cell r="N33">
            <v>4.5325673259819501E-3</v>
          </cell>
          <cell r="O33">
            <v>4.2521913301701202E-3</v>
          </cell>
          <cell r="P33">
            <v>4.56333855092918E-3</v>
          </cell>
          <cell r="Q33">
            <v>2.9431546291025599E-3</v>
          </cell>
        </row>
        <row r="34">
          <cell r="F34" t="str">
            <v>消毒用品</v>
          </cell>
          <cell r="G34">
            <v>5.9841913802724297E-3</v>
          </cell>
          <cell r="H34">
            <v>5.17396611301588E-3</v>
          </cell>
          <cell r="I34">
            <v>4.5096067152555598E-3</v>
          </cell>
          <cell r="J34">
            <v>3.88142928564805E-3</v>
          </cell>
          <cell r="K34">
            <v>3.5763996415078998E-3</v>
          </cell>
          <cell r="L34">
            <v>3.79806678841519E-3</v>
          </cell>
          <cell r="M34">
            <v>3.9746255358678196E-3</v>
          </cell>
          <cell r="N34">
            <v>3.8112567361082302E-3</v>
          </cell>
          <cell r="O34">
            <v>3.7992498515173E-3</v>
          </cell>
          <cell r="P34">
            <v>3.2673338174650001E-3</v>
          </cell>
          <cell r="Q34">
            <v>4.7699901631955499E-3</v>
          </cell>
        </row>
        <row r="35">
          <cell r="F35" t="str">
            <v>健身康复</v>
          </cell>
          <cell r="G35">
            <v>2.6441157039083399E-3</v>
          </cell>
          <cell r="H35">
            <v>2.8003253074622399E-3</v>
          </cell>
          <cell r="I35">
            <v>2.8079907464522102E-3</v>
          </cell>
          <cell r="J35">
            <v>3.0675578161457199E-3</v>
          </cell>
          <cell r="K35">
            <v>2.9355471175183398E-3</v>
          </cell>
          <cell r="L35">
            <v>3.9380648531616097E-3</v>
          </cell>
          <cell r="M35">
            <v>3.9485203176018498E-3</v>
          </cell>
          <cell r="N35">
            <v>3.3714805533367098E-3</v>
          </cell>
          <cell r="O35">
            <v>3.6849354511803599E-3</v>
          </cell>
          <cell r="P35">
            <v>4.0954831128443897E-3</v>
          </cell>
          <cell r="Q35">
            <v>3.04379406400429E-3</v>
          </cell>
        </row>
        <row r="36">
          <cell r="F36" t="str">
            <v>普通食品</v>
          </cell>
          <cell r="G36">
            <v>4.2465263770088899E-3</v>
          </cell>
          <cell r="H36">
            <v>3.6208552113292701E-3</v>
          </cell>
          <cell r="I36">
            <v>2.98678895367733E-3</v>
          </cell>
          <cell r="J36">
            <v>2.9119652913943898E-3</v>
          </cell>
          <cell r="K36">
            <v>1.4722215615031299E-3</v>
          </cell>
          <cell r="L36">
            <v>1.8578332726455001E-3</v>
          </cell>
          <cell r="M36">
            <v>1.98137156458682E-3</v>
          </cell>
          <cell r="N36">
            <v>2.2799173140091102E-3</v>
          </cell>
          <cell r="O36">
            <v>1.8055118662122099E-3</v>
          </cell>
          <cell r="P36">
            <v>2.73700341422681E-3</v>
          </cell>
          <cell r="Q36">
            <v>1.5149235711440999E-3</v>
          </cell>
        </row>
        <row r="37">
          <cell r="F37" t="str">
            <v>其他</v>
          </cell>
          <cell r="G37">
            <v>2.6412676090065901E-5</v>
          </cell>
          <cell r="H37">
            <v>1.7476168064379601E-6</v>
          </cell>
          <cell r="I37">
            <v>1.6914435357739599E-5</v>
          </cell>
          <cell r="J37">
            <v>1.40424025888102E-5</v>
          </cell>
          <cell r="K37">
            <v>2.2460927722298998E-5</v>
          </cell>
          <cell r="L37">
            <v>0</v>
          </cell>
          <cell r="M37">
            <v>6.2283176838994901E-7</v>
          </cell>
          <cell r="N37">
            <v>2.7821000089749398E-7</v>
          </cell>
          <cell r="O37">
            <v>1.44452904597095E-6</v>
          </cell>
          <cell r="P37">
            <v>0</v>
          </cell>
          <cell r="Q37">
            <v>1.2075560554872599E-7</v>
          </cell>
        </row>
      </sheetData>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础数据分析_1"/>
      <sheetName val="基础数据分析_2"/>
      <sheetName val="基础数据分析_3"/>
      <sheetName val="基础数据分析_4"/>
      <sheetName val="会员分析_1"/>
      <sheetName val="会员分析_2"/>
      <sheetName val="会员分析_3"/>
      <sheetName val="会员分析_4"/>
      <sheetName val="会员分析_5"/>
      <sheetName val="会员分析_6"/>
      <sheetName val="品类分析_1"/>
      <sheetName val="品类分析_2"/>
      <sheetName val="品类分析_3"/>
      <sheetName val="品类分析_4"/>
      <sheetName val="品类分析_5"/>
      <sheetName val="门店分析_1"/>
      <sheetName val="门店分析_2"/>
      <sheetName val="门店分析_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37">
          <cell r="A37" t="str">
            <v>心脑血管用药处方药</v>
          </cell>
          <cell r="D37">
            <v>15332198</v>
          </cell>
          <cell r="E37">
            <v>0.128713056971999</v>
          </cell>
          <cell r="F37">
            <v>0.15370172673472299</v>
          </cell>
        </row>
        <row r="38">
          <cell r="A38" t="str">
            <v>中药</v>
          </cell>
          <cell r="D38">
            <v>10349822</v>
          </cell>
          <cell r="E38">
            <v>0.10002420900261801</v>
          </cell>
          <cell r="F38">
            <v>0.46142098698552603</v>
          </cell>
        </row>
        <row r="39">
          <cell r="A39" t="str">
            <v>保健食品</v>
          </cell>
          <cell r="D39">
            <v>5949118</v>
          </cell>
          <cell r="E39">
            <v>8.0862297493590501E-2</v>
          </cell>
          <cell r="F39">
            <v>0.608375218138547</v>
          </cell>
        </row>
        <row r="40">
          <cell r="A40" t="str">
            <v>外用药非处方药</v>
          </cell>
          <cell r="D40">
            <v>21513143</v>
          </cell>
          <cell r="E40">
            <v>5.9843499515779899E-2</v>
          </cell>
          <cell r="F40">
            <v>0.44279994012136198</v>
          </cell>
        </row>
        <row r="41">
          <cell r="A41" t="str">
            <v>医疗器械</v>
          </cell>
          <cell r="D41">
            <v>17571908</v>
          </cell>
          <cell r="E41">
            <v>4.8285033753445998E-2</v>
          </cell>
          <cell r="F41">
            <v>0.51090291113638797</v>
          </cell>
        </row>
        <row r="42">
          <cell r="A42" t="str">
            <v>抗感冒用药非处方药</v>
          </cell>
          <cell r="D42">
            <v>16447607</v>
          </cell>
          <cell r="E42">
            <v>4.17959335944839E-2</v>
          </cell>
          <cell r="F42">
            <v>0.51394041015972503</v>
          </cell>
        </row>
        <row r="43">
          <cell r="A43" t="str">
            <v>维生素和钙类非处方药</v>
          </cell>
          <cell r="D43">
            <v>6071973</v>
          </cell>
          <cell r="E43">
            <v>3.8651778387998902E-2</v>
          </cell>
          <cell r="F43">
            <v>0.35279772750015898</v>
          </cell>
        </row>
        <row r="44">
          <cell r="A44" t="str">
            <v>补益药非处方药</v>
          </cell>
          <cell r="D44">
            <v>3764330</v>
          </cell>
          <cell r="E44">
            <v>3.6912377433620601E-2</v>
          </cell>
          <cell r="F44">
            <v>0.36937092497769902</v>
          </cell>
        </row>
        <row r="45">
          <cell r="A45" t="str">
            <v>祛痰止咳平喘用药非处方药</v>
          </cell>
          <cell r="D45">
            <v>9505695</v>
          </cell>
          <cell r="E45">
            <v>3.66451152502449E-2</v>
          </cell>
          <cell r="F45">
            <v>0.52703022868861504</v>
          </cell>
        </row>
        <row r="46">
          <cell r="A46" t="str">
            <v>抗菌消炎药处方药</v>
          </cell>
          <cell r="D46">
            <v>11735662</v>
          </cell>
          <cell r="E46">
            <v>3.3632795170017001E-2</v>
          </cell>
          <cell r="F46">
            <v>0.60021451094053502</v>
          </cell>
        </row>
        <row r="47">
          <cell r="A47" t="str">
            <v>胶类非处方药</v>
          </cell>
          <cell r="D47">
            <v>309783</v>
          </cell>
          <cell r="E47">
            <v>3.1780736141324401E-2</v>
          </cell>
          <cell r="F47">
            <v>0.20770444524301199</v>
          </cell>
        </row>
        <row r="48">
          <cell r="A48" t="str">
            <v>清热解毒用药非处方药</v>
          </cell>
          <cell r="D48">
            <v>9217836</v>
          </cell>
          <cell r="E48">
            <v>2.6253113819428901E-2</v>
          </cell>
          <cell r="F48">
            <v>0.541747895143189</v>
          </cell>
        </row>
        <row r="49">
          <cell r="A49" t="str">
            <v>糖尿病用药处方药</v>
          </cell>
          <cell r="D49">
            <v>2961474</v>
          </cell>
          <cell r="E49">
            <v>2.59864564639932E-2</v>
          </cell>
          <cell r="F49">
            <v>0.187590251675325</v>
          </cell>
        </row>
        <row r="50">
          <cell r="A50" t="str">
            <v>胃肠道用药非处方药</v>
          </cell>
          <cell r="D50">
            <v>7123690</v>
          </cell>
          <cell r="E50">
            <v>2.4834036399476601E-2</v>
          </cell>
          <cell r="F50">
            <v>0.39907155508505299</v>
          </cell>
        </row>
        <row r="51">
          <cell r="A51" t="str">
            <v>注射药处方药</v>
          </cell>
          <cell r="D51">
            <v>967882</v>
          </cell>
          <cell r="E51">
            <v>2.2973150948058001E-2</v>
          </cell>
          <cell r="F51">
            <v>5.6726011356073899E-2</v>
          </cell>
        </row>
        <row r="52">
          <cell r="A52" t="str">
            <v>胃肠道用药处方药</v>
          </cell>
          <cell r="D52">
            <v>3853856</v>
          </cell>
          <cell r="E52">
            <v>2.0854111611957299E-2</v>
          </cell>
          <cell r="F52">
            <v>0.401897206512417</v>
          </cell>
        </row>
        <row r="53">
          <cell r="A53" t="str">
            <v>五官科用药非处方药</v>
          </cell>
          <cell r="D53">
            <v>6843193</v>
          </cell>
          <cell r="E53">
            <v>2.0736005493071401E-2</v>
          </cell>
          <cell r="F53">
            <v>0.47949466120899598</v>
          </cell>
        </row>
        <row r="54">
          <cell r="A54" t="str">
            <v>肝胆用药处方药</v>
          </cell>
          <cell r="D54">
            <v>1266721</v>
          </cell>
          <cell r="E54">
            <v>1.78935430747631E-2</v>
          </cell>
          <cell r="F54">
            <v>0.23958817458227799</v>
          </cell>
        </row>
        <row r="55">
          <cell r="A55" t="str">
            <v>其他药品处方药</v>
          </cell>
          <cell r="D55">
            <v>1228118</v>
          </cell>
          <cell r="E55">
            <v>1.7720043685154601E-2</v>
          </cell>
          <cell r="F55">
            <v>0.17734643660157701</v>
          </cell>
        </row>
        <row r="56">
          <cell r="A56" t="str">
            <v>外用药处方药</v>
          </cell>
          <cell r="D56">
            <v>5496491</v>
          </cell>
          <cell r="E56">
            <v>1.7600476757825001E-2</v>
          </cell>
          <cell r="F56">
            <v>0.34946390386824699</v>
          </cell>
        </row>
        <row r="57">
          <cell r="A57" t="str">
            <v>风湿伤科镇痛用药处方药</v>
          </cell>
          <cell r="D57">
            <v>2955955</v>
          </cell>
          <cell r="E57">
            <v>1.6298447757390099E-2</v>
          </cell>
          <cell r="F57">
            <v>0.26311090884236898</v>
          </cell>
        </row>
        <row r="58">
          <cell r="A58" t="str">
            <v>风湿伤科镇痛用药非处方药</v>
          </cell>
          <cell r="D58">
            <v>1874009</v>
          </cell>
          <cell r="E58">
            <v>1.4719417691273899E-2</v>
          </cell>
          <cell r="F58">
            <v>0.25138001698066198</v>
          </cell>
        </row>
        <row r="59">
          <cell r="A59" t="str">
            <v>祛痰止咳平喘用药处方药</v>
          </cell>
          <cell r="D59">
            <v>2243744</v>
          </cell>
          <cell r="E59">
            <v>1.41748609162694E-2</v>
          </cell>
          <cell r="F59">
            <v>9.5156205133792401E-2</v>
          </cell>
        </row>
        <row r="60">
          <cell r="A60" t="str">
            <v>泌尿系统用药处方药</v>
          </cell>
          <cell r="D60">
            <v>1690638</v>
          </cell>
          <cell r="E60">
            <v>1.31497034642587E-2</v>
          </cell>
          <cell r="F60">
            <v>0.27232797291018002</v>
          </cell>
        </row>
        <row r="61">
          <cell r="A61" t="str">
            <v>妇科用药非处方药</v>
          </cell>
          <cell r="D61">
            <v>2452862</v>
          </cell>
          <cell r="E61">
            <v>1.28660410829318E-2</v>
          </cell>
          <cell r="F61">
            <v>0.49250800720850602</v>
          </cell>
        </row>
        <row r="62">
          <cell r="A62" t="str">
            <v>清热解毒用药处方药</v>
          </cell>
          <cell r="D62">
            <v>1642142</v>
          </cell>
          <cell r="E62">
            <v>9.7437676887928894E-3</v>
          </cell>
          <cell r="F62">
            <v>0.22778266262701</v>
          </cell>
        </row>
        <row r="63">
          <cell r="A63" t="str">
            <v>母婴类</v>
          </cell>
          <cell r="D63">
            <v>396363</v>
          </cell>
          <cell r="E63">
            <v>9.1050826395311299E-3</v>
          </cell>
          <cell r="F63">
            <v>2.42002234915293E-2</v>
          </cell>
        </row>
        <row r="64">
          <cell r="A64" t="str">
            <v>健康食品</v>
          </cell>
          <cell r="D64">
            <v>1966343</v>
          </cell>
          <cell r="E64">
            <v>8.2638921428193797E-3</v>
          </cell>
          <cell r="F64">
            <v>0.42199476723067098</v>
          </cell>
        </row>
        <row r="65">
          <cell r="A65" t="str">
            <v>精神病用药处方药</v>
          </cell>
          <cell r="D65">
            <v>877689</v>
          </cell>
          <cell r="E65">
            <v>7.7684908326473697E-3</v>
          </cell>
          <cell r="F65">
            <v>5.4282142281961002E-2</v>
          </cell>
        </row>
        <row r="66">
          <cell r="A66" t="str">
            <v>补益药处方药</v>
          </cell>
          <cell r="D66">
            <v>779549</v>
          </cell>
          <cell r="E66">
            <v>7.6620626638866096E-3</v>
          </cell>
          <cell r="F66">
            <v>0.23999888027118499</v>
          </cell>
        </row>
        <row r="67">
          <cell r="A67" t="str">
            <v>激素和抗肿瘤用药处方药</v>
          </cell>
          <cell r="D67">
            <v>425024</v>
          </cell>
          <cell r="E67">
            <v>6.6370765290959602E-3</v>
          </cell>
          <cell r="F67">
            <v>5.7600070250368098E-2</v>
          </cell>
        </row>
        <row r="68">
          <cell r="A68" t="str">
            <v>个人护理</v>
          </cell>
          <cell r="D68">
            <v>1727792</v>
          </cell>
          <cell r="E68">
            <v>5.8146748543148703E-3</v>
          </cell>
          <cell r="F68">
            <v>0.35173522898105197</v>
          </cell>
        </row>
        <row r="69">
          <cell r="A69" t="str">
            <v>五官科用药处方药</v>
          </cell>
          <cell r="D69">
            <v>1840446</v>
          </cell>
          <cell r="E69">
            <v>5.1868189636935097E-3</v>
          </cell>
          <cell r="F69">
            <v>0.45469946439561199</v>
          </cell>
        </row>
        <row r="70">
          <cell r="A70" t="str">
            <v>妇科用药处方药</v>
          </cell>
          <cell r="D70">
            <v>781685</v>
          </cell>
          <cell r="E70">
            <v>5.0431127054068204E-3</v>
          </cell>
          <cell r="F70">
            <v>0.48695205542940101</v>
          </cell>
        </row>
        <row r="71">
          <cell r="A71" t="str">
            <v>日常用品</v>
          </cell>
          <cell r="D71">
            <v>2829444</v>
          </cell>
          <cell r="E71">
            <v>4.8275574634988796E-3</v>
          </cell>
          <cell r="F71">
            <v>0.20967657940415399</v>
          </cell>
        </row>
        <row r="72">
          <cell r="A72" t="str">
            <v>消毒用品</v>
          </cell>
          <cell r="D72">
            <v>3975470</v>
          </cell>
          <cell r="E72">
            <v>4.56151889920177E-3</v>
          </cell>
          <cell r="F72">
            <v>0.44087743314210698</v>
          </cell>
        </row>
        <row r="73">
          <cell r="A73" t="str">
            <v>心脑血管用药非处方药</v>
          </cell>
          <cell r="D73">
            <v>66037</v>
          </cell>
          <cell r="E73">
            <v>3.3650092334844002E-3</v>
          </cell>
          <cell r="F73">
            <v>0.106727100344036</v>
          </cell>
        </row>
        <row r="74">
          <cell r="A74" t="str">
            <v>抗晕止吐抗过敏用药非处方药</v>
          </cell>
          <cell r="D74">
            <v>1443519</v>
          </cell>
          <cell r="E74">
            <v>3.3363736284611899E-3</v>
          </cell>
          <cell r="F74">
            <v>0.50021040968067598</v>
          </cell>
        </row>
        <row r="75">
          <cell r="A75" t="str">
            <v>健身康复</v>
          </cell>
          <cell r="D75">
            <v>733828</v>
          </cell>
          <cell r="E75">
            <v>3.0256431240603698E-3</v>
          </cell>
          <cell r="F75">
            <v>0.46541196586308398</v>
          </cell>
        </row>
        <row r="76">
          <cell r="A76" t="str">
            <v>普通食品</v>
          </cell>
          <cell r="D76">
            <v>1041272</v>
          </cell>
          <cell r="E76">
            <v>2.8252703262350602E-3</v>
          </cell>
          <cell r="F76">
            <v>0.139954801014571</v>
          </cell>
        </row>
        <row r="77">
          <cell r="A77" t="str">
            <v>抗感冒用药处方药</v>
          </cell>
          <cell r="D77">
            <v>732869</v>
          </cell>
          <cell r="E77">
            <v>2.20218146082422E-3</v>
          </cell>
          <cell r="F77">
            <v>0.178613848802295</v>
          </cell>
        </row>
        <row r="78">
          <cell r="A78" t="str">
            <v>维生素和钙类处方药</v>
          </cell>
          <cell r="D78">
            <v>596123</v>
          </cell>
          <cell r="E78">
            <v>2.0598290892615201E-3</v>
          </cell>
          <cell r="F78">
            <v>0.35153049469529202</v>
          </cell>
        </row>
        <row r="79">
          <cell r="A79" t="str">
            <v>其他药品非处方药</v>
          </cell>
          <cell r="D79">
            <v>56384</v>
          </cell>
          <cell r="E79">
            <v>1.3641733507153799E-3</v>
          </cell>
          <cell r="F79">
            <v>0.37629745796533198</v>
          </cell>
        </row>
        <row r="80">
          <cell r="A80" t="str">
            <v>抗晕止吐抗过敏用药处方药</v>
          </cell>
          <cell r="D80">
            <v>259788</v>
          </cell>
          <cell r="E80">
            <v>1.1036143771778E-3</v>
          </cell>
          <cell r="F80">
            <v>0.27486005773952799</v>
          </cell>
        </row>
        <row r="81">
          <cell r="A81" t="str">
            <v>皮肤病用药非处方药</v>
          </cell>
          <cell r="D81">
            <v>242072</v>
          </cell>
          <cell r="E81">
            <v>9.2040776636555905E-4</v>
          </cell>
          <cell r="F81">
            <v>0.54036926572928701</v>
          </cell>
        </row>
        <row r="82">
          <cell r="A82" t="str">
            <v>皮肤病用药处方药</v>
          </cell>
          <cell r="D82">
            <v>141015</v>
          </cell>
          <cell r="E82">
            <v>7.6362355969396799E-4</v>
          </cell>
          <cell r="F82">
            <v>0.14318385563003599</v>
          </cell>
        </row>
        <row r="83">
          <cell r="A83" t="str">
            <v>肝胆用药非处方药</v>
          </cell>
          <cell r="D83">
            <v>177805</v>
          </cell>
          <cell r="E83">
            <v>5.1138525173863097E-4</v>
          </cell>
          <cell r="F83">
            <v>0.107913372533601</v>
          </cell>
        </row>
        <row r="84">
          <cell r="A84" t="str">
            <v>泌尿系统用药非处方药</v>
          </cell>
          <cell r="D84">
            <v>109844</v>
          </cell>
          <cell r="E84">
            <v>3.5866625837951499E-4</v>
          </cell>
          <cell r="F84">
            <v>6.4309777617920394E-2</v>
          </cell>
        </row>
        <row r="85">
          <cell r="A85" t="str">
            <v>注射药非处方药</v>
          </cell>
          <cell r="D85">
            <v>1573</v>
          </cell>
          <cell r="E85">
            <v>1.44696204368049E-4</v>
          </cell>
          <cell r="F85">
            <v>9.3111087160583098E-2</v>
          </cell>
        </row>
        <row r="86">
          <cell r="A86" t="str">
            <v>抗菌消炎药非处方药</v>
          </cell>
          <cell r="D86">
            <v>32431</v>
          </cell>
          <cell r="E86">
            <v>9.1427427824424207E-5</v>
          </cell>
          <cell r="F86">
            <v>0.42754693048097597</v>
          </cell>
        </row>
        <row r="87">
          <cell r="A87" t="str">
            <v>糖尿病用药非处方药</v>
          </cell>
          <cell r="D87">
            <v>5727</v>
          </cell>
          <cell r="E87">
            <v>4.7337000392120802E-5</v>
          </cell>
          <cell r="F87">
            <v>0.54066853809828197</v>
          </cell>
        </row>
        <row r="88">
          <cell r="A88" t="str">
            <v>激素和抗肿瘤用药非处方药</v>
          </cell>
          <cell r="D88">
            <v>9103</v>
          </cell>
          <cell r="E88">
            <v>3.5465729316567899E-5</v>
          </cell>
          <cell r="F88">
            <v>3.9840443759435303E-2</v>
          </cell>
        </row>
        <row r="89">
          <cell r="A89" t="str">
            <v>胶类处方药</v>
          </cell>
          <cell r="D89">
            <v>65</v>
          </cell>
          <cell r="E89">
            <v>1.34979739483123E-5</v>
          </cell>
          <cell r="F89">
            <v>0.19101588741302</v>
          </cell>
        </row>
        <row r="90">
          <cell r="A90" t="str">
            <v>其他</v>
          </cell>
          <cell r="D90">
            <v>1947</v>
          </cell>
          <cell r="E90">
            <v>9.5365635899549901E-6</v>
          </cell>
          <cell r="F90">
            <v>0.66474759036500297</v>
          </cell>
        </row>
        <row r="91">
          <cell r="A91" t="str">
            <v>精神病用药非处方药</v>
          </cell>
          <cell r="D91">
            <v>279</v>
          </cell>
          <cell r="E91">
            <v>1.5644102983737199E-6</v>
          </cell>
          <cell r="F91">
            <v>0.25357127169222299</v>
          </cell>
        </row>
      </sheetData>
      <sheetData sheetId="13">
        <row r="32">
          <cell r="A32" t="str">
            <v>个人护理</v>
          </cell>
          <cell r="D32">
            <v>1213523</v>
          </cell>
          <cell r="E32">
            <v>1.23619860109418E-2</v>
          </cell>
          <cell r="F32">
            <v>1.52513375301471</v>
          </cell>
        </row>
        <row r="33">
          <cell r="A33" t="str">
            <v>中药</v>
          </cell>
          <cell r="D33">
            <v>7980821</v>
          </cell>
          <cell r="E33">
            <v>5.3736916184891799E-2</v>
          </cell>
          <cell r="F33">
            <v>2.30740058743035</v>
          </cell>
        </row>
        <row r="34">
          <cell r="A34" t="str">
            <v>五官科用药处方药</v>
          </cell>
          <cell r="D34">
            <v>1366661</v>
          </cell>
          <cell r="E34">
            <v>1.5009095350359899E-2</v>
          </cell>
          <cell r="F34">
            <v>1.4146677500996301</v>
          </cell>
        </row>
        <row r="35">
          <cell r="A35" t="str">
            <v>五官科用药非处方药</v>
          </cell>
          <cell r="D35">
            <v>4622745</v>
          </cell>
          <cell r="E35">
            <v>3.9789339924669001E-2</v>
          </cell>
          <cell r="F35">
            <v>1.80501731123878</v>
          </cell>
        </row>
        <row r="36">
          <cell r="A36" t="str">
            <v>保健食品</v>
          </cell>
          <cell r="D36">
            <v>4763461</v>
          </cell>
          <cell r="E36">
            <v>4.1824504676859699E-2</v>
          </cell>
          <cell r="F36">
            <v>1.7694568482645401</v>
          </cell>
        </row>
        <row r="37">
          <cell r="A37" t="str">
            <v>健康食品</v>
          </cell>
          <cell r="D37">
            <v>1431023</v>
          </cell>
          <cell r="E37">
            <v>1.39406159886914E-2</v>
          </cell>
          <cell r="F37">
            <v>1.5948242043838601</v>
          </cell>
        </row>
        <row r="38">
          <cell r="A38" t="str">
            <v>健身康复</v>
          </cell>
          <cell r="D38">
            <v>475308</v>
          </cell>
          <cell r="E38">
            <v>5.98999725084811E-3</v>
          </cell>
          <cell r="F38">
            <v>1.23281147872638</v>
          </cell>
        </row>
        <row r="39">
          <cell r="A39" t="str">
            <v>其他</v>
          </cell>
          <cell r="D39">
            <v>1156</v>
          </cell>
          <cell r="E39">
            <v>1.5800437829044702E-5</v>
          </cell>
          <cell r="F39">
            <v>1.13667649950836</v>
          </cell>
        </row>
        <row r="40">
          <cell r="A40" t="str">
            <v>其他药品处方药</v>
          </cell>
          <cell r="D40">
            <v>902060</v>
          </cell>
          <cell r="E40">
            <v>5.7728927098224699E-3</v>
          </cell>
          <cell r="F40">
            <v>2.4276725497478302</v>
          </cell>
        </row>
        <row r="41">
          <cell r="A41" t="str">
            <v>其他药品非处方药</v>
          </cell>
          <cell r="D41">
            <v>35644</v>
          </cell>
          <cell r="E41">
            <v>3.7579251741291401E-4</v>
          </cell>
          <cell r="F41">
            <v>1.47362328427319</v>
          </cell>
        </row>
        <row r="42">
          <cell r="A42" t="str">
            <v>医疗器械</v>
          </cell>
          <cell r="D42">
            <v>10696031</v>
          </cell>
          <cell r="E42">
            <v>7.5769220700500101E-2</v>
          </cell>
          <cell r="F42">
            <v>2.1931988068672199</v>
          </cell>
        </row>
        <row r="43">
          <cell r="A43" t="str">
            <v>外用药处方药</v>
          </cell>
          <cell r="D43">
            <v>4035188</v>
          </cell>
          <cell r="E43">
            <v>3.5997592181067101E-2</v>
          </cell>
          <cell r="F43">
            <v>1.7415601925941999</v>
          </cell>
        </row>
        <row r="44">
          <cell r="A44" t="str">
            <v>外用药非处方药</v>
          </cell>
          <cell r="D44">
            <v>14104803</v>
          </cell>
          <cell r="E44">
            <v>8.9300563401354199E-2</v>
          </cell>
          <cell r="F44">
            <v>2.4539233571880201</v>
          </cell>
        </row>
        <row r="45">
          <cell r="A45" t="str">
            <v>妇科用药处方药</v>
          </cell>
          <cell r="D45">
            <v>629679</v>
          </cell>
          <cell r="E45">
            <v>6.0357517143746903E-3</v>
          </cell>
          <cell r="F45">
            <v>1.62082457084169</v>
          </cell>
        </row>
        <row r="46">
          <cell r="A46" t="str">
            <v>妇科用药非处方药</v>
          </cell>
          <cell r="D46">
            <v>1464336</v>
          </cell>
          <cell r="E46">
            <v>1.4638864835644E-2</v>
          </cell>
          <cell r="F46">
            <v>1.5541091129070801</v>
          </cell>
        </row>
        <row r="47">
          <cell r="A47" t="str">
            <v>心脑血管用药处方药</v>
          </cell>
          <cell r="D47">
            <v>13152073</v>
          </cell>
          <cell r="E47">
            <v>4.5504996830202198E-2</v>
          </cell>
          <cell r="F47">
            <v>4.4903820251879303</v>
          </cell>
        </row>
        <row r="48">
          <cell r="A48" t="str">
            <v>心脑血管用药非处方药</v>
          </cell>
          <cell r="D48">
            <v>54511</v>
          </cell>
          <cell r="E48">
            <v>4.75007459375824E-4</v>
          </cell>
          <cell r="F48">
            <v>1.7829201282135101</v>
          </cell>
        </row>
        <row r="49">
          <cell r="A49" t="str">
            <v>抗感冒用药处方药</v>
          </cell>
          <cell r="D49">
            <v>564672</v>
          </cell>
          <cell r="E49">
            <v>5.5632922115416098E-3</v>
          </cell>
          <cell r="F49">
            <v>1.57693048818291</v>
          </cell>
        </row>
        <row r="50">
          <cell r="A50" t="str">
            <v>抗感冒用药非处方药</v>
          </cell>
          <cell r="D50">
            <v>11104945</v>
          </cell>
          <cell r="E50">
            <v>7.3577201257727307E-2</v>
          </cell>
          <cell r="F50">
            <v>2.3448837466127799</v>
          </cell>
        </row>
        <row r="51">
          <cell r="A51" t="str">
            <v>抗晕止吐抗过敏用药处方药</v>
          </cell>
          <cell r="D51">
            <v>199018</v>
          </cell>
          <cell r="E51">
            <v>1.77547515699646E-3</v>
          </cell>
          <cell r="F51">
            <v>1.7415098137015499</v>
          </cell>
        </row>
        <row r="52">
          <cell r="A52" t="str">
            <v>抗晕止吐抗过敏用药非处方药</v>
          </cell>
          <cell r="D52">
            <v>905076</v>
          </cell>
          <cell r="E52">
            <v>9.9870730046257104E-3</v>
          </cell>
          <cell r="F52">
            <v>1.4079751594923</v>
          </cell>
        </row>
        <row r="53">
          <cell r="A53" t="str">
            <v>抗菌消炎药处方药</v>
          </cell>
          <cell r="D53">
            <v>9285884</v>
          </cell>
          <cell r="E53">
            <v>6.0289592351034503E-2</v>
          </cell>
          <cell r="F53">
            <v>2.3929249350222301</v>
          </cell>
        </row>
        <row r="54">
          <cell r="A54" t="str">
            <v>抗菌消炎药非处方药</v>
          </cell>
          <cell r="D54">
            <v>18153</v>
          </cell>
          <cell r="E54">
            <v>2.2892768083674901E-4</v>
          </cell>
          <cell r="F54">
            <v>1.2319647098744499</v>
          </cell>
        </row>
        <row r="55">
          <cell r="A55" t="str">
            <v>日常用品</v>
          </cell>
          <cell r="D55">
            <v>2396909</v>
          </cell>
          <cell r="E55">
            <v>2.3910847622022498E-2</v>
          </cell>
          <cell r="F55">
            <v>1.5574163969619801</v>
          </cell>
        </row>
        <row r="56">
          <cell r="A56" t="str">
            <v>普通食品</v>
          </cell>
          <cell r="D56">
            <v>678222</v>
          </cell>
          <cell r="E56">
            <v>6.7398111451503302E-3</v>
          </cell>
          <cell r="F56">
            <v>1.5634079435697701</v>
          </cell>
        </row>
        <row r="57">
          <cell r="A57" t="str">
            <v>母婴类</v>
          </cell>
          <cell r="D57">
            <v>305620</v>
          </cell>
          <cell r="E57">
            <v>3.1664263845250199E-3</v>
          </cell>
          <cell r="F57">
            <v>1.49954859475585</v>
          </cell>
        </row>
        <row r="58">
          <cell r="A58" t="str">
            <v>泌尿系统用药处方药</v>
          </cell>
          <cell r="D58">
            <v>1399283</v>
          </cell>
          <cell r="E58">
            <v>9.6266925170322704E-3</v>
          </cell>
          <cell r="F58">
            <v>2.2582739560217902</v>
          </cell>
        </row>
        <row r="59">
          <cell r="A59" t="str">
            <v>泌尿系统用药非处方药</v>
          </cell>
          <cell r="D59">
            <v>78365</v>
          </cell>
          <cell r="E59">
            <v>9.2470625284848701E-4</v>
          </cell>
          <cell r="F59">
            <v>1.31663838438146</v>
          </cell>
        </row>
        <row r="60">
          <cell r="A60" t="str">
            <v>注射药处方药</v>
          </cell>
          <cell r="D60">
            <v>832210</v>
          </cell>
          <cell r="E60">
            <v>2.7770085141366101E-3</v>
          </cell>
          <cell r="F60">
            <v>4.6559026087734896</v>
          </cell>
        </row>
        <row r="61">
          <cell r="A61" t="str">
            <v>注射药非处方药</v>
          </cell>
          <cell r="D61">
            <v>1092</v>
          </cell>
          <cell r="E61">
            <v>1.3951615703522299E-5</v>
          </cell>
          <cell r="F61">
            <v>1.2160356347438801</v>
          </cell>
        </row>
        <row r="62">
          <cell r="A62" t="str">
            <v>消毒用品</v>
          </cell>
          <cell r="D62">
            <v>2558606</v>
          </cell>
          <cell r="E62">
            <v>2.6773212680340799E-2</v>
          </cell>
          <cell r="F62">
            <v>1.48474234389816</v>
          </cell>
        </row>
        <row r="63">
          <cell r="A63" t="str">
            <v>清热解毒用药处方药</v>
          </cell>
          <cell r="D63">
            <v>1238273</v>
          </cell>
          <cell r="E63">
            <v>1.1962143269576699E-2</v>
          </cell>
          <cell r="F63">
            <v>1.6082574514869199</v>
          </cell>
        </row>
        <row r="64">
          <cell r="A64" t="str">
            <v>清热解毒用药非处方药</v>
          </cell>
          <cell r="D64">
            <v>6436095</v>
          </cell>
          <cell r="E64">
            <v>5.2384883439921599E-2</v>
          </cell>
          <cell r="F64">
            <v>1.9088184866756901</v>
          </cell>
        </row>
        <row r="65">
          <cell r="A65" t="str">
            <v>激素和抗肿瘤用药处方药</v>
          </cell>
          <cell r="D65">
            <v>317385</v>
          </cell>
          <cell r="E65">
            <v>2.48508105414866E-3</v>
          </cell>
          <cell r="F65">
            <v>1.9842391202415699</v>
          </cell>
        </row>
        <row r="66">
          <cell r="A66" t="str">
            <v>激素和抗肿瘤用药非处方药</v>
          </cell>
          <cell r="D66">
            <v>1266</v>
          </cell>
          <cell r="E66">
            <v>7.7836965116532897E-6</v>
          </cell>
          <cell r="F66">
            <v>2.52694610778443</v>
          </cell>
        </row>
        <row r="67">
          <cell r="A67" t="str">
            <v>皮肤病用药处方药</v>
          </cell>
          <cell r="D67">
            <v>110917</v>
          </cell>
          <cell r="E67">
            <v>9.5406989837149101E-4</v>
          </cell>
          <cell r="F67">
            <v>1.80620104544936</v>
          </cell>
        </row>
        <row r="68">
          <cell r="A68" t="str">
            <v>皮肤病用药非处方药</v>
          </cell>
          <cell r="D68">
            <v>174336</v>
          </cell>
          <cell r="E68">
            <v>1.9399892535271899E-3</v>
          </cell>
          <cell r="F68">
            <v>1.3961623474389</v>
          </cell>
        </row>
        <row r="69">
          <cell r="A69" t="str">
            <v>祛痰止咳平喘用药处方药</v>
          </cell>
          <cell r="D69">
            <v>1838404</v>
          </cell>
          <cell r="E69">
            <v>1.31776428310252E-2</v>
          </cell>
          <cell r="F69">
            <v>2.1674615030011202</v>
          </cell>
        </row>
        <row r="70">
          <cell r="A70" t="str">
            <v>祛痰止咳平喘用药非处方药</v>
          </cell>
          <cell r="D70">
            <v>6944348</v>
          </cell>
          <cell r="E70">
            <v>5.24861181035342E-2</v>
          </cell>
          <cell r="F70">
            <v>2.0555838243369</v>
          </cell>
        </row>
        <row r="71">
          <cell r="A71" t="str">
            <v>精神病用药处方药</v>
          </cell>
          <cell r="D71">
            <v>753267</v>
          </cell>
          <cell r="E71">
            <v>2.3598272392246098E-3</v>
          </cell>
          <cell r="F71">
            <v>4.9592602590015202</v>
          </cell>
        </row>
        <row r="72">
          <cell r="A72" t="str">
            <v>精神病用药非处方药</v>
          </cell>
          <cell r="D72">
            <v>251</v>
          </cell>
          <cell r="E72">
            <v>1.78667684399227E-6</v>
          </cell>
          <cell r="F72">
            <v>2.1826086956521702</v>
          </cell>
        </row>
        <row r="73">
          <cell r="A73" t="str">
            <v>糖尿病用药处方药</v>
          </cell>
          <cell r="D73">
            <v>2574176</v>
          </cell>
          <cell r="E73">
            <v>9.9806720406280993E-3</v>
          </cell>
          <cell r="F73">
            <v>4.0070671488101803</v>
          </cell>
        </row>
        <row r="74">
          <cell r="A74" t="str">
            <v>糖尿病用药非处方药</v>
          </cell>
          <cell r="D74">
            <v>5347</v>
          </cell>
          <cell r="E74">
            <v>3.8871873597118799E-5</v>
          </cell>
          <cell r="F74">
            <v>2.1370903277378099</v>
          </cell>
        </row>
        <row r="75">
          <cell r="A75" t="str">
            <v>维生素和钙类处方药</v>
          </cell>
          <cell r="D75">
            <v>480819</v>
          </cell>
          <cell r="E75">
            <v>3.9608916636066603E-3</v>
          </cell>
          <cell r="F75">
            <v>1.88597888163675</v>
          </cell>
        </row>
        <row r="76">
          <cell r="A76" t="str">
            <v>维生素和钙类非处方药</v>
          </cell>
          <cell r="D76">
            <v>4475172</v>
          </cell>
          <cell r="E76">
            <v>3.5985256342683403E-2</v>
          </cell>
          <cell r="F76">
            <v>1.9321164561640101</v>
          </cell>
        </row>
        <row r="77">
          <cell r="A77" t="str">
            <v>肝胆用药处方药</v>
          </cell>
          <cell r="D77">
            <v>1000281</v>
          </cell>
          <cell r="E77">
            <v>6.6560393056476598E-3</v>
          </cell>
          <cell r="F77">
            <v>2.3348248673024901</v>
          </cell>
        </row>
        <row r="78">
          <cell r="A78" t="str">
            <v>肝胆用药非处方药</v>
          </cell>
          <cell r="D78">
            <v>135506</v>
          </cell>
          <cell r="E78">
            <v>1.1062947654796301E-3</v>
          </cell>
          <cell r="F78">
            <v>1.9029870658783501</v>
          </cell>
        </row>
        <row r="79">
          <cell r="A79" t="str">
            <v>胃肠道用药处方药</v>
          </cell>
          <cell r="D79">
            <v>2986931</v>
          </cell>
          <cell r="E79">
            <v>2.2647837992844099E-2</v>
          </cell>
          <cell r="F79">
            <v>2.0490219415737401</v>
          </cell>
        </row>
        <row r="80">
          <cell r="A80" t="str">
            <v>胃肠道用药非处方药</v>
          </cell>
          <cell r="D80">
            <v>4909879</v>
          </cell>
          <cell r="E80">
            <v>3.9714221815619503E-2</v>
          </cell>
          <cell r="F80">
            <v>1.92075910583526</v>
          </cell>
        </row>
        <row r="81">
          <cell r="A81" t="str">
            <v>胶类处方药</v>
          </cell>
          <cell r="D81">
            <v>38</v>
          </cell>
          <cell r="E81">
            <v>4.5055329109370301E-7</v>
          </cell>
          <cell r="F81">
            <v>1.31034482758621</v>
          </cell>
        </row>
        <row r="82">
          <cell r="A82" t="str">
            <v>胶类非处方药</v>
          </cell>
          <cell r="D82">
            <v>211475</v>
          </cell>
          <cell r="E82">
            <v>2.3612565806997998E-3</v>
          </cell>
          <cell r="F82">
            <v>1.3914385161498299</v>
          </cell>
        </row>
        <row r="83">
          <cell r="A83" t="str">
            <v>补益药处方药</v>
          </cell>
          <cell r="D83">
            <v>631214</v>
          </cell>
          <cell r="E83">
            <v>4.9815502311377196E-3</v>
          </cell>
          <cell r="F83">
            <v>1.96861267656149</v>
          </cell>
        </row>
        <row r="84">
          <cell r="A84" t="str">
            <v>补益药非处方药</v>
          </cell>
          <cell r="D84">
            <v>2849258</v>
          </cell>
          <cell r="E84">
            <v>2.2941225866947999E-2</v>
          </cell>
          <cell r="F84">
            <v>1.92958237703836</v>
          </cell>
        </row>
        <row r="85">
          <cell r="A85" t="str">
            <v>风湿伤科镇痛用药处方药</v>
          </cell>
          <cell r="D85">
            <v>2243204</v>
          </cell>
          <cell r="E85">
            <v>1.73526405258237E-2</v>
          </cell>
          <cell r="F85">
            <v>2.00840534762039</v>
          </cell>
        </row>
        <row r="86">
          <cell r="A86" t="str">
            <v>风湿伤科镇痛用药非处方药</v>
          </cell>
          <cell r="D86">
            <v>1229142</v>
          </cell>
          <cell r="E86">
            <v>1.2620308409942301E-2</v>
          </cell>
          <cell r="F86">
            <v>1.51314399675001</v>
          </cell>
        </row>
      </sheetData>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础数据分析_1"/>
      <sheetName val="基础数据分析_2"/>
      <sheetName val="基础数据分析_3"/>
      <sheetName val="基础数据分析_4"/>
      <sheetName val="会员分析_1"/>
      <sheetName val="会员分析_2"/>
      <sheetName val="会员分析_3"/>
      <sheetName val="会员分析_4"/>
      <sheetName val="会员分析_5 (复购率)"/>
      <sheetName val="会员分析_5"/>
      <sheetName val="会员分析_6"/>
      <sheetName val="品类分析_1"/>
      <sheetName val="品类分析_2"/>
      <sheetName val="品类分析_3"/>
      <sheetName val="品类分析_4"/>
      <sheetName val="品类分析_5"/>
      <sheetName val="门店分析_1"/>
      <sheetName val="门店分析_2"/>
      <sheetName val="门店分析_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24">
          <cell r="D24" t="str">
            <v>人数占比</v>
          </cell>
          <cell r="E24" t="str">
            <v>人均消费</v>
          </cell>
        </row>
        <row r="25">
          <cell r="A25">
            <v>0</v>
          </cell>
          <cell r="D25">
            <v>1.2028150683860499E-5</v>
          </cell>
          <cell r="E25">
            <v>54.13</v>
          </cell>
        </row>
        <row r="26">
          <cell r="A26">
            <v>1</v>
          </cell>
          <cell r="D26">
            <v>0.29766290025174902</v>
          </cell>
          <cell r="E26">
            <v>116.41</v>
          </cell>
        </row>
        <row r="27">
          <cell r="A27">
            <v>2</v>
          </cell>
          <cell r="D27">
            <v>0.25827078193804798</v>
          </cell>
          <cell r="E27">
            <v>242.95</v>
          </cell>
        </row>
        <row r="28">
          <cell r="A28">
            <v>3</v>
          </cell>
          <cell r="D28">
            <v>0.17635704603053001</v>
          </cell>
          <cell r="E28">
            <v>463.97</v>
          </cell>
        </row>
        <row r="29">
          <cell r="A29">
            <v>4</v>
          </cell>
          <cell r="D29">
            <v>0.116944521959193</v>
          </cell>
          <cell r="E29">
            <v>768.17</v>
          </cell>
        </row>
        <row r="30">
          <cell r="A30">
            <v>5</v>
          </cell>
          <cell r="D30">
            <v>7.2194388747424496E-2</v>
          </cell>
          <cell r="E30">
            <v>1171.8599999999999</v>
          </cell>
        </row>
        <row r="31">
          <cell r="A31">
            <v>6</v>
          </cell>
          <cell r="D31">
            <v>4.0646203374377403E-2</v>
          </cell>
          <cell r="E31">
            <v>1648.79</v>
          </cell>
        </row>
        <row r="32">
          <cell r="A32">
            <v>7</v>
          </cell>
          <cell r="D32">
            <v>2.0723977396699199E-2</v>
          </cell>
          <cell r="E32">
            <v>2153.62</v>
          </cell>
        </row>
        <row r="33">
          <cell r="A33">
            <v>8</v>
          </cell>
          <cell r="D33">
            <v>9.8211353852556502E-3</v>
          </cell>
          <cell r="E33">
            <v>2716.22</v>
          </cell>
        </row>
        <row r="34">
          <cell r="A34">
            <v>9</v>
          </cell>
          <cell r="D34">
            <v>4.51454083136172E-3</v>
          </cell>
          <cell r="E34">
            <v>3485.21</v>
          </cell>
        </row>
        <row r="35">
          <cell r="A35">
            <v>10</v>
          </cell>
          <cell r="D35">
            <v>1.9585588110413599E-3</v>
          </cell>
          <cell r="E35">
            <v>4782.9799999999996</v>
          </cell>
        </row>
        <row r="36">
          <cell r="A36">
            <v>11</v>
          </cell>
          <cell r="D36">
            <v>7.3634834967758502E-4</v>
          </cell>
          <cell r="E36">
            <v>7263.72</v>
          </cell>
        </row>
        <row r="37">
          <cell r="A37">
            <v>12</v>
          </cell>
          <cell r="D37">
            <v>1.57568773958573E-4</v>
          </cell>
          <cell r="E37">
            <v>13050.6</v>
          </cell>
        </row>
      </sheetData>
      <sheetData sheetId="16"/>
      <sheetData sheetId="17"/>
      <sheetData sheetId="18"/>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topLeftCell="C1" workbookViewId="0">
      <selection activeCell="T28" sqref="T28"/>
    </sheetView>
  </sheetViews>
  <sheetFormatPr defaultColWidth="9" defaultRowHeight="13.5" x14ac:dyDescent="0.15"/>
  <cols>
    <col min="1" max="1" width="19.25" style="1" customWidth="1"/>
    <col min="2" max="2" width="18.125" style="1" customWidth="1"/>
    <col min="3" max="3" width="16" style="1"/>
    <col min="4" max="4" width="10.375" style="1"/>
    <col min="5" max="16384" width="9" style="1"/>
  </cols>
  <sheetData>
    <row r="1" spans="1:3" s="2" customFormat="1" x14ac:dyDescent="0.15">
      <c r="A1" s="2" t="s">
        <v>0</v>
      </c>
    </row>
    <row r="2" spans="1:3" s="2" customFormat="1" x14ac:dyDescent="0.15">
      <c r="A2" s="3" t="s">
        <v>1</v>
      </c>
    </row>
    <row r="3" spans="1:3" x14ac:dyDescent="0.15">
      <c r="A3" s="60" t="s">
        <v>2</v>
      </c>
      <c r="B3" s="1" t="s">
        <v>3</v>
      </c>
      <c r="C3" s="1" t="s">
        <v>4</v>
      </c>
    </row>
    <row r="4" spans="1:3" x14ac:dyDescent="0.15">
      <c r="A4" s="56" t="s">
        <v>5</v>
      </c>
      <c r="B4" s="59">
        <v>2028</v>
      </c>
      <c r="C4" s="68">
        <v>486092944.70999998</v>
      </c>
    </row>
    <row r="5" spans="1:3" x14ac:dyDescent="0.15">
      <c r="A5" s="56" t="s">
        <v>6</v>
      </c>
      <c r="B5" s="59">
        <v>2050</v>
      </c>
      <c r="C5" s="68">
        <v>436597039.04000002</v>
      </c>
    </row>
    <row r="6" spans="1:3" x14ac:dyDescent="0.15">
      <c r="A6" s="56" t="s">
        <v>7</v>
      </c>
      <c r="B6" s="59">
        <v>2091</v>
      </c>
      <c r="C6" s="68">
        <v>495621034.92000002</v>
      </c>
    </row>
    <row r="7" spans="1:3" x14ac:dyDescent="0.15">
      <c r="A7" s="56" t="s">
        <v>8</v>
      </c>
      <c r="B7" s="59">
        <v>2178</v>
      </c>
      <c r="C7" s="68">
        <v>456986036.30000001</v>
      </c>
    </row>
    <row r="8" spans="1:3" x14ac:dyDescent="0.15">
      <c r="A8" s="56" t="s">
        <v>9</v>
      </c>
      <c r="B8" s="59">
        <v>2241</v>
      </c>
      <c r="C8" s="68">
        <v>451082712.31999999</v>
      </c>
    </row>
    <row r="9" spans="1:3" x14ac:dyDescent="0.15">
      <c r="A9" s="56" t="s">
        <v>10</v>
      </c>
      <c r="B9" s="59">
        <v>2301</v>
      </c>
      <c r="C9" s="68">
        <v>518436302.11000001</v>
      </c>
    </row>
    <row r="10" spans="1:3" x14ac:dyDescent="0.15">
      <c r="A10" s="56" t="s">
        <v>11</v>
      </c>
      <c r="B10" s="59">
        <v>2358</v>
      </c>
      <c r="C10" s="68">
        <v>475774127.27999997</v>
      </c>
    </row>
    <row r="11" spans="1:3" x14ac:dyDescent="0.15">
      <c r="A11" s="56" t="s">
        <v>12</v>
      </c>
      <c r="B11" s="59">
        <v>2435</v>
      </c>
      <c r="C11" s="68">
        <v>493384247.02999997</v>
      </c>
    </row>
    <row r="12" spans="1:3" x14ac:dyDescent="0.15">
      <c r="A12" s="56" t="s">
        <v>13</v>
      </c>
      <c r="B12" s="59">
        <v>2531</v>
      </c>
      <c r="C12" s="68">
        <v>546142702.65999997</v>
      </c>
    </row>
    <row r="13" spans="1:3" x14ac:dyDescent="0.15">
      <c r="A13" s="56" t="s">
        <v>14</v>
      </c>
      <c r="B13" s="59">
        <v>2701</v>
      </c>
      <c r="C13" s="68">
        <v>599342812.28999996</v>
      </c>
    </row>
    <row r="14" spans="1:3" x14ac:dyDescent="0.15">
      <c r="A14" s="56" t="s">
        <v>15</v>
      </c>
      <c r="B14" s="59">
        <v>2751</v>
      </c>
      <c r="C14" s="68">
        <v>607609008.25999999</v>
      </c>
    </row>
    <row r="15" spans="1:3" x14ac:dyDescent="0.15">
      <c r="A15" s="56" t="s">
        <v>16</v>
      </c>
      <c r="B15" s="59">
        <v>2828</v>
      </c>
      <c r="C15" s="68">
        <v>656027210.82000005</v>
      </c>
    </row>
    <row r="16" spans="1:3" x14ac:dyDescent="0.15">
      <c r="A16" s="56" t="s">
        <v>17</v>
      </c>
      <c r="B16" s="59">
        <v>2880</v>
      </c>
      <c r="C16" s="68">
        <v>697924340.62</v>
      </c>
    </row>
    <row r="17" spans="1:3" x14ac:dyDescent="0.15">
      <c r="A17" s="56" t="s">
        <v>18</v>
      </c>
      <c r="B17" s="59">
        <v>2890</v>
      </c>
      <c r="C17" s="68">
        <v>531540874.5</v>
      </c>
    </row>
    <row r="18" spans="1:3" x14ac:dyDescent="0.15">
      <c r="A18" s="56" t="s">
        <v>19</v>
      </c>
      <c r="B18" s="59">
        <v>2949</v>
      </c>
      <c r="C18" s="68">
        <v>649604181.07000005</v>
      </c>
    </row>
    <row r="19" spans="1:3" x14ac:dyDescent="0.15">
      <c r="A19" s="56" t="s">
        <v>20</v>
      </c>
      <c r="B19" s="59">
        <v>3004</v>
      </c>
      <c r="C19" s="68">
        <v>599893301.64999998</v>
      </c>
    </row>
    <row r="21" spans="1:3" x14ac:dyDescent="0.15">
      <c r="A21" s="4" t="s">
        <v>21</v>
      </c>
    </row>
    <row r="22" spans="1:3" x14ac:dyDescent="0.15">
      <c r="A22" s="60" t="s">
        <v>2</v>
      </c>
      <c r="B22" s="1" t="s">
        <v>22</v>
      </c>
      <c r="C22" s="1" t="s">
        <v>23</v>
      </c>
    </row>
    <row r="23" spans="1:3" x14ac:dyDescent="0.15">
      <c r="A23" s="60" t="s">
        <v>5</v>
      </c>
      <c r="B23" s="68">
        <v>239690.80113905299</v>
      </c>
      <c r="C23" s="62">
        <v>0.80176982608236202</v>
      </c>
    </row>
    <row r="24" spans="1:3" x14ac:dyDescent="0.15">
      <c r="A24" s="60" t="s">
        <v>6</v>
      </c>
      <c r="B24" s="68">
        <v>212974.16538536499</v>
      </c>
      <c r="C24" s="62">
        <v>0.78600563999372297</v>
      </c>
    </row>
    <row r="25" spans="1:3" x14ac:dyDescent="0.15">
      <c r="A25" s="60" t="s">
        <v>7</v>
      </c>
      <c r="B25" s="68">
        <v>237025.84166427501</v>
      </c>
      <c r="C25" s="62">
        <v>0.80642347497319899</v>
      </c>
    </row>
    <row r="26" spans="1:3" x14ac:dyDescent="0.15">
      <c r="A26" s="60" t="s">
        <v>8</v>
      </c>
      <c r="B26" s="68">
        <v>209819.116758494</v>
      </c>
      <c r="C26" s="62">
        <v>0.80056901517627299</v>
      </c>
    </row>
    <row r="27" spans="1:3" x14ac:dyDescent="0.15">
      <c r="A27" s="60" t="s">
        <v>9</v>
      </c>
      <c r="B27" s="68">
        <v>201286.35087907099</v>
      </c>
      <c r="C27" s="62">
        <v>0.80341399349152498</v>
      </c>
    </row>
    <row r="28" spans="1:3" x14ac:dyDescent="0.15">
      <c r="A28" s="60" t="s">
        <v>10</v>
      </c>
      <c r="B28" s="68">
        <v>225309.127383746</v>
      </c>
      <c r="C28" s="62">
        <v>0.81673525149895598</v>
      </c>
    </row>
    <row r="29" spans="1:3" x14ac:dyDescent="0.15">
      <c r="A29" s="60" t="s">
        <v>11</v>
      </c>
      <c r="B29" s="68">
        <v>201770.19816793801</v>
      </c>
      <c r="C29" s="62">
        <v>0.78825358338430396</v>
      </c>
    </row>
    <row r="30" spans="1:3" x14ac:dyDescent="0.15">
      <c r="A30" s="60" t="s">
        <v>12</v>
      </c>
      <c r="B30" s="68">
        <v>202621.86736344901</v>
      </c>
      <c r="C30" s="62">
        <v>0.79085012225020301</v>
      </c>
    </row>
    <row r="31" spans="1:3" x14ac:dyDescent="0.15">
      <c r="A31" s="60" t="s">
        <v>13</v>
      </c>
      <c r="B31" s="68">
        <v>215781.39180561001</v>
      </c>
      <c r="C31" s="62">
        <v>0.79965110904700898</v>
      </c>
    </row>
    <row r="32" spans="1:3" x14ac:dyDescent="0.15">
      <c r="A32" s="60" t="s">
        <v>14</v>
      </c>
      <c r="B32" s="68">
        <v>221896.63542761901</v>
      </c>
      <c r="C32" s="62">
        <v>0.79913442915913502</v>
      </c>
    </row>
    <row r="33" spans="1:3" x14ac:dyDescent="0.15">
      <c r="A33" s="60" t="s">
        <v>15</v>
      </c>
      <c r="B33" s="68">
        <v>220868.41448927601</v>
      </c>
      <c r="C33" s="62">
        <v>0.81136896658557101</v>
      </c>
    </row>
    <row r="34" spans="1:3" x14ac:dyDescent="0.15">
      <c r="A34" s="60" t="s">
        <v>16</v>
      </c>
      <c r="B34" s="68">
        <v>231975.67567892501</v>
      </c>
      <c r="C34" s="62">
        <v>0.79545267690608201</v>
      </c>
    </row>
    <row r="35" spans="1:3" x14ac:dyDescent="0.15">
      <c r="A35" s="60" t="s">
        <v>17</v>
      </c>
      <c r="B35" s="68">
        <v>242334.840493055</v>
      </c>
      <c r="C35" s="62">
        <v>0.80318660925627505</v>
      </c>
    </row>
    <row r="36" spans="1:3" x14ac:dyDescent="0.15">
      <c r="A36" s="60" t="s">
        <v>18</v>
      </c>
      <c r="B36" s="68">
        <v>183924.17802768099</v>
      </c>
      <c r="C36" s="62">
        <v>0.78706757839372798</v>
      </c>
    </row>
    <row r="37" spans="1:3" x14ac:dyDescent="0.15">
      <c r="A37" s="60" t="s">
        <v>19</v>
      </c>
      <c r="B37" s="68">
        <v>220279.47815191501</v>
      </c>
      <c r="C37" s="62">
        <v>0.81487037161319997</v>
      </c>
    </row>
    <row r="38" spans="1:3" x14ac:dyDescent="0.15">
      <c r="A38" s="60" t="s">
        <v>20</v>
      </c>
      <c r="B38" s="68">
        <v>199698.16965712301</v>
      </c>
      <c r="C38" s="62">
        <v>0.81428593054202802</v>
      </c>
    </row>
    <row r="39" spans="1:3" x14ac:dyDescent="0.15">
      <c r="A39" s="60"/>
      <c r="B39" s="53"/>
    </row>
  </sheetData>
  <phoneticPr fontId="5" type="noConversion"/>
  <pageMargins left="0.69930555555555596" right="0.69930555555555596"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38"/>
  <sheetViews>
    <sheetView workbookViewId="0">
      <selection activeCell="V14" sqref="V14"/>
    </sheetView>
  </sheetViews>
  <sheetFormatPr defaultColWidth="9" defaultRowHeight="13.5" x14ac:dyDescent="0.15"/>
  <cols>
    <col min="1" max="1" width="9" style="1"/>
    <col min="2" max="3" width="12.625" style="1"/>
    <col min="4" max="16384" width="9" style="1"/>
  </cols>
  <sheetData>
    <row r="1" spans="1:3" s="2" customFormat="1" x14ac:dyDescent="0.15">
      <c r="A1" s="2" t="s">
        <v>24</v>
      </c>
    </row>
    <row r="2" spans="1:3" x14ac:dyDescent="0.15">
      <c r="A2" s="4" t="s">
        <v>25</v>
      </c>
    </row>
    <row r="3" spans="1:3" x14ac:dyDescent="0.15">
      <c r="A3" s="60" t="s">
        <v>2</v>
      </c>
      <c r="B3" s="1" t="s">
        <v>26</v>
      </c>
      <c r="C3" s="1" t="s">
        <v>27</v>
      </c>
    </row>
    <row r="4" spans="1:3" x14ac:dyDescent="0.15">
      <c r="A4" s="56" t="s">
        <v>5</v>
      </c>
      <c r="B4" s="59">
        <v>2727470</v>
      </c>
      <c r="C4" s="67">
        <v>142.89237122314799</v>
      </c>
    </row>
    <row r="5" spans="1:3" x14ac:dyDescent="0.15">
      <c r="A5" s="56" t="s">
        <v>6</v>
      </c>
      <c r="B5" s="59">
        <v>2434912</v>
      </c>
      <c r="C5" s="67">
        <v>140.93640143463</v>
      </c>
    </row>
    <row r="6" spans="1:3" x14ac:dyDescent="0.15">
      <c r="A6" s="56" t="s">
        <v>7</v>
      </c>
      <c r="B6" s="59">
        <v>2822743</v>
      </c>
      <c r="C6" s="67">
        <v>141.592924772109</v>
      </c>
    </row>
    <row r="7" spans="1:3" x14ac:dyDescent="0.15">
      <c r="A7" s="56" t="s">
        <v>8</v>
      </c>
      <c r="B7" s="59">
        <v>2788137</v>
      </c>
      <c r="C7" s="67">
        <v>131.21624261289799</v>
      </c>
    </row>
    <row r="8" spans="1:3" x14ac:dyDescent="0.15">
      <c r="A8" s="56" t="s">
        <v>9</v>
      </c>
      <c r="B8" s="59">
        <v>2822612</v>
      </c>
      <c r="C8" s="67">
        <v>128.39390015347399</v>
      </c>
    </row>
    <row r="9" spans="1:3" x14ac:dyDescent="0.15">
      <c r="A9" s="56" t="s">
        <v>10</v>
      </c>
      <c r="B9" s="59">
        <v>2901094</v>
      </c>
      <c r="C9" s="67">
        <v>145.953631143975</v>
      </c>
    </row>
    <row r="10" spans="1:3" x14ac:dyDescent="0.15">
      <c r="A10" s="56" t="s">
        <v>11</v>
      </c>
      <c r="B10" s="59">
        <v>2891060</v>
      </c>
      <c r="C10" s="67">
        <v>129.720815448313</v>
      </c>
    </row>
    <row r="11" spans="1:3" x14ac:dyDescent="0.15">
      <c r="A11" s="56" t="s">
        <v>12</v>
      </c>
      <c r="B11" s="59">
        <v>2968067</v>
      </c>
      <c r="C11" s="67">
        <v>131.46367385911401</v>
      </c>
    </row>
    <row r="12" spans="1:3" x14ac:dyDescent="0.15">
      <c r="A12" s="56" t="s">
        <v>13</v>
      </c>
      <c r="B12" s="59">
        <v>3107523</v>
      </c>
      <c r="C12" s="67">
        <v>140.537533553251</v>
      </c>
    </row>
    <row r="13" spans="1:3" x14ac:dyDescent="0.15">
      <c r="A13" s="56" t="s">
        <v>14</v>
      </c>
      <c r="B13" s="59">
        <v>3347908</v>
      </c>
      <c r="C13" s="67">
        <v>143.06112239941999</v>
      </c>
    </row>
    <row r="14" spans="1:3" x14ac:dyDescent="0.15">
      <c r="A14" s="56" t="s">
        <v>15</v>
      </c>
      <c r="B14" s="59">
        <v>3305627</v>
      </c>
      <c r="C14" s="67">
        <v>149.138149319327</v>
      </c>
    </row>
    <row r="15" spans="1:3" x14ac:dyDescent="0.15">
      <c r="A15" s="56" t="s">
        <v>16</v>
      </c>
      <c r="B15" s="59">
        <v>3417574</v>
      </c>
      <c r="C15" s="67">
        <v>152.69269984205101</v>
      </c>
    </row>
    <row r="16" spans="1:3" x14ac:dyDescent="0.15">
      <c r="A16" s="56" t="s">
        <v>17</v>
      </c>
      <c r="B16" s="59">
        <v>3768899</v>
      </c>
      <c r="C16" s="67">
        <v>148.73401613044001</v>
      </c>
    </row>
    <row r="17" spans="1:3" x14ac:dyDescent="0.15">
      <c r="A17" s="56" t="s">
        <v>18</v>
      </c>
      <c r="B17" s="59">
        <v>3110731</v>
      </c>
      <c r="C17" s="67">
        <v>134.488835231976</v>
      </c>
    </row>
    <row r="18" spans="1:3" x14ac:dyDescent="0.15">
      <c r="A18" s="56" t="s">
        <v>19</v>
      </c>
      <c r="B18" s="59">
        <v>3765675</v>
      </c>
      <c r="C18" s="67">
        <v>140.570601666367</v>
      </c>
    </row>
    <row r="19" spans="1:3" x14ac:dyDescent="0.15">
      <c r="A19" s="56" t="s">
        <v>20</v>
      </c>
      <c r="B19" s="59">
        <v>3650519</v>
      </c>
      <c r="C19" s="67">
        <v>133.812390884693</v>
      </c>
    </row>
    <row r="21" spans="1:3" x14ac:dyDescent="0.15">
      <c r="A21" s="4" t="s">
        <v>28</v>
      </c>
    </row>
    <row r="22" spans="1:3" x14ac:dyDescent="0.15">
      <c r="A22" s="60" t="s">
        <v>2</v>
      </c>
      <c r="B22" s="1" t="s">
        <v>29</v>
      </c>
      <c r="C22" s="1" t="s">
        <v>30</v>
      </c>
    </row>
    <row r="23" spans="1:3" x14ac:dyDescent="0.15">
      <c r="A23" s="56" t="s">
        <v>5</v>
      </c>
      <c r="B23">
        <v>75.663747307497303</v>
      </c>
      <c r="C23" s="61">
        <v>1.8885179999999999</v>
      </c>
    </row>
    <row r="24" spans="1:3" x14ac:dyDescent="0.15">
      <c r="A24" s="56" t="s">
        <v>6</v>
      </c>
      <c r="B24">
        <v>82.145908174645399</v>
      </c>
      <c r="C24" s="61">
        <v>1.7156830000000001</v>
      </c>
    </row>
    <row r="25" spans="1:3" x14ac:dyDescent="0.15">
      <c r="A25" s="56" t="s">
        <v>7</v>
      </c>
      <c r="B25">
        <v>77.447167817838107</v>
      </c>
      <c r="C25" s="61">
        <v>1.8282510000000001</v>
      </c>
    </row>
    <row r="26" spans="1:3" x14ac:dyDescent="0.15">
      <c r="A26" s="56" t="s">
        <v>8</v>
      </c>
      <c r="B26">
        <v>73.761828901863595</v>
      </c>
      <c r="C26" s="61">
        <v>1.7789170000000001</v>
      </c>
    </row>
    <row r="27" spans="1:3" x14ac:dyDescent="0.15">
      <c r="A27" s="56" t="s">
        <v>9</v>
      </c>
      <c r="B27">
        <v>72.130031536448996</v>
      </c>
      <c r="C27" s="61">
        <v>1.780033</v>
      </c>
    </row>
    <row r="28" spans="1:3" x14ac:dyDescent="0.15">
      <c r="A28" s="56" t="s">
        <v>10</v>
      </c>
      <c r="B28">
        <v>79.501062627862495</v>
      </c>
      <c r="C28" s="61">
        <v>1.8358699999999999</v>
      </c>
    </row>
    <row r="29" spans="1:3" x14ac:dyDescent="0.15">
      <c r="A29" s="56" t="s">
        <v>11</v>
      </c>
      <c r="B29">
        <v>72.711389765554898</v>
      </c>
      <c r="C29" s="61">
        <v>1.7840499999999999</v>
      </c>
    </row>
    <row r="30" spans="1:3" x14ac:dyDescent="0.15">
      <c r="A30" s="56" t="s">
        <v>12</v>
      </c>
      <c r="B30">
        <v>73.027440821350694</v>
      </c>
      <c r="C30" s="61">
        <v>1.800195</v>
      </c>
    </row>
    <row r="31" spans="1:3" x14ac:dyDescent="0.15">
      <c r="A31" s="56" t="s">
        <v>13</v>
      </c>
      <c r="B31">
        <v>77.354128467861699</v>
      </c>
      <c r="C31" s="61">
        <v>1.8168070000000001</v>
      </c>
    </row>
    <row r="32" spans="1:3" x14ac:dyDescent="0.15">
      <c r="A32" s="56" t="s">
        <v>14</v>
      </c>
      <c r="B32">
        <v>78.318721119535198</v>
      </c>
      <c r="C32" s="61">
        <v>1.8266519999999999</v>
      </c>
    </row>
    <row r="33" spans="1:3" x14ac:dyDescent="0.15">
      <c r="A33" s="56" t="s">
        <v>15</v>
      </c>
      <c r="B33">
        <v>80.928426239981903</v>
      </c>
      <c r="C33" s="61">
        <v>1.84284</v>
      </c>
    </row>
    <row r="34" spans="1:3" x14ac:dyDescent="0.15">
      <c r="A34" s="56" t="s">
        <v>16</v>
      </c>
      <c r="B34">
        <v>80.198911934338199</v>
      </c>
      <c r="C34" s="61">
        <v>1.9039239999999999</v>
      </c>
    </row>
    <row r="35" spans="1:3" x14ac:dyDescent="0.15">
      <c r="A35" s="56" t="s">
        <v>17</v>
      </c>
      <c r="B35">
        <v>77.442624989707696</v>
      </c>
      <c r="C35" s="61">
        <v>1.9205700000000001</v>
      </c>
    </row>
    <row r="36" spans="1:3" x14ac:dyDescent="0.15">
      <c r="A36" s="56" t="s">
        <v>18</v>
      </c>
      <c r="B36">
        <v>79.107200660981107</v>
      </c>
      <c r="C36" s="61">
        <v>1.700083</v>
      </c>
    </row>
    <row r="37" spans="1:3" x14ac:dyDescent="0.15">
      <c r="A37" s="56" t="s">
        <v>19</v>
      </c>
      <c r="B37">
        <v>75.047299535646403</v>
      </c>
      <c r="C37" s="61">
        <v>1.8730929999999999</v>
      </c>
    </row>
    <row r="38" spans="1:3" x14ac:dyDescent="0.15">
      <c r="A38" s="56" t="s">
        <v>20</v>
      </c>
      <c r="B38">
        <v>74.232693340822095</v>
      </c>
      <c r="C38" s="61">
        <v>1.8026070000000001</v>
      </c>
    </row>
  </sheetData>
  <phoneticPr fontId="5" type="noConversion"/>
  <pageMargins left="0.69930555555555596" right="0.69930555555555596"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38"/>
  <sheetViews>
    <sheetView workbookViewId="0">
      <selection activeCell="V22" sqref="V22"/>
    </sheetView>
  </sheetViews>
  <sheetFormatPr defaultColWidth="9" defaultRowHeight="13.5" x14ac:dyDescent="0.15"/>
  <cols>
    <col min="1" max="1" width="9" style="1"/>
    <col min="2" max="5" width="12.625" style="1"/>
    <col min="6" max="16384" width="9" style="1"/>
  </cols>
  <sheetData>
    <row r="1" spans="1:4" s="2" customFormat="1" x14ac:dyDescent="0.15">
      <c r="A1" s="2" t="s">
        <v>31</v>
      </c>
    </row>
    <row r="2" spans="1:4" x14ac:dyDescent="0.15">
      <c r="A2" s="4" t="s">
        <v>32</v>
      </c>
    </row>
    <row r="3" spans="1:4" x14ac:dyDescent="0.15">
      <c r="A3" s="60" t="s">
        <v>2</v>
      </c>
      <c r="B3" s="1" t="s">
        <v>33</v>
      </c>
      <c r="C3" s="1" t="s">
        <v>29</v>
      </c>
      <c r="D3" s="1" t="s">
        <v>34</v>
      </c>
    </row>
    <row r="4" spans="1:4" x14ac:dyDescent="0.15">
      <c r="A4" s="56" t="s">
        <v>5</v>
      </c>
      <c r="B4" s="67">
        <v>65.931988113623305</v>
      </c>
      <c r="C4" s="67">
        <v>75.663747307497303</v>
      </c>
      <c r="D4" s="67">
        <v>43.370153445571397</v>
      </c>
    </row>
    <row r="5" spans="1:4" x14ac:dyDescent="0.15">
      <c r="A5" s="56" t="s">
        <v>6</v>
      </c>
      <c r="B5" s="67">
        <v>69.881175433030904</v>
      </c>
      <c r="C5" s="67">
        <v>82.145908174645399</v>
      </c>
      <c r="D5" s="67">
        <v>45.131288417794302</v>
      </c>
    </row>
    <row r="6" spans="1:4" x14ac:dyDescent="0.15">
      <c r="A6" s="56" t="s">
        <v>7</v>
      </c>
      <c r="B6" s="67">
        <v>67.310640485985004</v>
      </c>
      <c r="C6" s="67">
        <v>77.447167817838107</v>
      </c>
      <c r="D6" s="67">
        <v>43.559763846166</v>
      </c>
    </row>
    <row r="7" spans="1:4" x14ac:dyDescent="0.15">
      <c r="A7" s="56" t="s">
        <v>8</v>
      </c>
      <c r="B7" s="67">
        <v>63.7822132769315</v>
      </c>
      <c r="C7" s="67">
        <v>73.761828901863595</v>
      </c>
      <c r="D7" s="67">
        <v>41.3335331605984</v>
      </c>
    </row>
    <row r="8" spans="1:4" x14ac:dyDescent="0.15">
      <c r="A8" s="56" t="s">
        <v>9</v>
      </c>
      <c r="B8" s="67">
        <v>62.330810110497303</v>
      </c>
      <c r="C8" s="67">
        <v>72.130031536448996</v>
      </c>
      <c r="D8" s="67">
        <v>40.078546260026201</v>
      </c>
    </row>
    <row r="9" spans="1:4" x14ac:dyDescent="0.15">
      <c r="A9" s="56" t="s">
        <v>10</v>
      </c>
      <c r="B9" s="67">
        <v>68.723859469283198</v>
      </c>
      <c r="C9" s="67">
        <v>79.501062627862495</v>
      </c>
      <c r="D9" s="67">
        <v>42.841637261197</v>
      </c>
    </row>
    <row r="10" spans="1:4" x14ac:dyDescent="0.15">
      <c r="A10" s="56" t="s">
        <v>11</v>
      </c>
      <c r="B10" s="67">
        <v>63.2735492047752</v>
      </c>
      <c r="C10" s="67">
        <v>72.711389765554898</v>
      </c>
      <c r="D10" s="67">
        <v>42.660379157857001</v>
      </c>
    </row>
    <row r="11" spans="1:4" x14ac:dyDescent="0.15">
      <c r="A11" s="56" t="s">
        <v>12</v>
      </c>
      <c r="B11" s="67">
        <v>63.565494845606501</v>
      </c>
      <c r="C11" s="67">
        <v>73.027440821350694</v>
      </c>
      <c r="D11" s="67">
        <v>42.663509747288202</v>
      </c>
    </row>
    <row r="12" spans="1:4" x14ac:dyDescent="0.15">
      <c r="A12" s="56" t="s">
        <v>13</v>
      </c>
      <c r="B12" s="67">
        <v>67.180488043275503</v>
      </c>
      <c r="C12" s="67">
        <v>77.354128467861699</v>
      </c>
      <c r="D12" s="67">
        <v>44.054623350353502</v>
      </c>
    </row>
    <row r="13" spans="1:4" x14ac:dyDescent="0.15">
      <c r="A13" s="56" t="s">
        <v>14</v>
      </c>
      <c r="B13" s="67">
        <v>67.6330302183963</v>
      </c>
      <c r="C13" s="67">
        <v>78.318721119535198</v>
      </c>
      <c r="D13" s="67">
        <v>43.837437803644399</v>
      </c>
    </row>
    <row r="14" spans="1:4" x14ac:dyDescent="0.15">
      <c r="A14" s="56" t="s">
        <v>15</v>
      </c>
      <c r="B14" s="67">
        <v>70.183871655053395</v>
      </c>
      <c r="C14" s="67">
        <v>80.928426239981903</v>
      </c>
      <c r="D14" s="67">
        <v>44.672536717847997</v>
      </c>
    </row>
    <row r="15" spans="1:4" x14ac:dyDescent="0.15">
      <c r="A15" s="56" t="s">
        <v>16</v>
      </c>
      <c r="B15" s="67">
        <v>70.445239561865904</v>
      </c>
      <c r="C15" s="67">
        <v>80.198911934338199</v>
      </c>
      <c r="D15" s="67">
        <v>47.825777448695099</v>
      </c>
    </row>
    <row r="16" spans="1:4" x14ac:dyDescent="0.15">
      <c r="A16" s="56" t="s">
        <v>17</v>
      </c>
      <c r="B16" s="67">
        <v>68.006892692295906</v>
      </c>
      <c r="C16" s="67">
        <v>77.442624989707696</v>
      </c>
      <c r="D16" s="67">
        <v>45.421806087528999</v>
      </c>
    </row>
    <row r="17" spans="1:5" x14ac:dyDescent="0.15">
      <c r="A17" s="56" t="s">
        <v>18</v>
      </c>
      <c r="B17" s="67">
        <v>68.236609482836997</v>
      </c>
      <c r="C17" s="67">
        <v>79.107200660981107</v>
      </c>
      <c r="D17" s="67">
        <v>45.251718331133603</v>
      </c>
    </row>
    <row r="18" spans="1:5" x14ac:dyDescent="0.15">
      <c r="A18" s="56" t="s">
        <v>19</v>
      </c>
      <c r="B18" s="67">
        <v>65.882409486559595</v>
      </c>
      <c r="C18" s="67">
        <v>75.047299535646403</v>
      </c>
      <c r="D18" s="67">
        <v>42.849439797847403</v>
      </c>
    </row>
    <row r="19" spans="1:5" x14ac:dyDescent="0.15">
      <c r="A19" s="56" t="s">
        <v>20</v>
      </c>
      <c r="B19" s="67">
        <v>65.029563540414102</v>
      </c>
      <c r="C19" s="67">
        <v>74.232693340822095</v>
      </c>
      <c r="D19" s="67">
        <v>42.128746025683597</v>
      </c>
    </row>
    <row r="21" spans="1:5" x14ac:dyDescent="0.15">
      <c r="A21" s="4" t="s">
        <v>35</v>
      </c>
    </row>
    <row r="22" spans="1:5" x14ac:dyDescent="0.15">
      <c r="A22" s="60" t="s">
        <v>2</v>
      </c>
      <c r="B22" s="1" t="s">
        <v>36</v>
      </c>
      <c r="C22" s="1" t="s">
        <v>37</v>
      </c>
      <c r="D22" s="1" t="s">
        <v>38</v>
      </c>
      <c r="E22" s="1" t="s">
        <v>39</v>
      </c>
    </row>
    <row r="23" spans="1:5" x14ac:dyDescent="0.15">
      <c r="A23" s="56" t="s">
        <v>5</v>
      </c>
      <c r="B23" s="61">
        <v>1.500021</v>
      </c>
      <c r="C23" s="61">
        <v>1.854255</v>
      </c>
      <c r="D23" s="67">
        <v>31.0544802549995</v>
      </c>
      <c r="E23" s="67">
        <v>46.369590058299998</v>
      </c>
    </row>
    <row r="24" spans="1:5" x14ac:dyDescent="0.15">
      <c r="A24" s="56" t="s">
        <v>6</v>
      </c>
      <c r="B24" s="61">
        <v>1.51091</v>
      </c>
      <c r="C24" s="61">
        <v>1.894612</v>
      </c>
      <c r="D24" s="67">
        <v>32.171141814830399</v>
      </c>
      <c r="E24" s="67">
        <v>49.103151469324303</v>
      </c>
    </row>
    <row r="25" spans="1:5" x14ac:dyDescent="0.15">
      <c r="A25" s="56" t="s">
        <v>7</v>
      </c>
      <c r="B25" s="61">
        <v>1.47685</v>
      </c>
      <c r="C25" s="61">
        <v>1.8571470000000001</v>
      </c>
      <c r="D25" s="67">
        <v>31.65082764101</v>
      </c>
      <c r="E25" s="67">
        <v>47.007789031125903</v>
      </c>
    </row>
    <row r="26" spans="1:5" x14ac:dyDescent="0.15">
      <c r="A26" s="56" t="s">
        <v>8</v>
      </c>
      <c r="B26" s="61">
        <v>1.4874039999999999</v>
      </c>
      <c r="C26" s="61">
        <v>1.8472109999999999</v>
      </c>
      <c r="D26" s="67">
        <v>29.9527666612152</v>
      </c>
      <c r="E26" s="67">
        <v>44.652428165681201</v>
      </c>
    </row>
    <row r="27" spans="1:5" x14ac:dyDescent="0.15">
      <c r="A27" s="56" t="s">
        <v>9</v>
      </c>
      <c r="B27" s="61">
        <v>1.488334</v>
      </c>
      <c r="C27" s="61">
        <v>1.831596</v>
      </c>
      <c r="D27" s="67">
        <v>29.158520252497599</v>
      </c>
      <c r="E27" s="67">
        <v>43.891195443299097</v>
      </c>
    </row>
    <row r="28" spans="1:5" x14ac:dyDescent="0.15">
      <c r="A28" s="56" t="s">
        <v>10</v>
      </c>
      <c r="B28" s="61">
        <v>1.4932319999999999</v>
      </c>
      <c r="C28" s="61">
        <v>1.8409960000000001</v>
      </c>
      <c r="D28" s="67">
        <v>31.347564493139298</v>
      </c>
      <c r="E28" s="67">
        <v>50.068251286258104</v>
      </c>
    </row>
    <row r="29" spans="1:5" x14ac:dyDescent="0.15">
      <c r="A29" s="56" t="s">
        <v>11</v>
      </c>
      <c r="B29" s="61">
        <v>1.5176959999999999</v>
      </c>
      <c r="C29" s="61">
        <v>1.8596330000000001</v>
      </c>
      <c r="D29" s="67">
        <v>30.508049060569199</v>
      </c>
      <c r="E29" s="67">
        <v>43.419116031365498</v>
      </c>
    </row>
    <row r="30" spans="1:5" x14ac:dyDescent="0.15">
      <c r="A30" s="56" t="s">
        <v>12</v>
      </c>
      <c r="B30" s="61">
        <v>1.528014</v>
      </c>
      <c r="C30" s="61">
        <v>1.8647940000000001</v>
      </c>
      <c r="D30" s="67">
        <v>30.774862635262998</v>
      </c>
      <c r="E30" s="67">
        <v>43.934703604874898</v>
      </c>
    </row>
    <row r="31" spans="1:5" x14ac:dyDescent="0.15">
      <c r="A31" s="56" t="s">
        <v>13</v>
      </c>
      <c r="B31" s="61">
        <v>1.5088729999999999</v>
      </c>
      <c r="C31" s="61">
        <v>1.8422510000000001</v>
      </c>
      <c r="D31" s="67">
        <v>32.603862185033499</v>
      </c>
      <c r="E31" s="67">
        <v>47.604328321214602</v>
      </c>
    </row>
    <row r="32" spans="1:5" x14ac:dyDescent="0.15">
      <c r="A32" s="56" t="s">
        <v>14</v>
      </c>
      <c r="B32" s="61">
        <v>1.5051209999999999</v>
      </c>
      <c r="C32" s="61">
        <v>1.85927</v>
      </c>
      <c r="D32" s="67">
        <v>32.530622320996201</v>
      </c>
      <c r="E32" s="67">
        <v>47.984429816467703</v>
      </c>
    </row>
    <row r="33" spans="1:5" x14ac:dyDescent="0.15">
      <c r="A33" s="56" t="s">
        <v>15</v>
      </c>
      <c r="B33" s="61">
        <v>1.5396399999999999</v>
      </c>
      <c r="C33" s="61">
        <v>1.830811</v>
      </c>
      <c r="D33" s="67">
        <v>33.0328927539625</v>
      </c>
      <c r="E33" s="67">
        <v>50.547126808924503</v>
      </c>
    </row>
    <row r="34" spans="1:5" x14ac:dyDescent="0.15">
      <c r="A34" s="56" t="s">
        <v>16</v>
      </c>
      <c r="B34" s="61">
        <v>1.5964320000000001</v>
      </c>
      <c r="C34" s="61">
        <v>1.8502590000000001</v>
      </c>
      <c r="D34" s="67">
        <v>34.100081030855399</v>
      </c>
      <c r="E34" s="67">
        <v>49.241280336602401</v>
      </c>
    </row>
    <row r="35" spans="1:5" x14ac:dyDescent="0.15">
      <c r="A35" s="56" t="s">
        <v>17</v>
      </c>
      <c r="B35" s="61">
        <v>1.5680499999999999</v>
      </c>
      <c r="C35" s="61">
        <v>1.8992849999999999</v>
      </c>
      <c r="D35" s="67">
        <v>32.824169370786599</v>
      </c>
      <c r="E35" s="67">
        <v>45.943912441380803</v>
      </c>
    </row>
    <row r="36" spans="1:5" x14ac:dyDescent="0.15">
      <c r="A36" s="56" t="s">
        <v>18</v>
      </c>
      <c r="B36" s="61">
        <v>1.564395</v>
      </c>
      <c r="C36" s="61">
        <v>1.8939809999999999</v>
      </c>
      <c r="D36" s="67">
        <v>32.114826078495398</v>
      </c>
      <c r="E36" s="67">
        <v>46.766574993735397</v>
      </c>
    </row>
    <row r="37" spans="1:5" x14ac:dyDescent="0.15">
      <c r="A37" s="56" t="s">
        <v>19</v>
      </c>
      <c r="B37" s="61">
        <v>1.549463</v>
      </c>
      <c r="C37" s="61">
        <v>1.844039</v>
      </c>
      <c r="D37" s="67">
        <v>31.219723204324101</v>
      </c>
      <c r="E37" s="67">
        <v>45.7049167667669</v>
      </c>
    </row>
    <row r="38" spans="1:5" x14ac:dyDescent="0.15">
      <c r="A38" s="56" t="s">
        <v>20</v>
      </c>
      <c r="B38" s="61">
        <v>1.537588</v>
      </c>
      <c r="C38" s="61">
        <v>1.8343400000000001</v>
      </c>
      <c r="D38" s="67">
        <v>31.038920201783501</v>
      </c>
      <c r="E38" s="67">
        <v>44.958140425968303</v>
      </c>
    </row>
  </sheetData>
  <phoneticPr fontId="5" type="noConversion"/>
  <pageMargins left="0.69930555555555596" right="0.69930555555555596" top="0.75" bottom="0.75" header="0.3" footer="0.3"/>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C3020"/>
  <sheetViews>
    <sheetView topLeftCell="A7" workbookViewId="0">
      <selection activeCell="U21" sqref="U21"/>
    </sheetView>
  </sheetViews>
  <sheetFormatPr defaultColWidth="9" defaultRowHeight="13.5" x14ac:dyDescent="0.15"/>
  <cols>
    <col min="1" max="2" width="9" style="1"/>
    <col min="3" max="3" width="13.75" style="1"/>
    <col min="4" max="16384" width="9" style="1"/>
  </cols>
  <sheetData>
    <row r="1" spans="1:3" s="2" customFormat="1" x14ac:dyDescent="0.15">
      <c r="A1" s="2" t="s">
        <v>40</v>
      </c>
    </row>
    <row r="2" spans="1:3" x14ac:dyDescent="0.15">
      <c r="A2" s="4" t="s">
        <v>41</v>
      </c>
    </row>
    <row r="3" spans="1:3" x14ac:dyDescent="0.15">
      <c r="A3" s="1" t="s">
        <v>42</v>
      </c>
      <c r="B3" s="1" t="s">
        <v>43</v>
      </c>
      <c r="C3" s="1" t="s">
        <v>44</v>
      </c>
    </row>
    <row r="4" spans="1:3" x14ac:dyDescent="0.15">
      <c r="A4">
        <v>5143</v>
      </c>
      <c r="B4" s="59">
        <v>13065</v>
      </c>
      <c r="C4" s="66">
        <v>425924.99310000002</v>
      </c>
    </row>
    <row r="5" spans="1:3" x14ac:dyDescent="0.15">
      <c r="A5">
        <v>7990</v>
      </c>
      <c r="B5" s="59">
        <v>1294</v>
      </c>
      <c r="C5" s="66">
        <v>56323.5942</v>
      </c>
    </row>
    <row r="6" spans="1:3" x14ac:dyDescent="0.15">
      <c r="A6">
        <v>7913</v>
      </c>
      <c r="B6" s="59">
        <v>4505</v>
      </c>
      <c r="C6" s="66">
        <v>64265.886899999998</v>
      </c>
    </row>
    <row r="7" spans="1:3" x14ac:dyDescent="0.15">
      <c r="A7">
        <v>6374</v>
      </c>
      <c r="B7" s="59">
        <v>4973</v>
      </c>
      <c r="C7" s="66">
        <v>153449.6643</v>
      </c>
    </row>
    <row r="8" spans="1:3" x14ac:dyDescent="0.15">
      <c r="A8">
        <v>7542</v>
      </c>
      <c r="B8" s="59">
        <v>1050</v>
      </c>
      <c r="C8" s="66">
        <v>107730.7392</v>
      </c>
    </row>
    <row r="9" spans="1:3" x14ac:dyDescent="0.15">
      <c r="A9">
        <v>5524</v>
      </c>
      <c r="B9" s="59">
        <v>9484</v>
      </c>
      <c r="C9" s="66">
        <v>133519.85500000001</v>
      </c>
    </row>
    <row r="10" spans="1:3" x14ac:dyDescent="0.15">
      <c r="A10">
        <v>5480</v>
      </c>
      <c r="B10" s="59">
        <v>7006</v>
      </c>
      <c r="C10" s="66">
        <v>115796.77370000001</v>
      </c>
    </row>
    <row r="11" spans="1:3" x14ac:dyDescent="0.15">
      <c r="A11">
        <v>6881</v>
      </c>
      <c r="B11" s="59">
        <v>6618</v>
      </c>
      <c r="C11" s="66">
        <v>97810.544200000004</v>
      </c>
    </row>
    <row r="12" spans="1:3" x14ac:dyDescent="0.15">
      <c r="A12">
        <v>8537</v>
      </c>
      <c r="B12" s="59">
        <v>1135</v>
      </c>
      <c r="C12" s="66">
        <v>61153.692799999997</v>
      </c>
    </row>
    <row r="13" spans="1:3" x14ac:dyDescent="0.15">
      <c r="A13">
        <v>5718</v>
      </c>
      <c r="B13" s="59">
        <v>7520</v>
      </c>
      <c r="C13" s="66">
        <v>146981.2856</v>
      </c>
    </row>
    <row r="14" spans="1:3" x14ac:dyDescent="0.15">
      <c r="A14">
        <v>7281</v>
      </c>
      <c r="B14" s="59">
        <v>1935</v>
      </c>
      <c r="C14" s="66">
        <v>106974.3308</v>
      </c>
    </row>
    <row r="15" spans="1:3" x14ac:dyDescent="0.15">
      <c r="A15">
        <v>5795</v>
      </c>
      <c r="B15" s="59">
        <v>4141</v>
      </c>
      <c r="C15" s="66">
        <v>158081.5312</v>
      </c>
    </row>
    <row r="16" spans="1:3" x14ac:dyDescent="0.15">
      <c r="A16">
        <v>8161</v>
      </c>
      <c r="B16" s="59">
        <v>7060</v>
      </c>
      <c r="C16" s="66">
        <v>88960.521399999998</v>
      </c>
    </row>
    <row r="17" spans="1:3" x14ac:dyDescent="0.15">
      <c r="A17">
        <v>8210</v>
      </c>
      <c r="B17" s="59">
        <v>4779</v>
      </c>
      <c r="C17" s="66">
        <v>59719.322800000002</v>
      </c>
    </row>
    <row r="18" spans="1:3" x14ac:dyDescent="0.15">
      <c r="A18">
        <v>8123</v>
      </c>
      <c r="B18" s="59">
        <v>2988</v>
      </c>
      <c r="C18" s="66">
        <v>87490.42</v>
      </c>
    </row>
    <row r="19" spans="1:3" x14ac:dyDescent="0.15">
      <c r="A19">
        <v>5593</v>
      </c>
      <c r="B19" s="59">
        <v>7270</v>
      </c>
      <c r="C19" s="66">
        <v>169439.79120000001</v>
      </c>
    </row>
    <row r="20" spans="1:3" x14ac:dyDescent="0.15">
      <c r="A20">
        <v>9812</v>
      </c>
      <c r="B20" s="59">
        <v>2068</v>
      </c>
      <c r="C20" s="66">
        <v>40728.879999999997</v>
      </c>
    </row>
    <row r="21" spans="1:3" x14ac:dyDescent="0.15">
      <c r="A21">
        <v>8412</v>
      </c>
      <c r="B21" s="59">
        <v>8449</v>
      </c>
      <c r="C21" s="66">
        <v>145103.85750000001</v>
      </c>
    </row>
    <row r="22" spans="1:3" x14ac:dyDescent="0.15">
      <c r="A22">
        <v>8164</v>
      </c>
      <c r="B22" s="59">
        <v>1812</v>
      </c>
      <c r="C22" s="66">
        <v>77101.259000000005</v>
      </c>
    </row>
    <row r="23" spans="1:3" x14ac:dyDescent="0.15">
      <c r="A23">
        <v>6446</v>
      </c>
      <c r="B23" s="59">
        <v>7659</v>
      </c>
      <c r="C23" s="66">
        <v>210187.97560000001</v>
      </c>
    </row>
    <row r="24" spans="1:3" x14ac:dyDescent="0.15">
      <c r="A24">
        <v>6996</v>
      </c>
      <c r="B24" s="59">
        <v>16259</v>
      </c>
      <c r="C24" s="66">
        <v>729413.87930000003</v>
      </c>
    </row>
    <row r="25" spans="1:3" x14ac:dyDescent="0.15">
      <c r="A25">
        <v>5356</v>
      </c>
      <c r="B25" s="59">
        <v>12045</v>
      </c>
      <c r="C25" s="66">
        <v>172756.76</v>
      </c>
    </row>
    <row r="26" spans="1:3" x14ac:dyDescent="0.15">
      <c r="A26">
        <v>9275</v>
      </c>
      <c r="B26" s="59">
        <v>2477</v>
      </c>
      <c r="C26" s="66">
        <v>95063.977499999994</v>
      </c>
    </row>
    <row r="27" spans="1:3" x14ac:dyDescent="0.15">
      <c r="A27">
        <v>8369</v>
      </c>
      <c r="B27" s="59">
        <v>3147</v>
      </c>
      <c r="C27" s="66">
        <v>117169.6262</v>
      </c>
    </row>
    <row r="28" spans="1:3" x14ac:dyDescent="0.15">
      <c r="A28">
        <v>6468</v>
      </c>
      <c r="B28" s="59">
        <v>7632</v>
      </c>
      <c r="C28" s="66">
        <v>138861.73560000001</v>
      </c>
    </row>
    <row r="29" spans="1:3" x14ac:dyDescent="0.15">
      <c r="A29">
        <v>8361</v>
      </c>
      <c r="B29" s="59">
        <v>3540</v>
      </c>
      <c r="C29" s="66">
        <v>77610.393700000001</v>
      </c>
    </row>
    <row r="30" spans="1:3" x14ac:dyDescent="0.15">
      <c r="A30">
        <v>5371</v>
      </c>
      <c r="B30" s="59">
        <v>14732</v>
      </c>
      <c r="C30" s="66">
        <v>440233.29869999998</v>
      </c>
    </row>
    <row r="31" spans="1:3" x14ac:dyDescent="0.15">
      <c r="A31">
        <v>7383</v>
      </c>
      <c r="B31" s="59">
        <v>26865</v>
      </c>
      <c r="C31" s="66">
        <v>884496.20059999998</v>
      </c>
    </row>
    <row r="32" spans="1:3" x14ac:dyDescent="0.15">
      <c r="A32">
        <v>6715</v>
      </c>
      <c r="B32" s="59">
        <v>5099</v>
      </c>
      <c r="C32" s="66">
        <v>109719.45</v>
      </c>
    </row>
    <row r="33" spans="1:3" x14ac:dyDescent="0.15">
      <c r="A33">
        <v>7094</v>
      </c>
      <c r="B33" s="59">
        <v>12581</v>
      </c>
      <c r="C33" s="66">
        <v>179163.73809999999</v>
      </c>
    </row>
    <row r="34" spans="1:3" x14ac:dyDescent="0.15">
      <c r="A34">
        <v>9258</v>
      </c>
      <c r="B34">
        <v>290</v>
      </c>
      <c r="C34" s="66">
        <v>20838.867999999999</v>
      </c>
    </row>
    <row r="35" spans="1:3" x14ac:dyDescent="0.15">
      <c r="A35">
        <v>8404</v>
      </c>
      <c r="B35" s="59">
        <v>8110</v>
      </c>
      <c r="C35" s="66">
        <v>54566.951200000003</v>
      </c>
    </row>
    <row r="36" spans="1:3" x14ac:dyDescent="0.15">
      <c r="A36">
        <v>5101</v>
      </c>
      <c r="B36" s="59">
        <v>16546</v>
      </c>
      <c r="C36" s="66">
        <v>433004.44500000001</v>
      </c>
    </row>
    <row r="37" spans="1:3" x14ac:dyDescent="0.15">
      <c r="A37">
        <v>6766</v>
      </c>
      <c r="B37" s="59">
        <v>3608</v>
      </c>
      <c r="C37" s="66">
        <v>46667.562700000002</v>
      </c>
    </row>
    <row r="38" spans="1:3" x14ac:dyDescent="0.15">
      <c r="A38">
        <v>7513</v>
      </c>
      <c r="B38" s="59">
        <v>4251</v>
      </c>
      <c r="C38" s="66">
        <v>118574.3475</v>
      </c>
    </row>
    <row r="39" spans="1:3" x14ac:dyDescent="0.15">
      <c r="A39">
        <v>5212</v>
      </c>
      <c r="B39" s="59">
        <v>19543</v>
      </c>
      <c r="C39" s="66">
        <v>212018.13250000001</v>
      </c>
    </row>
    <row r="40" spans="1:3" x14ac:dyDescent="0.15">
      <c r="A40">
        <v>8501</v>
      </c>
      <c r="B40" s="59">
        <v>2902</v>
      </c>
      <c r="C40" s="66">
        <v>96004.654999999999</v>
      </c>
    </row>
    <row r="41" spans="1:3" x14ac:dyDescent="0.15">
      <c r="A41">
        <v>6540</v>
      </c>
      <c r="B41" s="59">
        <v>6142</v>
      </c>
      <c r="C41" s="66">
        <v>170687.63370000001</v>
      </c>
    </row>
    <row r="42" spans="1:3" x14ac:dyDescent="0.15">
      <c r="A42">
        <v>7682</v>
      </c>
      <c r="B42" s="59">
        <v>3008</v>
      </c>
      <c r="C42" s="66">
        <v>102155.12209999999</v>
      </c>
    </row>
    <row r="43" spans="1:3" x14ac:dyDescent="0.15">
      <c r="A43">
        <v>6254</v>
      </c>
      <c r="B43" s="59">
        <v>7879</v>
      </c>
      <c r="C43" s="66">
        <v>222851.42499999999</v>
      </c>
    </row>
    <row r="44" spans="1:3" x14ac:dyDescent="0.15">
      <c r="A44">
        <v>9401</v>
      </c>
      <c r="B44" s="59">
        <v>2213</v>
      </c>
      <c r="C44" s="66">
        <v>59504.386599999998</v>
      </c>
    </row>
    <row r="45" spans="1:3" x14ac:dyDescent="0.15">
      <c r="A45">
        <v>6556</v>
      </c>
      <c r="B45" s="59">
        <v>6327</v>
      </c>
      <c r="C45" s="66">
        <v>153215.67749999999</v>
      </c>
    </row>
    <row r="46" spans="1:3" x14ac:dyDescent="0.15">
      <c r="A46">
        <v>8114</v>
      </c>
      <c r="B46" s="59">
        <v>15879</v>
      </c>
      <c r="C46" s="66">
        <v>279453.28999999998</v>
      </c>
    </row>
    <row r="47" spans="1:3" x14ac:dyDescent="0.15">
      <c r="A47">
        <v>7543</v>
      </c>
      <c r="B47" s="59">
        <v>2186</v>
      </c>
      <c r="C47" s="66">
        <v>107748.7592</v>
      </c>
    </row>
    <row r="48" spans="1:3" x14ac:dyDescent="0.15">
      <c r="A48">
        <v>7573</v>
      </c>
      <c r="B48" s="59">
        <v>4377</v>
      </c>
      <c r="C48" s="66">
        <v>124033.99619999999</v>
      </c>
    </row>
    <row r="49" spans="1:3" x14ac:dyDescent="0.15">
      <c r="A49">
        <v>9389</v>
      </c>
      <c r="B49" s="59">
        <v>1361</v>
      </c>
      <c r="C49" s="66">
        <v>98765.133300000001</v>
      </c>
    </row>
    <row r="50" spans="1:3" x14ac:dyDescent="0.15">
      <c r="A50">
        <v>7286</v>
      </c>
      <c r="B50" s="59">
        <v>3927</v>
      </c>
      <c r="C50" s="66">
        <v>300794.33620000002</v>
      </c>
    </row>
    <row r="51" spans="1:3" x14ac:dyDescent="0.15">
      <c r="A51">
        <v>6992</v>
      </c>
      <c r="B51" s="59">
        <v>8035</v>
      </c>
      <c r="C51" s="66">
        <v>259986.80369999999</v>
      </c>
    </row>
    <row r="52" spans="1:3" x14ac:dyDescent="0.15">
      <c r="A52">
        <v>7096</v>
      </c>
      <c r="B52" s="59">
        <v>11135</v>
      </c>
      <c r="C52" s="66">
        <v>762380.40500000003</v>
      </c>
    </row>
    <row r="53" spans="1:3" x14ac:dyDescent="0.15">
      <c r="A53">
        <v>6248</v>
      </c>
      <c r="B53" s="59">
        <v>9902</v>
      </c>
      <c r="C53" s="66">
        <v>226005.33809999999</v>
      </c>
    </row>
    <row r="54" spans="1:3" x14ac:dyDescent="0.15">
      <c r="A54">
        <v>9359</v>
      </c>
      <c r="B54" s="59">
        <v>2549</v>
      </c>
      <c r="C54" s="66">
        <v>69684.5</v>
      </c>
    </row>
    <row r="55" spans="1:3" x14ac:dyDescent="0.15">
      <c r="A55">
        <v>8526</v>
      </c>
      <c r="B55" s="59">
        <v>4765</v>
      </c>
      <c r="C55" s="66">
        <v>130476.68369999999</v>
      </c>
    </row>
    <row r="56" spans="1:3" x14ac:dyDescent="0.15">
      <c r="A56">
        <v>7003</v>
      </c>
      <c r="B56" s="59">
        <v>6678</v>
      </c>
      <c r="C56" s="66">
        <v>119285.6756</v>
      </c>
    </row>
    <row r="57" spans="1:3" x14ac:dyDescent="0.15">
      <c r="A57">
        <v>8438</v>
      </c>
      <c r="B57" s="59">
        <v>15897</v>
      </c>
      <c r="C57" s="66">
        <v>744421.57369999995</v>
      </c>
    </row>
    <row r="58" spans="1:3" x14ac:dyDescent="0.15">
      <c r="A58">
        <v>7265</v>
      </c>
      <c r="B58" s="59">
        <v>1546</v>
      </c>
      <c r="C58" s="66">
        <v>130111.5166</v>
      </c>
    </row>
    <row r="59" spans="1:3" x14ac:dyDescent="0.15">
      <c r="A59">
        <v>5197</v>
      </c>
      <c r="B59" s="59">
        <v>29336</v>
      </c>
      <c r="C59" s="66">
        <v>470170.78810000001</v>
      </c>
    </row>
    <row r="60" spans="1:3" x14ac:dyDescent="0.15">
      <c r="A60">
        <v>7404</v>
      </c>
      <c r="B60" s="59">
        <v>6634</v>
      </c>
      <c r="C60" s="66">
        <v>185116.45809999999</v>
      </c>
    </row>
    <row r="61" spans="1:3" x14ac:dyDescent="0.15">
      <c r="A61">
        <v>8346</v>
      </c>
      <c r="B61" s="59">
        <v>2724</v>
      </c>
      <c r="C61" s="66">
        <v>45465.613299999997</v>
      </c>
    </row>
    <row r="62" spans="1:3" x14ac:dyDescent="0.15">
      <c r="A62">
        <v>5119</v>
      </c>
      <c r="B62" s="59">
        <v>10175</v>
      </c>
      <c r="C62" s="66">
        <v>263502.17619999999</v>
      </c>
    </row>
    <row r="63" spans="1:3" x14ac:dyDescent="0.15">
      <c r="A63">
        <v>6779</v>
      </c>
      <c r="B63" s="59">
        <v>6600</v>
      </c>
      <c r="C63" s="66">
        <v>114373.5925</v>
      </c>
    </row>
    <row r="64" spans="1:3" x14ac:dyDescent="0.15">
      <c r="A64">
        <v>7526</v>
      </c>
      <c r="B64" s="59">
        <v>1367</v>
      </c>
      <c r="C64" s="66">
        <v>52247.135000000002</v>
      </c>
    </row>
    <row r="65" spans="1:3" x14ac:dyDescent="0.15">
      <c r="A65">
        <v>7630</v>
      </c>
      <c r="B65" s="59">
        <v>5202</v>
      </c>
      <c r="C65" s="66">
        <v>104615.8325</v>
      </c>
    </row>
    <row r="66" spans="1:3" x14ac:dyDescent="0.15">
      <c r="A66">
        <v>5802</v>
      </c>
      <c r="B66" s="59">
        <v>7418</v>
      </c>
      <c r="C66" s="66">
        <v>210045.98499999999</v>
      </c>
    </row>
    <row r="67" spans="1:3" x14ac:dyDescent="0.15">
      <c r="A67">
        <v>5390</v>
      </c>
      <c r="B67" s="59">
        <v>16555</v>
      </c>
      <c r="C67" s="66">
        <v>243686.22560000001</v>
      </c>
    </row>
    <row r="68" spans="1:3" x14ac:dyDescent="0.15">
      <c r="A68">
        <v>7392</v>
      </c>
      <c r="B68" s="59">
        <v>3130</v>
      </c>
      <c r="C68" s="66">
        <v>127226.63250000001</v>
      </c>
    </row>
    <row r="69" spans="1:3" x14ac:dyDescent="0.15">
      <c r="A69">
        <v>7409</v>
      </c>
      <c r="B69">
        <v>232</v>
      </c>
      <c r="C69" s="66">
        <v>117137.9181</v>
      </c>
    </row>
    <row r="70" spans="1:3" x14ac:dyDescent="0.15">
      <c r="A70">
        <v>7801</v>
      </c>
      <c r="B70" s="59">
        <v>4767</v>
      </c>
      <c r="C70" s="66">
        <v>142362.2058</v>
      </c>
    </row>
    <row r="71" spans="1:3" x14ac:dyDescent="0.15">
      <c r="A71">
        <v>5266</v>
      </c>
      <c r="B71" s="59">
        <v>25794</v>
      </c>
      <c r="C71" s="66">
        <v>516245.26429999998</v>
      </c>
    </row>
    <row r="72" spans="1:3" x14ac:dyDescent="0.15">
      <c r="A72">
        <v>6407</v>
      </c>
      <c r="B72" s="59">
        <v>4886</v>
      </c>
      <c r="C72" s="66">
        <v>484844.79430000001</v>
      </c>
    </row>
    <row r="73" spans="1:3" x14ac:dyDescent="0.15">
      <c r="A73">
        <v>7593</v>
      </c>
      <c r="B73" s="59">
        <v>4946</v>
      </c>
      <c r="C73" s="66">
        <v>82937.11</v>
      </c>
    </row>
    <row r="74" spans="1:3" x14ac:dyDescent="0.15">
      <c r="A74">
        <v>9180</v>
      </c>
      <c r="B74" s="59">
        <v>1966</v>
      </c>
      <c r="C74" s="66">
        <v>50659.724999999999</v>
      </c>
    </row>
    <row r="75" spans="1:3" x14ac:dyDescent="0.15">
      <c r="A75">
        <v>9695</v>
      </c>
      <c r="B75" s="59">
        <v>3655</v>
      </c>
      <c r="C75" s="66">
        <v>86345.84</v>
      </c>
    </row>
    <row r="76" spans="1:3" x14ac:dyDescent="0.15">
      <c r="A76">
        <v>5465</v>
      </c>
      <c r="B76" s="59">
        <v>13128</v>
      </c>
      <c r="C76" s="66">
        <v>284975.06060000003</v>
      </c>
    </row>
    <row r="77" spans="1:3" x14ac:dyDescent="0.15">
      <c r="A77">
        <v>8212</v>
      </c>
      <c r="B77" s="59">
        <v>4722</v>
      </c>
      <c r="C77" s="66">
        <v>111653.3942</v>
      </c>
    </row>
    <row r="78" spans="1:3" x14ac:dyDescent="0.15">
      <c r="A78">
        <v>7405</v>
      </c>
      <c r="B78" s="59">
        <v>2626</v>
      </c>
      <c r="C78" s="66">
        <v>91176.782500000001</v>
      </c>
    </row>
    <row r="79" spans="1:3" x14ac:dyDescent="0.15">
      <c r="A79">
        <v>7664</v>
      </c>
      <c r="B79" s="59">
        <v>9741</v>
      </c>
      <c r="C79" s="66">
        <v>274903.12310000003</v>
      </c>
    </row>
    <row r="80" spans="1:3" x14ac:dyDescent="0.15">
      <c r="A80">
        <v>7627</v>
      </c>
      <c r="B80" s="59">
        <v>2427</v>
      </c>
      <c r="C80" s="66">
        <v>45962.081200000001</v>
      </c>
    </row>
    <row r="81" spans="1:3" x14ac:dyDescent="0.15">
      <c r="A81">
        <v>8487</v>
      </c>
      <c r="B81" s="59">
        <v>5305</v>
      </c>
      <c r="C81" s="66">
        <v>168598.23439999999</v>
      </c>
    </row>
    <row r="82" spans="1:3" x14ac:dyDescent="0.15">
      <c r="A82">
        <v>5706</v>
      </c>
      <c r="B82" s="59">
        <v>10946</v>
      </c>
      <c r="C82" s="66">
        <v>274793.33929999999</v>
      </c>
    </row>
    <row r="83" spans="1:3" x14ac:dyDescent="0.15">
      <c r="A83">
        <v>7992</v>
      </c>
      <c r="B83" s="59">
        <v>1419</v>
      </c>
      <c r="C83" s="66">
        <v>136133.46280000001</v>
      </c>
    </row>
    <row r="84" spans="1:3" x14ac:dyDescent="0.15">
      <c r="A84">
        <v>9314</v>
      </c>
      <c r="B84" s="59">
        <v>1949</v>
      </c>
      <c r="C84" s="66">
        <v>54282.302499999998</v>
      </c>
    </row>
    <row r="85" spans="1:3" x14ac:dyDescent="0.15">
      <c r="A85">
        <v>7426</v>
      </c>
      <c r="B85" s="59">
        <v>6169</v>
      </c>
      <c r="C85" s="66">
        <v>144623.6937</v>
      </c>
    </row>
    <row r="86" spans="1:3" x14ac:dyDescent="0.15">
      <c r="A86">
        <v>7191</v>
      </c>
      <c r="B86" s="59">
        <v>9518</v>
      </c>
      <c r="C86" s="66">
        <v>102469.13499999999</v>
      </c>
    </row>
    <row r="87" spans="1:3" x14ac:dyDescent="0.15">
      <c r="A87">
        <v>6943</v>
      </c>
      <c r="B87" s="59">
        <v>11795</v>
      </c>
      <c r="C87" s="66">
        <v>207162.29060000001</v>
      </c>
    </row>
    <row r="88" spans="1:3" x14ac:dyDescent="0.15">
      <c r="A88">
        <v>8309</v>
      </c>
      <c r="B88" s="59">
        <v>3299</v>
      </c>
      <c r="C88" s="66">
        <v>120563.3566</v>
      </c>
    </row>
    <row r="89" spans="1:3" x14ac:dyDescent="0.15">
      <c r="A89">
        <v>9167</v>
      </c>
      <c r="B89" s="59">
        <v>3162</v>
      </c>
      <c r="C89" s="66">
        <v>74762.571599999996</v>
      </c>
    </row>
    <row r="90" spans="1:3" x14ac:dyDescent="0.15">
      <c r="A90">
        <v>6991</v>
      </c>
      <c r="B90" s="59">
        <v>11796</v>
      </c>
      <c r="C90" s="66">
        <v>560790.57180000003</v>
      </c>
    </row>
    <row r="91" spans="1:3" x14ac:dyDescent="0.15">
      <c r="A91">
        <v>8344</v>
      </c>
      <c r="B91" s="59">
        <v>5712</v>
      </c>
      <c r="C91" s="66">
        <v>141698.64249999999</v>
      </c>
    </row>
    <row r="92" spans="1:3" x14ac:dyDescent="0.15">
      <c r="A92">
        <v>7903</v>
      </c>
      <c r="B92" s="59">
        <v>2565</v>
      </c>
      <c r="C92" s="66">
        <v>41227.778700000003</v>
      </c>
    </row>
    <row r="93" spans="1:3" x14ac:dyDescent="0.15">
      <c r="A93">
        <v>6569</v>
      </c>
      <c r="B93" s="59">
        <v>8328</v>
      </c>
      <c r="C93" s="66">
        <v>114006.99679999999</v>
      </c>
    </row>
    <row r="94" spans="1:3" x14ac:dyDescent="0.15">
      <c r="A94">
        <v>7225</v>
      </c>
      <c r="B94" s="59">
        <v>6734</v>
      </c>
      <c r="C94" s="66">
        <v>82066.835600000006</v>
      </c>
    </row>
    <row r="95" spans="1:3" x14ac:dyDescent="0.15">
      <c r="A95">
        <v>7387</v>
      </c>
      <c r="B95" s="59">
        <v>4787</v>
      </c>
      <c r="C95" s="66">
        <v>99369.171199999997</v>
      </c>
    </row>
    <row r="96" spans="1:3" x14ac:dyDescent="0.15">
      <c r="A96">
        <v>6282</v>
      </c>
      <c r="B96" s="59">
        <v>7854</v>
      </c>
      <c r="C96" s="66">
        <v>132561.96309999999</v>
      </c>
    </row>
    <row r="97" spans="1:3" x14ac:dyDescent="0.15">
      <c r="A97">
        <v>8536</v>
      </c>
      <c r="B97" s="59">
        <v>1816</v>
      </c>
      <c r="C97" s="66">
        <v>95396.063299999994</v>
      </c>
    </row>
    <row r="98" spans="1:3" x14ac:dyDescent="0.15">
      <c r="A98">
        <v>7937</v>
      </c>
      <c r="B98" s="59">
        <v>2643</v>
      </c>
      <c r="C98" s="66">
        <v>64683.023300000001</v>
      </c>
    </row>
    <row r="99" spans="1:3" x14ac:dyDescent="0.15">
      <c r="A99">
        <v>7115</v>
      </c>
      <c r="B99" s="59">
        <v>3998</v>
      </c>
      <c r="C99" s="66">
        <v>94287.800600000002</v>
      </c>
    </row>
    <row r="100" spans="1:3" x14ac:dyDescent="0.15">
      <c r="A100">
        <v>8140</v>
      </c>
      <c r="B100" s="59">
        <v>6353</v>
      </c>
      <c r="C100" s="66">
        <v>112018.31419999999</v>
      </c>
    </row>
    <row r="101" spans="1:3" x14ac:dyDescent="0.15">
      <c r="A101">
        <v>6456</v>
      </c>
      <c r="B101" s="59">
        <v>2523</v>
      </c>
      <c r="C101" s="66">
        <v>137549.23620000001</v>
      </c>
    </row>
    <row r="102" spans="1:3" x14ac:dyDescent="0.15">
      <c r="A102">
        <v>7422</v>
      </c>
      <c r="B102" s="59">
        <v>3218</v>
      </c>
      <c r="C102" s="66">
        <v>78380.316200000001</v>
      </c>
    </row>
    <row r="103" spans="1:3" x14ac:dyDescent="0.15">
      <c r="A103">
        <v>6708</v>
      </c>
      <c r="B103" s="59">
        <v>6187</v>
      </c>
      <c r="C103" s="66">
        <v>162751.88370000001</v>
      </c>
    </row>
    <row r="104" spans="1:3" x14ac:dyDescent="0.15">
      <c r="A104">
        <v>8532</v>
      </c>
      <c r="B104" s="59">
        <v>2791</v>
      </c>
      <c r="C104" s="66">
        <v>72084.842799999999</v>
      </c>
    </row>
    <row r="105" spans="1:3" x14ac:dyDescent="0.15">
      <c r="A105">
        <v>7983</v>
      </c>
      <c r="B105">
        <v>438</v>
      </c>
      <c r="C105" s="66">
        <v>73686.081399999995</v>
      </c>
    </row>
    <row r="106" spans="1:3" x14ac:dyDescent="0.15">
      <c r="A106">
        <v>5385</v>
      </c>
      <c r="B106" s="59">
        <v>15268</v>
      </c>
      <c r="C106" s="66">
        <v>428908.40250000003</v>
      </c>
    </row>
    <row r="107" spans="1:3" x14ac:dyDescent="0.15">
      <c r="A107">
        <v>6815</v>
      </c>
      <c r="B107" s="59">
        <v>3253</v>
      </c>
      <c r="C107" s="66">
        <v>173403.16680000001</v>
      </c>
    </row>
    <row r="108" spans="1:3" x14ac:dyDescent="0.15">
      <c r="A108">
        <v>7995</v>
      </c>
      <c r="B108" s="59">
        <v>1430</v>
      </c>
      <c r="C108" s="66">
        <v>145868.49849999999</v>
      </c>
    </row>
    <row r="109" spans="1:3" x14ac:dyDescent="0.15">
      <c r="A109">
        <v>9799</v>
      </c>
      <c r="B109" s="59">
        <v>1861</v>
      </c>
      <c r="C109" s="66">
        <v>63612.73</v>
      </c>
    </row>
    <row r="110" spans="1:3" x14ac:dyDescent="0.15">
      <c r="A110">
        <v>8608</v>
      </c>
      <c r="B110" s="59">
        <v>2291</v>
      </c>
      <c r="C110" s="66">
        <v>29873.4133</v>
      </c>
    </row>
    <row r="111" spans="1:3" x14ac:dyDescent="0.15">
      <c r="A111">
        <v>5753</v>
      </c>
      <c r="B111" s="59">
        <v>5025</v>
      </c>
      <c r="C111" s="66">
        <v>119387.2681</v>
      </c>
    </row>
    <row r="112" spans="1:3" x14ac:dyDescent="0.15">
      <c r="A112">
        <v>8200</v>
      </c>
      <c r="B112" s="59">
        <v>3470</v>
      </c>
      <c r="C112" s="66">
        <v>67560.13</v>
      </c>
    </row>
    <row r="113" spans="1:3" x14ac:dyDescent="0.15">
      <c r="A113">
        <v>5623</v>
      </c>
      <c r="B113" s="59">
        <v>6704</v>
      </c>
      <c r="C113" s="66">
        <v>94771.883700000006</v>
      </c>
    </row>
    <row r="114" spans="1:3" x14ac:dyDescent="0.15">
      <c r="A114">
        <v>9153</v>
      </c>
      <c r="B114" s="59">
        <v>2800</v>
      </c>
      <c r="C114" s="66">
        <v>42070.631600000001</v>
      </c>
    </row>
    <row r="115" spans="1:3" x14ac:dyDescent="0.15">
      <c r="A115">
        <v>5057</v>
      </c>
      <c r="B115" s="59">
        <v>29075</v>
      </c>
      <c r="C115" s="66">
        <v>701889.12179999996</v>
      </c>
    </row>
    <row r="116" spans="1:3" x14ac:dyDescent="0.15">
      <c r="A116">
        <v>5193</v>
      </c>
      <c r="B116" s="59">
        <v>23881</v>
      </c>
      <c r="C116" s="66">
        <v>385020.48749999999</v>
      </c>
    </row>
    <row r="117" spans="1:3" x14ac:dyDescent="0.15">
      <c r="A117">
        <v>7061</v>
      </c>
      <c r="B117" s="59">
        <v>8212</v>
      </c>
      <c r="C117" s="66">
        <v>143602.03810000001</v>
      </c>
    </row>
    <row r="118" spans="1:3" x14ac:dyDescent="0.15">
      <c r="A118">
        <v>5422</v>
      </c>
      <c r="B118" s="59">
        <v>25048</v>
      </c>
      <c r="C118" s="66">
        <v>291721.64679999999</v>
      </c>
    </row>
    <row r="119" spans="1:3" x14ac:dyDescent="0.15">
      <c r="A119">
        <v>6982</v>
      </c>
      <c r="B119" s="59">
        <v>11423</v>
      </c>
      <c r="C119" s="66">
        <v>360286.66249999998</v>
      </c>
    </row>
    <row r="120" spans="1:3" x14ac:dyDescent="0.15">
      <c r="A120">
        <v>6845</v>
      </c>
      <c r="B120" s="59">
        <v>2059</v>
      </c>
      <c r="C120" s="66">
        <v>81566.731799999994</v>
      </c>
    </row>
    <row r="121" spans="1:3" x14ac:dyDescent="0.15">
      <c r="A121">
        <v>7108</v>
      </c>
      <c r="B121" s="59">
        <v>6586</v>
      </c>
      <c r="C121" s="66">
        <v>161665.5943</v>
      </c>
    </row>
    <row r="122" spans="1:3" x14ac:dyDescent="0.15">
      <c r="A122">
        <v>6964</v>
      </c>
      <c r="B122" s="59">
        <v>8797</v>
      </c>
      <c r="C122" s="66">
        <v>245860.72870000001</v>
      </c>
    </row>
    <row r="123" spans="1:3" x14ac:dyDescent="0.15">
      <c r="A123">
        <v>7041</v>
      </c>
      <c r="B123" s="59">
        <v>7260</v>
      </c>
      <c r="C123" s="66">
        <v>99034.094299999997</v>
      </c>
    </row>
    <row r="124" spans="1:3" x14ac:dyDescent="0.15">
      <c r="A124">
        <v>7647</v>
      </c>
      <c r="B124" s="59">
        <v>5303</v>
      </c>
      <c r="C124" s="66">
        <v>159438.3437</v>
      </c>
    </row>
    <row r="125" spans="1:3" x14ac:dyDescent="0.15">
      <c r="A125">
        <v>6294</v>
      </c>
      <c r="B125" s="59">
        <v>10342</v>
      </c>
      <c r="C125" s="66">
        <v>182361.7837</v>
      </c>
    </row>
    <row r="126" spans="1:3" x14ac:dyDescent="0.15">
      <c r="A126">
        <v>8152</v>
      </c>
      <c r="B126" s="59">
        <v>7897</v>
      </c>
      <c r="C126" s="66">
        <v>242769.91279999999</v>
      </c>
    </row>
    <row r="127" spans="1:3" x14ac:dyDescent="0.15">
      <c r="A127">
        <v>7140</v>
      </c>
      <c r="B127">
        <v>339</v>
      </c>
      <c r="C127" s="66">
        <v>58110.571199999998</v>
      </c>
    </row>
    <row r="128" spans="1:3" x14ac:dyDescent="0.15">
      <c r="A128">
        <v>5572</v>
      </c>
      <c r="B128" s="59">
        <v>7581</v>
      </c>
      <c r="C128" s="66">
        <v>213838.8743</v>
      </c>
    </row>
    <row r="129" spans="1:3" x14ac:dyDescent="0.15">
      <c r="A129">
        <v>7433</v>
      </c>
      <c r="B129" s="59">
        <v>3053</v>
      </c>
      <c r="C129" s="66">
        <v>95808.179300000003</v>
      </c>
    </row>
    <row r="130" spans="1:3" x14ac:dyDescent="0.15">
      <c r="A130">
        <v>7761</v>
      </c>
      <c r="B130" s="59">
        <v>3962</v>
      </c>
      <c r="C130" s="66">
        <v>57602.523300000001</v>
      </c>
    </row>
    <row r="131" spans="1:3" x14ac:dyDescent="0.15">
      <c r="A131">
        <v>7124</v>
      </c>
      <c r="B131" s="59">
        <v>4353</v>
      </c>
      <c r="C131" s="66">
        <v>116852.3775</v>
      </c>
    </row>
    <row r="132" spans="1:3" x14ac:dyDescent="0.15">
      <c r="A132">
        <v>5785</v>
      </c>
      <c r="B132" s="59">
        <v>13844</v>
      </c>
      <c r="C132" s="66">
        <v>217557.61499999999</v>
      </c>
    </row>
    <row r="133" spans="1:3" x14ac:dyDescent="0.15">
      <c r="A133">
        <v>6974</v>
      </c>
      <c r="B133" s="59">
        <v>9128</v>
      </c>
      <c r="C133" s="66">
        <v>342016.0906</v>
      </c>
    </row>
    <row r="134" spans="1:3" x14ac:dyDescent="0.15">
      <c r="A134">
        <v>7305</v>
      </c>
      <c r="B134" s="59">
        <v>4912</v>
      </c>
      <c r="C134" s="66">
        <v>96311.360000000001</v>
      </c>
    </row>
    <row r="135" spans="1:3" x14ac:dyDescent="0.15">
      <c r="A135">
        <v>6575</v>
      </c>
      <c r="B135" s="59">
        <v>6448</v>
      </c>
      <c r="C135" s="66">
        <v>161614.94680000001</v>
      </c>
    </row>
    <row r="136" spans="1:3" x14ac:dyDescent="0.15">
      <c r="A136">
        <v>7899</v>
      </c>
      <c r="B136" s="59">
        <v>5283</v>
      </c>
      <c r="C136" s="66">
        <v>271803.76299999998</v>
      </c>
    </row>
    <row r="137" spans="1:3" x14ac:dyDescent="0.15">
      <c r="A137">
        <v>8103</v>
      </c>
      <c r="B137" s="59">
        <v>2176</v>
      </c>
      <c r="C137" s="66">
        <v>79380.205000000002</v>
      </c>
    </row>
    <row r="138" spans="1:3" x14ac:dyDescent="0.15">
      <c r="A138">
        <v>6158</v>
      </c>
      <c r="B138" s="59">
        <v>7341</v>
      </c>
      <c r="C138" s="66">
        <v>188492.35750000001</v>
      </c>
    </row>
    <row r="139" spans="1:3" x14ac:dyDescent="0.15">
      <c r="A139">
        <v>7125</v>
      </c>
      <c r="B139" s="59">
        <v>7624</v>
      </c>
      <c r="C139" s="66">
        <v>139056.7243</v>
      </c>
    </row>
    <row r="140" spans="1:3" x14ac:dyDescent="0.15">
      <c r="A140">
        <v>8362</v>
      </c>
      <c r="B140" s="59">
        <v>2152</v>
      </c>
      <c r="C140" s="66">
        <v>87089.488500000007</v>
      </c>
    </row>
    <row r="141" spans="1:3" x14ac:dyDescent="0.15">
      <c r="A141">
        <v>6325</v>
      </c>
      <c r="B141" s="59">
        <v>3782</v>
      </c>
      <c r="C141" s="66">
        <v>112553.85430000001</v>
      </c>
    </row>
    <row r="142" spans="1:3" x14ac:dyDescent="0.15">
      <c r="A142">
        <v>7951</v>
      </c>
      <c r="B142" s="59">
        <v>4132</v>
      </c>
      <c r="C142" s="66">
        <v>114763.3463</v>
      </c>
    </row>
    <row r="143" spans="1:3" x14ac:dyDescent="0.15">
      <c r="A143">
        <v>5369</v>
      </c>
      <c r="B143" s="59">
        <v>10521</v>
      </c>
      <c r="C143" s="66">
        <v>461705.34120000002</v>
      </c>
    </row>
    <row r="144" spans="1:3" x14ac:dyDescent="0.15">
      <c r="A144">
        <v>6467</v>
      </c>
      <c r="B144" s="59">
        <v>4388</v>
      </c>
      <c r="C144" s="66">
        <v>139644.91</v>
      </c>
    </row>
    <row r="145" spans="1:3" x14ac:dyDescent="0.15">
      <c r="A145">
        <v>6397</v>
      </c>
      <c r="B145" s="59">
        <v>2212</v>
      </c>
      <c r="C145" s="66">
        <v>157296.85999999999</v>
      </c>
    </row>
    <row r="146" spans="1:3" x14ac:dyDescent="0.15">
      <c r="A146">
        <v>6385</v>
      </c>
      <c r="B146" s="59">
        <v>8909</v>
      </c>
      <c r="C146" s="66">
        <v>142388.22</v>
      </c>
    </row>
    <row r="147" spans="1:3" x14ac:dyDescent="0.15">
      <c r="A147">
        <v>8449</v>
      </c>
      <c r="B147" s="59">
        <v>7028</v>
      </c>
      <c r="C147" s="66">
        <v>166736.26250000001</v>
      </c>
    </row>
    <row r="148" spans="1:3" x14ac:dyDescent="0.15">
      <c r="A148">
        <v>5041</v>
      </c>
      <c r="B148" s="59">
        <v>32616</v>
      </c>
      <c r="C148" s="66">
        <v>598966.42180000001</v>
      </c>
    </row>
    <row r="149" spans="1:3" x14ac:dyDescent="0.15">
      <c r="A149">
        <v>5305</v>
      </c>
      <c r="B149" s="59">
        <v>26547</v>
      </c>
      <c r="C149" s="66">
        <v>379483.43369999999</v>
      </c>
    </row>
    <row r="150" spans="1:3" x14ac:dyDescent="0.15">
      <c r="A150">
        <v>5045</v>
      </c>
      <c r="B150" s="59">
        <v>26842</v>
      </c>
      <c r="C150" s="66">
        <v>710164.02370000002</v>
      </c>
    </row>
    <row r="151" spans="1:3" x14ac:dyDescent="0.15">
      <c r="A151">
        <v>7790</v>
      </c>
      <c r="B151" s="59">
        <v>2821</v>
      </c>
      <c r="C151" s="66">
        <v>94746.935700000002</v>
      </c>
    </row>
    <row r="152" spans="1:3" x14ac:dyDescent="0.15">
      <c r="A152">
        <v>8176</v>
      </c>
      <c r="B152" s="59">
        <v>3528</v>
      </c>
      <c r="C152" s="66">
        <v>97612.195699999997</v>
      </c>
    </row>
    <row r="153" spans="1:3" x14ac:dyDescent="0.15">
      <c r="A153">
        <v>5864</v>
      </c>
      <c r="B153" s="59">
        <v>3876</v>
      </c>
      <c r="C153" s="66">
        <v>41377.397499999999</v>
      </c>
    </row>
    <row r="154" spans="1:3" x14ac:dyDescent="0.15">
      <c r="A154">
        <v>5734</v>
      </c>
      <c r="B154" s="59">
        <v>9655</v>
      </c>
      <c r="C154" s="66">
        <v>165416.3818</v>
      </c>
    </row>
    <row r="155" spans="1:3" x14ac:dyDescent="0.15">
      <c r="A155">
        <v>6150</v>
      </c>
      <c r="B155" s="59">
        <v>9308</v>
      </c>
      <c r="C155" s="66">
        <v>198679.57</v>
      </c>
    </row>
    <row r="156" spans="1:3" x14ac:dyDescent="0.15">
      <c r="A156">
        <v>8132</v>
      </c>
      <c r="B156" s="59">
        <v>3404</v>
      </c>
      <c r="C156" s="66">
        <v>84704.122799999997</v>
      </c>
    </row>
    <row r="157" spans="1:3" x14ac:dyDescent="0.15">
      <c r="A157">
        <v>7489</v>
      </c>
      <c r="B157" s="59">
        <v>2897</v>
      </c>
      <c r="C157" s="66">
        <v>45487.760600000001</v>
      </c>
    </row>
    <row r="158" spans="1:3" x14ac:dyDescent="0.15">
      <c r="A158">
        <v>8096</v>
      </c>
      <c r="B158" s="59">
        <v>3161</v>
      </c>
      <c r="C158" s="66">
        <v>97189.023000000001</v>
      </c>
    </row>
    <row r="159" spans="1:3" x14ac:dyDescent="0.15">
      <c r="A159">
        <v>6219</v>
      </c>
      <c r="B159" s="59">
        <v>13531</v>
      </c>
      <c r="C159" s="66">
        <v>843039.63119999995</v>
      </c>
    </row>
    <row r="160" spans="1:3" x14ac:dyDescent="0.15">
      <c r="A160">
        <v>5847</v>
      </c>
      <c r="B160" s="59">
        <v>4359</v>
      </c>
      <c r="C160" s="66">
        <v>121732.5956</v>
      </c>
    </row>
    <row r="161" spans="1:3" x14ac:dyDescent="0.15">
      <c r="A161">
        <v>5616</v>
      </c>
      <c r="B161" s="59">
        <v>8170</v>
      </c>
      <c r="C161" s="66">
        <v>198598.5025</v>
      </c>
    </row>
    <row r="162" spans="1:3" x14ac:dyDescent="0.15">
      <c r="A162">
        <v>7376</v>
      </c>
      <c r="B162" s="59">
        <v>4036</v>
      </c>
      <c r="C162" s="66">
        <v>95881.469299999997</v>
      </c>
    </row>
    <row r="163" spans="1:3" x14ac:dyDescent="0.15">
      <c r="A163">
        <v>7950</v>
      </c>
      <c r="B163" s="59">
        <v>1548</v>
      </c>
      <c r="C163" s="66">
        <v>129845.3327</v>
      </c>
    </row>
    <row r="164" spans="1:3" x14ac:dyDescent="0.15">
      <c r="A164">
        <v>9219</v>
      </c>
      <c r="B164" s="59">
        <v>3996</v>
      </c>
      <c r="C164" s="66">
        <v>52816.7</v>
      </c>
    </row>
    <row r="165" spans="1:3" x14ac:dyDescent="0.15">
      <c r="A165">
        <v>7064</v>
      </c>
      <c r="B165" s="59">
        <v>5981</v>
      </c>
      <c r="C165" s="66">
        <v>121579.13619999999</v>
      </c>
    </row>
    <row r="166" spans="1:3" x14ac:dyDescent="0.15">
      <c r="A166">
        <v>7116</v>
      </c>
      <c r="B166" s="59">
        <v>5182</v>
      </c>
      <c r="C166" s="66">
        <v>180249.60060000001</v>
      </c>
    </row>
    <row r="167" spans="1:3" x14ac:dyDescent="0.15">
      <c r="A167">
        <v>8195</v>
      </c>
      <c r="B167" s="59">
        <v>3653</v>
      </c>
      <c r="C167" s="66">
        <v>59647.395700000001</v>
      </c>
    </row>
    <row r="168" spans="1:3" x14ac:dyDescent="0.15">
      <c r="A168">
        <v>5337</v>
      </c>
      <c r="B168" s="59">
        <v>18591</v>
      </c>
      <c r="C168" s="66">
        <v>365938.7231</v>
      </c>
    </row>
    <row r="169" spans="1:3" x14ac:dyDescent="0.15">
      <c r="A169">
        <v>8534</v>
      </c>
      <c r="B169" s="59">
        <v>2052</v>
      </c>
      <c r="C169" s="66">
        <v>94164.837100000004</v>
      </c>
    </row>
    <row r="170" spans="1:3" x14ac:dyDescent="0.15">
      <c r="A170">
        <v>6297</v>
      </c>
      <c r="B170" s="59">
        <v>6891</v>
      </c>
      <c r="C170" s="66">
        <v>66195.8943</v>
      </c>
    </row>
    <row r="171" spans="1:3" x14ac:dyDescent="0.15">
      <c r="A171">
        <v>8454</v>
      </c>
      <c r="B171" s="59">
        <v>2424</v>
      </c>
      <c r="C171" s="66">
        <v>250883.04620000001</v>
      </c>
    </row>
    <row r="172" spans="1:3" x14ac:dyDescent="0.15">
      <c r="A172">
        <v>6479</v>
      </c>
      <c r="B172" s="59">
        <v>4906</v>
      </c>
      <c r="C172" s="66">
        <v>140921.13560000001</v>
      </c>
    </row>
    <row r="173" spans="1:3" x14ac:dyDescent="0.15">
      <c r="A173">
        <v>5499</v>
      </c>
      <c r="B173" s="59">
        <v>14309</v>
      </c>
      <c r="C173" s="66">
        <v>314911.45500000002</v>
      </c>
    </row>
    <row r="174" spans="1:3" x14ac:dyDescent="0.15">
      <c r="A174">
        <v>7062</v>
      </c>
      <c r="B174" s="59">
        <v>8438</v>
      </c>
      <c r="C174" s="66">
        <v>182165.67370000001</v>
      </c>
    </row>
    <row r="175" spans="1:3" x14ac:dyDescent="0.15">
      <c r="A175">
        <v>7496</v>
      </c>
      <c r="B175" s="59">
        <v>2417</v>
      </c>
      <c r="C175" s="66">
        <v>114652.1268</v>
      </c>
    </row>
    <row r="176" spans="1:3" x14ac:dyDescent="0.15">
      <c r="A176">
        <v>5299</v>
      </c>
      <c r="B176" s="59">
        <v>20398</v>
      </c>
      <c r="C176" s="66">
        <v>344291.94559999998</v>
      </c>
    </row>
    <row r="177" spans="1:3" x14ac:dyDescent="0.15">
      <c r="A177">
        <v>6581</v>
      </c>
      <c r="B177" s="59">
        <v>5724</v>
      </c>
      <c r="C177" s="66">
        <v>110639.2712</v>
      </c>
    </row>
    <row r="178" spans="1:3" x14ac:dyDescent="0.15">
      <c r="A178">
        <v>5049</v>
      </c>
      <c r="B178" s="59">
        <v>21366</v>
      </c>
      <c r="C178" s="66">
        <v>569954.55559999996</v>
      </c>
    </row>
    <row r="179" spans="1:3" x14ac:dyDescent="0.15">
      <c r="A179">
        <v>7814</v>
      </c>
      <c r="B179" s="59">
        <v>3623</v>
      </c>
      <c r="C179" s="66">
        <v>51904.737800000003</v>
      </c>
    </row>
    <row r="180" spans="1:3" x14ac:dyDescent="0.15">
      <c r="A180">
        <v>5569</v>
      </c>
      <c r="B180" s="59">
        <v>9685</v>
      </c>
      <c r="C180" s="66">
        <v>196311.4993</v>
      </c>
    </row>
    <row r="181" spans="1:3" x14ac:dyDescent="0.15">
      <c r="A181">
        <v>6490</v>
      </c>
      <c r="B181" s="59">
        <v>9773</v>
      </c>
      <c r="C181" s="66">
        <v>276693.39929999999</v>
      </c>
    </row>
    <row r="182" spans="1:3" x14ac:dyDescent="0.15">
      <c r="A182">
        <v>6104</v>
      </c>
      <c r="B182" s="59">
        <v>2850</v>
      </c>
      <c r="C182" s="66">
        <v>140346.79060000001</v>
      </c>
    </row>
    <row r="183" spans="1:3" x14ac:dyDescent="0.15">
      <c r="A183">
        <v>5450</v>
      </c>
      <c r="B183" s="59">
        <v>19714</v>
      </c>
      <c r="C183" s="66">
        <v>226347.86249999999</v>
      </c>
    </row>
    <row r="184" spans="1:3" x14ac:dyDescent="0.15">
      <c r="A184">
        <v>5352</v>
      </c>
      <c r="B184" s="59">
        <v>15901</v>
      </c>
      <c r="C184" s="66">
        <v>266125.5687</v>
      </c>
    </row>
    <row r="185" spans="1:3" x14ac:dyDescent="0.15">
      <c r="A185">
        <v>5311</v>
      </c>
      <c r="B185" s="59">
        <v>15839</v>
      </c>
      <c r="C185" s="66">
        <v>339048.84749999997</v>
      </c>
    </row>
    <row r="186" spans="1:3" x14ac:dyDescent="0.15">
      <c r="A186">
        <v>5597</v>
      </c>
      <c r="B186" s="59">
        <v>7201</v>
      </c>
      <c r="C186" s="66">
        <v>96658.903699999995</v>
      </c>
    </row>
    <row r="187" spans="1:3" x14ac:dyDescent="0.15">
      <c r="A187">
        <v>7561</v>
      </c>
      <c r="B187" s="59">
        <v>1255</v>
      </c>
      <c r="C187" s="66">
        <v>65410.470699999998</v>
      </c>
    </row>
    <row r="188" spans="1:3" x14ac:dyDescent="0.15">
      <c r="A188">
        <v>9835</v>
      </c>
      <c r="B188" s="59">
        <v>2447</v>
      </c>
      <c r="C188" s="66">
        <v>86067.18</v>
      </c>
    </row>
    <row r="189" spans="1:3" x14ac:dyDescent="0.15">
      <c r="A189">
        <v>7462</v>
      </c>
      <c r="B189" s="59">
        <v>5038</v>
      </c>
      <c r="C189" s="66">
        <v>85133.113700000002</v>
      </c>
    </row>
    <row r="190" spans="1:3" x14ac:dyDescent="0.15">
      <c r="A190">
        <v>7924</v>
      </c>
      <c r="B190" s="59">
        <v>4514</v>
      </c>
      <c r="C190" s="66">
        <v>80245.332500000004</v>
      </c>
    </row>
    <row r="191" spans="1:3" x14ac:dyDescent="0.15">
      <c r="A191">
        <v>6788</v>
      </c>
      <c r="B191" s="59">
        <v>7835</v>
      </c>
      <c r="C191" s="66">
        <v>73439.900599999994</v>
      </c>
    </row>
    <row r="192" spans="1:3" x14ac:dyDescent="0.15">
      <c r="A192">
        <v>7263</v>
      </c>
      <c r="B192" s="59">
        <v>2414</v>
      </c>
      <c r="C192" s="66">
        <v>127535.64659999999</v>
      </c>
    </row>
    <row r="193" spans="1:3" x14ac:dyDescent="0.15">
      <c r="A193">
        <v>6791</v>
      </c>
      <c r="B193" s="59">
        <v>1474</v>
      </c>
      <c r="C193" s="66">
        <v>146404.41500000001</v>
      </c>
    </row>
    <row r="194" spans="1:3" x14ac:dyDescent="0.15">
      <c r="A194">
        <v>9290</v>
      </c>
      <c r="B194" s="59">
        <v>1251</v>
      </c>
      <c r="C194" s="66">
        <v>66673.095000000001</v>
      </c>
    </row>
    <row r="195" spans="1:3" x14ac:dyDescent="0.15">
      <c r="A195">
        <v>5727</v>
      </c>
      <c r="B195" s="59">
        <v>5739</v>
      </c>
      <c r="C195" s="66">
        <v>161330.48749999999</v>
      </c>
    </row>
    <row r="196" spans="1:3" x14ac:dyDescent="0.15">
      <c r="A196">
        <v>6378</v>
      </c>
      <c r="B196" s="59">
        <v>4558</v>
      </c>
      <c r="C196" s="66">
        <v>151992.6581</v>
      </c>
    </row>
    <row r="197" spans="1:3" x14ac:dyDescent="0.15">
      <c r="A197">
        <v>6537</v>
      </c>
      <c r="B197" s="59">
        <v>5166</v>
      </c>
      <c r="C197" s="66">
        <v>139902.64809999999</v>
      </c>
    </row>
    <row r="198" spans="1:3" x14ac:dyDescent="0.15">
      <c r="A198">
        <v>5100</v>
      </c>
      <c r="B198" s="59">
        <v>10945</v>
      </c>
      <c r="C198" s="66">
        <v>207981.95370000001</v>
      </c>
    </row>
    <row r="199" spans="1:3" x14ac:dyDescent="0.15">
      <c r="A199">
        <v>5579</v>
      </c>
      <c r="B199" s="59">
        <v>8867</v>
      </c>
      <c r="C199" s="66">
        <v>206281.8481</v>
      </c>
    </row>
    <row r="200" spans="1:3" x14ac:dyDescent="0.15">
      <c r="A200">
        <v>5336</v>
      </c>
      <c r="B200" s="59">
        <v>24533</v>
      </c>
      <c r="C200" s="66">
        <v>410836.55249999999</v>
      </c>
    </row>
    <row r="201" spans="1:3" x14ac:dyDescent="0.15">
      <c r="A201">
        <v>7000</v>
      </c>
      <c r="B201" s="59">
        <v>12050</v>
      </c>
      <c r="C201" s="66">
        <v>341000.76809999999</v>
      </c>
    </row>
    <row r="202" spans="1:3" x14ac:dyDescent="0.15">
      <c r="A202">
        <v>9337</v>
      </c>
      <c r="B202" s="59">
        <v>2968</v>
      </c>
      <c r="C202" s="66">
        <v>93308.154999999999</v>
      </c>
    </row>
    <row r="203" spans="1:3" x14ac:dyDescent="0.15">
      <c r="A203">
        <v>6279</v>
      </c>
      <c r="B203" s="59">
        <v>7752</v>
      </c>
      <c r="C203" s="66">
        <v>172936.065</v>
      </c>
    </row>
    <row r="204" spans="1:3" x14ac:dyDescent="0.15">
      <c r="A204">
        <v>6431</v>
      </c>
      <c r="B204" s="59">
        <v>4935</v>
      </c>
      <c r="C204" s="66">
        <v>133697.46369999999</v>
      </c>
    </row>
    <row r="205" spans="1:3" x14ac:dyDescent="0.15">
      <c r="A205">
        <v>5209</v>
      </c>
      <c r="B205" s="59">
        <v>17392</v>
      </c>
      <c r="C205" s="66">
        <v>243265.4062</v>
      </c>
    </row>
    <row r="206" spans="1:3" x14ac:dyDescent="0.15">
      <c r="A206">
        <v>7640</v>
      </c>
      <c r="B206" s="59">
        <v>2999</v>
      </c>
      <c r="C206" s="66">
        <v>88227.939299999998</v>
      </c>
    </row>
    <row r="207" spans="1:3" x14ac:dyDescent="0.15">
      <c r="A207">
        <v>7237</v>
      </c>
      <c r="B207" s="59">
        <v>7430</v>
      </c>
      <c r="C207" s="66">
        <v>170611.155</v>
      </c>
    </row>
    <row r="208" spans="1:3" x14ac:dyDescent="0.15">
      <c r="A208">
        <v>6755</v>
      </c>
      <c r="B208" s="59">
        <v>9900</v>
      </c>
      <c r="C208" s="66">
        <v>214220.4</v>
      </c>
    </row>
    <row r="209" spans="1:3" x14ac:dyDescent="0.15">
      <c r="A209">
        <v>8097</v>
      </c>
      <c r="B209" s="59">
        <v>3828</v>
      </c>
      <c r="C209" s="66">
        <v>76385.308000000005</v>
      </c>
    </row>
    <row r="210" spans="1:3" x14ac:dyDescent="0.15">
      <c r="A210">
        <v>6461</v>
      </c>
      <c r="B210" s="59">
        <v>6018</v>
      </c>
      <c r="C210" s="66">
        <v>171674.8143</v>
      </c>
    </row>
    <row r="211" spans="1:3" x14ac:dyDescent="0.15">
      <c r="A211">
        <v>8077</v>
      </c>
      <c r="B211" s="59">
        <v>2677</v>
      </c>
      <c r="C211" s="66">
        <v>91385.181100000002</v>
      </c>
    </row>
    <row r="212" spans="1:3" x14ac:dyDescent="0.15">
      <c r="A212">
        <v>6614</v>
      </c>
      <c r="B212" s="59">
        <v>2372</v>
      </c>
      <c r="C212" s="66">
        <v>57386.503100000002</v>
      </c>
    </row>
    <row r="213" spans="1:3" x14ac:dyDescent="0.15">
      <c r="A213">
        <v>7560</v>
      </c>
      <c r="B213" s="59">
        <v>1803</v>
      </c>
      <c r="C213" s="66">
        <v>115551.1823</v>
      </c>
    </row>
    <row r="214" spans="1:3" x14ac:dyDescent="0.15">
      <c r="A214">
        <v>6776</v>
      </c>
      <c r="B214" s="59">
        <v>7484</v>
      </c>
      <c r="C214" s="66">
        <v>337170.4706</v>
      </c>
    </row>
    <row r="215" spans="1:3" x14ac:dyDescent="0.15">
      <c r="A215">
        <v>6321</v>
      </c>
      <c r="B215" s="59">
        <v>7543</v>
      </c>
      <c r="C215" s="66">
        <v>152164.935</v>
      </c>
    </row>
    <row r="216" spans="1:3" x14ac:dyDescent="0.15">
      <c r="A216">
        <v>7133</v>
      </c>
      <c r="B216" s="59">
        <v>4657</v>
      </c>
      <c r="C216" s="66">
        <v>154444.5981</v>
      </c>
    </row>
    <row r="217" spans="1:3" x14ac:dyDescent="0.15">
      <c r="A217">
        <v>6680</v>
      </c>
      <c r="B217" s="59">
        <v>8811</v>
      </c>
      <c r="C217" s="66">
        <v>192251.0668</v>
      </c>
    </row>
    <row r="218" spans="1:3" x14ac:dyDescent="0.15">
      <c r="A218">
        <v>7470</v>
      </c>
      <c r="B218" s="59">
        <v>2569</v>
      </c>
      <c r="C218" s="66">
        <v>54943.051800000001</v>
      </c>
    </row>
    <row r="219" spans="1:3" x14ac:dyDescent="0.15">
      <c r="A219">
        <v>6004</v>
      </c>
      <c r="B219" s="59">
        <v>6090</v>
      </c>
      <c r="C219" s="66">
        <v>161496.55179999999</v>
      </c>
    </row>
    <row r="220" spans="1:3" x14ac:dyDescent="0.15">
      <c r="A220">
        <v>6929</v>
      </c>
      <c r="B220" s="59">
        <v>6260</v>
      </c>
      <c r="C220" s="66">
        <v>46681.043100000003</v>
      </c>
    </row>
    <row r="221" spans="1:3" x14ac:dyDescent="0.15">
      <c r="A221">
        <v>8431</v>
      </c>
      <c r="B221" s="59">
        <v>2586</v>
      </c>
      <c r="C221" s="66">
        <v>120970.21</v>
      </c>
    </row>
    <row r="222" spans="1:3" x14ac:dyDescent="0.15">
      <c r="A222">
        <v>7885</v>
      </c>
      <c r="B222" s="59">
        <v>3810</v>
      </c>
      <c r="C222" s="66">
        <v>62647.942300000002</v>
      </c>
    </row>
    <row r="223" spans="1:3" x14ac:dyDescent="0.15">
      <c r="A223">
        <v>6255</v>
      </c>
      <c r="B223" s="59">
        <v>15327</v>
      </c>
      <c r="C223" s="66">
        <v>514801.35499999998</v>
      </c>
    </row>
    <row r="224" spans="1:3" x14ac:dyDescent="0.15">
      <c r="A224">
        <v>7195</v>
      </c>
      <c r="B224" s="59">
        <v>9897</v>
      </c>
      <c r="C224" s="66">
        <v>98671.290599999993</v>
      </c>
    </row>
    <row r="225" spans="1:3" x14ac:dyDescent="0.15">
      <c r="A225">
        <v>7932</v>
      </c>
      <c r="B225" s="59">
        <v>3091</v>
      </c>
      <c r="C225" s="66">
        <v>128959.77159999999</v>
      </c>
    </row>
    <row r="226" spans="1:3" x14ac:dyDescent="0.15">
      <c r="A226">
        <v>5801</v>
      </c>
      <c r="B226" s="59">
        <v>8615</v>
      </c>
      <c r="C226" s="66">
        <v>170544.5031</v>
      </c>
    </row>
    <row r="227" spans="1:3" x14ac:dyDescent="0.15">
      <c r="A227">
        <v>8030</v>
      </c>
      <c r="B227" s="59">
        <v>6239</v>
      </c>
      <c r="C227" s="66">
        <v>71966.104000000007</v>
      </c>
    </row>
    <row r="228" spans="1:3" x14ac:dyDescent="0.15">
      <c r="A228">
        <v>5435</v>
      </c>
      <c r="B228" s="59">
        <v>6462</v>
      </c>
      <c r="C228" s="66">
        <v>136002.86249999999</v>
      </c>
    </row>
    <row r="229" spans="1:3" x14ac:dyDescent="0.15">
      <c r="A229">
        <v>5408</v>
      </c>
      <c r="B229" s="59">
        <v>15628</v>
      </c>
      <c r="C229" s="66">
        <v>176490.5993</v>
      </c>
    </row>
    <row r="230" spans="1:3" x14ac:dyDescent="0.15">
      <c r="A230">
        <v>6129</v>
      </c>
      <c r="B230" s="59">
        <v>8546</v>
      </c>
      <c r="C230" s="66">
        <v>121272.3462</v>
      </c>
    </row>
    <row r="231" spans="1:3" x14ac:dyDescent="0.15">
      <c r="A231">
        <v>5070</v>
      </c>
      <c r="B231" s="59">
        <v>22225</v>
      </c>
      <c r="C231" s="66">
        <v>617630.07250000001</v>
      </c>
    </row>
    <row r="232" spans="1:3" x14ac:dyDescent="0.15">
      <c r="A232">
        <v>7642</v>
      </c>
      <c r="B232" s="59">
        <v>3937</v>
      </c>
      <c r="C232" s="66">
        <v>72276.029299999995</v>
      </c>
    </row>
    <row r="233" spans="1:3" x14ac:dyDescent="0.15">
      <c r="A233">
        <v>6222</v>
      </c>
      <c r="B233" s="59">
        <v>8957</v>
      </c>
      <c r="C233" s="66">
        <v>174573.82810000001</v>
      </c>
    </row>
    <row r="234" spans="1:3" x14ac:dyDescent="0.15">
      <c r="A234">
        <v>5941</v>
      </c>
      <c r="B234" s="59">
        <v>13764</v>
      </c>
      <c r="C234" s="66">
        <v>329670.67369999998</v>
      </c>
    </row>
    <row r="235" spans="1:3" x14ac:dyDescent="0.15">
      <c r="A235">
        <v>5819</v>
      </c>
      <c r="B235" s="59">
        <v>11842</v>
      </c>
      <c r="C235" s="66">
        <v>245878.67559999999</v>
      </c>
    </row>
    <row r="236" spans="1:3" x14ac:dyDescent="0.15">
      <c r="A236">
        <v>9352</v>
      </c>
      <c r="B236" s="59">
        <v>2396</v>
      </c>
      <c r="C236" s="66">
        <v>98930.595000000001</v>
      </c>
    </row>
    <row r="237" spans="1:3" x14ac:dyDescent="0.15">
      <c r="A237">
        <v>5556</v>
      </c>
      <c r="B237" s="59">
        <v>10433</v>
      </c>
      <c r="C237" s="66">
        <v>275751.27679999999</v>
      </c>
    </row>
    <row r="238" spans="1:3" x14ac:dyDescent="0.15">
      <c r="A238">
        <v>5200</v>
      </c>
      <c r="B238" s="59">
        <v>34357</v>
      </c>
      <c r="C238" s="66">
        <v>323521.70120000001</v>
      </c>
    </row>
    <row r="239" spans="1:3" x14ac:dyDescent="0.15">
      <c r="A239">
        <v>5017</v>
      </c>
      <c r="B239" s="59">
        <v>24437</v>
      </c>
      <c r="C239" s="66">
        <v>510891.38</v>
      </c>
    </row>
    <row r="240" spans="1:3" x14ac:dyDescent="0.15">
      <c r="A240">
        <v>6823</v>
      </c>
      <c r="B240" s="59">
        <v>8852</v>
      </c>
      <c r="C240" s="66">
        <v>405926.32500000001</v>
      </c>
    </row>
    <row r="241" spans="1:3" x14ac:dyDescent="0.15">
      <c r="A241">
        <v>8450</v>
      </c>
      <c r="B241" s="59">
        <v>7187</v>
      </c>
      <c r="C241" s="66">
        <v>90727.039999999994</v>
      </c>
    </row>
    <row r="242" spans="1:3" x14ac:dyDescent="0.15">
      <c r="A242">
        <v>6628</v>
      </c>
      <c r="B242" s="59">
        <v>3742</v>
      </c>
      <c r="C242" s="66">
        <v>118409.58809999999</v>
      </c>
    </row>
    <row r="243" spans="1:3" x14ac:dyDescent="0.15">
      <c r="A243">
        <v>5432</v>
      </c>
      <c r="B243" s="59">
        <v>7279</v>
      </c>
      <c r="C243" s="66">
        <v>129356.6306</v>
      </c>
    </row>
    <row r="244" spans="1:3" x14ac:dyDescent="0.15">
      <c r="A244">
        <v>7187</v>
      </c>
      <c r="B244" s="59">
        <v>8812</v>
      </c>
      <c r="C244" s="66">
        <v>124342.7806</v>
      </c>
    </row>
    <row r="245" spans="1:3" x14ac:dyDescent="0.15">
      <c r="A245">
        <v>8595</v>
      </c>
      <c r="B245" s="59">
        <v>1607</v>
      </c>
      <c r="C245" s="66">
        <v>78360.75</v>
      </c>
    </row>
    <row r="246" spans="1:3" x14ac:dyDescent="0.15">
      <c r="A246">
        <v>5325</v>
      </c>
      <c r="B246" s="59">
        <v>22306</v>
      </c>
      <c r="C246" s="66">
        <v>335125.28249999997</v>
      </c>
    </row>
    <row r="247" spans="1:3" x14ac:dyDescent="0.15">
      <c r="A247">
        <v>6530</v>
      </c>
      <c r="B247" s="59">
        <v>7857</v>
      </c>
      <c r="C247" s="66">
        <v>397796.88559999998</v>
      </c>
    </row>
    <row r="248" spans="1:3" x14ac:dyDescent="0.15">
      <c r="A248">
        <v>7158</v>
      </c>
      <c r="B248" s="59">
        <v>6212</v>
      </c>
      <c r="C248" s="66">
        <v>92706.925600000002</v>
      </c>
    </row>
    <row r="249" spans="1:3" x14ac:dyDescent="0.15">
      <c r="A249">
        <v>9675</v>
      </c>
      <c r="B249" s="59">
        <v>2347</v>
      </c>
      <c r="C249" s="66">
        <v>89140.74</v>
      </c>
    </row>
    <row r="250" spans="1:3" x14ac:dyDescent="0.15">
      <c r="A250">
        <v>8368</v>
      </c>
      <c r="B250" s="59">
        <v>3905</v>
      </c>
      <c r="C250" s="66">
        <v>115636.05499999999</v>
      </c>
    </row>
    <row r="251" spans="1:3" x14ac:dyDescent="0.15">
      <c r="A251">
        <v>9541</v>
      </c>
      <c r="B251" s="59">
        <v>2048</v>
      </c>
      <c r="C251" s="66">
        <v>81791.56</v>
      </c>
    </row>
    <row r="252" spans="1:3" x14ac:dyDescent="0.15">
      <c r="A252">
        <v>5179</v>
      </c>
      <c r="B252" s="59">
        <v>8960</v>
      </c>
      <c r="C252" s="66">
        <v>188307.83809999999</v>
      </c>
    </row>
    <row r="253" spans="1:3" x14ac:dyDescent="0.15">
      <c r="A253">
        <v>6413</v>
      </c>
      <c r="B253" s="59">
        <v>3030</v>
      </c>
      <c r="C253" s="66">
        <v>144112.67430000001</v>
      </c>
    </row>
    <row r="254" spans="1:3" x14ac:dyDescent="0.15">
      <c r="A254">
        <v>6399</v>
      </c>
      <c r="B254" s="59">
        <v>12251</v>
      </c>
      <c r="C254" s="66">
        <v>178982.715</v>
      </c>
    </row>
    <row r="255" spans="1:3" x14ac:dyDescent="0.15">
      <c r="A255">
        <v>8315</v>
      </c>
      <c r="B255" s="59">
        <v>4571</v>
      </c>
      <c r="C255" s="66">
        <v>143226.495</v>
      </c>
    </row>
    <row r="256" spans="1:3" x14ac:dyDescent="0.15">
      <c r="A256">
        <v>7636</v>
      </c>
      <c r="B256" s="59">
        <v>4742</v>
      </c>
      <c r="C256" s="66">
        <v>84724.058099999995</v>
      </c>
    </row>
    <row r="257" spans="1:3" x14ac:dyDescent="0.15">
      <c r="A257">
        <v>5962</v>
      </c>
      <c r="B257" s="59">
        <v>15277</v>
      </c>
      <c r="C257" s="66">
        <v>418121.80499999999</v>
      </c>
    </row>
    <row r="258" spans="1:3" x14ac:dyDescent="0.15">
      <c r="A258">
        <v>8551</v>
      </c>
      <c r="B258" s="59">
        <v>3111</v>
      </c>
      <c r="C258" s="66">
        <v>100077.4371</v>
      </c>
    </row>
    <row r="259" spans="1:3" x14ac:dyDescent="0.15">
      <c r="A259">
        <v>5815</v>
      </c>
      <c r="B259" s="59">
        <v>4753</v>
      </c>
      <c r="C259" s="66">
        <v>106233.9618</v>
      </c>
    </row>
    <row r="260" spans="1:3" x14ac:dyDescent="0.15">
      <c r="A260">
        <v>5728</v>
      </c>
      <c r="B260" s="59">
        <v>10676</v>
      </c>
      <c r="C260" s="66">
        <v>201811.76680000001</v>
      </c>
    </row>
    <row r="261" spans="1:3" x14ac:dyDescent="0.15">
      <c r="A261">
        <v>5097</v>
      </c>
      <c r="B261" s="59">
        <v>28620</v>
      </c>
      <c r="C261" s="66">
        <v>518041.89250000002</v>
      </c>
    </row>
    <row r="262" spans="1:3" x14ac:dyDescent="0.15">
      <c r="A262">
        <v>6506</v>
      </c>
      <c r="B262" s="59">
        <v>2200</v>
      </c>
      <c r="C262" s="66">
        <v>121036.9387</v>
      </c>
    </row>
    <row r="263" spans="1:3" x14ac:dyDescent="0.15">
      <c r="A263">
        <v>6691</v>
      </c>
      <c r="B263" s="59">
        <v>4729</v>
      </c>
      <c r="C263" s="66">
        <v>69428.306800000006</v>
      </c>
    </row>
    <row r="264" spans="1:3" x14ac:dyDescent="0.15">
      <c r="A264">
        <v>6249</v>
      </c>
      <c r="B264" s="59">
        <v>5333</v>
      </c>
      <c r="C264" s="66">
        <v>102730.8587</v>
      </c>
    </row>
    <row r="265" spans="1:3" x14ac:dyDescent="0.15">
      <c r="A265">
        <v>5858</v>
      </c>
      <c r="B265" s="59">
        <v>22536</v>
      </c>
      <c r="C265" s="66">
        <v>550000.07499999995</v>
      </c>
    </row>
    <row r="266" spans="1:3" x14ac:dyDescent="0.15">
      <c r="A266">
        <v>5205</v>
      </c>
      <c r="B266" s="59">
        <v>10526</v>
      </c>
      <c r="C266" s="66">
        <v>191391.5006</v>
      </c>
    </row>
    <row r="267" spans="1:3" x14ac:dyDescent="0.15">
      <c r="A267">
        <v>9204</v>
      </c>
      <c r="B267" s="59">
        <v>1408</v>
      </c>
      <c r="C267" s="66">
        <v>82976.077999999994</v>
      </c>
    </row>
    <row r="268" spans="1:3" x14ac:dyDescent="0.15">
      <c r="A268">
        <v>9284</v>
      </c>
      <c r="B268" s="59">
        <v>3655</v>
      </c>
      <c r="C268" s="66">
        <v>73531.274000000005</v>
      </c>
    </row>
    <row r="269" spans="1:3" x14ac:dyDescent="0.15">
      <c r="A269">
        <v>7444</v>
      </c>
      <c r="B269" s="59">
        <v>2886</v>
      </c>
      <c r="C269" s="66">
        <v>96852.119300000006</v>
      </c>
    </row>
    <row r="270" spans="1:3" x14ac:dyDescent="0.15">
      <c r="A270">
        <v>7016</v>
      </c>
      <c r="B270" s="59">
        <v>6321</v>
      </c>
      <c r="C270" s="66">
        <v>100374.4543</v>
      </c>
    </row>
    <row r="271" spans="1:3" x14ac:dyDescent="0.15">
      <c r="A271">
        <v>6727</v>
      </c>
      <c r="B271" s="59">
        <v>1620</v>
      </c>
      <c r="C271" s="66">
        <v>87457.373099999997</v>
      </c>
    </row>
    <row r="272" spans="1:3" x14ac:dyDescent="0.15">
      <c r="A272">
        <v>6288</v>
      </c>
      <c r="B272" s="59">
        <v>5625</v>
      </c>
      <c r="C272" s="66">
        <v>68897.162500000006</v>
      </c>
    </row>
    <row r="273" spans="1:3" x14ac:dyDescent="0.15">
      <c r="A273">
        <v>6352</v>
      </c>
      <c r="B273" s="59">
        <v>7777</v>
      </c>
      <c r="C273" s="66">
        <v>160933.04680000001</v>
      </c>
    </row>
    <row r="274" spans="1:3" x14ac:dyDescent="0.15">
      <c r="A274">
        <v>6917</v>
      </c>
      <c r="B274" s="59">
        <v>3038</v>
      </c>
      <c r="C274" s="66">
        <v>126319.905</v>
      </c>
    </row>
    <row r="275" spans="1:3" x14ac:dyDescent="0.15">
      <c r="A275">
        <v>6831</v>
      </c>
      <c r="B275" s="59">
        <v>3622</v>
      </c>
      <c r="C275" s="66">
        <v>155523.97810000001</v>
      </c>
    </row>
    <row r="276" spans="1:3" x14ac:dyDescent="0.15">
      <c r="A276">
        <v>8292</v>
      </c>
      <c r="B276" s="59">
        <v>2785</v>
      </c>
      <c r="C276" s="66">
        <v>33812.762499999997</v>
      </c>
    </row>
    <row r="277" spans="1:3" x14ac:dyDescent="0.15">
      <c r="A277">
        <v>7294</v>
      </c>
      <c r="B277" s="59">
        <v>5085</v>
      </c>
      <c r="C277" s="66">
        <v>108627.5612</v>
      </c>
    </row>
    <row r="278" spans="1:3" x14ac:dyDescent="0.15">
      <c r="A278">
        <v>9280</v>
      </c>
      <c r="B278" s="59">
        <v>5117</v>
      </c>
      <c r="C278" s="66">
        <v>91898.903999999995</v>
      </c>
    </row>
    <row r="279" spans="1:3" x14ac:dyDescent="0.15">
      <c r="A279">
        <v>7948</v>
      </c>
      <c r="B279" s="59">
        <v>3126</v>
      </c>
      <c r="C279" s="66">
        <v>119797.6436</v>
      </c>
    </row>
    <row r="280" spans="1:3" x14ac:dyDescent="0.15">
      <c r="A280">
        <v>5204</v>
      </c>
      <c r="B280" s="59">
        <v>22109</v>
      </c>
      <c r="C280" s="66">
        <v>312983.75559999997</v>
      </c>
    </row>
    <row r="281" spans="1:3" x14ac:dyDescent="0.15">
      <c r="A281">
        <v>9333</v>
      </c>
      <c r="B281" s="59">
        <v>1320</v>
      </c>
      <c r="C281" s="66">
        <v>69679.052500000005</v>
      </c>
    </row>
    <row r="282" spans="1:3" x14ac:dyDescent="0.15">
      <c r="A282">
        <v>6883</v>
      </c>
      <c r="B282" s="59">
        <v>3223</v>
      </c>
      <c r="C282" s="66">
        <v>92715.926800000001</v>
      </c>
    </row>
    <row r="283" spans="1:3" x14ac:dyDescent="0.15">
      <c r="A283">
        <v>6483</v>
      </c>
      <c r="B283" s="59">
        <v>8537</v>
      </c>
      <c r="C283" s="66">
        <v>143976.3443</v>
      </c>
    </row>
    <row r="284" spans="1:3" x14ac:dyDescent="0.15">
      <c r="A284">
        <v>5788</v>
      </c>
      <c r="B284" s="59">
        <v>8634</v>
      </c>
      <c r="C284" s="66">
        <v>220054.44500000001</v>
      </c>
    </row>
    <row r="285" spans="1:3" x14ac:dyDescent="0.15">
      <c r="A285">
        <v>7941</v>
      </c>
      <c r="B285" s="59">
        <v>2136</v>
      </c>
      <c r="C285" s="66">
        <v>64412.565399999999</v>
      </c>
    </row>
    <row r="286" spans="1:3" x14ac:dyDescent="0.15">
      <c r="A286">
        <v>9360</v>
      </c>
      <c r="B286" s="59">
        <v>2651</v>
      </c>
      <c r="C286" s="66">
        <v>59413.767500000002</v>
      </c>
    </row>
    <row r="287" spans="1:3" x14ac:dyDescent="0.15">
      <c r="A287">
        <v>9213</v>
      </c>
      <c r="B287" s="59">
        <v>1786</v>
      </c>
      <c r="C287" s="66">
        <v>60909.49</v>
      </c>
    </row>
    <row r="288" spans="1:3" x14ac:dyDescent="0.15">
      <c r="A288">
        <v>5207</v>
      </c>
      <c r="B288" s="59">
        <v>32579</v>
      </c>
      <c r="C288" s="66">
        <v>216227.54930000001</v>
      </c>
    </row>
    <row r="289" spans="1:3" x14ac:dyDescent="0.15">
      <c r="A289">
        <v>7134</v>
      </c>
      <c r="B289" s="59">
        <v>6225</v>
      </c>
      <c r="C289" s="66">
        <v>106270.44749999999</v>
      </c>
    </row>
    <row r="290" spans="1:3" x14ac:dyDescent="0.15">
      <c r="A290">
        <v>5206</v>
      </c>
      <c r="B290" s="59">
        <v>9285</v>
      </c>
      <c r="C290" s="66">
        <v>127328.2012</v>
      </c>
    </row>
    <row r="291" spans="1:3" x14ac:dyDescent="0.15">
      <c r="A291">
        <v>7984</v>
      </c>
      <c r="B291" s="59">
        <v>2282</v>
      </c>
      <c r="C291" s="66">
        <v>89800.804199999999</v>
      </c>
    </row>
    <row r="292" spans="1:3" x14ac:dyDescent="0.15">
      <c r="A292">
        <v>7095</v>
      </c>
      <c r="B292" s="59">
        <v>10804</v>
      </c>
      <c r="C292" s="66">
        <v>285271.1018</v>
      </c>
    </row>
    <row r="293" spans="1:3" x14ac:dyDescent="0.15">
      <c r="A293">
        <v>6928</v>
      </c>
      <c r="B293" s="59">
        <v>4299</v>
      </c>
      <c r="C293" s="66">
        <v>101919.4081</v>
      </c>
    </row>
    <row r="294" spans="1:3" x14ac:dyDescent="0.15">
      <c r="A294">
        <v>5537</v>
      </c>
      <c r="B294" s="59">
        <v>9078</v>
      </c>
      <c r="C294" s="66">
        <v>150465.11559999999</v>
      </c>
    </row>
    <row r="295" spans="1:3" x14ac:dyDescent="0.15">
      <c r="A295">
        <v>7419</v>
      </c>
      <c r="B295" s="59">
        <v>8717</v>
      </c>
      <c r="C295" s="66">
        <v>175411.70749999999</v>
      </c>
    </row>
    <row r="296" spans="1:3" x14ac:dyDescent="0.15">
      <c r="A296">
        <v>6349</v>
      </c>
      <c r="B296" s="59">
        <v>6117</v>
      </c>
      <c r="C296" s="66">
        <v>134869.39000000001</v>
      </c>
    </row>
    <row r="297" spans="1:3" x14ac:dyDescent="0.15">
      <c r="A297">
        <v>9255</v>
      </c>
      <c r="B297">
        <v>825</v>
      </c>
      <c r="C297" s="66">
        <v>50681.152000000002</v>
      </c>
    </row>
    <row r="298" spans="1:3" x14ac:dyDescent="0.15">
      <c r="A298">
        <v>7352</v>
      </c>
      <c r="B298" s="59">
        <v>3547</v>
      </c>
      <c r="C298" s="66">
        <v>71702.783100000001</v>
      </c>
    </row>
    <row r="299" spans="1:3" x14ac:dyDescent="0.15">
      <c r="A299">
        <v>7270</v>
      </c>
      <c r="B299" s="59">
        <v>4165</v>
      </c>
      <c r="C299" s="66">
        <v>174983.11660000001</v>
      </c>
    </row>
    <row r="300" spans="1:3" x14ac:dyDescent="0.15">
      <c r="A300">
        <v>6861</v>
      </c>
      <c r="B300" s="59">
        <v>3866</v>
      </c>
      <c r="C300" s="66">
        <v>95079.338699999993</v>
      </c>
    </row>
    <row r="301" spans="1:3" x14ac:dyDescent="0.15">
      <c r="A301">
        <v>8617</v>
      </c>
      <c r="B301" s="59">
        <v>1572</v>
      </c>
      <c r="C301" s="66">
        <v>98190.06</v>
      </c>
    </row>
    <row r="302" spans="1:3" x14ac:dyDescent="0.15">
      <c r="A302">
        <v>5405</v>
      </c>
      <c r="B302" s="59">
        <v>12203</v>
      </c>
      <c r="C302" s="66">
        <v>231019.93369999999</v>
      </c>
    </row>
    <row r="303" spans="1:3" x14ac:dyDescent="0.15">
      <c r="A303">
        <v>6348</v>
      </c>
      <c r="B303" s="59">
        <v>14384</v>
      </c>
      <c r="C303" s="66">
        <v>551591.69869999995</v>
      </c>
    </row>
    <row r="304" spans="1:3" x14ac:dyDescent="0.15">
      <c r="A304">
        <v>7393</v>
      </c>
      <c r="B304" s="59">
        <v>2357</v>
      </c>
      <c r="C304" s="66">
        <v>58554.906199999998</v>
      </c>
    </row>
    <row r="305" spans="1:3" x14ac:dyDescent="0.15">
      <c r="A305">
        <v>6424</v>
      </c>
      <c r="B305" s="59">
        <v>3994</v>
      </c>
      <c r="C305" s="66">
        <v>96655.606199999995</v>
      </c>
    </row>
    <row r="306" spans="1:3" x14ac:dyDescent="0.15">
      <c r="A306">
        <v>5229</v>
      </c>
      <c r="B306" s="59">
        <v>8311</v>
      </c>
      <c r="C306" s="66">
        <v>97760.638699999996</v>
      </c>
    </row>
    <row r="307" spans="1:3" x14ac:dyDescent="0.15">
      <c r="A307">
        <v>5860</v>
      </c>
      <c r="B307" s="59">
        <v>6393</v>
      </c>
      <c r="C307" s="66">
        <v>227935.79620000001</v>
      </c>
    </row>
    <row r="308" spans="1:3" x14ac:dyDescent="0.15">
      <c r="A308">
        <v>7580</v>
      </c>
      <c r="B308" s="59">
        <v>1795</v>
      </c>
      <c r="C308" s="66">
        <v>69438.196200000006</v>
      </c>
    </row>
    <row r="309" spans="1:3" x14ac:dyDescent="0.15">
      <c r="A309">
        <v>6971</v>
      </c>
      <c r="B309" s="59">
        <v>15084</v>
      </c>
      <c r="C309" s="66">
        <v>405739.24249999999</v>
      </c>
    </row>
    <row r="310" spans="1:3" x14ac:dyDescent="0.15">
      <c r="A310">
        <v>9206</v>
      </c>
      <c r="B310" s="59">
        <v>1041</v>
      </c>
      <c r="C310" s="66">
        <v>67590.744000000006</v>
      </c>
    </row>
    <row r="311" spans="1:3" x14ac:dyDescent="0.15">
      <c r="A311">
        <v>5267</v>
      </c>
      <c r="B311" s="59">
        <v>26583</v>
      </c>
      <c r="C311" s="66">
        <v>468909.79310000001</v>
      </c>
    </row>
    <row r="312" spans="1:3" x14ac:dyDescent="0.15">
      <c r="A312">
        <v>5676</v>
      </c>
      <c r="B312" s="59">
        <v>13340</v>
      </c>
      <c r="C312" s="66">
        <v>205153.92809999999</v>
      </c>
    </row>
    <row r="313" spans="1:3" x14ac:dyDescent="0.15">
      <c r="A313">
        <v>8390</v>
      </c>
      <c r="B313" s="59">
        <v>3081</v>
      </c>
      <c r="C313" s="66">
        <v>80942.333299999998</v>
      </c>
    </row>
    <row r="314" spans="1:3" x14ac:dyDescent="0.15">
      <c r="A314">
        <v>6796</v>
      </c>
      <c r="B314" s="59">
        <v>3498</v>
      </c>
      <c r="C314" s="66">
        <v>89767.09</v>
      </c>
    </row>
    <row r="315" spans="1:3" x14ac:dyDescent="0.15">
      <c r="A315">
        <v>7364</v>
      </c>
      <c r="B315">
        <v>14</v>
      </c>
      <c r="C315" s="66">
        <v>36981.987500000003</v>
      </c>
    </row>
    <row r="316" spans="1:3" x14ac:dyDescent="0.15">
      <c r="A316">
        <v>7680</v>
      </c>
      <c r="B316" s="59">
        <v>2680</v>
      </c>
      <c r="C316" s="66">
        <v>67588.945000000007</v>
      </c>
    </row>
    <row r="317" spans="1:3" x14ac:dyDescent="0.15">
      <c r="A317">
        <v>9207</v>
      </c>
      <c r="B317" s="59">
        <v>3346</v>
      </c>
      <c r="C317" s="66">
        <v>58320.194000000003</v>
      </c>
    </row>
    <row r="318" spans="1:3" x14ac:dyDescent="0.15">
      <c r="A318">
        <v>6235</v>
      </c>
      <c r="B318" s="59">
        <v>2352</v>
      </c>
      <c r="C318" s="66">
        <v>296092.3406</v>
      </c>
    </row>
    <row r="319" spans="1:3" x14ac:dyDescent="0.15">
      <c r="A319">
        <v>7553</v>
      </c>
      <c r="B319" s="59">
        <v>1434</v>
      </c>
      <c r="C319" s="66">
        <v>81784.953800000003</v>
      </c>
    </row>
    <row r="320" spans="1:3" x14ac:dyDescent="0.15">
      <c r="A320">
        <v>6016</v>
      </c>
      <c r="B320" s="59">
        <v>9907</v>
      </c>
      <c r="C320" s="66">
        <v>276495.63179999997</v>
      </c>
    </row>
    <row r="321" spans="1:3" x14ac:dyDescent="0.15">
      <c r="A321">
        <v>5284</v>
      </c>
      <c r="B321" s="59">
        <v>19080</v>
      </c>
      <c r="C321" s="66">
        <v>469562.47249999997</v>
      </c>
    </row>
    <row r="322" spans="1:3" x14ac:dyDescent="0.15">
      <c r="A322">
        <v>5129</v>
      </c>
      <c r="B322" s="59">
        <v>7851</v>
      </c>
      <c r="C322" s="66">
        <v>223596.5037</v>
      </c>
    </row>
    <row r="323" spans="1:3" x14ac:dyDescent="0.15">
      <c r="A323">
        <v>9399</v>
      </c>
      <c r="B323" s="59">
        <v>1107</v>
      </c>
      <c r="C323" s="66">
        <v>49997.41</v>
      </c>
    </row>
    <row r="324" spans="1:3" x14ac:dyDescent="0.15">
      <c r="A324">
        <v>6308</v>
      </c>
      <c r="B324" s="59">
        <v>11229</v>
      </c>
      <c r="C324" s="66">
        <v>193109.3431</v>
      </c>
    </row>
    <row r="325" spans="1:3" x14ac:dyDescent="0.15">
      <c r="A325">
        <v>7891</v>
      </c>
      <c r="B325" s="59">
        <v>4131</v>
      </c>
      <c r="C325" s="66">
        <v>58638.637199999997</v>
      </c>
    </row>
    <row r="326" spans="1:3" x14ac:dyDescent="0.15">
      <c r="A326">
        <v>9259</v>
      </c>
      <c r="B326">
        <v>916</v>
      </c>
      <c r="C326" s="66">
        <v>23137.063999999998</v>
      </c>
    </row>
    <row r="327" spans="1:3" x14ac:dyDescent="0.15">
      <c r="A327">
        <v>6993</v>
      </c>
      <c r="B327" s="59">
        <v>10227</v>
      </c>
      <c r="C327" s="66">
        <v>145680.87179999999</v>
      </c>
    </row>
    <row r="328" spans="1:3" x14ac:dyDescent="0.15">
      <c r="A328">
        <v>5116</v>
      </c>
      <c r="B328" s="59">
        <v>14722</v>
      </c>
      <c r="C328" s="66">
        <v>244880.40179999999</v>
      </c>
    </row>
    <row r="329" spans="1:3" x14ac:dyDescent="0.15">
      <c r="A329">
        <v>5651</v>
      </c>
      <c r="B329" s="59">
        <v>4518</v>
      </c>
      <c r="C329" s="66">
        <v>105170.6326</v>
      </c>
    </row>
    <row r="330" spans="1:3" x14ac:dyDescent="0.15">
      <c r="A330">
        <v>8486</v>
      </c>
      <c r="B330" s="59">
        <v>4657</v>
      </c>
      <c r="C330" s="66">
        <v>61057.264199999998</v>
      </c>
    </row>
    <row r="331" spans="1:3" x14ac:dyDescent="0.15">
      <c r="A331">
        <v>6647</v>
      </c>
      <c r="B331" s="59">
        <v>3075</v>
      </c>
      <c r="C331" s="66">
        <v>150120.4037</v>
      </c>
    </row>
    <row r="332" spans="1:3" x14ac:dyDescent="0.15">
      <c r="A332">
        <v>9825</v>
      </c>
      <c r="B332" s="59">
        <v>1830</v>
      </c>
      <c r="C332" s="66">
        <v>79577.41</v>
      </c>
    </row>
    <row r="333" spans="1:3" x14ac:dyDescent="0.15">
      <c r="A333">
        <v>7830</v>
      </c>
      <c r="B333" s="59">
        <v>2496</v>
      </c>
      <c r="C333" s="66">
        <v>53224.298499999997</v>
      </c>
    </row>
    <row r="334" spans="1:3" x14ac:dyDescent="0.15">
      <c r="A334">
        <v>6772</v>
      </c>
      <c r="B334" s="59">
        <v>5399</v>
      </c>
      <c r="C334" s="66">
        <v>188636.54310000001</v>
      </c>
    </row>
    <row r="335" spans="1:3" x14ac:dyDescent="0.15">
      <c r="A335">
        <v>7533</v>
      </c>
      <c r="B335" s="59">
        <v>1182</v>
      </c>
      <c r="C335" s="66">
        <v>118808.0707</v>
      </c>
    </row>
    <row r="336" spans="1:3" x14ac:dyDescent="0.15">
      <c r="A336">
        <v>7132</v>
      </c>
      <c r="B336" s="59">
        <v>4781</v>
      </c>
      <c r="C336" s="66">
        <v>85164.056800000006</v>
      </c>
    </row>
    <row r="337" spans="1:3" x14ac:dyDescent="0.15">
      <c r="A337">
        <v>7471</v>
      </c>
      <c r="B337" s="59">
        <v>5262</v>
      </c>
      <c r="C337" s="66">
        <v>55904.8825</v>
      </c>
    </row>
    <row r="338" spans="1:3" x14ac:dyDescent="0.15">
      <c r="A338">
        <v>6547</v>
      </c>
      <c r="B338" s="59">
        <v>3054</v>
      </c>
      <c r="C338" s="66">
        <v>161424.3406</v>
      </c>
    </row>
    <row r="339" spans="1:3" x14ac:dyDescent="0.15">
      <c r="A339">
        <v>6257</v>
      </c>
      <c r="B339" s="59">
        <v>9659</v>
      </c>
      <c r="C339" s="66">
        <v>206399.61499999999</v>
      </c>
    </row>
    <row r="340" spans="1:3" x14ac:dyDescent="0.15">
      <c r="A340">
        <v>9778</v>
      </c>
      <c r="B340" s="59">
        <v>1858</v>
      </c>
      <c r="C340" s="66">
        <v>83324.600000000006</v>
      </c>
    </row>
    <row r="341" spans="1:3" x14ac:dyDescent="0.15">
      <c r="A341">
        <v>5211</v>
      </c>
      <c r="B341" s="59">
        <v>22236</v>
      </c>
      <c r="C341" s="66">
        <v>269768.14250000002</v>
      </c>
    </row>
    <row r="342" spans="1:3" x14ac:dyDescent="0.15">
      <c r="A342">
        <v>6797</v>
      </c>
      <c r="B342" s="59">
        <v>5264</v>
      </c>
      <c r="C342" s="66">
        <v>132734.39559999999</v>
      </c>
    </row>
    <row r="343" spans="1:3" x14ac:dyDescent="0.15">
      <c r="A343">
        <v>5789</v>
      </c>
      <c r="B343" s="59">
        <v>7906</v>
      </c>
      <c r="C343" s="66">
        <v>297383.00309999997</v>
      </c>
    </row>
    <row r="344" spans="1:3" x14ac:dyDescent="0.15">
      <c r="A344">
        <v>7353</v>
      </c>
      <c r="B344" s="59">
        <v>3716</v>
      </c>
      <c r="C344" s="66">
        <v>61004.983699999997</v>
      </c>
    </row>
    <row r="345" spans="1:3" x14ac:dyDescent="0.15">
      <c r="A345">
        <v>6632</v>
      </c>
      <c r="B345" s="59">
        <v>8036</v>
      </c>
      <c r="C345" s="66">
        <v>112676.55250000001</v>
      </c>
    </row>
    <row r="346" spans="1:3" x14ac:dyDescent="0.15">
      <c r="A346">
        <v>7148</v>
      </c>
      <c r="B346" s="59">
        <v>3861</v>
      </c>
      <c r="C346" s="66">
        <v>67091.571800000005</v>
      </c>
    </row>
    <row r="347" spans="1:3" x14ac:dyDescent="0.15">
      <c r="A347">
        <v>7531</v>
      </c>
      <c r="B347">
        <v>708</v>
      </c>
      <c r="C347" s="66">
        <v>75386.136100000003</v>
      </c>
    </row>
    <row r="348" spans="1:3" x14ac:dyDescent="0.15">
      <c r="A348">
        <v>7559</v>
      </c>
      <c r="B348" s="59">
        <v>3071</v>
      </c>
      <c r="C348" s="66">
        <v>238384.0238</v>
      </c>
    </row>
    <row r="349" spans="1:3" x14ac:dyDescent="0.15">
      <c r="A349">
        <v>8026</v>
      </c>
      <c r="B349" s="59">
        <v>6262</v>
      </c>
      <c r="C349" s="66">
        <v>277660.93199999997</v>
      </c>
    </row>
    <row r="350" spans="1:3" x14ac:dyDescent="0.15">
      <c r="A350">
        <v>6122</v>
      </c>
      <c r="B350" s="59">
        <v>7309</v>
      </c>
      <c r="C350" s="66">
        <v>336402.96120000002</v>
      </c>
    </row>
    <row r="351" spans="1:3" x14ac:dyDescent="0.15">
      <c r="A351">
        <v>7596</v>
      </c>
      <c r="B351" s="59">
        <v>1924</v>
      </c>
      <c r="C351" s="66">
        <v>71504.702099999995</v>
      </c>
    </row>
    <row r="352" spans="1:3" x14ac:dyDescent="0.15">
      <c r="A352">
        <v>7671</v>
      </c>
      <c r="B352" s="59">
        <v>4807</v>
      </c>
      <c r="C352" s="66">
        <v>84652.063299999994</v>
      </c>
    </row>
    <row r="353" spans="1:3" x14ac:dyDescent="0.15">
      <c r="A353">
        <v>5361</v>
      </c>
      <c r="B353" s="59">
        <v>20133</v>
      </c>
      <c r="C353" s="66">
        <v>319689.2218</v>
      </c>
    </row>
    <row r="354" spans="1:3" x14ac:dyDescent="0.15">
      <c r="A354">
        <v>8040</v>
      </c>
      <c r="B354" s="59">
        <v>1505</v>
      </c>
      <c r="C354" s="66">
        <v>60341.817000000003</v>
      </c>
    </row>
    <row r="355" spans="1:3" x14ac:dyDescent="0.15">
      <c r="A355">
        <v>6585</v>
      </c>
      <c r="B355" s="59">
        <v>13645</v>
      </c>
      <c r="C355" s="66">
        <v>268084.41310000001</v>
      </c>
    </row>
    <row r="356" spans="1:3" x14ac:dyDescent="0.15">
      <c r="A356">
        <v>5578</v>
      </c>
      <c r="B356" s="59">
        <v>8474</v>
      </c>
      <c r="C356" s="66">
        <v>92834.7068</v>
      </c>
    </row>
    <row r="357" spans="1:3" x14ac:dyDescent="0.15">
      <c r="A357">
        <v>6701</v>
      </c>
      <c r="B357" s="59">
        <v>4258</v>
      </c>
      <c r="C357" s="66">
        <v>84727.175000000003</v>
      </c>
    </row>
    <row r="358" spans="1:3" x14ac:dyDescent="0.15">
      <c r="A358">
        <v>5238</v>
      </c>
      <c r="B358" s="59">
        <v>12846</v>
      </c>
      <c r="C358" s="66">
        <v>163554.88500000001</v>
      </c>
    </row>
    <row r="359" spans="1:3" x14ac:dyDescent="0.15">
      <c r="A359">
        <v>5146</v>
      </c>
      <c r="B359" s="59">
        <v>5802</v>
      </c>
      <c r="C359" s="66">
        <v>115414.4293</v>
      </c>
    </row>
    <row r="360" spans="1:3" x14ac:dyDescent="0.15">
      <c r="A360">
        <v>9391</v>
      </c>
      <c r="B360" s="59">
        <v>2057</v>
      </c>
      <c r="C360" s="66">
        <v>108289.71</v>
      </c>
    </row>
    <row r="361" spans="1:3" x14ac:dyDescent="0.15">
      <c r="A361">
        <v>6445</v>
      </c>
      <c r="B361" s="59">
        <v>8843</v>
      </c>
      <c r="C361" s="66">
        <v>225260.52429999999</v>
      </c>
    </row>
    <row r="362" spans="1:3" x14ac:dyDescent="0.15">
      <c r="A362">
        <v>7591</v>
      </c>
      <c r="B362" s="59">
        <v>6735</v>
      </c>
      <c r="C362" s="66">
        <v>157823.25</v>
      </c>
    </row>
    <row r="363" spans="1:3" x14ac:dyDescent="0.15">
      <c r="A363">
        <v>6762</v>
      </c>
      <c r="B363" s="59">
        <v>4388</v>
      </c>
      <c r="C363" s="66">
        <v>142508.1637</v>
      </c>
    </row>
    <row r="364" spans="1:3" x14ac:dyDescent="0.15">
      <c r="A364">
        <v>7155</v>
      </c>
      <c r="B364" s="59">
        <v>2469</v>
      </c>
      <c r="C364" s="66">
        <v>63092.5962</v>
      </c>
    </row>
    <row r="365" spans="1:3" x14ac:dyDescent="0.15">
      <c r="A365">
        <v>5636</v>
      </c>
      <c r="B365" s="59">
        <v>12503</v>
      </c>
      <c r="C365" s="66">
        <v>240323.00930000001</v>
      </c>
    </row>
    <row r="366" spans="1:3" x14ac:dyDescent="0.15">
      <c r="A366">
        <v>8391</v>
      </c>
      <c r="B366" s="59">
        <v>6755</v>
      </c>
      <c r="C366" s="66">
        <v>175945.7444</v>
      </c>
    </row>
    <row r="367" spans="1:3" x14ac:dyDescent="0.15">
      <c r="A367">
        <v>5094</v>
      </c>
      <c r="B367" s="59">
        <v>14977</v>
      </c>
      <c r="C367" s="66">
        <v>515436.74930000002</v>
      </c>
    </row>
    <row r="368" spans="1:3" x14ac:dyDescent="0.15">
      <c r="A368">
        <v>5360</v>
      </c>
      <c r="B368" s="59">
        <v>15470</v>
      </c>
      <c r="C368" s="66">
        <v>450626.42310000001</v>
      </c>
    </row>
    <row r="369" spans="1:3" x14ac:dyDescent="0.15">
      <c r="A369">
        <v>8560</v>
      </c>
      <c r="B369" s="59">
        <v>5618</v>
      </c>
      <c r="C369" s="66">
        <v>84703.51</v>
      </c>
    </row>
    <row r="370" spans="1:3" x14ac:dyDescent="0.15">
      <c r="A370">
        <v>7128</v>
      </c>
      <c r="B370" s="59">
        <v>6494</v>
      </c>
      <c r="C370" s="66">
        <v>124633.2337</v>
      </c>
    </row>
    <row r="371" spans="1:3" x14ac:dyDescent="0.15">
      <c r="A371">
        <v>7902</v>
      </c>
      <c r="B371" s="59">
        <v>2877</v>
      </c>
      <c r="C371" s="66">
        <v>75992.190799999997</v>
      </c>
    </row>
    <row r="372" spans="1:3" x14ac:dyDescent="0.15">
      <c r="A372">
        <v>5025</v>
      </c>
      <c r="B372" s="59">
        <v>40368</v>
      </c>
      <c r="C372" s="66">
        <v>1209748.7431000001</v>
      </c>
    </row>
    <row r="373" spans="1:3" x14ac:dyDescent="0.15">
      <c r="A373">
        <v>5098</v>
      </c>
      <c r="B373" s="59">
        <v>19928</v>
      </c>
      <c r="C373" s="66">
        <v>506978.98749999999</v>
      </c>
    </row>
    <row r="374" spans="1:3" x14ac:dyDescent="0.15">
      <c r="A374">
        <v>6036</v>
      </c>
      <c r="B374" s="59">
        <v>26571</v>
      </c>
      <c r="C374" s="66">
        <v>861704.96869999997</v>
      </c>
    </row>
    <row r="375" spans="1:3" x14ac:dyDescent="0.15">
      <c r="A375">
        <v>5355</v>
      </c>
      <c r="B375" s="59">
        <v>10383</v>
      </c>
      <c r="C375" s="66">
        <v>258778.16310000001</v>
      </c>
    </row>
    <row r="376" spans="1:3" x14ac:dyDescent="0.15">
      <c r="A376">
        <v>7053</v>
      </c>
      <c r="B376" s="59">
        <v>8802</v>
      </c>
      <c r="C376" s="66">
        <v>305209.07929999998</v>
      </c>
    </row>
    <row r="377" spans="1:3" x14ac:dyDescent="0.15">
      <c r="A377">
        <v>6432</v>
      </c>
      <c r="B377" s="59">
        <v>7072</v>
      </c>
      <c r="C377" s="66">
        <v>143847.45000000001</v>
      </c>
    </row>
    <row r="378" spans="1:3" x14ac:dyDescent="0.15">
      <c r="A378">
        <v>8017</v>
      </c>
      <c r="B378" s="59">
        <v>11969</v>
      </c>
      <c r="C378" s="66">
        <v>224945.86420000001</v>
      </c>
    </row>
    <row r="379" spans="1:3" x14ac:dyDescent="0.15">
      <c r="A379">
        <v>5807</v>
      </c>
      <c r="B379" s="59">
        <v>7627</v>
      </c>
      <c r="C379" s="66">
        <v>267808.37310000003</v>
      </c>
    </row>
    <row r="380" spans="1:3" x14ac:dyDescent="0.15">
      <c r="A380">
        <v>6384</v>
      </c>
      <c r="B380" s="59">
        <v>3234</v>
      </c>
      <c r="C380" s="66">
        <v>63051.433100000002</v>
      </c>
    </row>
    <row r="381" spans="1:3" x14ac:dyDescent="0.15">
      <c r="A381">
        <v>6821</v>
      </c>
      <c r="B381" s="59">
        <v>44906</v>
      </c>
      <c r="C381" s="66">
        <v>650545.63809999998</v>
      </c>
    </row>
    <row r="382" spans="1:3" x14ac:dyDescent="0.15">
      <c r="A382">
        <v>7991</v>
      </c>
      <c r="B382" s="59">
        <v>1281</v>
      </c>
      <c r="C382" s="66">
        <v>76156.795700000002</v>
      </c>
    </row>
    <row r="383" spans="1:3" x14ac:dyDescent="0.15">
      <c r="A383">
        <v>6623</v>
      </c>
      <c r="B383">
        <v>277</v>
      </c>
      <c r="C383" s="66">
        <v>36152.379999999997</v>
      </c>
    </row>
    <row r="384" spans="1:3" x14ac:dyDescent="0.15">
      <c r="A384">
        <v>9694</v>
      </c>
      <c r="B384" s="59">
        <v>2132</v>
      </c>
      <c r="C384" s="66">
        <v>142171.6</v>
      </c>
    </row>
    <row r="385" spans="1:3" x14ac:dyDescent="0.15">
      <c r="A385">
        <v>9270</v>
      </c>
      <c r="B385" s="59">
        <v>2333</v>
      </c>
      <c r="C385" s="66">
        <v>82752.623999999996</v>
      </c>
    </row>
    <row r="386" spans="1:3" x14ac:dyDescent="0.15">
      <c r="A386">
        <v>7427</v>
      </c>
      <c r="B386" s="59">
        <v>2986</v>
      </c>
      <c r="C386" s="66">
        <v>61398.503700000001</v>
      </c>
    </row>
    <row r="387" spans="1:3" x14ac:dyDescent="0.15">
      <c r="A387">
        <v>7510</v>
      </c>
      <c r="B387" s="59">
        <v>3524</v>
      </c>
      <c r="C387" s="66">
        <v>92862.074299999993</v>
      </c>
    </row>
    <row r="388" spans="1:3" x14ac:dyDescent="0.15">
      <c r="A388">
        <v>6200</v>
      </c>
      <c r="B388" s="59">
        <v>5977</v>
      </c>
      <c r="C388" s="66">
        <v>159178.8756</v>
      </c>
    </row>
    <row r="389" spans="1:3" x14ac:dyDescent="0.15">
      <c r="A389">
        <v>8293</v>
      </c>
      <c r="B389" s="59">
        <v>1551</v>
      </c>
      <c r="C389" s="66">
        <v>73942.536600000007</v>
      </c>
    </row>
    <row r="390" spans="1:3" x14ac:dyDescent="0.15">
      <c r="A390">
        <v>9246</v>
      </c>
      <c r="B390" s="59">
        <v>2522</v>
      </c>
      <c r="C390" s="66">
        <v>62213.987999999998</v>
      </c>
    </row>
    <row r="391" spans="1:3" x14ac:dyDescent="0.15">
      <c r="A391">
        <v>6242</v>
      </c>
      <c r="B391" s="59">
        <v>7397</v>
      </c>
      <c r="C391" s="66">
        <v>253242.8737</v>
      </c>
    </row>
    <row r="392" spans="1:3" x14ac:dyDescent="0.15">
      <c r="A392">
        <v>7097</v>
      </c>
      <c r="B392" s="59">
        <v>5760</v>
      </c>
      <c r="C392" s="66">
        <v>102509.43120000001</v>
      </c>
    </row>
    <row r="393" spans="1:3" x14ac:dyDescent="0.15">
      <c r="A393">
        <v>7431</v>
      </c>
      <c r="B393" s="59">
        <v>2705</v>
      </c>
      <c r="C393" s="66">
        <v>66884.095000000001</v>
      </c>
    </row>
    <row r="394" spans="1:3" x14ac:dyDescent="0.15">
      <c r="A394">
        <v>5878</v>
      </c>
      <c r="B394" s="59">
        <v>6382</v>
      </c>
      <c r="C394" s="66">
        <v>104685.7368</v>
      </c>
    </row>
    <row r="395" spans="1:3" x14ac:dyDescent="0.15">
      <c r="A395">
        <v>5854</v>
      </c>
      <c r="B395" s="59">
        <v>17997</v>
      </c>
      <c r="C395" s="66">
        <v>311326.45059999998</v>
      </c>
    </row>
    <row r="396" spans="1:3" x14ac:dyDescent="0.15">
      <c r="A396">
        <v>5224</v>
      </c>
      <c r="B396" s="59">
        <v>15814</v>
      </c>
      <c r="C396" s="66">
        <v>124710.1718</v>
      </c>
    </row>
    <row r="397" spans="1:3" x14ac:dyDescent="0.15">
      <c r="A397">
        <v>8100</v>
      </c>
      <c r="B397" s="59">
        <v>3761</v>
      </c>
      <c r="C397" s="66">
        <v>51193.906300000002</v>
      </c>
    </row>
    <row r="398" spans="1:3" x14ac:dyDescent="0.15">
      <c r="A398">
        <v>6890</v>
      </c>
      <c r="B398" s="59">
        <v>3598</v>
      </c>
      <c r="C398" s="66">
        <v>227813.57310000001</v>
      </c>
    </row>
    <row r="399" spans="1:3" x14ac:dyDescent="0.15">
      <c r="A399">
        <v>6999</v>
      </c>
      <c r="B399" s="59">
        <v>13701</v>
      </c>
      <c r="C399" s="66">
        <v>236355.89430000001</v>
      </c>
    </row>
    <row r="400" spans="1:3" x14ac:dyDescent="0.15">
      <c r="A400">
        <v>5099</v>
      </c>
      <c r="B400" s="59">
        <v>13637</v>
      </c>
      <c r="C400" s="66">
        <v>308957.37809999997</v>
      </c>
    </row>
    <row r="401" spans="1:3" x14ac:dyDescent="0.15">
      <c r="A401">
        <v>5825</v>
      </c>
      <c r="B401" s="59">
        <v>7295</v>
      </c>
      <c r="C401" s="66">
        <v>123407.68180000001</v>
      </c>
    </row>
    <row r="402" spans="1:3" x14ac:dyDescent="0.15">
      <c r="A402">
        <v>8415</v>
      </c>
      <c r="B402" s="59">
        <v>7873</v>
      </c>
      <c r="C402" s="66">
        <v>217686.0962</v>
      </c>
    </row>
    <row r="403" spans="1:3" x14ac:dyDescent="0.15">
      <c r="A403">
        <v>7842</v>
      </c>
      <c r="B403">
        <v>8</v>
      </c>
      <c r="C403" s="66">
        <v>69132.239199999996</v>
      </c>
    </row>
    <row r="404" spans="1:3" x14ac:dyDescent="0.15">
      <c r="A404">
        <v>7417</v>
      </c>
      <c r="B404" s="59">
        <v>9371</v>
      </c>
      <c r="C404" s="66">
        <v>224506.1893</v>
      </c>
    </row>
    <row r="405" spans="1:3" x14ac:dyDescent="0.15">
      <c r="A405">
        <v>8620</v>
      </c>
      <c r="B405" s="59">
        <v>2619</v>
      </c>
      <c r="C405" s="66">
        <v>83322.8033</v>
      </c>
    </row>
    <row r="406" spans="1:3" x14ac:dyDescent="0.15">
      <c r="A406">
        <v>5163</v>
      </c>
      <c r="B406" s="59">
        <v>11578</v>
      </c>
      <c r="C406" s="66">
        <v>259472.40059999999</v>
      </c>
    </row>
    <row r="407" spans="1:3" x14ac:dyDescent="0.15">
      <c r="A407">
        <v>7358</v>
      </c>
      <c r="B407" s="59">
        <v>2561</v>
      </c>
      <c r="C407" s="66">
        <v>126998.94680000001</v>
      </c>
    </row>
    <row r="408" spans="1:3" x14ac:dyDescent="0.15">
      <c r="A408">
        <v>7098</v>
      </c>
      <c r="B408" s="59">
        <v>10524</v>
      </c>
      <c r="C408" s="66">
        <v>325894.46870000003</v>
      </c>
    </row>
    <row r="409" spans="1:3" x14ac:dyDescent="0.15">
      <c r="A409">
        <v>6314</v>
      </c>
      <c r="B409" s="59">
        <v>7089</v>
      </c>
      <c r="C409" s="66">
        <v>204016.0693</v>
      </c>
    </row>
    <row r="410" spans="1:3" x14ac:dyDescent="0.15">
      <c r="A410">
        <v>8516</v>
      </c>
      <c r="B410" s="59">
        <v>1518</v>
      </c>
      <c r="C410" s="66">
        <v>51905.744200000001</v>
      </c>
    </row>
    <row r="411" spans="1:3" x14ac:dyDescent="0.15">
      <c r="A411">
        <v>8198</v>
      </c>
      <c r="B411" s="59">
        <v>4214</v>
      </c>
      <c r="C411" s="66">
        <v>50011.706599999998</v>
      </c>
    </row>
    <row r="412" spans="1:3" x14ac:dyDescent="0.15">
      <c r="A412">
        <v>6533</v>
      </c>
      <c r="B412" s="59">
        <v>6173</v>
      </c>
      <c r="C412" s="66">
        <v>184192.3412</v>
      </c>
    </row>
    <row r="413" spans="1:3" x14ac:dyDescent="0.15">
      <c r="A413">
        <v>8170</v>
      </c>
      <c r="B413">
        <v>353</v>
      </c>
      <c r="C413" s="66">
        <v>23692.801100000001</v>
      </c>
    </row>
    <row r="414" spans="1:3" x14ac:dyDescent="0.15">
      <c r="A414">
        <v>9154</v>
      </c>
      <c r="B414" s="59">
        <v>3209</v>
      </c>
      <c r="C414" s="66">
        <v>60458.266600000003</v>
      </c>
    </row>
    <row r="415" spans="1:3" x14ac:dyDescent="0.15">
      <c r="A415">
        <v>8413</v>
      </c>
      <c r="B415" s="59">
        <v>5493</v>
      </c>
      <c r="C415" s="66">
        <v>74697.167499999996</v>
      </c>
    </row>
    <row r="416" spans="1:3" x14ac:dyDescent="0.15">
      <c r="A416">
        <v>9405</v>
      </c>
      <c r="B416" s="59">
        <v>1558</v>
      </c>
      <c r="C416" s="66">
        <v>99501.74</v>
      </c>
    </row>
    <row r="417" spans="1:3" x14ac:dyDescent="0.15">
      <c r="A417">
        <v>7174</v>
      </c>
      <c r="B417" s="59">
        <v>3236</v>
      </c>
      <c r="C417" s="66">
        <v>126866.4425</v>
      </c>
    </row>
    <row r="418" spans="1:3" x14ac:dyDescent="0.15">
      <c r="A418">
        <v>8325</v>
      </c>
      <c r="B418" s="59">
        <v>3190</v>
      </c>
      <c r="C418" s="66">
        <v>141165.77799999999</v>
      </c>
    </row>
    <row r="419" spans="1:3" x14ac:dyDescent="0.15">
      <c r="A419">
        <v>5220</v>
      </c>
      <c r="B419" s="59">
        <v>9675</v>
      </c>
      <c r="C419" s="66">
        <v>166358.1243</v>
      </c>
    </row>
    <row r="420" spans="1:3" x14ac:dyDescent="0.15">
      <c r="A420">
        <v>7841</v>
      </c>
      <c r="B420" s="59">
        <v>6547</v>
      </c>
      <c r="C420" s="66">
        <v>146153.36420000001</v>
      </c>
    </row>
    <row r="421" spans="1:3" x14ac:dyDescent="0.15">
      <c r="A421">
        <v>7173</v>
      </c>
      <c r="B421" s="59">
        <v>3113</v>
      </c>
      <c r="C421" s="66">
        <v>71836.476200000005</v>
      </c>
    </row>
    <row r="422" spans="1:3" x14ac:dyDescent="0.15">
      <c r="A422">
        <v>9775</v>
      </c>
      <c r="B422" s="59">
        <v>2283</v>
      </c>
      <c r="C422" s="66">
        <v>100196.77</v>
      </c>
    </row>
    <row r="423" spans="1:3" x14ac:dyDescent="0.15">
      <c r="A423">
        <v>7876</v>
      </c>
      <c r="B423" s="59">
        <v>4074</v>
      </c>
      <c r="C423" s="66">
        <v>49524.276100000003</v>
      </c>
    </row>
    <row r="424" spans="1:3" x14ac:dyDescent="0.15">
      <c r="A424">
        <v>5517</v>
      </c>
      <c r="B424" s="59">
        <v>20885</v>
      </c>
      <c r="C424" s="66">
        <v>429919.47869999998</v>
      </c>
    </row>
    <row r="425" spans="1:3" x14ac:dyDescent="0.15">
      <c r="A425">
        <v>5757</v>
      </c>
      <c r="B425" s="59">
        <v>5015</v>
      </c>
      <c r="C425" s="66">
        <v>118854.50870000001</v>
      </c>
    </row>
    <row r="426" spans="1:3" x14ac:dyDescent="0.15">
      <c r="A426">
        <v>9305</v>
      </c>
      <c r="B426" s="59">
        <v>2771</v>
      </c>
      <c r="C426" s="66">
        <v>92609.762499999997</v>
      </c>
    </row>
    <row r="427" spans="1:3" x14ac:dyDescent="0.15">
      <c r="A427">
        <v>7296</v>
      </c>
      <c r="B427" s="59">
        <v>3310</v>
      </c>
      <c r="C427" s="66">
        <v>133908.40119999999</v>
      </c>
    </row>
    <row r="428" spans="1:3" x14ac:dyDescent="0.15">
      <c r="A428">
        <v>5426</v>
      </c>
      <c r="B428" s="59">
        <v>12341</v>
      </c>
      <c r="C428" s="66">
        <v>247301.47810000001</v>
      </c>
    </row>
    <row r="429" spans="1:3" x14ac:dyDescent="0.15">
      <c r="A429">
        <v>7056</v>
      </c>
      <c r="B429" s="59">
        <v>5511</v>
      </c>
      <c r="C429" s="66">
        <v>113100.86</v>
      </c>
    </row>
    <row r="430" spans="1:3" x14ac:dyDescent="0.15">
      <c r="A430">
        <v>7399</v>
      </c>
      <c r="B430">
        <v>464</v>
      </c>
      <c r="C430" s="66">
        <v>84598.04</v>
      </c>
    </row>
    <row r="431" spans="1:3" x14ac:dyDescent="0.15">
      <c r="A431">
        <v>9336</v>
      </c>
      <c r="B431" s="59">
        <v>5213</v>
      </c>
      <c r="C431" s="66">
        <v>71203.600000000006</v>
      </c>
    </row>
    <row r="432" spans="1:3" x14ac:dyDescent="0.15">
      <c r="A432">
        <v>9328</v>
      </c>
      <c r="B432" s="59">
        <v>2081</v>
      </c>
      <c r="C432" s="66">
        <v>51803.47</v>
      </c>
    </row>
    <row r="433" spans="1:3" x14ac:dyDescent="0.15">
      <c r="A433">
        <v>8185</v>
      </c>
      <c r="B433" s="59">
        <v>2416</v>
      </c>
      <c r="C433" s="66">
        <v>65783.412800000006</v>
      </c>
    </row>
    <row r="434" spans="1:3" x14ac:dyDescent="0.15">
      <c r="A434">
        <v>6553</v>
      </c>
      <c r="B434" s="59">
        <v>4107</v>
      </c>
      <c r="C434" s="66">
        <v>103489.3012</v>
      </c>
    </row>
    <row r="435" spans="1:3" x14ac:dyDescent="0.15">
      <c r="A435">
        <v>9182</v>
      </c>
      <c r="B435" s="59">
        <v>3319</v>
      </c>
      <c r="C435" s="66">
        <v>83741.767999999996</v>
      </c>
    </row>
    <row r="436" spans="1:3" x14ac:dyDescent="0.15">
      <c r="A436">
        <v>5644</v>
      </c>
      <c r="B436" s="59">
        <v>6787</v>
      </c>
      <c r="C436" s="66">
        <v>230315.83059999999</v>
      </c>
    </row>
    <row r="437" spans="1:3" x14ac:dyDescent="0.15">
      <c r="A437">
        <v>5976</v>
      </c>
      <c r="B437" s="59">
        <v>6799</v>
      </c>
      <c r="C437" s="66">
        <v>193538.72560000001</v>
      </c>
    </row>
    <row r="438" spans="1:3" x14ac:dyDescent="0.15">
      <c r="A438">
        <v>6864</v>
      </c>
      <c r="B438" s="59">
        <v>4073</v>
      </c>
      <c r="C438" s="66">
        <v>238387.9137</v>
      </c>
    </row>
    <row r="439" spans="1:3" x14ac:dyDescent="0.15">
      <c r="A439">
        <v>8565</v>
      </c>
      <c r="B439" s="59">
        <v>3933</v>
      </c>
      <c r="C439" s="66">
        <v>199549.26749999999</v>
      </c>
    </row>
    <row r="440" spans="1:3" x14ac:dyDescent="0.15">
      <c r="A440">
        <v>6956</v>
      </c>
      <c r="B440" s="59">
        <v>16636</v>
      </c>
      <c r="C440" s="66">
        <v>403261.41619999998</v>
      </c>
    </row>
    <row r="441" spans="1:3" x14ac:dyDescent="0.15">
      <c r="A441">
        <v>6677</v>
      </c>
      <c r="B441" s="59">
        <v>2896</v>
      </c>
      <c r="C441" s="66">
        <v>115214.01059999999</v>
      </c>
    </row>
    <row r="442" spans="1:3" x14ac:dyDescent="0.15">
      <c r="A442">
        <v>6395</v>
      </c>
      <c r="B442" s="59">
        <v>6509</v>
      </c>
      <c r="C442" s="66">
        <v>176427.3768</v>
      </c>
    </row>
    <row r="443" spans="1:3" x14ac:dyDescent="0.15">
      <c r="A443">
        <v>9257</v>
      </c>
      <c r="B443" s="59">
        <v>1151</v>
      </c>
      <c r="C443" s="66">
        <v>75322.31</v>
      </c>
    </row>
    <row r="444" spans="1:3" x14ac:dyDescent="0.15">
      <c r="A444">
        <v>7114</v>
      </c>
      <c r="B444" s="59">
        <v>7084</v>
      </c>
      <c r="C444" s="66">
        <v>236186.24249999999</v>
      </c>
    </row>
    <row r="445" spans="1:3" x14ac:dyDescent="0.15">
      <c r="A445">
        <v>6765</v>
      </c>
      <c r="B445" s="59">
        <v>1605</v>
      </c>
      <c r="C445" s="66">
        <v>49778.163099999998</v>
      </c>
    </row>
    <row r="446" spans="1:3" x14ac:dyDescent="0.15">
      <c r="A446">
        <v>8013</v>
      </c>
      <c r="B446" s="59">
        <v>5867</v>
      </c>
      <c r="C446" s="66">
        <v>79864.994200000001</v>
      </c>
    </row>
    <row r="447" spans="1:3" x14ac:dyDescent="0.15">
      <c r="A447">
        <v>5125</v>
      </c>
      <c r="B447" s="59">
        <v>28158</v>
      </c>
      <c r="C447" s="66">
        <v>904174.25120000006</v>
      </c>
    </row>
    <row r="448" spans="1:3" x14ac:dyDescent="0.15">
      <c r="A448">
        <v>6391</v>
      </c>
      <c r="B448" s="59">
        <v>3011</v>
      </c>
      <c r="C448" s="66">
        <v>75161.171199999997</v>
      </c>
    </row>
    <row r="449" spans="1:3" x14ac:dyDescent="0.15">
      <c r="A449">
        <v>7135</v>
      </c>
      <c r="B449" s="59">
        <v>3449</v>
      </c>
      <c r="C449" s="66">
        <v>72683.904299999995</v>
      </c>
    </row>
    <row r="450" spans="1:3" x14ac:dyDescent="0.15">
      <c r="A450">
        <v>6717</v>
      </c>
      <c r="B450" s="59">
        <v>4337</v>
      </c>
      <c r="C450" s="66">
        <v>130142.8318</v>
      </c>
    </row>
    <row r="451" spans="1:3" x14ac:dyDescent="0.15">
      <c r="A451">
        <v>7246</v>
      </c>
      <c r="B451" s="59">
        <v>3005</v>
      </c>
      <c r="C451" s="66">
        <v>62095.696199999998</v>
      </c>
    </row>
    <row r="452" spans="1:3" x14ac:dyDescent="0.15">
      <c r="A452">
        <v>5835</v>
      </c>
      <c r="B452" s="59">
        <v>4295</v>
      </c>
      <c r="C452" s="66">
        <v>315625.23310000001</v>
      </c>
    </row>
    <row r="453" spans="1:3" x14ac:dyDescent="0.15">
      <c r="A453">
        <v>7546</v>
      </c>
      <c r="B453" s="59">
        <v>2433</v>
      </c>
      <c r="C453" s="66">
        <v>121468.7246</v>
      </c>
    </row>
    <row r="454" spans="1:3" x14ac:dyDescent="0.15">
      <c r="A454">
        <v>5796</v>
      </c>
      <c r="B454" s="59">
        <v>6143</v>
      </c>
      <c r="C454" s="66">
        <v>172252.9762</v>
      </c>
    </row>
    <row r="455" spans="1:3" x14ac:dyDescent="0.15">
      <c r="A455">
        <v>6392</v>
      </c>
      <c r="B455" s="59">
        <v>8149</v>
      </c>
      <c r="C455" s="66">
        <v>143873.17499999999</v>
      </c>
    </row>
    <row r="456" spans="1:3" x14ac:dyDescent="0.15">
      <c r="A456">
        <v>5056</v>
      </c>
      <c r="B456" s="59">
        <v>14161</v>
      </c>
      <c r="C456" s="66">
        <v>313906.64120000001</v>
      </c>
    </row>
    <row r="457" spans="1:3" x14ac:dyDescent="0.15">
      <c r="A457">
        <v>7479</v>
      </c>
      <c r="B457" s="59">
        <v>3182</v>
      </c>
      <c r="C457" s="66">
        <v>107713.3918</v>
      </c>
    </row>
    <row r="458" spans="1:3" x14ac:dyDescent="0.15">
      <c r="A458">
        <v>7127</v>
      </c>
      <c r="B458" s="59">
        <v>6557</v>
      </c>
      <c r="C458" s="66">
        <v>212745.8493</v>
      </c>
    </row>
    <row r="459" spans="1:3" x14ac:dyDescent="0.15">
      <c r="A459">
        <v>8031</v>
      </c>
      <c r="B459" s="59">
        <v>6136</v>
      </c>
      <c r="C459" s="66">
        <v>188587.86900000001</v>
      </c>
    </row>
    <row r="460" spans="1:3" x14ac:dyDescent="0.15">
      <c r="A460">
        <v>5236</v>
      </c>
      <c r="B460" s="59">
        <v>22664</v>
      </c>
      <c r="C460" s="66">
        <v>383673.20809999999</v>
      </c>
    </row>
    <row r="461" spans="1:3" x14ac:dyDescent="0.15">
      <c r="A461">
        <v>7600</v>
      </c>
      <c r="B461" s="59">
        <v>2376</v>
      </c>
      <c r="C461" s="66">
        <v>60342.647499999999</v>
      </c>
    </row>
    <row r="462" spans="1:3" x14ac:dyDescent="0.15">
      <c r="A462">
        <v>6847</v>
      </c>
      <c r="B462" s="59">
        <v>1602</v>
      </c>
      <c r="C462" s="66">
        <v>43783.079299999998</v>
      </c>
    </row>
    <row r="463" spans="1:3" x14ac:dyDescent="0.15">
      <c r="A463">
        <v>8320</v>
      </c>
      <c r="B463" s="59">
        <v>2517</v>
      </c>
      <c r="C463" s="66">
        <v>113831.5677</v>
      </c>
    </row>
    <row r="464" spans="1:3" x14ac:dyDescent="0.15">
      <c r="A464">
        <v>7503</v>
      </c>
      <c r="B464" s="59">
        <v>3520</v>
      </c>
      <c r="C464" s="66">
        <v>98327.958499999993</v>
      </c>
    </row>
    <row r="465" spans="1:3" x14ac:dyDescent="0.15">
      <c r="A465">
        <v>7660</v>
      </c>
      <c r="B465" s="59">
        <v>2213</v>
      </c>
      <c r="C465" s="66">
        <v>137741.17869999999</v>
      </c>
    </row>
    <row r="466" spans="1:3" x14ac:dyDescent="0.15">
      <c r="A466">
        <v>7799</v>
      </c>
      <c r="B466" s="59">
        <v>3754</v>
      </c>
      <c r="C466" s="66">
        <v>176359.74350000001</v>
      </c>
    </row>
    <row r="467" spans="1:3" x14ac:dyDescent="0.15">
      <c r="A467">
        <v>6657</v>
      </c>
      <c r="B467" s="59">
        <v>3777</v>
      </c>
      <c r="C467" s="66">
        <v>108482.92</v>
      </c>
    </row>
    <row r="468" spans="1:3" x14ac:dyDescent="0.15">
      <c r="A468">
        <v>5634</v>
      </c>
      <c r="B468" s="59">
        <v>7337</v>
      </c>
      <c r="C468" s="66">
        <v>240453.77929999999</v>
      </c>
    </row>
    <row r="469" spans="1:3" x14ac:dyDescent="0.15">
      <c r="A469">
        <v>7089</v>
      </c>
      <c r="B469" s="59">
        <v>7226</v>
      </c>
      <c r="C469" s="66">
        <v>149917.82810000001</v>
      </c>
    </row>
    <row r="470" spans="1:3" x14ac:dyDescent="0.15">
      <c r="A470">
        <v>8533</v>
      </c>
      <c r="B470" s="59">
        <v>2763</v>
      </c>
      <c r="C470" s="66">
        <v>112240.3083</v>
      </c>
    </row>
    <row r="471" spans="1:3" x14ac:dyDescent="0.15">
      <c r="A471">
        <v>8333</v>
      </c>
      <c r="B471" s="59">
        <v>2459</v>
      </c>
      <c r="C471" s="66">
        <v>91711.442200000005</v>
      </c>
    </row>
    <row r="472" spans="1:3" x14ac:dyDescent="0.15">
      <c r="A472">
        <v>8386</v>
      </c>
      <c r="B472" s="59">
        <v>1507</v>
      </c>
      <c r="C472" s="66">
        <v>117236.6888</v>
      </c>
    </row>
    <row r="473" spans="1:3" x14ac:dyDescent="0.15">
      <c r="A473">
        <v>9834</v>
      </c>
      <c r="B473" s="59">
        <v>1694</v>
      </c>
      <c r="C473" s="66">
        <v>17539.59</v>
      </c>
    </row>
    <row r="474" spans="1:3" x14ac:dyDescent="0.15">
      <c r="A474">
        <v>8101</v>
      </c>
      <c r="B474" s="59">
        <v>3148</v>
      </c>
      <c r="C474" s="66">
        <v>59241.659</v>
      </c>
    </row>
    <row r="475" spans="1:3" x14ac:dyDescent="0.15">
      <c r="A475">
        <v>6696</v>
      </c>
      <c r="B475" s="59">
        <v>5005</v>
      </c>
      <c r="C475" s="66">
        <v>171552.54250000001</v>
      </c>
    </row>
    <row r="476" spans="1:3" x14ac:dyDescent="0.15">
      <c r="A476">
        <v>5620</v>
      </c>
      <c r="B476" s="59">
        <v>7063</v>
      </c>
      <c r="C476" s="66">
        <v>150813.3162</v>
      </c>
    </row>
    <row r="477" spans="1:3" x14ac:dyDescent="0.15">
      <c r="A477">
        <v>7141</v>
      </c>
      <c r="B477">
        <v>118</v>
      </c>
      <c r="C477" s="66">
        <v>13820.73</v>
      </c>
    </row>
    <row r="478" spans="1:3" x14ac:dyDescent="0.15">
      <c r="A478">
        <v>6574</v>
      </c>
      <c r="B478" s="59">
        <v>9285</v>
      </c>
      <c r="C478" s="66">
        <v>205136.1943</v>
      </c>
    </row>
    <row r="479" spans="1:3" x14ac:dyDescent="0.15">
      <c r="A479">
        <v>6756</v>
      </c>
      <c r="B479">
        <v>479</v>
      </c>
      <c r="C479" s="66">
        <v>100472.27680000001</v>
      </c>
    </row>
    <row r="480" spans="1:3" x14ac:dyDescent="0.15">
      <c r="A480">
        <v>8266</v>
      </c>
      <c r="B480" s="59">
        <v>4040</v>
      </c>
      <c r="C480" s="66">
        <v>96073.385999999999</v>
      </c>
    </row>
    <row r="481" spans="1:3" x14ac:dyDescent="0.15">
      <c r="A481">
        <v>6866</v>
      </c>
      <c r="B481" s="59">
        <v>5642</v>
      </c>
      <c r="C481" s="66">
        <v>165988.7212</v>
      </c>
    </row>
    <row r="482" spans="1:3" x14ac:dyDescent="0.15">
      <c r="A482">
        <v>5852</v>
      </c>
      <c r="B482" s="59">
        <v>7477</v>
      </c>
      <c r="C482" s="66">
        <v>228441.02309999999</v>
      </c>
    </row>
    <row r="483" spans="1:3" x14ac:dyDescent="0.15">
      <c r="A483">
        <v>9330</v>
      </c>
      <c r="B483" s="59">
        <v>1816</v>
      </c>
      <c r="C483" s="66">
        <v>103199.9425</v>
      </c>
    </row>
    <row r="484" spans="1:3" x14ac:dyDescent="0.15">
      <c r="A484">
        <v>6035</v>
      </c>
      <c r="B484" s="59">
        <v>13397</v>
      </c>
      <c r="C484" s="66">
        <v>242524.63500000001</v>
      </c>
    </row>
    <row r="485" spans="1:3" x14ac:dyDescent="0.15">
      <c r="A485">
        <v>8169</v>
      </c>
      <c r="B485" s="59">
        <v>15567</v>
      </c>
      <c r="C485" s="66">
        <v>221733.17569999999</v>
      </c>
    </row>
    <row r="486" spans="1:3" x14ac:dyDescent="0.15">
      <c r="A486">
        <v>5080</v>
      </c>
      <c r="B486" s="59">
        <v>15239</v>
      </c>
      <c r="C486" s="66">
        <v>246864.0062</v>
      </c>
    </row>
    <row r="487" spans="1:3" x14ac:dyDescent="0.15">
      <c r="A487">
        <v>8636</v>
      </c>
      <c r="B487" s="59">
        <v>9078</v>
      </c>
      <c r="C487" s="66">
        <v>95299.998300000007</v>
      </c>
    </row>
    <row r="488" spans="1:3" x14ac:dyDescent="0.15">
      <c r="A488">
        <v>6214</v>
      </c>
      <c r="B488" s="59">
        <v>4442</v>
      </c>
      <c r="C488" s="66">
        <v>136150.41750000001</v>
      </c>
    </row>
    <row r="489" spans="1:3" x14ac:dyDescent="0.15">
      <c r="A489">
        <v>7648</v>
      </c>
      <c r="B489" s="59">
        <v>6212</v>
      </c>
      <c r="C489" s="66">
        <v>178590.05179999999</v>
      </c>
    </row>
    <row r="490" spans="1:3" x14ac:dyDescent="0.15">
      <c r="A490">
        <v>7977</v>
      </c>
      <c r="B490">
        <v>899</v>
      </c>
      <c r="C490" s="66">
        <v>122449.48420000001</v>
      </c>
    </row>
    <row r="491" spans="1:3" x14ac:dyDescent="0.15">
      <c r="A491">
        <v>5490</v>
      </c>
      <c r="B491" s="59">
        <v>6064</v>
      </c>
      <c r="C491" s="66">
        <v>118094.9743</v>
      </c>
    </row>
    <row r="492" spans="1:3" x14ac:dyDescent="0.15">
      <c r="A492">
        <v>7212</v>
      </c>
      <c r="B492" s="59">
        <v>5308</v>
      </c>
      <c r="C492" s="66">
        <v>119405.4981</v>
      </c>
    </row>
    <row r="493" spans="1:3" x14ac:dyDescent="0.15">
      <c r="A493">
        <v>7576</v>
      </c>
      <c r="B493" s="59">
        <v>3166</v>
      </c>
      <c r="C493" s="66">
        <v>85102.818100000004</v>
      </c>
    </row>
    <row r="494" spans="1:3" x14ac:dyDescent="0.15">
      <c r="A494">
        <v>5744</v>
      </c>
      <c r="B494" s="59">
        <v>5885</v>
      </c>
      <c r="C494" s="66">
        <v>83681.773100000006</v>
      </c>
    </row>
    <row r="495" spans="1:3" x14ac:dyDescent="0.15">
      <c r="A495">
        <v>6669</v>
      </c>
      <c r="B495" s="59">
        <v>7764</v>
      </c>
      <c r="C495" s="66">
        <v>154374.7475</v>
      </c>
    </row>
    <row r="496" spans="1:3" x14ac:dyDescent="0.15">
      <c r="A496">
        <v>5866</v>
      </c>
      <c r="B496" s="59">
        <v>4585</v>
      </c>
      <c r="C496" s="66">
        <v>100540.97749999999</v>
      </c>
    </row>
    <row r="497" spans="1:3" x14ac:dyDescent="0.15">
      <c r="A497">
        <v>6920</v>
      </c>
      <c r="B497" s="59">
        <v>10047</v>
      </c>
      <c r="C497" s="66">
        <v>241590.44810000001</v>
      </c>
    </row>
    <row r="498" spans="1:3" x14ac:dyDescent="0.15">
      <c r="A498">
        <v>5265</v>
      </c>
      <c r="B498" s="59">
        <v>40786</v>
      </c>
      <c r="C498" s="66">
        <v>1148599.3862000001</v>
      </c>
    </row>
    <row r="499" spans="1:3" x14ac:dyDescent="0.15">
      <c r="A499">
        <v>8078</v>
      </c>
      <c r="B499" s="59">
        <v>2157</v>
      </c>
      <c r="C499" s="66">
        <v>129548.3683</v>
      </c>
    </row>
    <row r="500" spans="1:3" x14ac:dyDescent="0.15">
      <c r="A500">
        <v>7643</v>
      </c>
      <c r="B500" s="59">
        <v>8719</v>
      </c>
      <c r="C500" s="66">
        <v>125372.2962</v>
      </c>
    </row>
    <row r="501" spans="1:3" x14ac:dyDescent="0.15">
      <c r="A501">
        <v>6951</v>
      </c>
      <c r="B501" s="59">
        <v>15678</v>
      </c>
      <c r="C501" s="66">
        <v>524539.73750000005</v>
      </c>
    </row>
    <row r="502" spans="1:3" x14ac:dyDescent="0.15">
      <c r="A502">
        <v>8425</v>
      </c>
      <c r="B502" s="59">
        <v>11876</v>
      </c>
      <c r="C502" s="66">
        <v>99122.701199999996</v>
      </c>
    </row>
    <row r="503" spans="1:3" x14ac:dyDescent="0.15">
      <c r="A503">
        <v>8143</v>
      </c>
      <c r="B503" s="59">
        <v>3465</v>
      </c>
      <c r="C503" s="66">
        <v>80527.447100000005</v>
      </c>
    </row>
    <row r="504" spans="1:3" x14ac:dyDescent="0.15">
      <c r="A504">
        <v>5332</v>
      </c>
      <c r="B504" s="59">
        <v>38327</v>
      </c>
      <c r="C504" s="66">
        <v>729200.90560000006</v>
      </c>
    </row>
    <row r="505" spans="1:3" x14ac:dyDescent="0.15">
      <c r="A505">
        <v>8592</v>
      </c>
      <c r="B505" s="59">
        <v>2217</v>
      </c>
      <c r="C505" s="66">
        <v>133413.845</v>
      </c>
    </row>
    <row r="506" spans="1:3" x14ac:dyDescent="0.15">
      <c r="A506">
        <v>5104</v>
      </c>
      <c r="B506" s="59">
        <v>16500</v>
      </c>
      <c r="C506" s="66">
        <v>397448.89750000002</v>
      </c>
    </row>
    <row r="507" spans="1:3" x14ac:dyDescent="0.15">
      <c r="A507">
        <v>5897</v>
      </c>
      <c r="B507" s="59">
        <v>6936</v>
      </c>
      <c r="C507" s="66">
        <v>108196.2556</v>
      </c>
    </row>
    <row r="508" spans="1:3" x14ac:dyDescent="0.15">
      <c r="A508">
        <v>6805</v>
      </c>
      <c r="B508" s="59">
        <v>13146</v>
      </c>
      <c r="C508" s="66">
        <v>481363.12809999997</v>
      </c>
    </row>
    <row r="509" spans="1:3" x14ac:dyDescent="0.15">
      <c r="A509">
        <v>5741</v>
      </c>
      <c r="B509" s="59">
        <v>8034</v>
      </c>
      <c r="C509" s="66">
        <v>181589.1312</v>
      </c>
    </row>
    <row r="510" spans="1:3" x14ac:dyDescent="0.15">
      <c r="A510">
        <v>7024</v>
      </c>
      <c r="B510" s="59">
        <v>11244</v>
      </c>
      <c r="C510" s="66">
        <v>301323.47499999998</v>
      </c>
    </row>
    <row r="511" spans="1:3" x14ac:dyDescent="0.15">
      <c r="A511">
        <v>6027</v>
      </c>
      <c r="B511" s="59">
        <v>9451</v>
      </c>
      <c r="C511" s="66">
        <v>167776.67180000001</v>
      </c>
    </row>
    <row r="512" spans="1:3" x14ac:dyDescent="0.15">
      <c r="A512">
        <v>6217</v>
      </c>
      <c r="B512" s="59">
        <v>11556</v>
      </c>
      <c r="C512" s="66">
        <v>323769.64809999999</v>
      </c>
    </row>
    <row r="513" spans="1:3" x14ac:dyDescent="0.15">
      <c r="A513">
        <v>6594</v>
      </c>
      <c r="B513" s="59">
        <v>6483</v>
      </c>
      <c r="C513" s="66">
        <v>158056.39430000001</v>
      </c>
    </row>
    <row r="514" spans="1:3" x14ac:dyDescent="0.15">
      <c r="A514">
        <v>5590</v>
      </c>
      <c r="B514" s="59">
        <v>10092</v>
      </c>
      <c r="C514" s="66">
        <v>100069.51119999999</v>
      </c>
    </row>
    <row r="515" spans="1:3" x14ac:dyDescent="0.15">
      <c r="A515">
        <v>7085</v>
      </c>
      <c r="B515" s="59">
        <v>7177</v>
      </c>
      <c r="C515" s="66">
        <v>153431.00750000001</v>
      </c>
    </row>
    <row r="516" spans="1:3" x14ac:dyDescent="0.15">
      <c r="A516">
        <v>6023</v>
      </c>
      <c r="B516" s="59">
        <v>4726</v>
      </c>
      <c r="C516" s="66">
        <v>117060.1856</v>
      </c>
    </row>
    <row r="517" spans="1:3" x14ac:dyDescent="0.15">
      <c r="A517">
        <v>6953</v>
      </c>
      <c r="B517" s="59">
        <v>12906</v>
      </c>
      <c r="C517" s="66">
        <v>423990.5931</v>
      </c>
    </row>
    <row r="518" spans="1:3" x14ac:dyDescent="0.15">
      <c r="A518">
        <v>8363</v>
      </c>
      <c r="B518" s="59">
        <v>1973</v>
      </c>
      <c r="C518" s="66">
        <v>56944.404199999997</v>
      </c>
    </row>
    <row r="519" spans="1:3" x14ac:dyDescent="0.15">
      <c r="A519">
        <v>9787</v>
      </c>
      <c r="B519" s="59">
        <v>5282</v>
      </c>
      <c r="C519" s="66">
        <v>129943.42</v>
      </c>
    </row>
    <row r="520" spans="1:3" x14ac:dyDescent="0.15">
      <c r="A520">
        <v>6975</v>
      </c>
      <c r="B520" s="59">
        <v>10975</v>
      </c>
      <c r="C520" s="66">
        <v>272559.96370000002</v>
      </c>
    </row>
    <row r="521" spans="1:3" x14ac:dyDescent="0.15">
      <c r="A521">
        <v>5500</v>
      </c>
      <c r="B521" s="59">
        <v>10746</v>
      </c>
      <c r="C521" s="66">
        <v>233586.67679999999</v>
      </c>
    </row>
    <row r="522" spans="1:3" x14ac:dyDescent="0.15">
      <c r="A522">
        <v>8596</v>
      </c>
      <c r="B522" s="59">
        <v>5894</v>
      </c>
      <c r="C522" s="66">
        <v>47943.236599999997</v>
      </c>
    </row>
    <row r="523" spans="1:3" x14ac:dyDescent="0.15">
      <c r="A523">
        <v>8408</v>
      </c>
      <c r="B523" s="59">
        <v>4465</v>
      </c>
      <c r="C523" s="66">
        <v>76485.548699999999</v>
      </c>
    </row>
    <row r="524" spans="1:3" x14ac:dyDescent="0.15">
      <c r="A524">
        <v>5154</v>
      </c>
      <c r="B524" s="59">
        <v>6467</v>
      </c>
      <c r="C524" s="66">
        <v>123064.2506</v>
      </c>
    </row>
    <row r="525" spans="1:3" x14ac:dyDescent="0.15">
      <c r="A525">
        <v>8490</v>
      </c>
      <c r="B525" s="59">
        <v>2529</v>
      </c>
      <c r="C525" s="66">
        <v>50765.811199999996</v>
      </c>
    </row>
    <row r="526" spans="1:3" x14ac:dyDescent="0.15">
      <c r="A526">
        <v>6291</v>
      </c>
      <c r="B526" s="59">
        <v>9365</v>
      </c>
      <c r="C526" s="66">
        <v>200754.27249999999</v>
      </c>
    </row>
    <row r="527" spans="1:3" x14ac:dyDescent="0.15">
      <c r="A527">
        <v>8052</v>
      </c>
      <c r="B527" s="59">
        <v>3579</v>
      </c>
      <c r="C527" s="66">
        <v>55657.165500000003</v>
      </c>
    </row>
    <row r="528" spans="1:3" x14ac:dyDescent="0.15">
      <c r="A528">
        <v>8397</v>
      </c>
      <c r="B528" s="59">
        <v>8274</v>
      </c>
      <c r="C528" s="66">
        <v>226683.25219999999</v>
      </c>
    </row>
    <row r="529" spans="1:3" x14ac:dyDescent="0.15">
      <c r="A529">
        <v>7048</v>
      </c>
      <c r="B529" s="59">
        <v>7288</v>
      </c>
      <c r="C529" s="66">
        <v>171761.6937</v>
      </c>
    </row>
    <row r="530" spans="1:3" x14ac:dyDescent="0.15">
      <c r="A530">
        <v>6153</v>
      </c>
      <c r="B530" s="59">
        <v>6513</v>
      </c>
      <c r="C530" s="66">
        <v>156700.26999999999</v>
      </c>
    </row>
    <row r="531" spans="1:3" x14ac:dyDescent="0.15">
      <c r="A531">
        <v>7266</v>
      </c>
      <c r="B531" s="59">
        <v>3495</v>
      </c>
      <c r="C531" s="66">
        <v>131622.8725</v>
      </c>
    </row>
    <row r="532" spans="1:3" x14ac:dyDescent="0.15">
      <c r="A532">
        <v>6631</v>
      </c>
      <c r="B532" s="59">
        <v>4588</v>
      </c>
      <c r="C532" s="66">
        <v>86274.035600000003</v>
      </c>
    </row>
    <row r="533" spans="1:3" x14ac:dyDescent="0.15">
      <c r="A533">
        <v>7183</v>
      </c>
      <c r="B533" s="59">
        <v>7603</v>
      </c>
      <c r="C533" s="66">
        <v>236309.98620000001</v>
      </c>
    </row>
    <row r="534" spans="1:3" x14ac:dyDescent="0.15">
      <c r="A534">
        <v>6163</v>
      </c>
      <c r="B534" s="59">
        <v>2945</v>
      </c>
      <c r="C534" s="66">
        <v>73938.301200000002</v>
      </c>
    </row>
    <row r="535" spans="1:3" x14ac:dyDescent="0.15">
      <c r="A535">
        <v>5278</v>
      </c>
      <c r="B535" s="59">
        <v>13625</v>
      </c>
      <c r="C535" s="66">
        <v>265931.94059999997</v>
      </c>
    </row>
    <row r="536" spans="1:3" x14ac:dyDescent="0.15">
      <c r="A536">
        <v>6753</v>
      </c>
      <c r="B536" s="59">
        <v>4931</v>
      </c>
      <c r="C536" s="66">
        <v>88201.01</v>
      </c>
    </row>
    <row r="537" spans="1:3" x14ac:dyDescent="0.15">
      <c r="A537">
        <v>5277</v>
      </c>
      <c r="B537" s="59">
        <v>18348</v>
      </c>
      <c r="C537" s="66">
        <v>265178.01870000002</v>
      </c>
    </row>
    <row r="538" spans="1:3" x14ac:dyDescent="0.15">
      <c r="A538">
        <v>7198</v>
      </c>
      <c r="B538" s="59">
        <v>3759</v>
      </c>
      <c r="C538" s="66">
        <v>95048.595600000001</v>
      </c>
    </row>
    <row r="539" spans="1:3" x14ac:dyDescent="0.15">
      <c r="A539">
        <v>5462</v>
      </c>
      <c r="B539" s="59">
        <v>10010</v>
      </c>
      <c r="C539" s="66">
        <v>151312.51620000001</v>
      </c>
    </row>
    <row r="540" spans="1:3" x14ac:dyDescent="0.15">
      <c r="A540">
        <v>5493</v>
      </c>
      <c r="B540" s="59">
        <v>18232</v>
      </c>
      <c r="C540" s="66">
        <v>161982.35060000001</v>
      </c>
    </row>
    <row r="541" spans="1:3" x14ac:dyDescent="0.15">
      <c r="A541">
        <v>5821</v>
      </c>
      <c r="B541" s="59">
        <v>2987</v>
      </c>
      <c r="C541" s="66">
        <v>205551.0037</v>
      </c>
    </row>
    <row r="542" spans="1:3" x14ac:dyDescent="0.15">
      <c r="A542">
        <v>5981</v>
      </c>
      <c r="B542" s="59">
        <v>3925</v>
      </c>
      <c r="C542" s="66">
        <v>100820.6737</v>
      </c>
    </row>
    <row r="543" spans="1:3" x14ac:dyDescent="0.15">
      <c r="A543">
        <v>8109</v>
      </c>
      <c r="B543">
        <v>624</v>
      </c>
      <c r="C543" s="66">
        <v>43675.676599999999</v>
      </c>
    </row>
    <row r="544" spans="1:3" x14ac:dyDescent="0.15">
      <c r="A544">
        <v>6376</v>
      </c>
      <c r="B544" s="59">
        <v>4300</v>
      </c>
      <c r="C544" s="66">
        <v>94608.036200000002</v>
      </c>
    </row>
    <row r="545" spans="1:3" x14ac:dyDescent="0.15">
      <c r="A545">
        <v>6658</v>
      </c>
      <c r="B545" s="59">
        <v>4216</v>
      </c>
      <c r="C545" s="66">
        <v>107784.54180000001</v>
      </c>
    </row>
    <row r="546" spans="1:3" x14ac:dyDescent="0.15">
      <c r="A546">
        <v>6148</v>
      </c>
      <c r="B546" s="59">
        <v>14259</v>
      </c>
      <c r="C546" s="66">
        <v>145596.68</v>
      </c>
    </row>
    <row r="547" spans="1:3" x14ac:dyDescent="0.15">
      <c r="A547">
        <v>6110</v>
      </c>
      <c r="B547" s="59">
        <v>27132</v>
      </c>
      <c r="C547" s="66">
        <v>757576.01430000004</v>
      </c>
    </row>
    <row r="548" spans="1:3" x14ac:dyDescent="0.15">
      <c r="A548">
        <v>6824</v>
      </c>
      <c r="B548" s="59">
        <v>2921</v>
      </c>
      <c r="C548" s="66">
        <v>109800.68060000001</v>
      </c>
    </row>
    <row r="549" spans="1:3" x14ac:dyDescent="0.15">
      <c r="A549">
        <v>5287</v>
      </c>
      <c r="B549" s="59">
        <v>16652</v>
      </c>
      <c r="C549" s="66">
        <v>337957.22619999998</v>
      </c>
    </row>
    <row r="550" spans="1:3" x14ac:dyDescent="0.15">
      <c r="A550">
        <v>8225</v>
      </c>
      <c r="B550">
        <v>878</v>
      </c>
      <c r="C550" s="66">
        <v>63423.7477</v>
      </c>
    </row>
    <row r="551" spans="1:3" x14ac:dyDescent="0.15">
      <c r="A551">
        <v>5591</v>
      </c>
      <c r="B551" s="59">
        <v>9165</v>
      </c>
      <c r="C551" s="66">
        <v>322683.87</v>
      </c>
    </row>
    <row r="552" spans="1:3" x14ac:dyDescent="0.15">
      <c r="A552">
        <v>8435</v>
      </c>
      <c r="B552" s="59">
        <v>4177</v>
      </c>
      <c r="C552" s="66">
        <v>170803.24619999999</v>
      </c>
    </row>
    <row r="553" spans="1:3" x14ac:dyDescent="0.15">
      <c r="A553">
        <v>7374</v>
      </c>
      <c r="B553" s="59">
        <v>4780</v>
      </c>
      <c r="C553" s="66">
        <v>82639.717499999999</v>
      </c>
    </row>
    <row r="554" spans="1:3" x14ac:dyDescent="0.15">
      <c r="A554">
        <v>6339</v>
      </c>
      <c r="B554" s="59">
        <v>6230</v>
      </c>
      <c r="C554" s="66">
        <v>78696.901800000007</v>
      </c>
    </row>
    <row r="555" spans="1:3" x14ac:dyDescent="0.15">
      <c r="A555">
        <v>5613</v>
      </c>
      <c r="B555" s="59">
        <v>16624</v>
      </c>
      <c r="C555" s="66">
        <v>155729.4987</v>
      </c>
    </row>
    <row r="556" spans="1:3" x14ac:dyDescent="0.15">
      <c r="A556">
        <v>8585</v>
      </c>
      <c r="B556" s="59">
        <v>2789</v>
      </c>
      <c r="C556" s="66">
        <v>90167.05</v>
      </c>
    </row>
    <row r="557" spans="1:3" x14ac:dyDescent="0.15">
      <c r="A557">
        <v>9374</v>
      </c>
      <c r="B557" s="59">
        <v>3179</v>
      </c>
      <c r="C557" s="66">
        <v>114015.325</v>
      </c>
    </row>
    <row r="558" spans="1:3" x14ac:dyDescent="0.15">
      <c r="A558">
        <v>5417</v>
      </c>
      <c r="B558" s="59">
        <v>8463</v>
      </c>
      <c r="C558" s="66">
        <v>119919.66869999999</v>
      </c>
    </row>
    <row r="559" spans="1:3" x14ac:dyDescent="0.15">
      <c r="A559">
        <v>8215</v>
      </c>
      <c r="B559" s="59">
        <v>4938</v>
      </c>
      <c r="C559" s="66">
        <v>130796.0042</v>
      </c>
    </row>
    <row r="560" spans="1:3" x14ac:dyDescent="0.15">
      <c r="A560">
        <v>5709</v>
      </c>
      <c r="B560" s="59">
        <v>6419</v>
      </c>
      <c r="C560" s="66">
        <v>100396.3262</v>
      </c>
    </row>
    <row r="561" spans="1:3" x14ac:dyDescent="0.15">
      <c r="A561">
        <v>5666</v>
      </c>
      <c r="B561" s="59">
        <v>20647</v>
      </c>
      <c r="C561" s="66">
        <v>391209.80499999999</v>
      </c>
    </row>
    <row r="562" spans="1:3" x14ac:dyDescent="0.15">
      <c r="A562">
        <v>7162</v>
      </c>
      <c r="B562" s="59">
        <v>3329</v>
      </c>
      <c r="C562" s="66">
        <v>55816.4712</v>
      </c>
    </row>
    <row r="563" spans="1:3" x14ac:dyDescent="0.15">
      <c r="A563">
        <v>6228</v>
      </c>
      <c r="B563" s="59">
        <v>6695</v>
      </c>
      <c r="C563" s="66">
        <v>130753.0656</v>
      </c>
    </row>
    <row r="564" spans="1:3" x14ac:dyDescent="0.15">
      <c r="A564">
        <v>5373</v>
      </c>
      <c r="B564" s="59">
        <v>16472</v>
      </c>
      <c r="C564" s="66">
        <v>243861.9437</v>
      </c>
    </row>
    <row r="565" spans="1:3" x14ac:dyDescent="0.15">
      <c r="A565">
        <v>5492</v>
      </c>
      <c r="B565" s="59">
        <v>7948</v>
      </c>
      <c r="C565" s="66">
        <v>98522.909299999999</v>
      </c>
    </row>
    <row r="566" spans="1:3" x14ac:dyDescent="0.15">
      <c r="A566">
        <v>6083</v>
      </c>
      <c r="B566" s="59">
        <v>6147</v>
      </c>
      <c r="C566" s="66">
        <v>108386.2406</v>
      </c>
    </row>
    <row r="567" spans="1:3" x14ac:dyDescent="0.15">
      <c r="A567">
        <v>5567</v>
      </c>
      <c r="B567" s="59">
        <v>8217</v>
      </c>
      <c r="C567" s="66">
        <v>152455.44620000001</v>
      </c>
    </row>
    <row r="568" spans="1:3" x14ac:dyDescent="0.15">
      <c r="A568">
        <v>5330</v>
      </c>
      <c r="B568" s="59">
        <v>28990</v>
      </c>
      <c r="C568" s="66">
        <v>523844.90429999999</v>
      </c>
    </row>
    <row r="569" spans="1:3" x14ac:dyDescent="0.15">
      <c r="A569">
        <v>5427</v>
      </c>
      <c r="B569" s="59">
        <v>15726</v>
      </c>
      <c r="C569" s="66">
        <v>427549.71429999999</v>
      </c>
    </row>
    <row r="570" spans="1:3" x14ac:dyDescent="0.15">
      <c r="A570">
        <v>7604</v>
      </c>
      <c r="B570" s="59">
        <v>3860</v>
      </c>
      <c r="C570" s="66">
        <v>67295.512300000002</v>
      </c>
    </row>
    <row r="571" spans="1:3" x14ac:dyDescent="0.15">
      <c r="A571">
        <v>8139</v>
      </c>
      <c r="B571" s="59">
        <v>3071</v>
      </c>
      <c r="C571" s="66">
        <v>67404.484200000006</v>
      </c>
    </row>
    <row r="572" spans="1:3" x14ac:dyDescent="0.15">
      <c r="A572">
        <v>8074</v>
      </c>
      <c r="B572" s="59">
        <v>3166</v>
      </c>
      <c r="C572" s="66">
        <v>151529.56709999999</v>
      </c>
    </row>
    <row r="573" spans="1:3" x14ac:dyDescent="0.15">
      <c r="A573">
        <v>8455</v>
      </c>
      <c r="B573" s="59">
        <v>2698</v>
      </c>
      <c r="C573" s="66">
        <v>78217.805699999997</v>
      </c>
    </row>
    <row r="574" spans="1:3" x14ac:dyDescent="0.15">
      <c r="A574">
        <v>5026</v>
      </c>
      <c r="B574" s="59">
        <v>18061</v>
      </c>
      <c r="C574" s="66">
        <v>472565.98430000001</v>
      </c>
    </row>
    <row r="575" spans="1:3" x14ac:dyDescent="0.15">
      <c r="A575">
        <v>8267</v>
      </c>
      <c r="B575" s="59">
        <v>2973</v>
      </c>
      <c r="C575" s="66">
        <v>67744.555999999997</v>
      </c>
    </row>
    <row r="576" spans="1:3" x14ac:dyDescent="0.15">
      <c r="A576">
        <v>7818</v>
      </c>
      <c r="B576" s="59">
        <v>2318</v>
      </c>
      <c r="C576" s="66">
        <v>68915.12</v>
      </c>
    </row>
    <row r="577" spans="1:3" x14ac:dyDescent="0.15">
      <c r="A577">
        <v>6361</v>
      </c>
      <c r="B577" s="59">
        <v>5964</v>
      </c>
      <c r="C577" s="66">
        <v>167185.55369999999</v>
      </c>
    </row>
    <row r="578" spans="1:3" x14ac:dyDescent="0.15">
      <c r="A578">
        <v>8453</v>
      </c>
      <c r="B578" s="59">
        <v>9466</v>
      </c>
      <c r="C578" s="66">
        <v>108161.75</v>
      </c>
    </row>
    <row r="579" spans="1:3" x14ac:dyDescent="0.15">
      <c r="A579">
        <v>9332</v>
      </c>
      <c r="B579" s="59">
        <v>1566</v>
      </c>
      <c r="C579" s="66">
        <v>112341.69500000001</v>
      </c>
    </row>
    <row r="580" spans="1:3" x14ac:dyDescent="0.15">
      <c r="A580">
        <v>7432</v>
      </c>
      <c r="B580" s="59">
        <v>8550</v>
      </c>
      <c r="C580" s="66">
        <v>241494.33309999999</v>
      </c>
    </row>
    <row r="581" spans="1:3" x14ac:dyDescent="0.15">
      <c r="A581">
        <v>7271</v>
      </c>
      <c r="B581" s="59">
        <v>5630</v>
      </c>
      <c r="C581" s="66">
        <v>309817.50329999998</v>
      </c>
    </row>
    <row r="582" spans="1:3" x14ac:dyDescent="0.15">
      <c r="A582">
        <v>7075</v>
      </c>
      <c r="B582" s="59">
        <v>29398</v>
      </c>
      <c r="C582" s="66">
        <v>1393138.7712000001</v>
      </c>
    </row>
    <row r="583" spans="1:3" x14ac:dyDescent="0.15">
      <c r="A583">
        <v>6749</v>
      </c>
      <c r="B583" s="59">
        <v>5361</v>
      </c>
      <c r="C583" s="66">
        <v>78795.320600000006</v>
      </c>
    </row>
    <row r="584" spans="1:3" x14ac:dyDescent="0.15">
      <c r="A584">
        <v>5910</v>
      </c>
      <c r="B584" s="59">
        <v>1082</v>
      </c>
      <c r="C584" s="66">
        <v>574136.50619999995</v>
      </c>
    </row>
    <row r="585" spans="1:3" x14ac:dyDescent="0.15">
      <c r="A585">
        <v>8628</v>
      </c>
      <c r="B585" s="59">
        <v>2608</v>
      </c>
      <c r="C585" s="66">
        <v>73227.982000000004</v>
      </c>
    </row>
    <row r="586" spans="1:3" x14ac:dyDescent="0.15">
      <c r="A586">
        <v>5382</v>
      </c>
      <c r="B586" s="59">
        <v>19804</v>
      </c>
      <c r="C586" s="66">
        <v>401341.12</v>
      </c>
    </row>
    <row r="587" spans="1:3" x14ac:dyDescent="0.15">
      <c r="A587">
        <v>6808</v>
      </c>
      <c r="B587" s="59">
        <v>4370</v>
      </c>
      <c r="C587" s="66">
        <v>109923.50810000001</v>
      </c>
    </row>
    <row r="588" spans="1:3" x14ac:dyDescent="0.15">
      <c r="A588">
        <v>5084</v>
      </c>
      <c r="B588" s="59">
        <v>12419</v>
      </c>
      <c r="C588" s="66">
        <v>383761.94309999997</v>
      </c>
    </row>
    <row r="589" spans="1:3" x14ac:dyDescent="0.15">
      <c r="A589">
        <v>6382</v>
      </c>
      <c r="B589" s="59">
        <v>5427</v>
      </c>
      <c r="C589" s="66">
        <v>85483.118700000006</v>
      </c>
    </row>
    <row r="590" spans="1:3" x14ac:dyDescent="0.15">
      <c r="A590">
        <v>6341</v>
      </c>
      <c r="B590" s="59">
        <v>7671</v>
      </c>
      <c r="C590" s="66">
        <v>164004.04870000001</v>
      </c>
    </row>
    <row r="591" spans="1:3" x14ac:dyDescent="0.15">
      <c r="A591">
        <v>6589</v>
      </c>
      <c r="B591" s="59">
        <v>4776</v>
      </c>
      <c r="C591" s="66">
        <v>126780.94560000001</v>
      </c>
    </row>
    <row r="592" spans="1:3" x14ac:dyDescent="0.15">
      <c r="A592">
        <v>6185</v>
      </c>
      <c r="B592" s="59">
        <v>7745</v>
      </c>
      <c r="C592" s="66">
        <v>131456.1618</v>
      </c>
    </row>
    <row r="593" spans="1:3" x14ac:dyDescent="0.15">
      <c r="A593">
        <v>8598</v>
      </c>
      <c r="B593" s="59">
        <v>2924</v>
      </c>
      <c r="C593" s="66">
        <v>91787.31</v>
      </c>
    </row>
    <row r="594" spans="1:3" x14ac:dyDescent="0.15">
      <c r="A594">
        <v>5072</v>
      </c>
      <c r="B594" s="59">
        <v>12487</v>
      </c>
      <c r="C594" s="66">
        <v>343891.11499999999</v>
      </c>
    </row>
    <row r="595" spans="1:3" x14ac:dyDescent="0.15">
      <c r="A595">
        <v>7046</v>
      </c>
      <c r="B595" s="59">
        <v>8552</v>
      </c>
      <c r="C595" s="66">
        <v>194615.9118</v>
      </c>
    </row>
    <row r="596" spans="1:3" x14ac:dyDescent="0.15">
      <c r="A596">
        <v>8306</v>
      </c>
      <c r="B596" s="59">
        <v>3228</v>
      </c>
      <c r="C596" s="66">
        <v>52979.354399999997</v>
      </c>
    </row>
    <row r="597" spans="1:3" x14ac:dyDescent="0.15">
      <c r="A597">
        <v>8113</v>
      </c>
      <c r="B597" s="59">
        <v>6999</v>
      </c>
      <c r="C597" s="66">
        <v>93032.290900000007</v>
      </c>
    </row>
    <row r="598" spans="1:3" x14ac:dyDescent="0.15">
      <c r="A598">
        <v>7415</v>
      </c>
      <c r="B598" s="59">
        <v>5924</v>
      </c>
      <c r="C598" s="66">
        <v>153899.3412</v>
      </c>
    </row>
    <row r="599" spans="1:3" x14ac:dyDescent="0.15">
      <c r="A599">
        <v>5811</v>
      </c>
      <c r="B599" s="59">
        <v>5215</v>
      </c>
      <c r="C599" s="66">
        <v>130184.2237</v>
      </c>
    </row>
    <row r="600" spans="1:3" x14ac:dyDescent="0.15">
      <c r="A600">
        <v>5929</v>
      </c>
      <c r="B600" s="59">
        <v>3674</v>
      </c>
      <c r="C600" s="66">
        <v>180490.4681</v>
      </c>
    </row>
    <row r="601" spans="1:3" x14ac:dyDescent="0.15">
      <c r="A601">
        <v>6245</v>
      </c>
      <c r="B601" s="59">
        <v>3673</v>
      </c>
      <c r="C601" s="66">
        <v>167064.2843</v>
      </c>
    </row>
    <row r="602" spans="1:3" x14ac:dyDescent="0.15">
      <c r="A602">
        <v>6644</v>
      </c>
      <c r="B602" s="59">
        <v>5335</v>
      </c>
      <c r="C602" s="66">
        <v>96806.607499999998</v>
      </c>
    </row>
    <row r="603" spans="1:3" x14ac:dyDescent="0.15">
      <c r="A603">
        <v>8027</v>
      </c>
      <c r="B603" s="59">
        <v>6009</v>
      </c>
      <c r="C603" s="66">
        <v>104483.189</v>
      </c>
    </row>
    <row r="604" spans="1:3" x14ac:dyDescent="0.15">
      <c r="A604">
        <v>7568</v>
      </c>
      <c r="B604" s="59">
        <v>1821</v>
      </c>
      <c r="C604" s="66">
        <v>109630.193</v>
      </c>
    </row>
    <row r="605" spans="1:3" x14ac:dyDescent="0.15">
      <c r="A605">
        <v>7515</v>
      </c>
      <c r="B605" s="59">
        <v>2830</v>
      </c>
      <c r="C605" s="66">
        <v>90517.895600000003</v>
      </c>
    </row>
    <row r="606" spans="1:3" x14ac:dyDescent="0.15">
      <c r="A606">
        <v>8630</v>
      </c>
      <c r="B606" s="59">
        <v>2995</v>
      </c>
      <c r="C606" s="66">
        <v>78833.063999999998</v>
      </c>
    </row>
    <row r="607" spans="1:3" x14ac:dyDescent="0.15">
      <c r="A607">
        <v>5073</v>
      </c>
      <c r="B607" s="59">
        <v>12742</v>
      </c>
      <c r="C607" s="66">
        <v>287863.03000000003</v>
      </c>
    </row>
    <row r="608" spans="1:3" x14ac:dyDescent="0.15">
      <c r="A608">
        <v>7226</v>
      </c>
      <c r="B608" s="59">
        <v>1843</v>
      </c>
      <c r="C608" s="66">
        <v>80404.835600000006</v>
      </c>
    </row>
    <row r="609" spans="1:3" x14ac:dyDescent="0.15">
      <c r="A609">
        <v>8329</v>
      </c>
      <c r="B609" s="59">
        <v>3223</v>
      </c>
      <c r="C609" s="66">
        <v>72623.447100000005</v>
      </c>
    </row>
    <row r="610" spans="1:3" x14ac:dyDescent="0.15">
      <c r="A610">
        <v>7599</v>
      </c>
      <c r="B610" s="59">
        <v>4011</v>
      </c>
      <c r="C610" s="66">
        <v>124156.5281</v>
      </c>
    </row>
    <row r="611" spans="1:3" x14ac:dyDescent="0.15">
      <c r="A611">
        <v>5873</v>
      </c>
      <c r="B611" s="59">
        <v>9598</v>
      </c>
      <c r="C611" s="66">
        <v>147359.80059999999</v>
      </c>
    </row>
    <row r="612" spans="1:3" x14ac:dyDescent="0.15">
      <c r="A612">
        <v>5111</v>
      </c>
      <c r="B612" s="59">
        <v>15511</v>
      </c>
      <c r="C612" s="66">
        <v>336098.6606</v>
      </c>
    </row>
    <row r="613" spans="1:3" x14ac:dyDescent="0.15">
      <c r="A613">
        <v>7802</v>
      </c>
      <c r="B613" s="59">
        <v>5010</v>
      </c>
      <c r="C613" s="66">
        <v>120414.7108</v>
      </c>
    </row>
    <row r="614" spans="1:3" x14ac:dyDescent="0.15">
      <c r="A614">
        <v>7860</v>
      </c>
      <c r="B614" s="59">
        <v>2894</v>
      </c>
      <c r="C614" s="66">
        <v>91321.131800000003</v>
      </c>
    </row>
    <row r="615" spans="1:3" x14ac:dyDescent="0.15">
      <c r="A615">
        <v>5606</v>
      </c>
      <c r="B615" s="59">
        <v>10360</v>
      </c>
      <c r="C615" s="66">
        <v>200462.46249999999</v>
      </c>
    </row>
    <row r="616" spans="1:3" x14ac:dyDescent="0.15">
      <c r="A616">
        <v>8332</v>
      </c>
      <c r="B616" s="59">
        <v>3245</v>
      </c>
      <c r="C616" s="66">
        <v>68328.826199999996</v>
      </c>
    </row>
    <row r="617" spans="1:3" x14ac:dyDescent="0.15">
      <c r="A617">
        <v>8165</v>
      </c>
      <c r="B617" s="59">
        <v>1747</v>
      </c>
      <c r="C617" s="66">
        <v>145579.50570000001</v>
      </c>
    </row>
    <row r="618" spans="1:3" x14ac:dyDescent="0.15">
      <c r="A618">
        <v>8206</v>
      </c>
      <c r="B618">
        <v>799</v>
      </c>
      <c r="C618" s="66">
        <v>34760.077100000002</v>
      </c>
    </row>
    <row r="619" spans="1:3" x14ac:dyDescent="0.15">
      <c r="A619">
        <v>9345</v>
      </c>
      <c r="B619" s="59">
        <v>5480</v>
      </c>
      <c r="C619" s="66">
        <v>166516.245</v>
      </c>
    </row>
    <row r="620" spans="1:3" x14ac:dyDescent="0.15">
      <c r="A620">
        <v>6927</v>
      </c>
      <c r="B620">
        <v>991</v>
      </c>
      <c r="C620" s="66">
        <v>64995.675000000003</v>
      </c>
    </row>
    <row r="621" spans="1:3" x14ac:dyDescent="0.15">
      <c r="A621">
        <v>6653</v>
      </c>
      <c r="B621" s="59">
        <v>3967</v>
      </c>
      <c r="C621" s="66">
        <v>85694.475600000005</v>
      </c>
    </row>
    <row r="622" spans="1:3" x14ac:dyDescent="0.15">
      <c r="A622">
        <v>6916</v>
      </c>
      <c r="B622">
        <v>732</v>
      </c>
      <c r="C622" s="66">
        <v>188118.6918</v>
      </c>
    </row>
    <row r="623" spans="1:3" x14ac:dyDescent="0.15">
      <c r="A623">
        <v>8360</v>
      </c>
      <c r="B623" s="59">
        <v>1270</v>
      </c>
      <c r="C623" s="66">
        <v>46075.75</v>
      </c>
    </row>
    <row r="624" spans="1:3" x14ac:dyDescent="0.15">
      <c r="A624">
        <v>6905</v>
      </c>
      <c r="B624" s="59">
        <v>4441</v>
      </c>
      <c r="C624" s="66">
        <v>104556.3606</v>
      </c>
    </row>
    <row r="625" spans="1:3" x14ac:dyDescent="0.15">
      <c r="A625">
        <v>7817</v>
      </c>
      <c r="B625" s="59">
        <v>2458</v>
      </c>
      <c r="C625" s="66">
        <v>123647.89</v>
      </c>
    </row>
    <row r="626" spans="1:3" x14ac:dyDescent="0.15">
      <c r="A626">
        <v>5876</v>
      </c>
      <c r="B626" s="59">
        <v>7765</v>
      </c>
      <c r="C626" s="66">
        <v>243017.19870000001</v>
      </c>
    </row>
    <row r="627" spans="1:3" x14ac:dyDescent="0.15">
      <c r="A627">
        <v>5665</v>
      </c>
      <c r="B627" s="59">
        <v>24996</v>
      </c>
      <c r="C627" s="66">
        <v>472232.99680000002</v>
      </c>
    </row>
    <row r="628" spans="1:3" x14ac:dyDescent="0.15">
      <c r="A628">
        <v>7259</v>
      </c>
      <c r="B628" s="59">
        <v>3573</v>
      </c>
      <c r="C628" s="66">
        <v>127643.16409999999</v>
      </c>
    </row>
    <row r="629" spans="1:3" x14ac:dyDescent="0.15">
      <c r="A629">
        <v>7120</v>
      </c>
      <c r="B629" s="59">
        <v>6173</v>
      </c>
      <c r="C629" s="66">
        <v>89377.722500000003</v>
      </c>
    </row>
    <row r="630" spans="1:3" x14ac:dyDescent="0.15">
      <c r="A630">
        <v>9350</v>
      </c>
      <c r="B630" s="59">
        <v>1316</v>
      </c>
      <c r="C630" s="66">
        <v>47319.832499999997</v>
      </c>
    </row>
    <row r="631" spans="1:3" x14ac:dyDescent="0.15">
      <c r="A631">
        <v>5931</v>
      </c>
      <c r="B631" s="59">
        <v>4981</v>
      </c>
      <c r="C631" s="66">
        <v>124639.9843</v>
      </c>
    </row>
    <row r="632" spans="1:3" x14ac:dyDescent="0.15">
      <c r="A632">
        <v>6778</v>
      </c>
      <c r="B632" s="59">
        <v>16335</v>
      </c>
      <c r="C632" s="66">
        <v>430048.51870000002</v>
      </c>
    </row>
    <row r="633" spans="1:3" x14ac:dyDescent="0.15">
      <c r="A633">
        <v>6434</v>
      </c>
      <c r="B633" s="59">
        <v>5232</v>
      </c>
      <c r="C633" s="66">
        <v>80281.788700000005</v>
      </c>
    </row>
    <row r="634" spans="1:3" x14ac:dyDescent="0.15">
      <c r="A634">
        <v>7346</v>
      </c>
      <c r="B634" s="59">
        <v>3692</v>
      </c>
      <c r="C634" s="66">
        <v>58220.726199999997</v>
      </c>
    </row>
    <row r="635" spans="1:3" x14ac:dyDescent="0.15">
      <c r="A635">
        <v>6600</v>
      </c>
      <c r="B635" s="59">
        <v>3642</v>
      </c>
      <c r="C635" s="66">
        <v>73883.848700000002</v>
      </c>
    </row>
    <row r="636" spans="1:3" x14ac:dyDescent="0.15">
      <c r="A636">
        <v>5863</v>
      </c>
      <c r="B636" s="59">
        <v>7644</v>
      </c>
      <c r="C636" s="66">
        <v>297238.30619999999</v>
      </c>
    </row>
    <row r="637" spans="1:3" x14ac:dyDescent="0.15">
      <c r="A637">
        <v>6237</v>
      </c>
      <c r="B637" s="59">
        <v>14124</v>
      </c>
      <c r="C637" s="66">
        <v>431145.85060000001</v>
      </c>
    </row>
    <row r="638" spans="1:3" x14ac:dyDescent="0.15">
      <c r="A638">
        <v>5893</v>
      </c>
      <c r="B638" s="59">
        <v>9560</v>
      </c>
      <c r="C638" s="66">
        <v>160198.55249999999</v>
      </c>
    </row>
    <row r="639" spans="1:3" x14ac:dyDescent="0.15">
      <c r="A639">
        <v>7279</v>
      </c>
      <c r="B639" s="59">
        <v>2723</v>
      </c>
      <c r="C639" s="66">
        <v>194071.1116</v>
      </c>
    </row>
    <row r="640" spans="1:3" x14ac:dyDescent="0.15">
      <c r="A640">
        <v>5896</v>
      </c>
      <c r="B640" s="59">
        <v>4328</v>
      </c>
      <c r="C640" s="66">
        <v>97815.498699999996</v>
      </c>
    </row>
    <row r="641" spans="1:3" x14ac:dyDescent="0.15">
      <c r="A641">
        <v>7625</v>
      </c>
      <c r="B641" s="59">
        <v>1800</v>
      </c>
      <c r="C641" s="66">
        <v>42228.428099999997</v>
      </c>
    </row>
    <row r="642" spans="1:3" x14ac:dyDescent="0.15">
      <c r="A642">
        <v>5164</v>
      </c>
      <c r="B642" s="59">
        <v>7824</v>
      </c>
      <c r="C642" s="66">
        <v>188153.14869999999</v>
      </c>
    </row>
    <row r="643" spans="1:3" x14ac:dyDescent="0.15">
      <c r="A643">
        <v>9653</v>
      </c>
      <c r="B643" s="59">
        <v>3073</v>
      </c>
      <c r="C643" s="66">
        <v>85002.886599999998</v>
      </c>
    </row>
    <row r="644" spans="1:3" x14ac:dyDescent="0.15">
      <c r="A644">
        <v>5806</v>
      </c>
      <c r="B644" s="59">
        <v>7171</v>
      </c>
      <c r="C644" s="66">
        <v>250345.01560000001</v>
      </c>
    </row>
    <row r="645" spans="1:3" x14ac:dyDescent="0.15">
      <c r="A645">
        <v>6477</v>
      </c>
      <c r="B645" s="59">
        <v>5197</v>
      </c>
      <c r="C645" s="66">
        <v>108734.2075</v>
      </c>
    </row>
    <row r="646" spans="1:3" x14ac:dyDescent="0.15">
      <c r="A646">
        <v>8377</v>
      </c>
      <c r="B646" s="59">
        <v>2441</v>
      </c>
      <c r="C646" s="66">
        <v>84194.606599999999</v>
      </c>
    </row>
    <row r="647" spans="1:3" x14ac:dyDescent="0.15">
      <c r="A647">
        <v>5714</v>
      </c>
      <c r="B647" s="59">
        <v>41794</v>
      </c>
      <c r="C647" s="66">
        <v>678232.15749999997</v>
      </c>
    </row>
    <row r="648" spans="1:3" x14ac:dyDescent="0.15">
      <c r="A648">
        <v>6707</v>
      </c>
      <c r="B648" s="59">
        <v>3652</v>
      </c>
      <c r="C648" s="66">
        <v>115895.55620000001</v>
      </c>
    </row>
    <row r="649" spans="1:3" x14ac:dyDescent="0.15">
      <c r="A649">
        <v>8037</v>
      </c>
      <c r="B649" s="59">
        <v>5939</v>
      </c>
      <c r="C649" s="66">
        <v>70195.513000000006</v>
      </c>
    </row>
    <row r="650" spans="1:3" x14ac:dyDescent="0.15">
      <c r="A650">
        <v>5880</v>
      </c>
      <c r="B650" s="59">
        <v>36929</v>
      </c>
      <c r="C650" s="66">
        <v>386915.56809999997</v>
      </c>
    </row>
    <row r="651" spans="1:3" x14ac:dyDescent="0.15">
      <c r="A651">
        <v>6777</v>
      </c>
      <c r="B651" s="59">
        <v>7113</v>
      </c>
      <c r="C651" s="66">
        <v>310218.23499999999</v>
      </c>
    </row>
    <row r="652" spans="1:3" x14ac:dyDescent="0.15">
      <c r="A652">
        <v>7039</v>
      </c>
      <c r="B652" s="59">
        <v>5732</v>
      </c>
      <c r="C652" s="66">
        <v>102943.52250000001</v>
      </c>
    </row>
    <row r="653" spans="1:3" x14ac:dyDescent="0.15">
      <c r="A653">
        <v>9674</v>
      </c>
      <c r="B653">
        <v>380</v>
      </c>
      <c r="C653" s="66">
        <v>58857.16</v>
      </c>
    </row>
    <row r="654" spans="1:3" x14ac:dyDescent="0.15">
      <c r="A654">
        <v>6884</v>
      </c>
      <c r="B654" s="59">
        <v>5333</v>
      </c>
      <c r="C654" s="66">
        <v>35592.22</v>
      </c>
    </row>
    <row r="655" spans="1:3" x14ac:dyDescent="0.15">
      <c r="A655">
        <v>7235</v>
      </c>
      <c r="B655" s="59">
        <v>4524</v>
      </c>
      <c r="C655" s="66">
        <v>96597.393100000001</v>
      </c>
    </row>
    <row r="656" spans="1:3" x14ac:dyDescent="0.15">
      <c r="A656">
        <v>9520</v>
      </c>
      <c r="B656" s="59">
        <v>2934</v>
      </c>
      <c r="C656" s="66">
        <v>111291.455</v>
      </c>
    </row>
    <row r="657" spans="1:3" x14ac:dyDescent="0.15">
      <c r="A657">
        <v>5189</v>
      </c>
      <c r="B657" s="59">
        <v>41223</v>
      </c>
      <c r="C657" s="66">
        <v>1680317.0686999999</v>
      </c>
    </row>
    <row r="658" spans="1:3" x14ac:dyDescent="0.15">
      <c r="A658">
        <v>6111</v>
      </c>
      <c r="B658" s="59">
        <v>7553</v>
      </c>
      <c r="C658" s="66">
        <v>177648.88</v>
      </c>
    </row>
    <row r="659" spans="1:3" x14ac:dyDescent="0.15">
      <c r="A659">
        <v>6090</v>
      </c>
      <c r="B659" s="59">
        <v>9459</v>
      </c>
      <c r="C659" s="66">
        <v>281202.01809999999</v>
      </c>
    </row>
    <row r="660" spans="1:3" x14ac:dyDescent="0.15">
      <c r="A660">
        <v>5298</v>
      </c>
      <c r="B660" s="59">
        <v>13549</v>
      </c>
      <c r="C660" s="66">
        <v>279433.17930000002</v>
      </c>
    </row>
    <row r="661" spans="1:3" x14ac:dyDescent="0.15">
      <c r="A661">
        <v>7756</v>
      </c>
      <c r="B661" s="59">
        <v>3014</v>
      </c>
      <c r="C661" s="66">
        <v>77879.443299999999</v>
      </c>
    </row>
    <row r="662" spans="1:3" x14ac:dyDescent="0.15">
      <c r="A662">
        <v>8500</v>
      </c>
      <c r="B662" s="59">
        <v>3178</v>
      </c>
      <c r="C662" s="66">
        <v>93468.301399999997</v>
      </c>
    </row>
    <row r="663" spans="1:3" x14ac:dyDescent="0.15">
      <c r="A663">
        <v>8542</v>
      </c>
      <c r="B663" s="59">
        <v>2600</v>
      </c>
      <c r="C663" s="66">
        <v>100461.1683</v>
      </c>
    </row>
    <row r="664" spans="1:3" x14ac:dyDescent="0.15">
      <c r="A664">
        <v>7242</v>
      </c>
      <c r="B664" s="59">
        <v>2344</v>
      </c>
      <c r="C664" s="66">
        <v>72556.976800000004</v>
      </c>
    </row>
    <row r="665" spans="1:3" x14ac:dyDescent="0.15">
      <c r="A665">
        <v>6799</v>
      </c>
      <c r="B665" s="59">
        <v>8184</v>
      </c>
      <c r="C665" s="66">
        <v>106153.905</v>
      </c>
    </row>
    <row r="666" spans="1:3" x14ac:dyDescent="0.15">
      <c r="A666">
        <v>5270</v>
      </c>
      <c r="B666" s="59">
        <v>27689</v>
      </c>
      <c r="C666" s="66">
        <v>334939.0306</v>
      </c>
    </row>
    <row r="667" spans="1:3" x14ac:dyDescent="0.15">
      <c r="A667">
        <v>9309</v>
      </c>
      <c r="B667" s="59">
        <v>1317</v>
      </c>
      <c r="C667" s="66">
        <v>74852.242499999993</v>
      </c>
    </row>
    <row r="668" spans="1:3" x14ac:dyDescent="0.15">
      <c r="A668">
        <v>7618</v>
      </c>
      <c r="B668" s="59">
        <v>6090</v>
      </c>
      <c r="C668" s="66">
        <v>150782.42430000001</v>
      </c>
    </row>
    <row r="669" spans="1:3" x14ac:dyDescent="0.15">
      <c r="A669">
        <v>6347</v>
      </c>
      <c r="B669" s="59">
        <v>2852</v>
      </c>
      <c r="C669" s="66">
        <v>43155.961799999997</v>
      </c>
    </row>
    <row r="670" spans="1:3" x14ac:dyDescent="0.15">
      <c r="A670">
        <v>5261</v>
      </c>
      <c r="B670" s="59">
        <v>76302</v>
      </c>
      <c r="C670" s="66">
        <v>1564355.425</v>
      </c>
    </row>
    <row r="671" spans="1:3" x14ac:dyDescent="0.15">
      <c r="A671">
        <v>5874</v>
      </c>
      <c r="B671" s="59">
        <v>5562</v>
      </c>
      <c r="C671" s="66">
        <v>188166.88810000001</v>
      </c>
    </row>
    <row r="672" spans="1:3" x14ac:dyDescent="0.15">
      <c r="A672">
        <v>5890</v>
      </c>
      <c r="B672" s="59">
        <v>7204</v>
      </c>
      <c r="C672" s="66">
        <v>202559.07620000001</v>
      </c>
    </row>
    <row r="673" spans="1:3" x14ac:dyDescent="0.15">
      <c r="A673">
        <v>6452</v>
      </c>
      <c r="B673" s="59">
        <v>12944</v>
      </c>
      <c r="C673" s="66">
        <v>600403.10179999995</v>
      </c>
    </row>
    <row r="674" spans="1:3" x14ac:dyDescent="0.15">
      <c r="A674">
        <v>8434</v>
      </c>
      <c r="B674" s="59">
        <v>10118</v>
      </c>
      <c r="C674" s="66">
        <v>140618.76370000001</v>
      </c>
    </row>
    <row r="675" spans="1:3" x14ac:dyDescent="0.15">
      <c r="A675">
        <v>7196</v>
      </c>
      <c r="B675" s="59">
        <v>7337</v>
      </c>
      <c r="C675" s="66">
        <v>56851.523099999999</v>
      </c>
    </row>
    <row r="676" spans="1:3" x14ac:dyDescent="0.15">
      <c r="A676">
        <v>6838</v>
      </c>
      <c r="B676" s="59">
        <v>4018</v>
      </c>
      <c r="C676" s="66">
        <v>89348.808099999995</v>
      </c>
    </row>
    <row r="677" spans="1:3" x14ac:dyDescent="0.15">
      <c r="A677">
        <v>8550</v>
      </c>
      <c r="B677" s="59">
        <v>2117</v>
      </c>
      <c r="C677" s="66">
        <v>65946.965700000001</v>
      </c>
    </row>
    <row r="678" spans="1:3" x14ac:dyDescent="0.15">
      <c r="A678">
        <v>7384</v>
      </c>
      <c r="B678" s="59">
        <v>4814</v>
      </c>
      <c r="C678" s="66">
        <v>58816.718699999998</v>
      </c>
    </row>
    <row r="679" spans="1:3" x14ac:dyDescent="0.15">
      <c r="A679">
        <v>6213</v>
      </c>
      <c r="B679" s="59">
        <v>5530</v>
      </c>
      <c r="C679" s="66">
        <v>274048.88809999998</v>
      </c>
    </row>
    <row r="680" spans="1:3" x14ac:dyDescent="0.15">
      <c r="A680">
        <v>7770</v>
      </c>
      <c r="B680" s="59">
        <v>3661</v>
      </c>
      <c r="C680" s="66">
        <v>138196.7861</v>
      </c>
    </row>
    <row r="681" spans="1:3" x14ac:dyDescent="0.15">
      <c r="A681">
        <v>8555</v>
      </c>
      <c r="B681" s="59">
        <v>2861</v>
      </c>
      <c r="C681" s="66">
        <v>171616.08660000001</v>
      </c>
    </row>
    <row r="682" spans="1:3" x14ac:dyDescent="0.15">
      <c r="A682">
        <v>6694</v>
      </c>
      <c r="B682" s="59">
        <v>4127</v>
      </c>
      <c r="C682" s="66">
        <v>123313.7181</v>
      </c>
    </row>
    <row r="683" spans="1:3" x14ac:dyDescent="0.15">
      <c r="A683">
        <v>7665</v>
      </c>
      <c r="B683" s="59">
        <v>6848</v>
      </c>
      <c r="C683" s="66">
        <v>84749.36</v>
      </c>
    </row>
    <row r="684" spans="1:3" x14ac:dyDescent="0.15">
      <c r="A684">
        <v>6568</v>
      </c>
      <c r="B684" s="59">
        <v>12287</v>
      </c>
      <c r="C684" s="66">
        <v>157817.5037</v>
      </c>
    </row>
    <row r="685" spans="1:3" x14ac:dyDescent="0.15">
      <c r="A685">
        <v>5982</v>
      </c>
      <c r="B685" s="59">
        <v>4565</v>
      </c>
      <c r="C685" s="66">
        <v>99741.6106</v>
      </c>
    </row>
    <row r="686" spans="1:3" x14ac:dyDescent="0.15">
      <c r="A686">
        <v>7408</v>
      </c>
      <c r="B686">
        <v>6</v>
      </c>
      <c r="C686" s="66">
        <v>42804.665000000001</v>
      </c>
    </row>
    <row r="687" spans="1:3" x14ac:dyDescent="0.15">
      <c r="A687">
        <v>6005</v>
      </c>
      <c r="B687" s="59">
        <v>7162</v>
      </c>
      <c r="C687" s="66">
        <v>111017.69560000001</v>
      </c>
    </row>
    <row r="688" spans="1:3" x14ac:dyDescent="0.15">
      <c r="A688">
        <v>7088</v>
      </c>
      <c r="B688" s="59">
        <v>7650</v>
      </c>
      <c r="C688" s="66">
        <v>194873.90119999999</v>
      </c>
    </row>
    <row r="689" spans="1:3" x14ac:dyDescent="0.15">
      <c r="A689">
        <v>6156</v>
      </c>
      <c r="B689" s="59">
        <v>8320</v>
      </c>
      <c r="C689" s="66">
        <v>196686.70749999999</v>
      </c>
    </row>
    <row r="690" spans="1:3" x14ac:dyDescent="0.15">
      <c r="A690">
        <v>9307</v>
      </c>
      <c r="B690" s="59">
        <v>1443</v>
      </c>
      <c r="C690" s="66">
        <v>60062.078000000001</v>
      </c>
    </row>
    <row r="691" spans="1:3" x14ac:dyDescent="0.15">
      <c r="A691">
        <v>7380</v>
      </c>
      <c r="B691" s="59">
        <v>3776</v>
      </c>
      <c r="C691" s="66">
        <v>82014.570600000006</v>
      </c>
    </row>
    <row r="692" spans="1:3" x14ac:dyDescent="0.15">
      <c r="A692">
        <v>5964</v>
      </c>
      <c r="B692" s="59">
        <v>7491</v>
      </c>
      <c r="C692" s="66">
        <v>208421.80059999999</v>
      </c>
    </row>
    <row r="693" spans="1:3" x14ac:dyDescent="0.15">
      <c r="A693">
        <v>7635</v>
      </c>
      <c r="B693" s="59">
        <v>19296</v>
      </c>
      <c r="C693" s="66">
        <v>75502.998699999996</v>
      </c>
    </row>
    <row r="694" spans="1:3" x14ac:dyDescent="0.15">
      <c r="A694">
        <v>5011</v>
      </c>
      <c r="B694" s="59">
        <v>27293</v>
      </c>
      <c r="C694" s="66">
        <v>534756.46620000002</v>
      </c>
    </row>
    <row r="695" spans="1:3" x14ac:dyDescent="0.15">
      <c r="A695">
        <v>6893</v>
      </c>
      <c r="B695" s="59">
        <v>6175</v>
      </c>
      <c r="C695" s="66">
        <v>157946.10680000001</v>
      </c>
    </row>
    <row r="696" spans="1:3" x14ac:dyDescent="0.15">
      <c r="A696">
        <v>5702</v>
      </c>
      <c r="B696" s="59">
        <v>7613</v>
      </c>
      <c r="C696" s="66">
        <v>176676.60620000001</v>
      </c>
    </row>
    <row r="697" spans="1:3" x14ac:dyDescent="0.15">
      <c r="A697">
        <v>6234</v>
      </c>
      <c r="B697" s="59">
        <v>11653</v>
      </c>
      <c r="C697" s="66">
        <v>506419.48430000001</v>
      </c>
    </row>
    <row r="698" spans="1:3" x14ac:dyDescent="0.15">
      <c r="A698">
        <v>5657</v>
      </c>
      <c r="B698" s="59">
        <v>8250</v>
      </c>
      <c r="C698" s="66">
        <v>173009.10500000001</v>
      </c>
    </row>
    <row r="699" spans="1:3" x14ac:dyDescent="0.15">
      <c r="A699">
        <v>6453</v>
      </c>
      <c r="B699" s="59">
        <v>9480</v>
      </c>
      <c r="C699" s="66">
        <v>285952.94679999998</v>
      </c>
    </row>
    <row r="700" spans="1:3" x14ac:dyDescent="0.15">
      <c r="A700">
        <v>6520</v>
      </c>
      <c r="B700" s="59">
        <v>13571</v>
      </c>
      <c r="C700" s="66">
        <v>325627.89</v>
      </c>
    </row>
    <row r="701" spans="1:3" x14ac:dyDescent="0.15">
      <c r="A701">
        <v>8148</v>
      </c>
      <c r="B701" s="59">
        <v>3273</v>
      </c>
      <c r="C701" s="66">
        <v>79070.039999999994</v>
      </c>
    </row>
    <row r="702" spans="1:3" x14ac:dyDescent="0.15">
      <c r="A702">
        <v>8188</v>
      </c>
      <c r="B702" s="59">
        <v>6818</v>
      </c>
      <c r="C702" s="66">
        <v>45086.6414</v>
      </c>
    </row>
    <row r="703" spans="1:3" x14ac:dyDescent="0.15">
      <c r="A703">
        <v>6455</v>
      </c>
      <c r="B703" s="59">
        <v>3718</v>
      </c>
      <c r="C703" s="66">
        <v>92162.410600000003</v>
      </c>
    </row>
    <row r="704" spans="1:3" x14ac:dyDescent="0.15">
      <c r="A704">
        <v>7081</v>
      </c>
      <c r="B704" s="59">
        <v>22455</v>
      </c>
      <c r="C704" s="66">
        <v>323486.55119999999</v>
      </c>
    </row>
    <row r="705" spans="1:3" x14ac:dyDescent="0.15">
      <c r="A705">
        <v>5014</v>
      </c>
      <c r="B705" s="59">
        <v>17678</v>
      </c>
      <c r="C705" s="66">
        <v>491269.89370000002</v>
      </c>
    </row>
    <row r="706" spans="1:3" x14ac:dyDescent="0.15">
      <c r="A706">
        <v>9348</v>
      </c>
      <c r="B706" s="59">
        <v>3462</v>
      </c>
      <c r="C706" s="66">
        <v>56291.745000000003</v>
      </c>
    </row>
    <row r="707" spans="1:3" x14ac:dyDescent="0.15">
      <c r="A707">
        <v>5015</v>
      </c>
      <c r="B707" s="59">
        <v>15442</v>
      </c>
      <c r="C707" s="66">
        <v>389047.75060000003</v>
      </c>
    </row>
    <row r="708" spans="1:3" x14ac:dyDescent="0.15">
      <c r="A708">
        <v>5228</v>
      </c>
      <c r="B708" s="59">
        <v>21389</v>
      </c>
      <c r="C708" s="66">
        <v>205172.12409999999</v>
      </c>
    </row>
    <row r="709" spans="1:3" x14ac:dyDescent="0.15">
      <c r="A709">
        <v>6512</v>
      </c>
      <c r="B709" s="59">
        <v>5206</v>
      </c>
      <c r="C709" s="66">
        <v>134337.52499999999</v>
      </c>
    </row>
    <row r="710" spans="1:3" x14ac:dyDescent="0.15">
      <c r="A710">
        <v>5114</v>
      </c>
      <c r="B710" s="59">
        <v>9274</v>
      </c>
      <c r="C710" s="66">
        <v>322694.66369999998</v>
      </c>
    </row>
    <row r="711" spans="1:3" x14ac:dyDescent="0.15">
      <c r="A711">
        <v>5449</v>
      </c>
      <c r="B711" s="59">
        <v>7766</v>
      </c>
      <c r="C711" s="66">
        <v>104158.68309999999</v>
      </c>
    </row>
    <row r="712" spans="1:3" x14ac:dyDescent="0.15">
      <c r="A712">
        <v>6783</v>
      </c>
      <c r="B712" s="59">
        <v>6101</v>
      </c>
      <c r="C712" s="66">
        <v>181054.9706</v>
      </c>
    </row>
    <row r="713" spans="1:3" x14ac:dyDescent="0.15">
      <c r="A713">
        <v>6963</v>
      </c>
      <c r="B713" s="59">
        <v>20403</v>
      </c>
      <c r="C713" s="66">
        <v>715815.62309999997</v>
      </c>
    </row>
    <row r="714" spans="1:3" x14ac:dyDescent="0.15">
      <c r="A714">
        <v>6295</v>
      </c>
      <c r="B714" s="59">
        <v>10105</v>
      </c>
      <c r="C714" s="66">
        <v>110213.7643</v>
      </c>
    </row>
    <row r="715" spans="1:3" x14ac:dyDescent="0.15">
      <c r="A715">
        <v>5162</v>
      </c>
      <c r="B715" s="59">
        <v>17490</v>
      </c>
      <c r="C715" s="66">
        <v>327136.73</v>
      </c>
    </row>
    <row r="716" spans="1:3" x14ac:dyDescent="0.15">
      <c r="A716">
        <v>5655</v>
      </c>
      <c r="B716" s="59">
        <v>13889</v>
      </c>
      <c r="C716" s="66">
        <v>238599.7475</v>
      </c>
    </row>
    <row r="717" spans="1:3" x14ac:dyDescent="0.15">
      <c r="A717">
        <v>7181</v>
      </c>
      <c r="B717" s="59">
        <v>3729</v>
      </c>
      <c r="C717" s="66">
        <v>85173.240600000005</v>
      </c>
    </row>
    <row r="718" spans="1:3" x14ac:dyDescent="0.15">
      <c r="A718">
        <v>5400</v>
      </c>
      <c r="B718" s="59">
        <v>11416</v>
      </c>
      <c r="C718" s="66">
        <v>381605.79810000001</v>
      </c>
    </row>
    <row r="719" spans="1:3" x14ac:dyDescent="0.15">
      <c r="A719">
        <v>5381</v>
      </c>
      <c r="B719" s="59">
        <v>19376</v>
      </c>
      <c r="C719" s="66">
        <v>488735.14</v>
      </c>
    </row>
    <row r="720" spans="1:3" x14ac:dyDescent="0.15">
      <c r="A720">
        <v>6997</v>
      </c>
      <c r="B720" s="59">
        <v>18392</v>
      </c>
      <c r="C720" s="66">
        <v>597491.22499999998</v>
      </c>
    </row>
    <row r="721" spans="1:3" x14ac:dyDescent="0.15">
      <c r="A721">
        <v>5820</v>
      </c>
      <c r="B721" s="59">
        <v>7050</v>
      </c>
      <c r="C721" s="66">
        <v>243749.04430000001</v>
      </c>
    </row>
    <row r="722" spans="1:3" x14ac:dyDescent="0.15">
      <c r="A722">
        <v>7007</v>
      </c>
      <c r="B722" s="59">
        <v>8494</v>
      </c>
      <c r="C722" s="66">
        <v>113817.36500000001</v>
      </c>
    </row>
    <row r="723" spans="1:3" x14ac:dyDescent="0.15">
      <c r="A723">
        <v>7080</v>
      </c>
      <c r="B723" s="59">
        <v>15781</v>
      </c>
      <c r="C723" s="66">
        <v>285095.39179999998</v>
      </c>
    </row>
    <row r="724" spans="1:3" x14ac:dyDescent="0.15">
      <c r="A724">
        <v>7446</v>
      </c>
      <c r="B724" s="59">
        <v>3797</v>
      </c>
      <c r="C724" s="66">
        <v>104484.0506</v>
      </c>
    </row>
    <row r="725" spans="1:3" x14ac:dyDescent="0.15">
      <c r="A725">
        <v>6186</v>
      </c>
      <c r="B725" s="59">
        <v>13226</v>
      </c>
      <c r="C725" s="66">
        <v>278033.17060000001</v>
      </c>
    </row>
    <row r="726" spans="1:3" x14ac:dyDescent="0.15">
      <c r="A726">
        <v>7980</v>
      </c>
      <c r="B726">
        <v>480</v>
      </c>
      <c r="C726" s="66">
        <v>53750.555699999997</v>
      </c>
    </row>
    <row r="727" spans="1:3" x14ac:dyDescent="0.15">
      <c r="A727">
        <v>9501</v>
      </c>
      <c r="B727" s="59">
        <v>2066</v>
      </c>
      <c r="C727" s="66">
        <v>78382.12</v>
      </c>
    </row>
    <row r="728" spans="1:3" x14ac:dyDescent="0.15">
      <c r="A728">
        <v>7679</v>
      </c>
      <c r="B728" s="59">
        <v>2656</v>
      </c>
      <c r="C728" s="66">
        <v>115886.889</v>
      </c>
    </row>
    <row r="729" spans="1:3" x14ac:dyDescent="0.15">
      <c r="A729">
        <v>7201</v>
      </c>
      <c r="B729" s="59">
        <v>2798</v>
      </c>
      <c r="C729" s="66">
        <v>71312.0962</v>
      </c>
    </row>
    <row r="730" spans="1:3" x14ac:dyDescent="0.15">
      <c r="A730">
        <v>6401</v>
      </c>
      <c r="B730" s="59">
        <v>6523</v>
      </c>
      <c r="C730" s="66">
        <v>151483.89499999999</v>
      </c>
    </row>
    <row r="731" spans="1:3" x14ac:dyDescent="0.15">
      <c r="A731">
        <v>7555</v>
      </c>
      <c r="B731" s="59">
        <v>1818</v>
      </c>
      <c r="C731" s="66">
        <v>105096.7892</v>
      </c>
    </row>
    <row r="732" spans="1:3" x14ac:dyDescent="0.15">
      <c r="A732">
        <v>5857</v>
      </c>
      <c r="B732" s="59">
        <v>17964</v>
      </c>
      <c r="C732" s="66">
        <v>306555.13679999998</v>
      </c>
    </row>
    <row r="733" spans="1:3" x14ac:dyDescent="0.15">
      <c r="A733">
        <v>7262</v>
      </c>
      <c r="B733" s="59">
        <v>1979</v>
      </c>
      <c r="C733" s="66">
        <v>125931.1891</v>
      </c>
    </row>
    <row r="734" spans="1:3" x14ac:dyDescent="0.15">
      <c r="A734">
        <v>5058</v>
      </c>
      <c r="B734" s="59">
        <v>14880</v>
      </c>
      <c r="C734" s="66">
        <v>381387.18180000002</v>
      </c>
    </row>
    <row r="735" spans="1:3" x14ac:dyDescent="0.15">
      <c r="A735">
        <v>5139</v>
      </c>
      <c r="B735" s="59">
        <v>11754</v>
      </c>
      <c r="C735" s="66">
        <v>213835.08180000001</v>
      </c>
    </row>
    <row r="736" spans="1:3" x14ac:dyDescent="0.15">
      <c r="A736">
        <v>5174</v>
      </c>
      <c r="B736" s="59">
        <v>4541</v>
      </c>
      <c r="C736" s="66">
        <v>169021.29430000001</v>
      </c>
    </row>
    <row r="737" spans="1:3" x14ac:dyDescent="0.15">
      <c r="A737">
        <v>9172</v>
      </c>
      <c r="B737" s="59">
        <v>3689</v>
      </c>
      <c r="C737" s="66">
        <v>82615.811600000001</v>
      </c>
    </row>
    <row r="738" spans="1:3" x14ac:dyDescent="0.15">
      <c r="A738">
        <v>7512</v>
      </c>
      <c r="B738" s="59">
        <v>3245</v>
      </c>
      <c r="C738" s="66">
        <v>59605.668599999997</v>
      </c>
    </row>
    <row r="739" spans="1:3" x14ac:dyDescent="0.15">
      <c r="A739">
        <v>7654</v>
      </c>
      <c r="B739" s="59">
        <v>2066</v>
      </c>
      <c r="C739" s="66">
        <v>66419.448499999999</v>
      </c>
    </row>
    <row r="740" spans="1:3" x14ac:dyDescent="0.15">
      <c r="A740">
        <v>6472</v>
      </c>
      <c r="B740" s="59">
        <v>5135</v>
      </c>
      <c r="C740" s="66">
        <v>72804.431200000006</v>
      </c>
    </row>
    <row r="741" spans="1:3" x14ac:dyDescent="0.15">
      <c r="A741">
        <v>8316</v>
      </c>
      <c r="B741" s="59">
        <v>3133</v>
      </c>
      <c r="C741" s="66">
        <v>74647.95</v>
      </c>
    </row>
    <row r="742" spans="1:3" x14ac:dyDescent="0.15">
      <c r="A742">
        <v>6480</v>
      </c>
      <c r="B742" s="59">
        <v>7621</v>
      </c>
      <c r="C742" s="66">
        <v>163753.9656</v>
      </c>
    </row>
    <row r="743" spans="1:3" x14ac:dyDescent="0.15">
      <c r="A743">
        <v>8112</v>
      </c>
      <c r="B743" s="59">
        <v>8819</v>
      </c>
      <c r="C743" s="66">
        <v>99883.895399999994</v>
      </c>
    </row>
    <row r="744" spans="1:3" x14ac:dyDescent="0.15">
      <c r="A744">
        <v>7476</v>
      </c>
      <c r="B744" s="59">
        <v>4148</v>
      </c>
      <c r="C744" s="66">
        <v>152550.92749999999</v>
      </c>
    </row>
    <row r="745" spans="1:3" x14ac:dyDescent="0.15">
      <c r="A745">
        <v>5176</v>
      </c>
      <c r="B745" s="59">
        <v>11343</v>
      </c>
      <c r="C745" s="66">
        <v>260289.76310000001</v>
      </c>
    </row>
    <row r="746" spans="1:3" x14ac:dyDescent="0.15">
      <c r="A746">
        <v>7570</v>
      </c>
      <c r="B746">
        <v>958</v>
      </c>
      <c r="C746" s="66">
        <v>48776.29</v>
      </c>
    </row>
    <row r="747" spans="1:3" x14ac:dyDescent="0.15">
      <c r="A747">
        <v>5625</v>
      </c>
      <c r="B747" s="59">
        <v>10202</v>
      </c>
      <c r="C747" s="66">
        <v>216121.87</v>
      </c>
    </row>
    <row r="748" spans="1:3" x14ac:dyDescent="0.15">
      <c r="A748">
        <v>8547</v>
      </c>
      <c r="B748" s="59">
        <v>11564</v>
      </c>
      <c r="C748" s="66">
        <v>62666.746599999999</v>
      </c>
    </row>
    <row r="749" spans="1:3" x14ac:dyDescent="0.15">
      <c r="A749">
        <v>5554</v>
      </c>
      <c r="B749" s="59">
        <v>18431</v>
      </c>
      <c r="C749" s="66">
        <v>549619.99930000002</v>
      </c>
    </row>
    <row r="750" spans="1:3" x14ac:dyDescent="0.15">
      <c r="A750">
        <v>5186</v>
      </c>
      <c r="B750" s="59">
        <v>43941</v>
      </c>
      <c r="C750" s="66">
        <v>644670.73179999995</v>
      </c>
    </row>
    <row r="751" spans="1:3" x14ac:dyDescent="0.15">
      <c r="A751">
        <v>7536</v>
      </c>
      <c r="B751" s="59">
        <v>1396</v>
      </c>
      <c r="C751" s="66">
        <v>109357.80839999999</v>
      </c>
    </row>
    <row r="752" spans="1:3" x14ac:dyDescent="0.15">
      <c r="A752">
        <v>5255</v>
      </c>
      <c r="B752" s="59">
        <v>28216</v>
      </c>
      <c r="C752" s="66">
        <v>505722.24369999999</v>
      </c>
    </row>
    <row r="753" spans="1:3" x14ac:dyDescent="0.15">
      <c r="A753">
        <v>7204</v>
      </c>
      <c r="B753" s="59">
        <v>8533</v>
      </c>
      <c r="C753" s="66">
        <v>228525.5693</v>
      </c>
    </row>
    <row r="754" spans="1:3" x14ac:dyDescent="0.15">
      <c r="A754">
        <v>6957</v>
      </c>
      <c r="B754" s="59">
        <v>15869</v>
      </c>
      <c r="C754" s="66">
        <v>537129.19499999995</v>
      </c>
    </row>
    <row r="755" spans="1:3" x14ac:dyDescent="0.15">
      <c r="A755">
        <v>6136</v>
      </c>
      <c r="B755" s="59">
        <v>18496</v>
      </c>
      <c r="C755" s="66">
        <v>663019.95310000004</v>
      </c>
    </row>
    <row r="756" spans="1:3" x14ac:dyDescent="0.15">
      <c r="A756">
        <v>5288</v>
      </c>
      <c r="B756" s="59">
        <v>14820</v>
      </c>
      <c r="C756" s="66">
        <v>285243.39750000002</v>
      </c>
    </row>
    <row r="757" spans="1:3" x14ac:dyDescent="0.15">
      <c r="A757">
        <v>6042</v>
      </c>
      <c r="B757" s="59">
        <v>31932</v>
      </c>
      <c r="C757" s="66">
        <v>948143.41429999995</v>
      </c>
    </row>
    <row r="758" spans="1:3" x14ac:dyDescent="0.15">
      <c r="A758">
        <v>7562</v>
      </c>
      <c r="B758" s="59">
        <v>1942</v>
      </c>
      <c r="C758" s="66">
        <v>108758.25380000001</v>
      </c>
    </row>
    <row r="759" spans="1:3" x14ac:dyDescent="0.15">
      <c r="A759">
        <v>5528</v>
      </c>
      <c r="B759" s="59">
        <v>24901</v>
      </c>
      <c r="C759" s="66">
        <v>519551.92060000001</v>
      </c>
    </row>
    <row r="760" spans="1:3" x14ac:dyDescent="0.15">
      <c r="A760">
        <v>5951</v>
      </c>
      <c r="B760" s="59">
        <v>5253</v>
      </c>
      <c r="C760" s="66">
        <v>220155.15429999999</v>
      </c>
    </row>
    <row r="761" spans="1:3" x14ac:dyDescent="0.15">
      <c r="A761">
        <v>7469</v>
      </c>
      <c r="B761" s="59">
        <v>3593</v>
      </c>
      <c r="C761" s="66">
        <v>101173.33560000001</v>
      </c>
    </row>
    <row r="762" spans="1:3" x14ac:dyDescent="0.15">
      <c r="A762">
        <v>8341</v>
      </c>
      <c r="B762" s="59">
        <v>1239</v>
      </c>
      <c r="C762" s="66">
        <v>85697.718800000002</v>
      </c>
    </row>
    <row r="763" spans="1:3" x14ac:dyDescent="0.15">
      <c r="A763">
        <v>5172</v>
      </c>
      <c r="B763" s="59">
        <v>21119</v>
      </c>
      <c r="C763" s="66">
        <v>508932.77750000003</v>
      </c>
    </row>
    <row r="764" spans="1:3" x14ac:dyDescent="0.15">
      <c r="A764">
        <v>5003</v>
      </c>
      <c r="B764" s="59">
        <v>13293</v>
      </c>
      <c r="C764" s="66">
        <v>307795.20059999998</v>
      </c>
    </row>
    <row r="765" spans="1:3" x14ac:dyDescent="0.15">
      <c r="A765">
        <v>7200</v>
      </c>
      <c r="B765" s="59">
        <v>6195</v>
      </c>
      <c r="C765" s="66">
        <v>130177.8275</v>
      </c>
    </row>
    <row r="766" spans="1:3" x14ac:dyDescent="0.15">
      <c r="A766">
        <v>6040</v>
      </c>
      <c r="B766" s="59">
        <v>11226</v>
      </c>
      <c r="C766" s="66">
        <v>207472.65119999999</v>
      </c>
    </row>
    <row r="767" spans="1:3" x14ac:dyDescent="0.15">
      <c r="A767">
        <v>7672</v>
      </c>
      <c r="B767" s="59">
        <v>3205</v>
      </c>
      <c r="C767" s="66">
        <v>104540.4593</v>
      </c>
    </row>
    <row r="768" spans="1:3" x14ac:dyDescent="0.15">
      <c r="A768">
        <v>8014</v>
      </c>
      <c r="B768" s="59">
        <v>2555</v>
      </c>
      <c r="C768" s="66">
        <v>56990.652800000003</v>
      </c>
    </row>
    <row r="769" spans="1:3" x14ac:dyDescent="0.15">
      <c r="A769">
        <v>6593</v>
      </c>
      <c r="B769" s="59">
        <v>6560</v>
      </c>
      <c r="C769" s="66">
        <v>145120.83059999999</v>
      </c>
    </row>
    <row r="770" spans="1:3" x14ac:dyDescent="0.15">
      <c r="A770">
        <v>5359</v>
      </c>
      <c r="B770" s="59">
        <v>16298</v>
      </c>
      <c r="C770" s="66">
        <v>442384.69309999997</v>
      </c>
    </row>
    <row r="771" spans="1:3" x14ac:dyDescent="0.15">
      <c r="A771">
        <v>5892</v>
      </c>
      <c r="B771" s="59">
        <v>5713</v>
      </c>
      <c r="C771" s="66">
        <v>163751.0368</v>
      </c>
    </row>
    <row r="772" spans="1:3" x14ac:dyDescent="0.15">
      <c r="A772">
        <v>8406</v>
      </c>
      <c r="B772" s="59">
        <v>4175</v>
      </c>
      <c r="C772" s="66">
        <v>81211.485000000001</v>
      </c>
    </row>
    <row r="773" spans="1:3" x14ac:dyDescent="0.15">
      <c r="A773">
        <v>7900</v>
      </c>
      <c r="B773" s="59">
        <v>3483</v>
      </c>
      <c r="C773" s="66">
        <v>60686.883800000003</v>
      </c>
    </row>
    <row r="774" spans="1:3" x14ac:dyDescent="0.15">
      <c r="A774">
        <v>6112</v>
      </c>
      <c r="B774" s="59">
        <v>6890</v>
      </c>
      <c r="C774" s="66">
        <v>208816.8793</v>
      </c>
    </row>
    <row r="775" spans="1:3" x14ac:dyDescent="0.15">
      <c r="A775">
        <v>6608</v>
      </c>
      <c r="B775" s="59">
        <v>5062</v>
      </c>
      <c r="C775" s="66">
        <v>129315.44680000001</v>
      </c>
    </row>
    <row r="776" spans="1:3" x14ac:dyDescent="0.15">
      <c r="A776">
        <v>7256</v>
      </c>
      <c r="B776" s="59">
        <v>1543</v>
      </c>
      <c r="C776" s="66">
        <v>94179.921600000001</v>
      </c>
    </row>
    <row r="777" spans="1:3" x14ac:dyDescent="0.15">
      <c r="A777">
        <v>7268</v>
      </c>
      <c r="B777" s="59">
        <v>1298</v>
      </c>
      <c r="C777" s="66">
        <v>94917.62</v>
      </c>
    </row>
    <row r="778" spans="1:3" x14ac:dyDescent="0.15">
      <c r="A778">
        <v>8221</v>
      </c>
      <c r="B778" s="59">
        <v>1851</v>
      </c>
      <c r="C778" s="66">
        <v>64457.301399999997</v>
      </c>
    </row>
    <row r="779" spans="1:3" x14ac:dyDescent="0.15">
      <c r="A779">
        <v>5424</v>
      </c>
      <c r="B779" s="59">
        <v>10656</v>
      </c>
      <c r="C779" s="66">
        <v>206781.0025</v>
      </c>
    </row>
    <row r="780" spans="1:3" x14ac:dyDescent="0.15">
      <c r="A780">
        <v>7613</v>
      </c>
      <c r="B780" s="59">
        <v>2555</v>
      </c>
      <c r="C780" s="66">
        <v>95805.406000000003</v>
      </c>
    </row>
    <row r="781" spans="1:3" x14ac:dyDescent="0.15">
      <c r="A781">
        <v>8088</v>
      </c>
      <c r="B781" s="59">
        <v>3651</v>
      </c>
      <c r="C781" s="66">
        <v>84083.087</v>
      </c>
    </row>
    <row r="782" spans="1:3" x14ac:dyDescent="0.15">
      <c r="A782">
        <v>9281</v>
      </c>
      <c r="B782" s="59">
        <v>2388</v>
      </c>
      <c r="C782" s="66">
        <v>84781.165999999997</v>
      </c>
    </row>
    <row r="783" spans="1:3" x14ac:dyDescent="0.15">
      <c r="A783">
        <v>6020</v>
      </c>
      <c r="B783" s="59">
        <v>5024</v>
      </c>
      <c r="C783" s="66">
        <v>138439.16810000001</v>
      </c>
    </row>
    <row r="784" spans="1:3" x14ac:dyDescent="0.15">
      <c r="A784">
        <v>5535</v>
      </c>
      <c r="B784" s="59">
        <v>19388</v>
      </c>
      <c r="C784" s="66">
        <v>262800.25870000001</v>
      </c>
    </row>
    <row r="785" spans="1:3" x14ac:dyDescent="0.15">
      <c r="A785">
        <v>9406</v>
      </c>
      <c r="B785" s="59">
        <v>1844</v>
      </c>
      <c r="C785" s="66">
        <v>62896.19</v>
      </c>
    </row>
    <row r="786" spans="1:3" x14ac:dyDescent="0.15">
      <c r="A786">
        <v>7662</v>
      </c>
      <c r="B786" s="59">
        <v>4268</v>
      </c>
      <c r="C786" s="66">
        <v>164302.69260000001</v>
      </c>
    </row>
    <row r="787" spans="1:3" x14ac:dyDescent="0.15">
      <c r="A787">
        <v>7379</v>
      </c>
      <c r="B787" s="59">
        <v>4117</v>
      </c>
      <c r="C787" s="66">
        <v>118971.3018</v>
      </c>
    </row>
    <row r="788" spans="1:3" x14ac:dyDescent="0.15">
      <c r="A788">
        <v>5560</v>
      </c>
      <c r="B788" s="59">
        <v>6537</v>
      </c>
      <c r="C788" s="66">
        <v>151733.6637</v>
      </c>
    </row>
    <row r="789" spans="1:3" x14ac:dyDescent="0.15">
      <c r="A789">
        <v>7976</v>
      </c>
      <c r="B789" s="59">
        <v>1022</v>
      </c>
      <c r="C789" s="66">
        <v>69132.234200000006</v>
      </c>
    </row>
    <row r="790" spans="1:3" x14ac:dyDescent="0.15">
      <c r="A790">
        <v>7464</v>
      </c>
      <c r="B790" s="59">
        <v>3926</v>
      </c>
      <c r="C790" s="66">
        <v>148340.02499999999</v>
      </c>
    </row>
    <row r="791" spans="1:3" x14ac:dyDescent="0.15">
      <c r="A791">
        <v>5210</v>
      </c>
      <c r="B791" s="59">
        <v>9257</v>
      </c>
      <c r="C791" s="66">
        <v>128632.0281</v>
      </c>
    </row>
    <row r="792" spans="1:3" x14ac:dyDescent="0.15">
      <c r="A792">
        <v>8407</v>
      </c>
      <c r="B792" s="59">
        <v>14357</v>
      </c>
      <c r="C792" s="66">
        <v>235222.7887</v>
      </c>
    </row>
    <row r="793" spans="1:3" x14ac:dyDescent="0.15">
      <c r="A793">
        <v>8570</v>
      </c>
      <c r="B793" s="59">
        <v>2908</v>
      </c>
      <c r="C793" s="66">
        <v>140325.21660000001</v>
      </c>
    </row>
    <row r="794" spans="1:3" x14ac:dyDescent="0.15">
      <c r="A794">
        <v>8488</v>
      </c>
      <c r="B794" s="59">
        <v>3765</v>
      </c>
      <c r="C794" s="66">
        <v>76143.03</v>
      </c>
    </row>
    <row r="795" spans="1:3" x14ac:dyDescent="0.15">
      <c r="A795">
        <v>5088</v>
      </c>
      <c r="B795" s="59">
        <v>12034</v>
      </c>
      <c r="C795" s="66">
        <v>288769.73310000001</v>
      </c>
    </row>
    <row r="796" spans="1:3" x14ac:dyDescent="0.15">
      <c r="A796">
        <v>5318</v>
      </c>
      <c r="B796" s="59">
        <v>11105</v>
      </c>
      <c r="C796" s="66">
        <v>161978.30809999999</v>
      </c>
    </row>
    <row r="797" spans="1:3" x14ac:dyDescent="0.15">
      <c r="A797">
        <v>5354</v>
      </c>
      <c r="B797" s="59">
        <v>11598</v>
      </c>
      <c r="C797" s="66">
        <v>255132.76370000001</v>
      </c>
    </row>
    <row r="798" spans="1:3" x14ac:dyDescent="0.15">
      <c r="A798">
        <v>8422</v>
      </c>
      <c r="B798" s="59">
        <v>5988</v>
      </c>
      <c r="C798" s="66">
        <v>109891.46369999999</v>
      </c>
    </row>
    <row r="799" spans="1:3" x14ac:dyDescent="0.15">
      <c r="A799">
        <v>7966</v>
      </c>
      <c r="B799" s="59">
        <v>2521</v>
      </c>
      <c r="C799" s="66">
        <v>64161.433599999997</v>
      </c>
    </row>
    <row r="800" spans="1:3" x14ac:dyDescent="0.15">
      <c r="A800">
        <v>5547</v>
      </c>
      <c r="B800" s="59">
        <v>6235</v>
      </c>
      <c r="C800" s="66">
        <v>311129.6887</v>
      </c>
    </row>
    <row r="801" spans="1:3" x14ac:dyDescent="0.15">
      <c r="A801">
        <v>8289</v>
      </c>
      <c r="B801" s="59">
        <v>3979</v>
      </c>
      <c r="C801" s="66">
        <v>64393.440000000002</v>
      </c>
    </row>
    <row r="802" spans="1:3" x14ac:dyDescent="0.15">
      <c r="A802">
        <v>7215</v>
      </c>
      <c r="B802">
        <v>77</v>
      </c>
      <c r="C802" s="66">
        <v>86422.413100000005</v>
      </c>
    </row>
    <row r="803" spans="1:3" x14ac:dyDescent="0.15">
      <c r="A803">
        <v>6488</v>
      </c>
      <c r="B803" s="59">
        <v>7913</v>
      </c>
      <c r="C803" s="66">
        <v>143495.51999999999</v>
      </c>
    </row>
    <row r="804" spans="1:3" x14ac:dyDescent="0.15">
      <c r="A804">
        <v>6241</v>
      </c>
      <c r="B804" s="59">
        <v>4075</v>
      </c>
      <c r="C804" s="66">
        <v>107383.4912</v>
      </c>
    </row>
    <row r="805" spans="1:3" x14ac:dyDescent="0.15">
      <c r="A805">
        <v>8022</v>
      </c>
      <c r="B805" s="59">
        <v>4305</v>
      </c>
      <c r="C805" s="66">
        <v>109098.5757</v>
      </c>
    </row>
    <row r="806" spans="1:3" x14ac:dyDescent="0.15">
      <c r="A806">
        <v>6422</v>
      </c>
      <c r="B806" s="59">
        <v>7528</v>
      </c>
      <c r="C806" s="66">
        <v>122416.0275</v>
      </c>
    </row>
    <row r="807" spans="1:3" x14ac:dyDescent="0.15">
      <c r="A807">
        <v>6369</v>
      </c>
      <c r="B807" s="59">
        <v>2892</v>
      </c>
      <c r="C807" s="66">
        <v>3453002.6817999999</v>
      </c>
    </row>
    <row r="808" spans="1:3" x14ac:dyDescent="0.15">
      <c r="A808">
        <v>8440</v>
      </c>
      <c r="B808" s="59">
        <v>2664</v>
      </c>
      <c r="C808" s="66">
        <v>37930.877500000002</v>
      </c>
    </row>
    <row r="809" spans="1:3" x14ac:dyDescent="0.15">
      <c r="A809">
        <v>7220</v>
      </c>
      <c r="B809" s="59">
        <v>6959</v>
      </c>
      <c r="C809" s="66">
        <v>199130.86309999999</v>
      </c>
    </row>
    <row r="810" spans="1:3" x14ac:dyDescent="0.15">
      <c r="A810">
        <v>5208</v>
      </c>
      <c r="B810" s="59">
        <v>13063</v>
      </c>
      <c r="C810" s="66">
        <v>123852.0243</v>
      </c>
    </row>
    <row r="811" spans="1:3" x14ac:dyDescent="0.15">
      <c r="A811">
        <v>6578</v>
      </c>
      <c r="B811" s="59">
        <v>8954</v>
      </c>
      <c r="C811" s="66">
        <v>81199.138099999996</v>
      </c>
    </row>
    <row r="812" spans="1:3" x14ac:dyDescent="0.15">
      <c r="A812">
        <v>7574</v>
      </c>
      <c r="B812" s="59">
        <v>3804</v>
      </c>
      <c r="C812" s="66">
        <v>72931.947499999995</v>
      </c>
    </row>
    <row r="813" spans="1:3" x14ac:dyDescent="0.15">
      <c r="A813">
        <v>7607</v>
      </c>
      <c r="B813" s="59">
        <v>3690</v>
      </c>
      <c r="C813" s="66">
        <v>100800.62179999999</v>
      </c>
    </row>
    <row r="814" spans="1:3" x14ac:dyDescent="0.15">
      <c r="A814">
        <v>9400</v>
      </c>
      <c r="B814" s="59">
        <v>1897</v>
      </c>
      <c r="C814" s="66">
        <v>106176.1666</v>
      </c>
    </row>
    <row r="815" spans="1:3" x14ac:dyDescent="0.15">
      <c r="A815">
        <v>5810</v>
      </c>
      <c r="B815" s="59">
        <v>30034</v>
      </c>
      <c r="C815" s="66">
        <v>490473.46429999999</v>
      </c>
    </row>
    <row r="816" spans="1:3" x14ac:dyDescent="0.15">
      <c r="A816">
        <v>7551</v>
      </c>
      <c r="B816" s="59">
        <v>1190</v>
      </c>
      <c r="C816" s="66">
        <v>67490.4323</v>
      </c>
    </row>
    <row r="817" spans="1:3" x14ac:dyDescent="0.15">
      <c r="A817">
        <v>8285</v>
      </c>
      <c r="B817" s="59">
        <v>2560</v>
      </c>
      <c r="C817" s="66">
        <v>83033.475000000006</v>
      </c>
    </row>
    <row r="818" spans="1:3" x14ac:dyDescent="0.15">
      <c r="A818">
        <v>9523</v>
      </c>
      <c r="B818">
        <v>582</v>
      </c>
      <c r="C818" s="66">
        <v>40590.364999999998</v>
      </c>
    </row>
    <row r="819" spans="1:3" x14ac:dyDescent="0.15">
      <c r="A819">
        <v>8409</v>
      </c>
      <c r="B819" s="59">
        <v>10627</v>
      </c>
      <c r="C819" s="66">
        <v>82948.922500000001</v>
      </c>
    </row>
    <row r="820" spans="1:3" x14ac:dyDescent="0.15">
      <c r="A820">
        <v>5286</v>
      </c>
      <c r="B820" s="59">
        <v>15154</v>
      </c>
      <c r="C820" s="66">
        <v>413053.87560000003</v>
      </c>
    </row>
    <row r="821" spans="1:3" x14ac:dyDescent="0.15">
      <c r="A821">
        <v>6346</v>
      </c>
      <c r="B821" s="59">
        <v>3442</v>
      </c>
      <c r="C821" s="66">
        <v>73648.494999999995</v>
      </c>
    </row>
    <row r="822" spans="1:3" x14ac:dyDescent="0.15">
      <c r="A822">
        <v>8202</v>
      </c>
      <c r="B822" s="59">
        <v>4500</v>
      </c>
      <c r="C822" s="66">
        <v>149845.4271</v>
      </c>
    </row>
    <row r="823" spans="1:3" x14ac:dyDescent="0.15">
      <c r="A823">
        <v>9347</v>
      </c>
      <c r="B823" s="59">
        <v>2717</v>
      </c>
      <c r="C823" s="66">
        <v>75475.472500000003</v>
      </c>
    </row>
    <row r="824" spans="1:3" x14ac:dyDescent="0.15">
      <c r="A824">
        <v>5925</v>
      </c>
      <c r="B824" s="59">
        <v>7757</v>
      </c>
      <c r="C824" s="66">
        <v>207903.7181</v>
      </c>
    </row>
    <row r="825" spans="1:3" x14ac:dyDescent="0.15">
      <c r="A825">
        <v>8047</v>
      </c>
      <c r="B825" s="59">
        <v>3376</v>
      </c>
      <c r="C825" s="66">
        <v>106024.7372</v>
      </c>
    </row>
    <row r="826" spans="1:3" x14ac:dyDescent="0.15">
      <c r="A826">
        <v>6572</v>
      </c>
      <c r="B826" s="59">
        <v>11109</v>
      </c>
      <c r="C826" s="66">
        <v>176673.4137</v>
      </c>
    </row>
    <row r="827" spans="1:3" x14ac:dyDescent="0.15">
      <c r="A827">
        <v>5979</v>
      </c>
      <c r="B827" s="59">
        <v>3697</v>
      </c>
      <c r="C827" s="66">
        <v>87609.387499999997</v>
      </c>
    </row>
    <row r="828" spans="1:3" x14ac:dyDescent="0.15">
      <c r="A828">
        <v>9751</v>
      </c>
      <c r="B828" s="59">
        <v>2073</v>
      </c>
      <c r="C828" s="66">
        <v>187425.45</v>
      </c>
    </row>
    <row r="829" spans="1:3" x14ac:dyDescent="0.15">
      <c r="A829">
        <v>8203</v>
      </c>
      <c r="B829" s="59">
        <v>2234</v>
      </c>
      <c r="C829" s="66">
        <v>59896.792800000003</v>
      </c>
    </row>
    <row r="830" spans="1:3" x14ac:dyDescent="0.15">
      <c r="A830">
        <v>5786</v>
      </c>
      <c r="B830" s="59">
        <v>9494</v>
      </c>
      <c r="C830" s="66">
        <v>339765.65120000002</v>
      </c>
    </row>
    <row r="831" spans="1:3" x14ac:dyDescent="0.15">
      <c r="A831">
        <v>7169</v>
      </c>
      <c r="B831" s="59">
        <v>6568</v>
      </c>
      <c r="C831" s="66">
        <v>72228.676800000001</v>
      </c>
    </row>
    <row r="832" spans="1:3" x14ac:dyDescent="0.15">
      <c r="A832">
        <v>5778</v>
      </c>
      <c r="B832" s="59">
        <v>7188</v>
      </c>
      <c r="C832" s="66">
        <v>178780.60620000001</v>
      </c>
    </row>
    <row r="833" spans="1:3" x14ac:dyDescent="0.15">
      <c r="A833">
        <v>8586</v>
      </c>
      <c r="B833" s="59">
        <v>4095</v>
      </c>
      <c r="C833" s="66">
        <v>89489.404999999999</v>
      </c>
    </row>
    <row r="834" spans="1:3" x14ac:dyDescent="0.15">
      <c r="A834">
        <v>7674</v>
      </c>
      <c r="B834" s="59">
        <v>2979</v>
      </c>
      <c r="C834" s="66">
        <v>37466.857300000003</v>
      </c>
    </row>
    <row r="835" spans="1:3" x14ac:dyDescent="0.15">
      <c r="A835">
        <v>8448</v>
      </c>
      <c r="B835" s="59">
        <v>5979</v>
      </c>
      <c r="C835" s="66">
        <v>78551.822499999995</v>
      </c>
    </row>
    <row r="836" spans="1:3" x14ac:dyDescent="0.15">
      <c r="A836">
        <v>5031</v>
      </c>
      <c r="B836" s="59">
        <v>30754</v>
      </c>
      <c r="C836" s="66">
        <v>965737.18929999997</v>
      </c>
    </row>
    <row r="837" spans="1:3" x14ac:dyDescent="0.15">
      <c r="A837">
        <v>7439</v>
      </c>
      <c r="B837" s="59">
        <v>2642</v>
      </c>
      <c r="C837" s="66">
        <v>68448.633000000002</v>
      </c>
    </row>
    <row r="838" spans="1:3" x14ac:dyDescent="0.15">
      <c r="A838">
        <v>8192</v>
      </c>
      <c r="B838" s="59">
        <v>3787</v>
      </c>
      <c r="C838" s="66">
        <v>85570.491399999999</v>
      </c>
    </row>
    <row r="839" spans="1:3" x14ac:dyDescent="0.15">
      <c r="A839">
        <v>6980</v>
      </c>
      <c r="B839" s="59">
        <v>11289</v>
      </c>
      <c r="C839" s="66">
        <v>240786.91310000001</v>
      </c>
    </row>
    <row r="840" spans="1:3" x14ac:dyDescent="0.15">
      <c r="A840">
        <v>5219</v>
      </c>
      <c r="B840" s="59">
        <v>14520</v>
      </c>
      <c r="C840" s="66">
        <v>246319.21179999999</v>
      </c>
    </row>
    <row r="841" spans="1:3" x14ac:dyDescent="0.15">
      <c r="A841">
        <v>5551</v>
      </c>
      <c r="B841" s="59">
        <v>14065</v>
      </c>
      <c r="C841" s="66">
        <v>321613.12430000002</v>
      </c>
    </row>
    <row r="842" spans="1:3" x14ac:dyDescent="0.15">
      <c r="A842">
        <v>6127</v>
      </c>
      <c r="B842" s="59">
        <v>4900</v>
      </c>
      <c r="C842" s="66">
        <v>50960.864300000001</v>
      </c>
    </row>
    <row r="843" spans="1:3" x14ac:dyDescent="0.15">
      <c r="A843">
        <v>6510</v>
      </c>
      <c r="B843" s="59">
        <v>5072</v>
      </c>
      <c r="C843" s="66">
        <v>205875.1531</v>
      </c>
    </row>
    <row r="844" spans="1:3" x14ac:dyDescent="0.15">
      <c r="A844">
        <v>7327</v>
      </c>
      <c r="B844" s="59">
        <v>1202</v>
      </c>
      <c r="C844" s="66">
        <v>101851.5475</v>
      </c>
    </row>
    <row r="845" spans="1:3" x14ac:dyDescent="0.15">
      <c r="A845">
        <v>6961</v>
      </c>
      <c r="B845" s="59">
        <v>11543</v>
      </c>
      <c r="C845" s="66">
        <v>443649.78619999997</v>
      </c>
    </row>
    <row r="846" spans="1:3" x14ac:dyDescent="0.15">
      <c r="A846">
        <v>6509</v>
      </c>
      <c r="B846" s="59">
        <v>7733</v>
      </c>
      <c r="C846" s="66">
        <v>270640.99810000003</v>
      </c>
    </row>
    <row r="847" spans="1:3" x14ac:dyDescent="0.15">
      <c r="A847">
        <v>6331</v>
      </c>
      <c r="B847" s="59">
        <v>7576</v>
      </c>
      <c r="C847" s="66">
        <v>196275.33309999999</v>
      </c>
    </row>
    <row r="848" spans="1:3" x14ac:dyDescent="0.15">
      <c r="A848">
        <v>8180</v>
      </c>
      <c r="B848" s="59">
        <v>1133</v>
      </c>
      <c r="C848" s="66">
        <v>50525.767099999997</v>
      </c>
    </row>
    <row r="849" spans="1:3" x14ac:dyDescent="0.15">
      <c r="A849">
        <v>9327</v>
      </c>
      <c r="B849" s="59">
        <v>1523</v>
      </c>
      <c r="C849" s="66">
        <v>68298.146599999993</v>
      </c>
    </row>
    <row r="850" spans="1:3" x14ac:dyDescent="0.15">
      <c r="A850">
        <v>5577</v>
      </c>
      <c r="B850" s="59">
        <v>14694</v>
      </c>
      <c r="C850" s="66">
        <v>337453.2268</v>
      </c>
    </row>
    <row r="851" spans="1:3" x14ac:dyDescent="0.15">
      <c r="A851">
        <v>7681</v>
      </c>
      <c r="B851" s="59">
        <v>3130</v>
      </c>
      <c r="C851" s="66">
        <v>102666.3466</v>
      </c>
    </row>
    <row r="852" spans="1:3" x14ac:dyDescent="0.15">
      <c r="A852">
        <v>8317</v>
      </c>
      <c r="B852" s="59">
        <v>2645</v>
      </c>
      <c r="C852" s="66">
        <v>91535.408800000005</v>
      </c>
    </row>
    <row r="853" spans="1:3" x14ac:dyDescent="0.15">
      <c r="A853">
        <v>7614</v>
      </c>
      <c r="B853" s="59">
        <v>2776</v>
      </c>
      <c r="C853" s="66">
        <v>127570.0833</v>
      </c>
    </row>
    <row r="854" spans="1:3" x14ac:dyDescent="0.15">
      <c r="A854">
        <v>9312</v>
      </c>
      <c r="B854" s="59">
        <v>3056</v>
      </c>
      <c r="C854" s="66">
        <v>59019.504999999997</v>
      </c>
    </row>
    <row r="855" spans="1:3" x14ac:dyDescent="0.15">
      <c r="A855">
        <v>7165</v>
      </c>
      <c r="B855" s="59">
        <v>5218</v>
      </c>
      <c r="C855" s="66">
        <v>135644.32180000001</v>
      </c>
    </row>
    <row r="856" spans="1:3" x14ac:dyDescent="0.15">
      <c r="A856">
        <v>5187</v>
      </c>
      <c r="B856" s="59">
        <v>33624</v>
      </c>
      <c r="C856" s="66">
        <v>522140.55310000002</v>
      </c>
    </row>
    <row r="857" spans="1:3" x14ac:dyDescent="0.15">
      <c r="A857">
        <v>6544</v>
      </c>
      <c r="B857" s="59">
        <v>4635</v>
      </c>
      <c r="C857" s="66">
        <v>124304.9806</v>
      </c>
    </row>
    <row r="858" spans="1:3" x14ac:dyDescent="0.15">
      <c r="A858">
        <v>7527</v>
      </c>
      <c r="B858" s="59">
        <v>2771</v>
      </c>
      <c r="C858" s="66">
        <v>107706.10129999999</v>
      </c>
    </row>
    <row r="859" spans="1:3" x14ac:dyDescent="0.15">
      <c r="A859">
        <v>7805</v>
      </c>
      <c r="B859" s="59">
        <v>3766</v>
      </c>
      <c r="C859" s="66">
        <v>105234.4678</v>
      </c>
    </row>
    <row r="860" spans="1:3" x14ac:dyDescent="0.15">
      <c r="A860">
        <v>9758</v>
      </c>
      <c r="B860">
        <v>178</v>
      </c>
      <c r="C860" s="66">
        <v>37161.46</v>
      </c>
    </row>
    <row r="861" spans="1:3" x14ac:dyDescent="0.15">
      <c r="A861">
        <v>9313</v>
      </c>
      <c r="B861">
        <v>794</v>
      </c>
      <c r="C861" s="66">
        <v>56802.741999999998</v>
      </c>
    </row>
    <row r="862" spans="1:3" x14ac:dyDescent="0.15">
      <c r="A862">
        <v>6926</v>
      </c>
      <c r="B862">
        <v>304</v>
      </c>
      <c r="C862" s="66">
        <v>31323.4175</v>
      </c>
    </row>
    <row r="863" spans="1:3" x14ac:dyDescent="0.15">
      <c r="A863">
        <v>6854</v>
      </c>
      <c r="B863" s="59">
        <v>3771</v>
      </c>
      <c r="C863" s="66">
        <v>126258.4118</v>
      </c>
    </row>
    <row r="864" spans="1:3" x14ac:dyDescent="0.15">
      <c r="A864">
        <v>7563</v>
      </c>
      <c r="B864" s="59">
        <v>1656</v>
      </c>
      <c r="C864" s="66">
        <v>107904.5569</v>
      </c>
    </row>
    <row r="865" spans="1:3" x14ac:dyDescent="0.15">
      <c r="A865">
        <v>7193</v>
      </c>
      <c r="B865" s="59">
        <v>10479</v>
      </c>
      <c r="C865" s="66">
        <v>145755.10370000001</v>
      </c>
    </row>
    <row r="866" spans="1:3" x14ac:dyDescent="0.15">
      <c r="A866">
        <v>8307</v>
      </c>
      <c r="B866" s="59">
        <v>3297</v>
      </c>
      <c r="C866" s="66">
        <v>49988.418700000002</v>
      </c>
    </row>
    <row r="867" spans="1:3" x14ac:dyDescent="0.15">
      <c r="A867">
        <v>6370</v>
      </c>
      <c r="B867" s="59">
        <v>7999</v>
      </c>
      <c r="C867" s="66">
        <v>170773.64619999999</v>
      </c>
    </row>
    <row r="868" spans="1:3" x14ac:dyDescent="0.15">
      <c r="A868">
        <v>5159</v>
      </c>
      <c r="B868" s="59">
        <v>6512</v>
      </c>
      <c r="C868" s="66">
        <v>274511.64370000002</v>
      </c>
    </row>
    <row r="869" spans="1:3" x14ac:dyDescent="0.15">
      <c r="A869">
        <v>6272</v>
      </c>
      <c r="B869" s="59">
        <v>5653</v>
      </c>
      <c r="C869" s="66">
        <v>152511.5931</v>
      </c>
    </row>
    <row r="870" spans="1:3" x14ac:dyDescent="0.15">
      <c r="A870">
        <v>6662</v>
      </c>
      <c r="B870">
        <v>977</v>
      </c>
      <c r="C870" s="66">
        <v>71965.949299999993</v>
      </c>
    </row>
    <row r="871" spans="1:3" x14ac:dyDescent="0.15">
      <c r="A871">
        <v>6857</v>
      </c>
      <c r="B871" s="59">
        <v>7114</v>
      </c>
      <c r="C871" s="66">
        <v>147048.79560000001</v>
      </c>
    </row>
    <row r="872" spans="1:3" x14ac:dyDescent="0.15">
      <c r="A872">
        <v>7986</v>
      </c>
      <c r="B872" s="59">
        <v>3041</v>
      </c>
      <c r="C872" s="66">
        <v>86329.348499999993</v>
      </c>
    </row>
    <row r="873" spans="1:3" x14ac:dyDescent="0.15">
      <c r="A873">
        <v>8128</v>
      </c>
      <c r="B873" s="59">
        <v>2289</v>
      </c>
      <c r="C873" s="66">
        <v>79262.234400000001</v>
      </c>
    </row>
    <row r="874" spans="1:3" x14ac:dyDescent="0.15">
      <c r="A874">
        <v>5020</v>
      </c>
      <c r="B874" s="59">
        <v>44710</v>
      </c>
      <c r="C874" s="66">
        <v>1549524.8356000001</v>
      </c>
    </row>
    <row r="875" spans="1:3" x14ac:dyDescent="0.15">
      <c r="A875">
        <v>6573</v>
      </c>
      <c r="B875" s="59">
        <v>22937</v>
      </c>
      <c r="C875" s="66">
        <v>1241220.0425</v>
      </c>
    </row>
    <row r="876" spans="1:3" x14ac:dyDescent="0.15">
      <c r="A876">
        <v>6513</v>
      </c>
      <c r="B876" s="59">
        <v>5052</v>
      </c>
      <c r="C876" s="66">
        <v>116360.8037</v>
      </c>
    </row>
    <row r="877" spans="1:3" x14ac:dyDescent="0.15">
      <c r="A877">
        <v>6165</v>
      </c>
      <c r="B877" s="59">
        <v>4869</v>
      </c>
      <c r="C877" s="66">
        <v>92294.978099999993</v>
      </c>
    </row>
    <row r="878" spans="1:3" x14ac:dyDescent="0.15">
      <c r="A878">
        <v>5183</v>
      </c>
      <c r="B878" s="59">
        <v>183717</v>
      </c>
      <c r="C878" s="66">
        <v>2842933.7711999998</v>
      </c>
    </row>
    <row r="879" spans="1:3" x14ac:dyDescent="0.15">
      <c r="A879">
        <v>5134</v>
      </c>
      <c r="B879" s="59">
        <v>11720</v>
      </c>
      <c r="C879" s="66">
        <v>167608.0681</v>
      </c>
    </row>
    <row r="880" spans="1:3" x14ac:dyDescent="0.15">
      <c r="A880">
        <v>5930</v>
      </c>
      <c r="B880" s="59">
        <v>15766</v>
      </c>
      <c r="C880" s="66">
        <v>167130.57</v>
      </c>
    </row>
    <row r="881" spans="1:3" x14ac:dyDescent="0.15">
      <c r="A881">
        <v>7981</v>
      </c>
      <c r="B881">
        <v>982</v>
      </c>
      <c r="C881" s="66">
        <v>163261.85709999999</v>
      </c>
    </row>
    <row r="882" spans="1:3" x14ac:dyDescent="0.15">
      <c r="A882">
        <v>8220</v>
      </c>
      <c r="B882" s="59">
        <v>4778</v>
      </c>
      <c r="C882" s="66">
        <v>136143.4442</v>
      </c>
    </row>
    <row r="883" spans="1:3" x14ac:dyDescent="0.15">
      <c r="A883">
        <v>8428</v>
      </c>
      <c r="B883" s="59">
        <v>5974</v>
      </c>
      <c r="C883" s="66">
        <v>68118.285000000003</v>
      </c>
    </row>
    <row r="884" spans="1:3" x14ac:dyDescent="0.15">
      <c r="A884">
        <v>5135</v>
      </c>
      <c r="B884" s="59">
        <v>8232</v>
      </c>
      <c r="C884" s="66">
        <v>261023.215</v>
      </c>
    </row>
    <row r="885" spans="1:3" x14ac:dyDescent="0.15">
      <c r="A885">
        <v>8529</v>
      </c>
      <c r="B885" s="59">
        <v>3501</v>
      </c>
      <c r="C885" s="66">
        <v>145712.8842</v>
      </c>
    </row>
    <row r="886" spans="1:3" x14ac:dyDescent="0.15">
      <c r="A886">
        <v>8189</v>
      </c>
      <c r="B886" s="59">
        <v>4091</v>
      </c>
      <c r="C886" s="66">
        <v>75299.399999999994</v>
      </c>
    </row>
    <row r="887" spans="1:3" x14ac:dyDescent="0.15">
      <c r="A887">
        <v>6332</v>
      </c>
      <c r="B887" s="59">
        <v>5750</v>
      </c>
      <c r="C887" s="66">
        <v>203277.23120000001</v>
      </c>
    </row>
    <row r="888" spans="1:3" x14ac:dyDescent="0.15">
      <c r="A888">
        <v>7524</v>
      </c>
      <c r="B888" s="59">
        <v>4351</v>
      </c>
      <c r="C888" s="66">
        <v>112508.5946</v>
      </c>
    </row>
    <row r="889" spans="1:3" x14ac:dyDescent="0.15">
      <c r="A889">
        <v>6911</v>
      </c>
      <c r="B889" s="59">
        <v>7815</v>
      </c>
      <c r="C889" s="66">
        <v>183710.43429999999</v>
      </c>
    </row>
    <row r="890" spans="1:3" x14ac:dyDescent="0.15">
      <c r="A890">
        <v>9750</v>
      </c>
      <c r="B890" s="59">
        <v>1780</v>
      </c>
      <c r="C890" s="66">
        <v>157416.41</v>
      </c>
    </row>
    <row r="891" spans="1:3" x14ac:dyDescent="0.15">
      <c r="A891">
        <v>5226</v>
      </c>
      <c r="B891" s="59">
        <v>7100</v>
      </c>
      <c r="C891" s="66">
        <v>119296.1937</v>
      </c>
    </row>
    <row r="892" spans="1:3" x14ac:dyDescent="0.15">
      <c r="A892">
        <v>7412</v>
      </c>
      <c r="B892" s="59">
        <v>2151</v>
      </c>
      <c r="C892" s="66">
        <v>65490.951800000003</v>
      </c>
    </row>
    <row r="893" spans="1:3" x14ac:dyDescent="0.15">
      <c r="A893">
        <v>8421</v>
      </c>
      <c r="B893" s="59">
        <v>12595</v>
      </c>
      <c r="C893" s="66">
        <v>240899.18369999999</v>
      </c>
    </row>
    <row r="894" spans="1:3" x14ac:dyDescent="0.15">
      <c r="A894">
        <v>7429</v>
      </c>
      <c r="B894" s="59">
        <v>6880</v>
      </c>
      <c r="C894" s="66">
        <v>101211.4568</v>
      </c>
    </row>
    <row r="895" spans="1:3" x14ac:dyDescent="0.15">
      <c r="A895">
        <v>8326</v>
      </c>
      <c r="B895" s="59">
        <v>2584</v>
      </c>
      <c r="C895" s="66">
        <v>39983.394399999997</v>
      </c>
    </row>
    <row r="896" spans="1:3" x14ac:dyDescent="0.15">
      <c r="A896">
        <v>7301</v>
      </c>
      <c r="B896" s="59">
        <v>4318</v>
      </c>
      <c r="C896" s="66">
        <v>54648.313699999999</v>
      </c>
    </row>
    <row r="897" spans="1:3" x14ac:dyDescent="0.15">
      <c r="A897">
        <v>6521</v>
      </c>
      <c r="B897" s="59">
        <v>6680</v>
      </c>
      <c r="C897" s="66">
        <v>140778.71309999999</v>
      </c>
    </row>
    <row r="898" spans="1:3" x14ac:dyDescent="0.15">
      <c r="A898">
        <v>6592</v>
      </c>
      <c r="B898" s="59">
        <v>4103</v>
      </c>
      <c r="C898" s="66">
        <v>111389.41499999999</v>
      </c>
    </row>
    <row r="899" spans="1:3" x14ac:dyDescent="0.15">
      <c r="A899">
        <v>9351</v>
      </c>
      <c r="B899" s="59">
        <v>1002</v>
      </c>
      <c r="C899" s="66">
        <v>63795.977500000001</v>
      </c>
    </row>
    <row r="900" spans="1:3" x14ac:dyDescent="0.15">
      <c r="A900">
        <v>8345</v>
      </c>
      <c r="B900" s="59">
        <v>3333</v>
      </c>
      <c r="C900" s="66">
        <v>84715.862200000003</v>
      </c>
    </row>
    <row r="901" spans="1:3" x14ac:dyDescent="0.15">
      <c r="A901">
        <v>7935</v>
      </c>
      <c r="B901" s="59">
        <v>6127</v>
      </c>
      <c r="C901" s="66">
        <v>122558.833</v>
      </c>
    </row>
    <row r="902" spans="1:3" x14ac:dyDescent="0.15">
      <c r="A902">
        <v>5319</v>
      </c>
      <c r="B902" s="59">
        <v>9804</v>
      </c>
      <c r="C902" s="66">
        <v>168505.54749999999</v>
      </c>
    </row>
    <row r="903" spans="1:3" x14ac:dyDescent="0.15">
      <c r="A903">
        <v>7928</v>
      </c>
      <c r="B903" s="59">
        <v>3475</v>
      </c>
      <c r="C903" s="66">
        <v>103077.86629999999</v>
      </c>
    </row>
    <row r="904" spans="1:3" x14ac:dyDescent="0.15">
      <c r="A904">
        <v>7221</v>
      </c>
      <c r="B904" s="59">
        <v>3930</v>
      </c>
      <c r="C904" s="66">
        <v>75570.6875</v>
      </c>
    </row>
    <row r="905" spans="1:3" x14ac:dyDescent="0.15">
      <c r="A905">
        <v>7029</v>
      </c>
      <c r="B905" s="59">
        <v>6134</v>
      </c>
      <c r="C905" s="66">
        <v>110841.57429999999</v>
      </c>
    </row>
    <row r="906" spans="1:3" x14ac:dyDescent="0.15">
      <c r="A906">
        <v>5046</v>
      </c>
      <c r="B906" s="59">
        <v>15447</v>
      </c>
      <c r="C906" s="66">
        <v>384658.46370000002</v>
      </c>
    </row>
    <row r="907" spans="1:3" x14ac:dyDescent="0.15">
      <c r="A907">
        <v>6984</v>
      </c>
      <c r="B907" s="59">
        <v>8790</v>
      </c>
      <c r="C907" s="66">
        <v>309595.70059999998</v>
      </c>
    </row>
    <row r="908" spans="1:3" x14ac:dyDescent="0.15">
      <c r="A908">
        <v>8063</v>
      </c>
      <c r="B908" s="59">
        <v>3893</v>
      </c>
      <c r="C908" s="66">
        <v>143069.965</v>
      </c>
    </row>
    <row r="909" spans="1:3" x14ac:dyDescent="0.15">
      <c r="A909">
        <v>8338</v>
      </c>
      <c r="B909" s="59">
        <v>2942</v>
      </c>
      <c r="C909" s="66">
        <v>61807.423999999999</v>
      </c>
    </row>
    <row r="910" spans="1:3" x14ac:dyDescent="0.15">
      <c r="A910">
        <v>8427</v>
      </c>
      <c r="B910" s="59">
        <v>19919</v>
      </c>
      <c r="C910" s="59">
        <v>316707</v>
      </c>
    </row>
    <row r="911" spans="1:3" x14ac:dyDescent="0.15">
      <c r="A911">
        <v>6141</v>
      </c>
      <c r="B911" s="59">
        <v>4630</v>
      </c>
      <c r="C911" s="66">
        <v>97781.010599999994</v>
      </c>
    </row>
    <row r="912" spans="1:3" x14ac:dyDescent="0.15">
      <c r="A912">
        <v>7223</v>
      </c>
      <c r="B912" s="59">
        <v>2654</v>
      </c>
      <c r="C912" s="66">
        <v>95481.01</v>
      </c>
    </row>
    <row r="913" spans="1:3" x14ac:dyDescent="0.15">
      <c r="A913">
        <v>6363</v>
      </c>
      <c r="B913" s="59">
        <v>3680</v>
      </c>
      <c r="C913" s="66">
        <v>136995.2775</v>
      </c>
    </row>
    <row r="914" spans="1:3" x14ac:dyDescent="0.15">
      <c r="A914">
        <v>6429</v>
      </c>
      <c r="B914" s="59">
        <v>5127</v>
      </c>
      <c r="C914" s="66">
        <v>106189.80869999999</v>
      </c>
    </row>
    <row r="915" spans="1:3" x14ac:dyDescent="0.15">
      <c r="A915">
        <v>5752</v>
      </c>
      <c r="B915" s="59">
        <v>27754</v>
      </c>
      <c r="C915" s="66">
        <v>277188.7525</v>
      </c>
    </row>
    <row r="916" spans="1:3" x14ac:dyDescent="0.15">
      <c r="A916">
        <v>6836</v>
      </c>
      <c r="B916" s="59">
        <v>1837</v>
      </c>
      <c r="C916" s="66">
        <v>59787.539299999997</v>
      </c>
    </row>
    <row r="917" spans="1:3" x14ac:dyDescent="0.15">
      <c r="A917">
        <v>8033</v>
      </c>
      <c r="B917" s="59">
        <v>6055</v>
      </c>
      <c r="C917" s="66">
        <v>129820.409</v>
      </c>
    </row>
    <row r="918" spans="1:3" x14ac:dyDescent="0.15">
      <c r="A918">
        <v>9269</v>
      </c>
      <c r="B918" s="59">
        <v>2554</v>
      </c>
      <c r="C918" s="66">
        <v>60936.827499999999</v>
      </c>
    </row>
    <row r="919" spans="1:3" x14ac:dyDescent="0.15">
      <c r="A919">
        <v>9729</v>
      </c>
      <c r="B919" s="59">
        <v>1624</v>
      </c>
      <c r="C919" s="66">
        <v>124647.44</v>
      </c>
    </row>
    <row r="920" spans="1:3" x14ac:dyDescent="0.15">
      <c r="A920">
        <v>6251</v>
      </c>
      <c r="B920" s="59">
        <v>14565</v>
      </c>
      <c r="C920" s="66">
        <v>547817.36430000002</v>
      </c>
    </row>
    <row r="921" spans="1:3" x14ac:dyDescent="0.15">
      <c r="A921">
        <v>7939</v>
      </c>
      <c r="B921" s="59">
        <v>4502</v>
      </c>
      <c r="C921" s="66">
        <v>37511.567000000003</v>
      </c>
    </row>
    <row r="922" spans="1:3" x14ac:dyDescent="0.15">
      <c r="A922">
        <v>7034</v>
      </c>
      <c r="B922" s="59">
        <v>9862</v>
      </c>
      <c r="C922" s="66">
        <v>124952.785</v>
      </c>
    </row>
    <row r="923" spans="1:3" x14ac:dyDescent="0.15">
      <c r="A923">
        <v>7234</v>
      </c>
      <c r="B923" s="59">
        <v>3954</v>
      </c>
      <c r="C923" s="66">
        <v>58613.906799999997</v>
      </c>
    </row>
    <row r="924" spans="1:3" x14ac:dyDescent="0.15">
      <c r="A924">
        <v>8364</v>
      </c>
      <c r="B924" s="59">
        <v>1841</v>
      </c>
      <c r="C924" s="66">
        <v>86657.666200000007</v>
      </c>
    </row>
    <row r="925" spans="1:3" x14ac:dyDescent="0.15">
      <c r="A925">
        <v>8483</v>
      </c>
      <c r="B925" s="59">
        <v>2598</v>
      </c>
      <c r="C925" s="66">
        <v>56913.852500000001</v>
      </c>
    </row>
    <row r="926" spans="1:3" x14ac:dyDescent="0.15">
      <c r="A926">
        <v>6615</v>
      </c>
      <c r="B926" s="59">
        <v>2061</v>
      </c>
      <c r="C926" s="66">
        <v>129927.8131</v>
      </c>
    </row>
    <row r="927" spans="1:3" x14ac:dyDescent="0.15">
      <c r="A927">
        <v>8642</v>
      </c>
      <c r="B927" s="59">
        <v>1517</v>
      </c>
      <c r="C927" s="66">
        <v>69283.5383</v>
      </c>
    </row>
    <row r="928" spans="1:3" x14ac:dyDescent="0.15">
      <c r="A928">
        <v>8264</v>
      </c>
      <c r="B928" s="59">
        <v>2883</v>
      </c>
      <c r="C928" s="66">
        <v>82928.464399999997</v>
      </c>
    </row>
    <row r="929" spans="1:3" x14ac:dyDescent="0.15">
      <c r="A929">
        <v>7082</v>
      </c>
      <c r="B929" s="59">
        <v>23641</v>
      </c>
      <c r="C929" s="66">
        <v>492229.43560000003</v>
      </c>
    </row>
    <row r="930" spans="1:3" x14ac:dyDescent="0.15">
      <c r="A930">
        <v>9175</v>
      </c>
      <c r="B930" s="59">
        <v>2981</v>
      </c>
      <c r="C930" s="66">
        <v>69684.501600000003</v>
      </c>
    </row>
    <row r="931" spans="1:3" x14ac:dyDescent="0.15">
      <c r="A931">
        <v>6448</v>
      </c>
      <c r="B931" s="59">
        <v>8588</v>
      </c>
      <c r="C931" s="66">
        <v>174659.4418</v>
      </c>
    </row>
    <row r="932" spans="1:3" x14ac:dyDescent="0.15">
      <c r="A932">
        <v>5223</v>
      </c>
      <c r="B932" s="59">
        <v>40362</v>
      </c>
      <c r="C932" s="66">
        <v>428051.19179999997</v>
      </c>
    </row>
    <row r="933" spans="1:3" x14ac:dyDescent="0.15">
      <c r="A933">
        <v>7267</v>
      </c>
      <c r="B933" s="59">
        <v>1991</v>
      </c>
      <c r="C933" s="66">
        <v>119370.8058</v>
      </c>
    </row>
    <row r="934" spans="1:3" x14ac:dyDescent="0.15">
      <c r="A934">
        <v>6265</v>
      </c>
      <c r="B934" s="59">
        <v>226961</v>
      </c>
      <c r="C934" s="66">
        <v>655367.33369999996</v>
      </c>
    </row>
    <row r="935" spans="1:3" x14ac:dyDescent="0.15">
      <c r="A935">
        <v>5388</v>
      </c>
      <c r="B935" s="59">
        <v>12611</v>
      </c>
      <c r="C935" s="66">
        <v>520139.1262</v>
      </c>
    </row>
    <row r="936" spans="1:3" x14ac:dyDescent="0.15">
      <c r="A936">
        <v>9278</v>
      </c>
      <c r="B936" s="59">
        <v>1786</v>
      </c>
      <c r="C936" s="66">
        <v>46454.91</v>
      </c>
    </row>
    <row r="937" spans="1:3" x14ac:dyDescent="0.15">
      <c r="A937">
        <v>6491</v>
      </c>
      <c r="B937" s="59">
        <v>3600</v>
      </c>
      <c r="C937" s="66">
        <v>87456.580600000001</v>
      </c>
    </row>
    <row r="938" spans="1:3" x14ac:dyDescent="0.15">
      <c r="A938">
        <v>9361</v>
      </c>
      <c r="B938">
        <v>710</v>
      </c>
      <c r="C938" s="66">
        <v>78872.914999999994</v>
      </c>
    </row>
    <row r="939" spans="1:3" x14ac:dyDescent="0.15">
      <c r="A939">
        <v>7123</v>
      </c>
      <c r="B939" s="59">
        <v>18124</v>
      </c>
      <c r="C939" s="66">
        <v>165132.45749999999</v>
      </c>
    </row>
    <row r="940" spans="1:3" x14ac:dyDescent="0.15">
      <c r="A940">
        <v>7079</v>
      </c>
      <c r="B940" s="59">
        <v>18899</v>
      </c>
      <c r="C940" s="66">
        <v>307527.39250000002</v>
      </c>
    </row>
    <row r="941" spans="1:3" x14ac:dyDescent="0.15">
      <c r="A941">
        <v>5924</v>
      </c>
      <c r="B941" s="59">
        <v>7042</v>
      </c>
      <c r="C941" s="66">
        <v>97323.695000000007</v>
      </c>
    </row>
    <row r="942" spans="1:3" x14ac:dyDescent="0.15">
      <c r="A942">
        <v>8378</v>
      </c>
      <c r="B942" s="59">
        <v>5819</v>
      </c>
      <c r="C942" s="66">
        <v>390766.1888</v>
      </c>
    </row>
    <row r="943" spans="1:3" x14ac:dyDescent="0.15">
      <c r="A943">
        <v>7461</v>
      </c>
      <c r="B943" s="59">
        <v>2815</v>
      </c>
      <c r="C943" s="66">
        <v>119006.4981</v>
      </c>
    </row>
    <row r="944" spans="1:3" x14ac:dyDescent="0.15">
      <c r="A944">
        <v>9782</v>
      </c>
      <c r="B944" s="59">
        <v>2516</v>
      </c>
      <c r="C944">
        <v>856.62</v>
      </c>
    </row>
    <row r="945" spans="1:3" x14ac:dyDescent="0.15">
      <c r="A945">
        <v>5289</v>
      </c>
      <c r="B945" s="59">
        <v>26239</v>
      </c>
      <c r="C945" s="66">
        <v>768535.50060000003</v>
      </c>
    </row>
    <row r="946" spans="1:3" x14ac:dyDescent="0.15">
      <c r="A946">
        <v>5809</v>
      </c>
      <c r="B946" s="59">
        <v>6781</v>
      </c>
      <c r="C946" s="66">
        <v>192486.2862</v>
      </c>
    </row>
    <row r="947" spans="1:3" x14ac:dyDescent="0.15">
      <c r="A947">
        <v>6730</v>
      </c>
      <c r="B947" s="59">
        <v>6032</v>
      </c>
      <c r="C947" s="66">
        <v>129494.0025</v>
      </c>
    </row>
    <row r="948" spans="1:3" x14ac:dyDescent="0.15">
      <c r="A948">
        <v>8028</v>
      </c>
      <c r="B948" s="59">
        <v>6199</v>
      </c>
      <c r="C948" s="66">
        <v>85088.714000000007</v>
      </c>
    </row>
    <row r="949" spans="1:3" x14ac:dyDescent="0.15">
      <c r="A949">
        <v>7293</v>
      </c>
      <c r="B949" s="59">
        <v>5823</v>
      </c>
      <c r="C949" s="66">
        <v>204958.68119999999</v>
      </c>
    </row>
    <row r="950" spans="1:3" x14ac:dyDescent="0.15">
      <c r="A950">
        <v>6458</v>
      </c>
      <c r="B950" s="59">
        <v>3467</v>
      </c>
      <c r="C950" s="66">
        <v>85083.126799999998</v>
      </c>
    </row>
    <row r="951" spans="1:3" x14ac:dyDescent="0.15">
      <c r="A951">
        <v>7345</v>
      </c>
      <c r="B951" s="59">
        <v>4835</v>
      </c>
      <c r="C951" s="66">
        <v>111131.3968</v>
      </c>
    </row>
    <row r="952" spans="1:3" x14ac:dyDescent="0.15">
      <c r="A952">
        <v>5259</v>
      </c>
      <c r="B952" s="59">
        <v>24438</v>
      </c>
      <c r="C952" s="66">
        <v>398293.78619999997</v>
      </c>
    </row>
    <row r="953" spans="1:3" x14ac:dyDescent="0.15">
      <c r="A953">
        <v>7922</v>
      </c>
      <c r="B953" s="59">
        <v>2095</v>
      </c>
      <c r="C953" s="66">
        <v>60316.162499999999</v>
      </c>
    </row>
    <row r="954" spans="1:3" x14ac:dyDescent="0.15">
      <c r="A954">
        <v>5533</v>
      </c>
      <c r="B954" s="59">
        <v>16807</v>
      </c>
      <c r="C954" s="66">
        <v>253495.72560000001</v>
      </c>
    </row>
    <row r="955" spans="1:3" x14ac:dyDescent="0.15">
      <c r="A955">
        <v>5652</v>
      </c>
      <c r="B955" s="59">
        <v>8545</v>
      </c>
      <c r="C955" s="66">
        <v>149112.39929999999</v>
      </c>
    </row>
    <row r="956" spans="1:3" x14ac:dyDescent="0.15">
      <c r="A956">
        <v>5588</v>
      </c>
      <c r="B956" s="59">
        <v>7623</v>
      </c>
      <c r="C956" s="66">
        <v>113663.8487</v>
      </c>
    </row>
    <row r="957" spans="1:3" x14ac:dyDescent="0.15">
      <c r="A957">
        <v>6988</v>
      </c>
      <c r="B957" s="59">
        <v>11318</v>
      </c>
      <c r="C957" s="66">
        <v>265947.45250000001</v>
      </c>
    </row>
    <row r="958" spans="1:3" x14ac:dyDescent="0.15">
      <c r="A958">
        <v>7564</v>
      </c>
      <c r="B958" s="59">
        <v>1980</v>
      </c>
      <c r="C958" s="66">
        <v>109451.443</v>
      </c>
    </row>
    <row r="959" spans="1:3" x14ac:dyDescent="0.15">
      <c r="A959">
        <v>7072</v>
      </c>
      <c r="B959" s="59">
        <v>34932</v>
      </c>
      <c r="C959" s="66">
        <v>438179.69929999998</v>
      </c>
    </row>
    <row r="960" spans="1:3" x14ac:dyDescent="0.15">
      <c r="A960">
        <v>6484</v>
      </c>
      <c r="B960" s="59">
        <v>3046</v>
      </c>
      <c r="C960" s="66">
        <v>82053.071800000005</v>
      </c>
    </row>
    <row r="961" spans="1:3" x14ac:dyDescent="0.15">
      <c r="A961">
        <v>7808</v>
      </c>
      <c r="B961" s="59">
        <v>2070</v>
      </c>
      <c r="C961" s="66">
        <v>54787.152300000002</v>
      </c>
    </row>
    <row r="962" spans="1:3" x14ac:dyDescent="0.15">
      <c r="A962">
        <v>5035</v>
      </c>
      <c r="B962" s="59">
        <v>29473</v>
      </c>
      <c r="C962" s="66">
        <v>837968.87</v>
      </c>
    </row>
    <row r="963" spans="1:3" x14ac:dyDescent="0.15">
      <c r="A963">
        <v>6528</v>
      </c>
      <c r="B963" s="59">
        <v>3939</v>
      </c>
      <c r="C963" s="66">
        <v>181892.0012</v>
      </c>
    </row>
    <row r="964" spans="1:3" x14ac:dyDescent="0.15">
      <c r="A964">
        <v>7829</v>
      </c>
      <c r="B964" s="59">
        <v>3063</v>
      </c>
      <c r="C964" s="66">
        <v>92991.575800000006</v>
      </c>
    </row>
    <row r="965" spans="1:3" x14ac:dyDescent="0.15">
      <c r="A965">
        <v>8082</v>
      </c>
      <c r="B965" s="59">
        <v>3124</v>
      </c>
      <c r="C965" s="66">
        <v>84196.990999999995</v>
      </c>
    </row>
    <row r="966" spans="1:3" x14ac:dyDescent="0.15">
      <c r="A966">
        <v>5669</v>
      </c>
      <c r="B966" s="59">
        <v>10778</v>
      </c>
      <c r="C966" s="66">
        <v>256935.83119999999</v>
      </c>
    </row>
    <row r="967" spans="1:3" x14ac:dyDescent="0.15">
      <c r="A967">
        <v>7244</v>
      </c>
      <c r="B967" s="59">
        <v>5225</v>
      </c>
      <c r="C967" s="66">
        <v>158557.21119999999</v>
      </c>
    </row>
    <row r="968" spans="1:3" x14ac:dyDescent="0.15">
      <c r="A968">
        <v>7232</v>
      </c>
      <c r="B968">
        <v>578</v>
      </c>
      <c r="C968" s="66">
        <v>45693.766799999998</v>
      </c>
    </row>
    <row r="969" spans="1:3" x14ac:dyDescent="0.15">
      <c r="A969">
        <v>6968</v>
      </c>
      <c r="B969" s="59">
        <v>10720</v>
      </c>
      <c r="C969" s="66">
        <v>321784.1875</v>
      </c>
    </row>
    <row r="970" spans="1:3" x14ac:dyDescent="0.15">
      <c r="A970">
        <v>5275</v>
      </c>
      <c r="B970" s="59">
        <v>21649</v>
      </c>
      <c r="C970" s="66">
        <v>315333.7831</v>
      </c>
    </row>
    <row r="971" spans="1:3" x14ac:dyDescent="0.15">
      <c r="A971">
        <v>5938</v>
      </c>
      <c r="B971" s="59">
        <v>11879</v>
      </c>
      <c r="C971" s="66">
        <v>179654.6243</v>
      </c>
    </row>
    <row r="972" spans="1:3" x14ac:dyDescent="0.15">
      <c r="A972">
        <v>6792</v>
      </c>
      <c r="B972" s="59">
        <v>2820</v>
      </c>
      <c r="C972" s="66">
        <v>112925.97500000001</v>
      </c>
    </row>
    <row r="973" spans="1:3" x14ac:dyDescent="0.15">
      <c r="A973">
        <v>7282</v>
      </c>
      <c r="B973" s="59">
        <v>6087</v>
      </c>
      <c r="C973" s="66">
        <v>256241.875</v>
      </c>
    </row>
    <row r="974" spans="1:3" x14ac:dyDescent="0.15">
      <c r="A974">
        <v>5235</v>
      </c>
      <c r="B974" s="59">
        <v>16116</v>
      </c>
      <c r="C974" s="66">
        <v>147147.16930000001</v>
      </c>
    </row>
    <row r="975" spans="1:3" x14ac:dyDescent="0.15">
      <c r="A975">
        <v>7437</v>
      </c>
      <c r="B975" s="59">
        <v>1170</v>
      </c>
      <c r="C975" s="66">
        <v>133059.4031</v>
      </c>
    </row>
    <row r="976" spans="1:3" x14ac:dyDescent="0.15">
      <c r="A976">
        <v>6966</v>
      </c>
      <c r="B976" s="59">
        <v>11707</v>
      </c>
      <c r="C976" s="66">
        <v>392325.35369999998</v>
      </c>
    </row>
    <row r="977" spans="1:3" x14ac:dyDescent="0.15">
      <c r="A977">
        <v>7216</v>
      </c>
      <c r="B977" s="59">
        <v>2766</v>
      </c>
      <c r="C977" s="66">
        <v>57235.6368</v>
      </c>
    </row>
    <row r="978" spans="1:3" x14ac:dyDescent="0.15">
      <c r="A978">
        <v>7532</v>
      </c>
      <c r="B978" s="59">
        <v>1018</v>
      </c>
      <c r="C978" s="66">
        <v>97960.472299999994</v>
      </c>
    </row>
    <row r="979" spans="1:3" x14ac:dyDescent="0.15">
      <c r="A979">
        <v>5234</v>
      </c>
      <c r="B979" s="59">
        <v>18575</v>
      </c>
      <c r="C979" s="66">
        <v>228080.43</v>
      </c>
    </row>
    <row r="980" spans="1:3" x14ac:dyDescent="0.15">
      <c r="A980">
        <v>8496</v>
      </c>
      <c r="B980" s="59">
        <v>5169</v>
      </c>
      <c r="C980" s="66">
        <v>68155.6342</v>
      </c>
    </row>
    <row r="981" spans="1:3" x14ac:dyDescent="0.15">
      <c r="A981">
        <v>8591</v>
      </c>
      <c r="B981" s="59">
        <v>3474</v>
      </c>
      <c r="C981" s="66">
        <v>190232.962</v>
      </c>
    </row>
    <row r="982" spans="1:3" x14ac:dyDescent="0.15">
      <c r="A982">
        <v>5939</v>
      </c>
      <c r="B982" s="59">
        <v>8652</v>
      </c>
      <c r="C982" s="66">
        <v>195159.1</v>
      </c>
    </row>
    <row r="983" spans="1:3" x14ac:dyDescent="0.15">
      <c r="A983">
        <v>6960</v>
      </c>
      <c r="B983" s="59">
        <v>14758</v>
      </c>
      <c r="C983" s="66">
        <v>487416.41369999998</v>
      </c>
    </row>
    <row r="984" spans="1:3" x14ac:dyDescent="0.15">
      <c r="A984">
        <v>7620</v>
      </c>
      <c r="B984" s="59">
        <v>10709</v>
      </c>
      <c r="C984" s="66">
        <v>106827.8137</v>
      </c>
    </row>
    <row r="985" spans="1:3" x14ac:dyDescent="0.15">
      <c r="A985">
        <v>7985</v>
      </c>
      <c r="B985" s="59">
        <v>9640</v>
      </c>
      <c r="C985" s="66">
        <v>224245.75279999999</v>
      </c>
    </row>
    <row r="986" spans="1:3" x14ac:dyDescent="0.15">
      <c r="A986">
        <v>7822</v>
      </c>
      <c r="B986" s="59">
        <v>3095</v>
      </c>
      <c r="C986" s="66">
        <v>88234.265799999994</v>
      </c>
    </row>
    <row r="987" spans="1:3" x14ac:dyDescent="0.15">
      <c r="A987">
        <v>5030</v>
      </c>
      <c r="B987" s="59">
        <v>33612</v>
      </c>
      <c r="C987" s="66">
        <v>858952.39560000005</v>
      </c>
    </row>
    <row r="988" spans="1:3" x14ac:dyDescent="0.15">
      <c r="A988">
        <v>7632</v>
      </c>
      <c r="B988" s="59">
        <v>6568</v>
      </c>
      <c r="C988" s="66">
        <v>132424.0606</v>
      </c>
    </row>
    <row r="989" spans="1:3" x14ac:dyDescent="0.15">
      <c r="A989">
        <v>6981</v>
      </c>
      <c r="B989" s="59">
        <v>11163</v>
      </c>
      <c r="C989" s="66">
        <v>261631.45310000001</v>
      </c>
    </row>
    <row r="990" spans="1:3" x14ac:dyDescent="0.15">
      <c r="A990">
        <v>8009</v>
      </c>
      <c r="B990" s="59">
        <v>2609</v>
      </c>
      <c r="C990" s="66">
        <v>78944.342799999999</v>
      </c>
    </row>
    <row r="991" spans="1:3" x14ac:dyDescent="0.15">
      <c r="A991">
        <v>6837</v>
      </c>
      <c r="B991" s="59">
        <v>2250</v>
      </c>
      <c r="C991" s="66">
        <v>35442.459300000002</v>
      </c>
    </row>
    <row r="992" spans="1:3" x14ac:dyDescent="0.15">
      <c r="A992">
        <v>6508</v>
      </c>
      <c r="B992" s="59">
        <v>6448</v>
      </c>
      <c r="C992" s="66">
        <v>165780.7506</v>
      </c>
    </row>
    <row r="993" spans="1:3" x14ac:dyDescent="0.15">
      <c r="A993">
        <v>7028</v>
      </c>
      <c r="B993" s="59">
        <v>27495</v>
      </c>
      <c r="C993" s="66">
        <v>835830.74309999996</v>
      </c>
    </row>
    <row r="994" spans="1:3" x14ac:dyDescent="0.15">
      <c r="A994">
        <v>7816</v>
      </c>
      <c r="B994" s="59">
        <v>3390</v>
      </c>
      <c r="C994" s="66">
        <v>80150.873800000001</v>
      </c>
    </row>
    <row r="995" spans="1:3" x14ac:dyDescent="0.15">
      <c r="A995">
        <v>6851</v>
      </c>
      <c r="B995" s="59">
        <v>2657</v>
      </c>
      <c r="C995" s="66">
        <v>53701.9643</v>
      </c>
    </row>
    <row r="996" spans="1:3" x14ac:dyDescent="0.15">
      <c r="A996">
        <v>8489</v>
      </c>
      <c r="B996" s="59">
        <v>3810</v>
      </c>
      <c r="C996" s="66">
        <v>77537.9614</v>
      </c>
    </row>
    <row r="997" spans="1:3" x14ac:dyDescent="0.15">
      <c r="A997">
        <v>7673</v>
      </c>
      <c r="B997" s="59">
        <v>3183</v>
      </c>
      <c r="C997" s="66">
        <v>49597.5</v>
      </c>
    </row>
    <row r="998" spans="1:3" x14ac:dyDescent="0.15">
      <c r="A998">
        <v>7351</v>
      </c>
      <c r="B998" s="59">
        <v>5475</v>
      </c>
      <c r="C998" s="66">
        <v>88155.516799999998</v>
      </c>
    </row>
    <row r="999" spans="1:3" x14ac:dyDescent="0.15">
      <c r="A999">
        <v>5839</v>
      </c>
      <c r="B999" s="59">
        <v>9413</v>
      </c>
      <c r="C999" s="66">
        <v>173033.32500000001</v>
      </c>
    </row>
    <row r="1000" spans="1:3" x14ac:dyDescent="0.15">
      <c r="A1000">
        <v>6946</v>
      </c>
      <c r="B1000" s="59">
        <v>16940</v>
      </c>
      <c r="C1000" s="66">
        <v>368377.26120000001</v>
      </c>
    </row>
    <row r="1001" spans="1:3" x14ac:dyDescent="0.15">
      <c r="A1001">
        <v>6840</v>
      </c>
      <c r="B1001" s="59">
        <v>2380</v>
      </c>
      <c r="C1001" s="66">
        <v>62356.347500000003</v>
      </c>
    </row>
    <row r="1002" spans="1:3" x14ac:dyDescent="0.15">
      <c r="A1002">
        <v>5968</v>
      </c>
      <c r="B1002" s="59">
        <v>8712</v>
      </c>
      <c r="C1002" s="66">
        <v>172807.45680000001</v>
      </c>
    </row>
    <row r="1003" spans="1:3" x14ac:dyDescent="0.15">
      <c r="A1003">
        <v>5849</v>
      </c>
      <c r="B1003" s="59">
        <v>8416</v>
      </c>
      <c r="C1003" s="66">
        <v>128625.7531</v>
      </c>
    </row>
    <row r="1004" spans="1:3" x14ac:dyDescent="0.15">
      <c r="A1004">
        <v>7414</v>
      </c>
      <c r="B1004" s="59">
        <v>3190</v>
      </c>
      <c r="C1004" s="66">
        <v>91956.848100000003</v>
      </c>
    </row>
    <row r="1005" spans="1:3" x14ac:dyDescent="0.15">
      <c r="A1005">
        <v>7304</v>
      </c>
      <c r="B1005" s="59">
        <v>3706</v>
      </c>
      <c r="C1005" s="66">
        <v>63633.991199999997</v>
      </c>
    </row>
    <row r="1006" spans="1:3" x14ac:dyDescent="0.15">
      <c r="A1006">
        <v>7139</v>
      </c>
      <c r="B1006">
        <v>928</v>
      </c>
      <c r="C1006" s="66">
        <v>65851.686799999996</v>
      </c>
    </row>
    <row r="1007" spans="1:3" x14ac:dyDescent="0.15">
      <c r="A1007">
        <v>5708</v>
      </c>
      <c r="B1007" s="59">
        <v>10490</v>
      </c>
      <c r="C1007" s="66">
        <v>175613.47750000001</v>
      </c>
    </row>
    <row r="1008" spans="1:3" x14ac:dyDescent="0.15">
      <c r="A1008">
        <v>6466</v>
      </c>
      <c r="B1008" s="59">
        <v>11048</v>
      </c>
      <c r="C1008" s="66">
        <v>138420.3187</v>
      </c>
    </row>
    <row r="1009" spans="1:3" x14ac:dyDescent="0.15">
      <c r="A1009">
        <v>5006</v>
      </c>
      <c r="B1009" s="59">
        <v>41586</v>
      </c>
      <c r="C1009" s="66">
        <v>1169855.2124999999</v>
      </c>
    </row>
    <row r="1010" spans="1:3" x14ac:dyDescent="0.15">
      <c r="A1010">
        <v>5691</v>
      </c>
      <c r="B1010" s="59">
        <v>21305</v>
      </c>
      <c r="C1010" s="66">
        <v>406281.17869999999</v>
      </c>
    </row>
    <row r="1011" spans="1:3" x14ac:dyDescent="0.15">
      <c r="A1011">
        <v>5444</v>
      </c>
      <c r="B1011" s="59">
        <v>19341</v>
      </c>
      <c r="C1011" s="66">
        <v>382166.56180000002</v>
      </c>
    </row>
    <row r="1012" spans="1:3" x14ac:dyDescent="0.15">
      <c r="A1012">
        <v>6081</v>
      </c>
      <c r="B1012" s="59">
        <v>9795</v>
      </c>
      <c r="C1012" s="66">
        <v>206336.92060000001</v>
      </c>
    </row>
    <row r="1013" spans="1:3" x14ac:dyDescent="0.15">
      <c r="A1013">
        <v>6000</v>
      </c>
      <c r="B1013" s="59">
        <v>7269</v>
      </c>
      <c r="C1013" s="66">
        <v>153035.60750000001</v>
      </c>
    </row>
    <row r="1014" spans="1:3" x14ac:dyDescent="0.15">
      <c r="A1014">
        <v>8396</v>
      </c>
      <c r="B1014" s="59">
        <v>1618</v>
      </c>
      <c r="C1014" s="66">
        <v>35357.879999999997</v>
      </c>
    </row>
    <row r="1015" spans="1:3" x14ac:dyDescent="0.15">
      <c r="A1015">
        <v>5250</v>
      </c>
      <c r="B1015" s="59">
        <v>14387</v>
      </c>
      <c r="C1015" s="66">
        <v>348077.70309999998</v>
      </c>
    </row>
    <row r="1016" spans="1:3" x14ac:dyDescent="0.15">
      <c r="A1016">
        <v>5622</v>
      </c>
      <c r="B1016" s="59">
        <v>12151</v>
      </c>
      <c r="C1016" s="66">
        <v>275222.3112</v>
      </c>
    </row>
    <row r="1017" spans="1:3" x14ac:dyDescent="0.15">
      <c r="A1017">
        <v>6430</v>
      </c>
      <c r="B1017" s="59">
        <v>5752</v>
      </c>
      <c r="C1017" s="66">
        <v>210016.7831</v>
      </c>
    </row>
    <row r="1018" spans="1:3" x14ac:dyDescent="0.15">
      <c r="A1018">
        <v>6062</v>
      </c>
      <c r="B1018" s="59">
        <v>10792</v>
      </c>
      <c r="C1018" s="66">
        <v>108956.3887</v>
      </c>
    </row>
    <row r="1019" spans="1:3" x14ac:dyDescent="0.15">
      <c r="A1019">
        <v>8583</v>
      </c>
      <c r="B1019" s="59">
        <v>3414</v>
      </c>
      <c r="C1019" s="66">
        <v>86440.596600000004</v>
      </c>
    </row>
    <row r="1020" spans="1:3" x14ac:dyDescent="0.15">
      <c r="A1020">
        <v>6172</v>
      </c>
      <c r="B1020" s="59">
        <v>9167</v>
      </c>
      <c r="C1020" s="66">
        <v>188676.47810000001</v>
      </c>
    </row>
    <row r="1021" spans="1:3" x14ac:dyDescent="0.15">
      <c r="A1021">
        <v>7767</v>
      </c>
      <c r="B1021" s="59">
        <v>4545</v>
      </c>
      <c r="C1021" s="66">
        <v>58624.080699999999</v>
      </c>
    </row>
    <row r="1022" spans="1:3" x14ac:dyDescent="0.15">
      <c r="A1022">
        <v>6077</v>
      </c>
      <c r="B1022" s="59">
        <v>18705</v>
      </c>
      <c r="C1022" s="66">
        <v>417236.80499999999</v>
      </c>
    </row>
    <row r="1023" spans="1:3" x14ac:dyDescent="0.15">
      <c r="A1023">
        <v>6809</v>
      </c>
      <c r="B1023" s="59">
        <v>4074</v>
      </c>
      <c r="C1023" s="66">
        <v>80980.800600000002</v>
      </c>
    </row>
    <row r="1024" spans="1:3" x14ac:dyDescent="0.15">
      <c r="A1024">
        <v>7631</v>
      </c>
      <c r="B1024" s="59">
        <v>5953</v>
      </c>
      <c r="C1024" s="66">
        <v>101003.6275</v>
      </c>
    </row>
    <row r="1025" spans="1:3" x14ac:dyDescent="0.15">
      <c r="A1025">
        <v>5661</v>
      </c>
      <c r="B1025" s="59">
        <v>12809</v>
      </c>
      <c r="C1025" s="66">
        <v>251171.2243</v>
      </c>
    </row>
    <row r="1026" spans="1:3" x14ac:dyDescent="0.15">
      <c r="A1026">
        <v>6950</v>
      </c>
      <c r="B1026" s="59">
        <v>11482</v>
      </c>
      <c r="C1026" s="66">
        <v>367143.8175</v>
      </c>
    </row>
    <row r="1027" spans="1:3" x14ac:dyDescent="0.15">
      <c r="A1027">
        <v>6580</v>
      </c>
      <c r="B1027" s="59">
        <v>5096</v>
      </c>
      <c r="C1027" s="66">
        <v>90122.992499999993</v>
      </c>
    </row>
    <row r="1028" spans="1:3" x14ac:dyDescent="0.15">
      <c r="A1028">
        <v>5580</v>
      </c>
      <c r="B1028" s="59">
        <v>5105</v>
      </c>
      <c r="C1028" s="66">
        <v>137232.45499999999</v>
      </c>
    </row>
    <row r="1029" spans="1:3" x14ac:dyDescent="0.15">
      <c r="A1029">
        <v>6915</v>
      </c>
      <c r="B1029">
        <v>52</v>
      </c>
      <c r="C1029" s="66">
        <v>32910.06</v>
      </c>
    </row>
    <row r="1030" spans="1:3" x14ac:dyDescent="0.15">
      <c r="A1030">
        <v>7011</v>
      </c>
      <c r="B1030" s="59">
        <v>4310</v>
      </c>
      <c r="C1030" s="66">
        <v>139350.00930000001</v>
      </c>
    </row>
    <row r="1031" spans="1:3" x14ac:dyDescent="0.15">
      <c r="A1031">
        <v>7589</v>
      </c>
      <c r="B1031" s="59">
        <v>5056</v>
      </c>
      <c r="C1031" s="66">
        <v>132847.1925</v>
      </c>
    </row>
    <row r="1032" spans="1:3" x14ac:dyDescent="0.15">
      <c r="A1032">
        <v>7117</v>
      </c>
      <c r="B1032" s="59">
        <v>5465</v>
      </c>
      <c r="C1032" s="66">
        <v>121764.8631</v>
      </c>
    </row>
    <row r="1033" spans="1:3" x14ac:dyDescent="0.15">
      <c r="A1033">
        <v>7413</v>
      </c>
      <c r="B1033" s="59">
        <v>3197</v>
      </c>
      <c r="C1033" s="66">
        <v>61939.975599999998</v>
      </c>
    </row>
    <row r="1034" spans="1:3" x14ac:dyDescent="0.15">
      <c r="A1034">
        <v>5770</v>
      </c>
      <c r="B1034" s="59">
        <v>11922</v>
      </c>
      <c r="C1034" s="66">
        <v>189704.5656</v>
      </c>
    </row>
    <row r="1035" spans="1:3" x14ac:dyDescent="0.15">
      <c r="A1035">
        <v>5680</v>
      </c>
      <c r="B1035" s="59">
        <v>14699</v>
      </c>
      <c r="C1035" s="66">
        <v>453591.01179999998</v>
      </c>
    </row>
    <row r="1036" spans="1:3" x14ac:dyDescent="0.15">
      <c r="A1036">
        <v>5345</v>
      </c>
      <c r="B1036" s="59">
        <v>26516</v>
      </c>
      <c r="C1036" s="66">
        <v>368292.5575</v>
      </c>
    </row>
    <row r="1037" spans="1:3" x14ac:dyDescent="0.15">
      <c r="A1037">
        <v>8174</v>
      </c>
      <c r="B1037" s="59">
        <v>5480</v>
      </c>
      <c r="C1037" s="66">
        <v>268056.11420000001</v>
      </c>
    </row>
    <row r="1038" spans="1:3" x14ac:dyDescent="0.15">
      <c r="A1038">
        <v>9174</v>
      </c>
      <c r="B1038" s="59">
        <v>2777</v>
      </c>
      <c r="C1038" s="66">
        <v>103482.04399999999</v>
      </c>
    </row>
    <row r="1039" spans="1:3" x14ac:dyDescent="0.15">
      <c r="A1039">
        <v>5686</v>
      </c>
      <c r="B1039" s="59">
        <v>16203</v>
      </c>
      <c r="C1039" s="66">
        <v>155344.47560000001</v>
      </c>
    </row>
    <row r="1040" spans="1:3" x14ac:dyDescent="0.15">
      <c r="A1040">
        <v>7428</v>
      </c>
      <c r="B1040" s="59">
        <v>3561</v>
      </c>
      <c r="C1040" s="66">
        <v>67921.999299999996</v>
      </c>
    </row>
    <row r="1041" spans="1:3" x14ac:dyDescent="0.15">
      <c r="A1041">
        <v>5227</v>
      </c>
      <c r="B1041" s="59">
        <v>19350</v>
      </c>
      <c r="C1041" s="66">
        <v>351506.18430000002</v>
      </c>
    </row>
    <row r="1042" spans="1:3" x14ac:dyDescent="0.15">
      <c r="A1042">
        <v>7240</v>
      </c>
      <c r="B1042" s="59">
        <v>4324</v>
      </c>
      <c r="C1042" s="66">
        <v>175114.2</v>
      </c>
    </row>
    <row r="1043" spans="1:3" x14ac:dyDescent="0.15">
      <c r="A1043">
        <v>5958</v>
      </c>
      <c r="B1043" s="59">
        <v>12386</v>
      </c>
      <c r="C1043" s="66">
        <v>117563.2343</v>
      </c>
    </row>
    <row r="1044" spans="1:3" x14ac:dyDescent="0.15">
      <c r="A1044">
        <v>8546</v>
      </c>
      <c r="B1044" s="59">
        <v>2319</v>
      </c>
      <c r="C1044" s="66">
        <v>76637.945999999996</v>
      </c>
    </row>
    <row r="1045" spans="1:3" x14ac:dyDescent="0.15">
      <c r="A1045">
        <v>6465</v>
      </c>
      <c r="B1045" s="59">
        <v>2714</v>
      </c>
      <c r="C1045" s="66">
        <v>82867.052500000005</v>
      </c>
    </row>
    <row r="1046" spans="1:3" x14ac:dyDescent="0.15">
      <c r="A1046">
        <v>7163</v>
      </c>
      <c r="B1046" s="59">
        <v>2625</v>
      </c>
      <c r="C1046" s="66">
        <v>81795.675000000003</v>
      </c>
    </row>
    <row r="1047" spans="1:3" x14ac:dyDescent="0.15">
      <c r="A1047">
        <v>5413</v>
      </c>
      <c r="B1047" s="59">
        <v>7159</v>
      </c>
      <c r="C1047" s="66">
        <v>167674.91310000001</v>
      </c>
    </row>
    <row r="1048" spans="1:3" x14ac:dyDescent="0.15">
      <c r="A1048">
        <v>7969</v>
      </c>
      <c r="B1048" s="59">
        <v>2779</v>
      </c>
      <c r="C1048" s="66">
        <v>153467.22270000001</v>
      </c>
    </row>
    <row r="1049" spans="1:3" x14ac:dyDescent="0.15">
      <c r="A1049">
        <v>5364</v>
      </c>
      <c r="B1049" s="59">
        <v>9599</v>
      </c>
      <c r="C1049" s="66">
        <v>153744.8175</v>
      </c>
    </row>
    <row r="1050" spans="1:3" x14ac:dyDescent="0.15">
      <c r="A1050">
        <v>6869</v>
      </c>
      <c r="B1050" s="59">
        <v>6042</v>
      </c>
      <c r="C1050" s="66">
        <v>166074.16930000001</v>
      </c>
    </row>
    <row r="1051" spans="1:3" x14ac:dyDescent="0.15">
      <c r="A1051">
        <v>6487</v>
      </c>
      <c r="B1051" s="59">
        <v>3213</v>
      </c>
      <c r="C1051" s="66">
        <v>114387.1781</v>
      </c>
    </row>
    <row r="1052" spans="1:3" x14ac:dyDescent="0.15">
      <c r="A1052">
        <v>5934</v>
      </c>
      <c r="B1052" s="59">
        <v>4220</v>
      </c>
      <c r="C1052" s="66">
        <v>165037.98560000001</v>
      </c>
    </row>
    <row r="1053" spans="1:3" x14ac:dyDescent="0.15">
      <c r="A1053">
        <v>6408</v>
      </c>
      <c r="B1053" s="59">
        <v>3660</v>
      </c>
      <c r="C1053" s="66">
        <v>106513.8925</v>
      </c>
    </row>
    <row r="1054" spans="1:3" x14ac:dyDescent="0.15">
      <c r="A1054">
        <v>5482</v>
      </c>
      <c r="B1054" s="59">
        <v>11147</v>
      </c>
      <c r="C1054" s="66">
        <v>236207.4056</v>
      </c>
    </row>
    <row r="1055" spans="1:3" x14ac:dyDescent="0.15">
      <c r="A1055">
        <v>8603</v>
      </c>
      <c r="B1055" s="59">
        <v>1802</v>
      </c>
      <c r="C1055" s="66">
        <v>82019.898000000001</v>
      </c>
    </row>
    <row r="1056" spans="1:3" x14ac:dyDescent="0.15">
      <c r="A1056">
        <v>5247</v>
      </c>
      <c r="B1056" s="59">
        <v>16173</v>
      </c>
      <c r="C1056" s="66">
        <v>225308.2518</v>
      </c>
    </row>
    <row r="1057" spans="1:3" x14ac:dyDescent="0.15">
      <c r="A1057">
        <v>7454</v>
      </c>
      <c r="B1057" s="59">
        <v>1726</v>
      </c>
      <c r="C1057" s="66">
        <v>107540.24559999999</v>
      </c>
    </row>
    <row r="1058" spans="1:3" x14ac:dyDescent="0.15">
      <c r="A1058">
        <v>9714</v>
      </c>
      <c r="B1058" s="59">
        <v>1459</v>
      </c>
      <c r="C1058" s="66">
        <v>66134.710000000006</v>
      </c>
    </row>
    <row r="1059" spans="1:3" x14ac:dyDescent="0.15">
      <c r="A1059">
        <v>5109</v>
      </c>
      <c r="B1059" s="59">
        <v>14062</v>
      </c>
      <c r="C1059" s="66">
        <v>364015.44620000001</v>
      </c>
    </row>
    <row r="1060" spans="1:3" x14ac:dyDescent="0.15">
      <c r="A1060">
        <v>5217</v>
      </c>
      <c r="B1060" s="59">
        <v>14504</v>
      </c>
      <c r="C1060" s="66">
        <v>256197.45250000001</v>
      </c>
    </row>
    <row r="1061" spans="1:3" x14ac:dyDescent="0.15">
      <c r="A1061">
        <v>7385</v>
      </c>
      <c r="B1061" s="59">
        <v>5029</v>
      </c>
      <c r="C1061" s="66">
        <v>196591.35560000001</v>
      </c>
    </row>
    <row r="1062" spans="1:3" x14ac:dyDescent="0.15">
      <c r="A1062">
        <v>6621</v>
      </c>
      <c r="B1062" s="59">
        <v>1180</v>
      </c>
      <c r="C1062" s="66">
        <v>127804.38499999999</v>
      </c>
    </row>
    <row r="1063" spans="1:3" x14ac:dyDescent="0.15">
      <c r="A1063">
        <v>5648</v>
      </c>
      <c r="B1063" s="59">
        <v>7309</v>
      </c>
      <c r="C1063" s="66">
        <v>76144.1731</v>
      </c>
    </row>
    <row r="1064" spans="1:3" x14ac:dyDescent="0.15">
      <c r="A1064">
        <v>6990</v>
      </c>
      <c r="B1064" s="59">
        <v>6928</v>
      </c>
      <c r="C1064" s="66">
        <v>201063.88750000001</v>
      </c>
    </row>
    <row r="1065" spans="1:3" x14ac:dyDescent="0.15">
      <c r="A1065">
        <v>7931</v>
      </c>
      <c r="B1065" s="59">
        <v>4628</v>
      </c>
      <c r="C1065" s="66">
        <v>173839.6783</v>
      </c>
    </row>
    <row r="1066" spans="1:3" x14ac:dyDescent="0.15">
      <c r="A1066">
        <v>6822</v>
      </c>
      <c r="B1066" s="59">
        <v>6725</v>
      </c>
      <c r="C1066" s="66">
        <v>200316.97</v>
      </c>
    </row>
    <row r="1067" spans="1:3" x14ac:dyDescent="0.15">
      <c r="A1067">
        <v>5158</v>
      </c>
      <c r="B1067" s="59">
        <v>10360</v>
      </c>
      <c r="C1067" s="66">
        <v>215048.70060000001</v>
      </c>
    </row>
    <row r="1068" spans="1:3" x14ac:dyDescent="0.15">
      <c r="A1068">
        <v>5168</v>
      </c>
      <c r="B1068" s="59">
        <v>7107</v>
      </c>
      <c r="C1068" s="66">
        <v>185792.43369999999</v>
      </c>
    </row>
    <row r="1069" spans="1:3" x14ac:dyDescent="0.15">
      <c r="A1069">
        <v>8138</v>
      </c>
      <c r="B1069" s="59">
        <v>1979</v>
      </c>
      <c r="C1069" s="66">
        <v>62073.6685</v>
      </c>
    </row>
    <row r="1070" spans="1:3" x14ac:dyDescent="0.15">
      <c r="A1070">
        <v>7504</v>
      </c>
      <c r="B1070" s="59">
        <v>1675</v>
      </c>
      <c r="C1070" s="66">
        <v>69008.2212</v>
      </c>
    </row>
    <row r="1071" spans="1:3" x14ac:dyDescent="0.15">
      <c r="A1071">
        <v>7248</v>
      </c>
      <c r="B1071" s="59">
        <v>4176</v>
      </c>
      <c r="C1071" s="66">
        <v>63648.558100000002</v>
      </c>
    </row>
    <row r="1072" spans="1:3" x14ac:dyDescent="0.15">
      <c r="A1072">
        <v>8287</v>
      </c>
      <c r="B1072" s="59">
        <v>5682</v>
      </c>
      <c r="C1072" s="66">
        <v>142274.28219999999</v>
      </c>
    </row>
    <row r="1073" spans="1:3" x14ac:dyDescent="0.15">
      <c r="A1073">
        <v>8283</v>
      </c>
      <c r="B1073" s="59">
        <v>7020</v>
      </c>
      <c r="C1073" s="66">
        <v>155329.56770000001</v>
      </c>
    </row>
    <row r="1074" spans="1:3" x14ac:dyDescent="0.15">
      <c r="A1074">
        <v>7211</v>
      </c>
      <c r="B1074" s="59">
        <v>10684</v>
      </c>
      <c r="C1074" s="66">
        <v>281262.8406</v>
      </c>
    </row>
    <row r="1075" spans="1:3" x14ac:dyDescent="0.15">
      <c r="A1075">
        <v>7302</v>
      </c>
      <c r="B1075" s="59">
        <v>2935</v>
      </c>
      <c r="C1075" s="66">
        <v>60473.317499999997</v>
      </c>
    </row>
    <row r="1076" spans="1:3" x14ac:dyDescent="0.15">
      <c r="A1076">
        <v>5064</v>
      </c>
      <c r="B1076" s="59">
        <v>13681</v>
      </c>
      <c r="C1076" s="66">
        <v>230716.36619999999</v>
      </c>
    </row>
    <row r="1077" spans="1:3" x14ac:dyDescent="0.15">
      <c r="A1077">
        <v>6545</v>
      </c>
      <c r="B1077" s="59">
        <v>7518</v>
      </c>
      <c r="C1077" s="66">
        <v>164479.22810000001</v>
      </c>
    </row>
    <row r="1078" spans="1:3" x14ac:dyDescent="0.15">
      <c r="A1078">
        <v>6517</v>
      </c>
      <c r="B1078" s="59">
        <v>5306</v>
      </c>
      <c r="C1078" s="66">
        <v>109534.16250000001</v>
      </c>
    </row>
    <row r="1079" spans="1:3" x14ac:dyDescent="0.15">
      <c r="A1079">
        <v>8365</v>
      </c>
      <c r="B1079" s="59">
        <v>2203</v>
      </c>
      <c r="C1079" s="66">
        <v>80079.397500000006</v>
      </c>
    </row>
    <row r="1080" spans="1:3" x14ac:dyDescent="0.15">
      <c r="A1080">
        <v>8075</v>
      </c>
      <c r="B1080" s="59">
        <v>1301</v>
      </c>
      <c r="C1080" s="66">
        <v>62293.267500000002</v>
      </c>
    </row>
    <row r="1081" spans="1:3" x14ac:dyDescent="0.15">
      <c r="A1081">
        <v>6718</v>
      </c>
      <c r="B1081" s="59">
        <v>8841</v>
      </c>
      <c r="C1081" s="66">
        <v>172356.08</v>
      </c>
    </row>
    <row r="1082" spans="1:3" x14ac:dyDescent="0.15">
      <c r="A1082">
        <v>6311</v>
      </c>
      <c r="B1082" s="59">
        <v>5800</v>
      </c>
      <c r="C1082" s="66">
        <v>202985.1875</v>
      </c>
    </row>
    <row r="1083" spans="1:3" x14ac:dyDescent="0.15">
      <c r="A1083">
        <v>7473</v>
      </c>
      <c r="B1083" s="59">
        <v>4253</v>
      </c>
      <c r="C1083" s="66">
        <v>88526.543099999995</v>
      </c>
    </row>
    <row r="1084" spans="1:3" x14ac:dyDescent="0.15">
      <c r="A1084">
        <v>8545</v>
      </c>
      <c r="B1084" s="59">
        <v>7688</v>
      </c>
      <c r="C1084" s="66">
        <v>161044.9442</v>
      </c>
    </row>
    <row r="1085" spans="1:3" x14ac:dyDescent="0.15">
      <c r="A1085">
        <v>5643</v>
      </c>
      <c r="B1085" s="59">
        <v>21025</v>
      </c>
      <c r="C1085" s="66">
        <v>395209.16499999998</v>
      </c>
    </row>
    <row r="1086" spans="1:3" x14ac:dyDescent="0.15">
      <c r="A1086">
        <v>5859</v>
      </c>
      <c r="B1086" s="59">
        <v>8453</v>
      </c>
      <c r="C1086" s="66">
        <v>108683.0162</v>
      </c>
    </row>
    <row r="1087" spans="1:3" x14ac:dyDescent="0.15">
      <c r="A1087">
        <v>5614</v>
      </c>
      <c r="B1087" s="59">
        <v>7789</v>
      </c>
      <c r="C1087" s="66">
        <v>153702.41250000001</v>
      </c>
    </row>
    <row r="1088" spans="1:3" x14ac:dyDescent="0.15">
      <c r="A1088">
        <v>5362</v>
      </c>
      <c r="B1088" s="59">
        <v>10799</v>
      </c>
      <c r="C1088" s="66">
        <v>288378.36369999999</v>
      </c>
    </row>
    <row r="1089" spans="1:3" x14ac:dyDescent="0.15">
      <c r="A1089">
        <v>7649</v>
      </c>
      <c r="B1089" s="59">
        <v>2722</v>
      </c>
      <c r="C1089" s="66">
        <v>46312.116199999997</v>
      </c>
    </row>
    <row r="1090" spans="1:3" x14ac:dyDescent="0.15">
      <c r="A1090">
        <v>5626</v>
      </c>
      <c r="B1090" s="59">
        <v>6711</v>
      </c>
      <c r="C1090" s="66">
        <v>118715.4562</v>
      </c>
    </row>
    <row r="1091" spans="1:3" x14ac:dyDescent="0.15">
      <c r="A1091">
        <v>7833</v>
      </c>
      <c r="B1091" s="59">
        <v>2035</v>
      </c>
      <c r="C1091" s="66">
        <v>50159.316899999998</v>
      </c>
    </row>
    <row r="1092" spans="1:3" x14ac:dyDescent="0.15">
      <c r="A1092">
        <v>8218</v>
      </c>
      <c r="B1092" s="59">
        <v>2555</v>
      </c>
      <c r="C1092" s="66">
        <v>75742.905700000003</v>
      </c>
    </row>
    <row r="1093" spans="1:3" x14ac:dyDescent="0.15">
      <c r="A1093">
        <v>5984</v>
      </c>
      <c r="B1093" s="59">
        <v>6101</v>
      </c>
      <c r="C1093" s="66">
        <v>97069.041800000006</v>
      </c>
    </row>
    <row r="1094" spans="1:3" x14ac:dyDescent="0.15">
      <c r="A1094">
        <v>7019</v>
      </c>
      <c r="B1094" s="59">
        <v>10738</v>
      </c>
      <c r="C1094" s="66">
        <v>134560.80309999999</v>
      </c>
    </row>
    <row r="1095" spans="1:3" x14ac:dyDescent="0.15">
      <c r="A1095">
        <v>8318</v>
      </c>
      <c r="B1095" s="59">
        <v>2019</v>
      </c>
      <c r="C1095" s="66">
        <v>109407.08440000001</v>
      </c>
    </row>
    <row r="1096" spans="1:3" x14ac:dyDescent="0.15">
      <c r="A1096">
        <v>7925</v>
      </c>
      <c r="B1096" s="59">
        <v>3420</v>
      </c>
      <c r="C1096" s="66">
        <v>169419.0845</v>
      </c>
    </row>
    <row r="1097" spans="1:3" x14ac:dyDescent="0.15">
      <c r="A1097">
        <v>7318</v>
      </c>
      <c r="B1097" s="59">
        <v>2626</v>
      </c>
      <c r="C1097" s="66">
        <v>122336.3931</v>
      </c>
    </row>
    <row r="1098" spans="1:3" x14ac:dyDescent="0.15">
      <c r="A1098">
        <v>9506</v>
      </c>
      <c r="B1098" s="59">
        <v>2412</v>
      </c>
      <c r="C1098" s="66">
        <v>76365.014999999999</v>
      </c>
    </row>
    <row r="1099" spans="1:3" x14ac:dyDescent="0.15">
      <c r="A1099">
        <v>5837</v>
      </c>
      <c r="B1099" s="59">
        <v>5396</v>
      </c>
      <c r="C1099" s="66">
        <v>144474.96249999999</v>
      </c>
    </row>
    <row r="1100" spans="1:3" x14ac:dyDescent="0.15">
      <c r="A1100">
        <v>5602</v>
      </c>
      <c r="B1100" s="59">
        <v>8743</v>
      </c>
      <c r="C1100" s="66">
        <v>167052.14369999999</v>
      </c>
    </row>
    <row r="1101" spans="1:3" x14ac:dyDescent="0.15">
      <c r="A1101">
        <v>7501</v>
      </c>
      <c r="B1101">
        <v>189</v>
      </c>
      <c r="C1101" s="66">
        <v>57092.621800000001</v>
      </c>
    </row>
    <row r="1102" spans="1:3" x14ac:dyDescent="0.15">
      <c r="A1102">
        <v>6825</v>
      </c>
      <c r="B1102" s="59">
        <v>3738</v>
      </c>
      <c r="C1102" s="66">
        <v>108655.91310000001</v>
      </c>
    </row>
    <row r="1103" spans="1:3" x14ac:dyDescent="0.15">
      <c r="A1103">
        <v>7283</v>
      </c>
      <c r="B1103" s="59">
        <v>4014</v>
      </c>
      <c r="C1103" s="66">
        <v>245103.7941</v>
      </c>
    </row>
    <row r="1104" spans="1:3" x14ac:dyDescent="0.15">
      <c r="A1104">
        <v>6745</v>
      </c>
      <c r="B1104" s="59">
        <v>4584</v>
      </c>
      <c r="C1104" s="66">
        <v>108656.5337</v>
      </c>
    </row>
    <row r="1105" spans="1:3" x14ac:dyDescent="0.15">
      <c r="A1105">
        <v>6648</v>
      </c>
      <c r="B1105" s="59">
        <v>5186</v>
      </c>
      <c r="C1105" s="66">
        <v>212101.61929999999</v>
      </c>
    </row>
    <row r="1106" spans="1:3" x14ac:dyDescent="0.15">
      <c r="A1106">
        <v>9263</v>
      </c>
      <c r="B1106" s="59">
        <v>1526</v>
      </c>
      <c r="C1106" s="66">
        <v>82947.725000000006</v>
      </c>
    </row>
    <row r="1107" spans="1:3" x14ac:dyDescent="0.15">
      <c r="A1107">
        <v>7766</v>
      </c>
      <c r="B1107" s="59">
        <v>2045</v>
      </c>
      <c r="C1107" s="66">
        <v>70833.803499999995</v>
      </c>
    </row>
    <row r="1108" spans="1:3" x14ac:dyDescent="0.15">
      <c r="A1108">
        <v>8538</v>
      </c>
      <c r="B1108" s="59">
        <v>2116</v>
      </c>
      <c r="C1108" s="66">
        <v>70092.152799999996</v>
      </c>
    </row>
    <row r="1109" spans="1:3" x14ac:dyDescent="0.15">
      <c r="A1109">
        <v>6786</v>
      </c>
      <c r="B1109" s="59">
        <v>2897</v>
      </c>
      <c r="C1109" s="66">
        <v>134316.83559999999</v>
      </c>
    </row>
    <row r="1110" spans="1:3" x14ac:dyDescent="0.15">
      <c r="A1110">
        <v>8524</v>
      </c>
      <c r="B1110" s="59">
        <v>2027</v>
      </c>
      <c r="C1110" s="66">
        <v>78186.827099999995</v>
      </c>
    </row>
    <row r="1111" spans="1:3" x14ac:dyDescent="0.15">
      <c r="A1111">
        <v>6972</v>
      </c>
      <c r="B1111" s="59">
        <v>10223</v>
      </c>
      <c r="C1111" s="66">
        <v>339724.57370000001</v>
      </c>
    </row>
    <row r="1112" spans="1:3" x14ac:dyDescent="0.15">
      <c r="A1112">
        <v>7960</v>
      </c>
      <c r="B1112" s="59">
        <v>3766</v>
      </c>
      <c r="C1112" s="66">
        <v>72231.498300000007</v>
      </c>
    </row>
    <row r="1113" spans="1:3" x14ac:dyDescent="0.15">
      <c r="A1113">
        <v>6925</v>
      </c>
      <c r="B1113" s="59">
        <v>8761</v>
      </c>
      <c r="C1113" s="66">
        <v>278341.41680000001</v>
      </c>
    </row>
    <row r="1114" spans="1:3" x14ac:dyDescent="0.15">
      <c r="A1114">
        <v>7523</v>
      </c>
      <c r="B1114" s="59">
        <v>3659</v>
      </c>
      <c r="C1114" s="66">
        <v>107169.0493</v>
      </c>
    </row>
    <row r="1115" spans="1:3" x14ac:dyDescent="0.15">
      <c r="A1115">
        <v>6034</v>
      </c>
      <c r="B1115" s="59">
        <v>7438</v>
      </c>
      <c r="C1115" s="66">
        <v>256939.70250000001</v>
      </c>
    </row>
    <row r="1116" spans="1:3" x14ac:dyDescent="0.15">
      <c r="A1116">
        <v>7871</v>
      </c>
      <c r="B1116" s="59">
        <v>1844</v>
      </c>
      <c r="C1116" s="66">
        <v>65378.802499999998</v>
      </c>
    </row>
    <row r="1117" spans="1:3" x14ac:dyDescent="0.15">
      <c r="A1117">
        <v>6800</v>
      </c>
      <c r="B1117" s="59">
        <v>5436</v>
      </c>
      <c r="C1117" s="66">
        <v>173420.24249999999</v>
      </c>
    </row>
    <row r="1118" spans="1:3" x14ac:dyDescent="0.15">
      <c r="A1118">
        <v>7498</v>
      </c>
      <c r="B1118" s="59">
        <v>3132</v>
      </c>
      <c r="C1118" s="66">
        <v>76569.641799999998</v>
      </c>
    </row>
    <row r="1119" spans="1:3" x14ac:dyDescent="0.15">
      <c r="A1119">
        <v>8087</v>
      </c>
      <c r="B1119" s="59">
        <v>3573</v>
      </c>
      <c r="C1119" s="66">
        <v>111050.39539999999</v>
      </c>
    </row>
    <row r="1120" spans="1:3" x14ac:dyDescent="0.15">
      <c r="A1120">
        <v>8353</v>
      </c>
      <c r="B1120" s="59">
        <v>2758</v>
      </c>
      <c r="C1120" s="66">
        <v>96348.207500000004</v>
      </c>
    </row>
    <row r="1121" spans="1:3" x14ac:dyDescent="0.15">
      <c r="A1121">
        <v>5171</v>
      </c>
      <c r="B1121" s="59">
        <v>11785</v>
      </c>
      <c r="C1121" s="66">
        <v>227495.52679999999</v>
      </c>
    </row>
    <row r="1122" spans="1:3" x14ac:dyDescent="0.15">
      <c r="A1122">
        <v>5725</v>
      </c>
      <c r="B1122" s="59">
        <v>4049</v>
      </c>
      <c r="C1122" s="66">
        <v>145497.72560000001</v>
      </c>
    </row>
    <row r="1123" spans="1:3" x14ac:dyDescent="0.15">
      <c r="A1123">
        <v>5918</v>
      </c>
      <c r="B1123" s="59">
        <v>5648</v>
      </c>
      <c r="C1123" s="66">
        <v>162022.07930000001</v>
      </c>
    </row>
    <row r="1124" spans="1:3" x14ac:dyDescent="0.15">
      <c r="A1124">
        <v>5016</v>
      </c>
      <c r="B1124" s="59">
        <v>19319</v>
      </c>
      <c r="C1124" s="66">
        <v>650374.06310000003</v>
      </c>
    </row>
    <row r="1125" spans="1:3" x14ac:dyDescent="0.15">
      <c r="A1125">
        <v>7678</v>
      </c>
      <c r="B1125" s="59">
        <v>4028</v>
      </c>
      <c r="C1125" s="66">
        <v>119083.493</v>
      </c>
    </row>
    <row r="1126" spans="1:3" x14ac:dyDescent="0.15">
      <c r="A1126">
        <v>6775</v>
      </c>
      <c r="B1126" s="59">
        <v>5354</v>
      </c>
      <c r="C1126" s="66">
        <v>198421.8425</v>
      </c>
    </row>
    <row r="1127" spans="1:3" x14ac:dyDescent="0.15">
      <c r="A1127">
        <v>5273</v>
      </c>
      <c r="B1127" s="59">
        <v>20596</v>
      </c>
      <c r="C1127" s="66">
        <v>537542.17749999999</v>
      </c>
    </row>
    <row r="1128" spans="1:3" x14ac:dyDescent="0.15">
      <c r="A1128">
        <v>7557</v>
      </c>
      <c r="B1128" s="59">
        <v>1319</v>
      </c>
      <c r="C1128" s="66">
        <v>94641.641499999998</v>
      </c>
    </row>
    <row r="1129" spans="1:3" x14ac:dyDescent="0.15">
      <c r="A1129">
        <v>7382</v>
      </c>
      <c r="B1129" s="59">
        <v>4506</v>
      </c>
      <c r="C1129" s="66">
        <v>98632.1443</v>
      </c>
    </row>
    <row r="1130" spans="1:3" x14ac:dyDescent="0.15">
      <c r="A1130">
        <v>7616</v>
      </c>
      <c r="B1130" s="59">
        <v>8308</v>
      </c>
      <c r="C1130" s="66">
        <v>117148.8818</v>
      </c>
    </row>
    <row r="1131" spans="1:3" x14ac:dyDescent="0.15">
      <c r="A1131">
        <v>6846</v>
      </c>
      <c r="B1131" s="59">
        <v>3547</v>
      </c>
      <c r="C1131" s="66">
        <v>75511.093099999998</v>
      </c>
    </row>
    <row r="1132" spans="1:3" x14ac:dyDescent="0.15">
      <c r="A1132">
        <v>9152</v>
      </c>
      <c r="B1132" s="59">
        <v>2083</v>
      </c>
      <c r="C1132" s="66">
        <v>50748.186600000001</v>
      </c>
    </row>
    <row r="1133" spans="1:3" x14ac:dyDescent="0.15">
      <c r="A1133">
        <v>6354</v>
      </c>
      <c r="B1133" s="59">
        <v>7029</v>
      </c>
      <c r="C1133" s="66">
        <v>179293.52249999999</v>
      </c>
    </row>
    <row r="1134" spans="1:3" x14ac:dyDescent="0.15">
      <c r="A1134">
        <v>6393</v>
      </c>
      <c r="B1134" s="59">
        <v>4106</v>
      </c>
      <c r="C1134" s="66">
        <v>141932.55619999999</v>
      </c>
    </row>
    <row r="1135" spans="1:3" x14ac:dyDescent="0.15">
      <c r="A1135">
        <v>8072</v>
      </c>
      <c r="B1135" s="59">
        <v>4164</v>
      </c>
      <c r="C1135" s="66">
        <v>40857.434000000001</v>
      </c>
    </row>
    <row r="1136" spans="1:3" x14ac:dyDescent="0.15">
      <c r="A1136">
        <v>6673</v>
      </c>
      <c r="B1136" s="59">
        <v>6044</v>
      </c>
      <c r="C1136" s="66">
        <v>81845.835600000006</v>
      </c>
    </row>
    <row r="1137" spans="1:3" x14ac:dyDescent="0.15">
      <c r="A1137">
        <v>5783</v>
      </c>
      <c r="B1137" s="59">
        <v>8688</v>
      </c>
      <c r="C1137" s="66">
        <v>193146.13930000001</v>
      </c>
    </row>
    <row r="1138" spans="1:3" x14ac:dyDescent="0.15">
      <c r="A1138">
        <v>5173</v>
      </c>
      <c r="B1138" s="59">
        <v>7570</v>
      </c>
      <c r="C1138" s="66">
        <v>234002.7187</v>
      </c>
    </row>
    <row r="1139" spans="1:3" x14ac:dyDescent="0.15">
      <c r="A1139">
        <v>7791</v>
      </c>
      <c r="B1139" s="59">
        <v>4910</v>
      </c>
      <c r="C1139" s="66">
        <v>89121.287800000006</v>
      </c>
    </row>
    <row r="1140" spans="1:3" x14ac:dyDescent="0.15">
      <c r="A1140">
        <v>6889</v>
      </c>
      <c r="B1140" s="59">
        <v>5411</v>
      </c>
      <c r="C1140" s="66">
        <v>115434.09</v>
      </c>
    </row>
    <row r="1141" spans="1:3" x14ac:dyDescent="0.15">
      <c r="A1141">
        <v>7768</v>
      </c>
      <c r="B1141" s="59">
        <v>2692</v>
      </c>
      <c r="C1141" s="66">
        <v>112837.8278</v>
      </c>
    </row>
    <row r="1142" spans="1:3" x14ac:dyDescent="0.15">
      <c r="A1142">
        <v>5198</v>
      </c>
      <c r="B1142" s="59">
        <v>16620</v>
      </c>
      <c r="C1142" s="66">
        <v>210991.14499999999</v>
      </c>
    </row>
    <row r="1143" spans="1:3" x14ac:dyDescent="0.15">
      <c r="A1143">
        <v>6178</v>
      </c>
      <c r="B1143" s="59">
        <v>6550</v>
      </c>
      <c r="C1143" s="66">
        <v>147780.45250000001</v>
      </c>
    </row>
    <row r="1144" spans="1:3" x14ac:dyDescent="0.15">
      <c r="A1144">
        <v>6351</v>
      </c>
      <c r="B1144" s="59">
        <v>6828</v>
      </c>
      <c r="C1144" s="66">
        <v>277816.37680000003</v>
      </c>
    </row>
    <row r="1145" spans="1:3" x14ac:dyDescent="0.15">
      <c r="A1145">
        <v>7087</v>
      </c>
      <c r="B1145" s="59">
        <v>8580</v>
      </c>
      <c r="C1145" s="66">
        <v>204876.88930000001</v>
      </c>
    </row>
    <row r="1146" spans="1:3" x14ac:dyDescent="0.15">
      <c r="A1146">
        <v>9215</v>
      </c>
      <c r="B1146" s="59">
        <v>1713</v>
      </c>
      <c r="C1146" s="66">
        <v>65659.775999999998</v>
      </c>
    </row>
    <row r="1147" spans="1:3" x14ac:dyDescent="0.15">
      <c r="A1147">
        <v>6149</v>
      </c>
      <c r="B1147" s="59">
        <v>10395</v>
      </c>
      <c r="C1147" s="66">
        <v>173344.995</v>
      </c>
    </row>
    <row r="1148" spans="1:3" x14ac:dyDescent="0.15">
      <c r="A1148">
        <v>9376</v>
      </c>
      <c r="B1148" s="59">
        <v>1436</v>
      </c>
      <c r="C1148" s="66">
        <v>58094.613299999997</v>
      </c>
    </row>
    <row r="1149" spans="1:3" x14ac:dyDescent="0.15">
      <c r="A1149">
        <v>7754</v>
      </c>
      <c r="B1149" s="59">
        <v>3649</v>
      </c>
      <c r="C1149" s="66">
        <v>81151.990699999995</v>
      </c>
    </row>
    <row r="1150" spans="1:3" x14ac:dyDescent="0.15">
      <c r="A1150">
        <v>5659</v>
      </c>
      <c r="B1150" s="59">
        <v>6202</v>
      </c>
      <c r="C1150" s="66">
        <v>104958.66620000001</v>
      </c>
    </row>
    <row r="1151" spans="1:3" x14ac:dyDescent="0.15">
      <c r="A1151">
        <v>8001</v>
      </c>
      <c r="B1151" s="59">
        <v>9588</v>
      </c>
      <c r="C1151" s="66">
        <v>378112.90710000001</v>
      </c>
    </row>
    <row r="1152" spans="1:3" x14ac:dyDescent="0.15">
      <c r="A1152">
        <v>7906</v>
      </c>
      <c r="B1152" s="59">
        <v>2755</v>
      </c>
      <c r="C1152" s="66">
        <v>140135.4491</v>
      </c>
    </row>
    <row r="1153" spans="1:3" x14ac:dyDescent="0.15">
      <c r="A1153">
        <v>8171</v>
      </c>
      <c r="B1153" s="59">
        <v>17058</v>
      </c>
      <c r="C1153" s="66">
        <v>339410.78850000002</v>
      </c>
    </row>
    <row r="1154" spans="1:3" x14ac:dyDescent="0.15">
      <c r="A1154">
        <v>5244</v>
      </c>
      <c r="B1154" s="59">
        <v>5291</v>
      </c>
      <c r="C1154" s="66">
        <v>64260.285000000003</v>
      </c>
    </row>
    <row r="1155" spans="1:3" x14ac:dyDescent="0.15">
      <c r="A1155">
        <v>6571</v>
      </c>
      <c r="B1155" s="59">
        <v>2840</v>
      </c>
      <c r="C1155" s="66">
        <v>82374.92</v>
      </c>
    </row>
    <row r="1156" spans="1:3" x14ac:dyDescent="0.15">
      <c r="A1156">
        <v>6426</v>
      </c>
      <c r="B1156" s="59">
        <v>5154</v>
      </c>
      <c r="C1156" s="66">
        <v>80209.304300000003</v>
      </c>
    </row>
    <row r="1157" spans="1:3" x14ac:dyDescent="0.15">
      <c r="A1157">
        <v>5503</v>
      </c>
      <c r="B1157" s="59">
        <v>11736</v>
      </c>
      <c r="C1157" s="66">
        <v>194979.33749999999</v>
      </c>
    </row>
    <row r="1158" spans="1:3" x14ac:dyDescent="0.15">
      <c r="A1158">
        <v>5592</v>
      </c>
      <c r="B1158" s="59">
        <v>6876</v>
      </c>
      <c r="C1158" s="66">
        <v>192315.92809999999</v>
      </c>
    </row>
    <row r="1159" spans="1:3" x14ac:dyDescent="0.15">
      <c r="A1159">
        <v>5760</v>
      </c>
      <c r="B1159" s="59">
        <v>7232</v>
      </c>
      <c r="C1159" s="66">
        <v>139030.3125</v>
      </c>
    </row>
    <row r="1160" spans="1:3" x14ac:dyDescent="0.15">
      <c r="A1160">
        <v>5399</v>
      </c>
      <c r="B1160" s="59">
        <v>32769</v>
      </c>
      <c r="C1160" s="66">
        <v>1082844.0467999999</v>
      </c>
    </row>
    <row r="1161" spans="1:3" x14ac:dyDescent="0.15">
      <c r="A1161">
        <v>7341</v>
      </c>
      <c r="B1161" s="59">
        <v>6576</v>
      </c>
      <c r="C1161" s="66">
        <v>246030.0368</v>
      </c>
    </row>
    <row r="1162" spans="1:3" x14ac:dyDescent="0.15">
      <c r="A1162">
        <v>8414</v>
      </c>
      <c r="B1162" s="59">
        <v>3908</v>
      </c>
      <c r="C1162" s="66">
        <v>131645.32199999999</v>
      </c>
    </row>
    <row r="1163" spans="1:3" x14ac:dyDescent="0.15">
      <c r="A1163">
        <v>6071</v>
      </c>
      <c r="B1163" s="59">
        <v>4480</v>
      </c>
      <c r="C1163" s="66">
        <v>207753.9437</v>
      </c>
    </row>
    <row r="1164" spans="1:3" x14ac:dyDescent="0.15">
      <c r="A1164">
        <v>9644</v>
      </c>
      <c r="B1164" s="59">
        <v>3534</v>
      </c>
      <c r="C1164" s="66">
        <v>86870.62</v>
      </c>
    </row>
    <row r="1165" spans="1:3" x14ac:dyDescent="0.15">
      <c r="A1165">
        <v>9304</v>
      </c>
      <c r="B1165">
        <v>855</v>
      </c>
      <c r="C1165" s="66">
        <v>63107.256600000001</v>
      </c>
    </row>
    <row r="1166" spans="1:3" x14ac:dyDescent="0.15">
      <c r="A1166">
        <v>6681</v>
      </c>
      <c r="B1166" s="59">
        <v>3214</v>
      </c>
      <c r="C1166" s="66">
        <v>69534.9087</v>
      </c>
    </row>
    <row r="1167" spans="1:3" x14ac:dyDescent="0.15">
      <c r="A1167">
        <v>7142</v>
      </c>
      <c r="B1167" s="59">
        <v>1648</v>
      </c>
      <c r="C1167" s="66">
        <v>58952.262499999997</v>
      </c>
    </row>
    <row r="1168" spans="1:3" x14ac:dyDescent="0.15">
      <c r="A1168">
        <v>6218</v>
      </c>
      <c r="B1168" s="59">
        <v>21363</v>
      </c>
      <c r="C1168" s="66">
        <v>324077.08120000002</v>
      </c>
    </row>
    <row r="1169" spans="1:3" x14ac:dyDescent="0.15">
      <c r="A1169">
        <v>7131</v>
      </c>
      <c r="B1169" s="59">
        <v>2990</v>
      </c>
      <c r="C1169" s="66">
        <v>112725.22930000001</v>
      </c>
    </row>
    <row r="1170" spans="1:3" x14ac:dyDescent="0.15">
      <c r="A1170">
        <v>5438</v>
      </c>
      <c r="B1170" s="59">
        <v>10671</v>
      </c>
      <c r="C1170" s="66">
        <v>149863.8425</v>
      </c>
    </row>
    <row r="1171" spans="1:3" x14ac:dyDescent="0.15">
      <c r="A1171">
        <v>9377</v>
      </c>
      <c r="B1171" s="59">
        <v>2359</v>
      </c>
      <c r="C1171" s="66">
        <v>51777.032500000001</v>
      </c>
    </row>
    <row r="1172" spans="1:3" x14ac:dyDescent="0.15">
      <c r="A1172">
        <v>7795</v>
      </c>
      <c r="B1172" s="59">
        <v>3426</v>
      </c>
      <c r="C1172" s="66">
        <v>46259.695</v>
      </c>
    </row>
    <row r="1173" spans="1:3" x14ac:dyDescent="0.15">
      <c r="A1173">
        <v>5372</v>
      </c>
      <c r="B1173" s="59">
        <v>12878</v>
      </c>
      <c r="C1173" s="66">
        <v>130203.1643</v>
      </c>
    </row>
    <row r="1174" spans="1:3" x14ac:dyDescent="0.15">
      <c r="A1174">
        <v>7272</v>
      </c>
      <c r="B1174" s="59">
        <v>4470</v>
      </c>
      <c r="C1174" s="66">
        <v>176139.13500000001</v>
      </c>
    </row>
    <row r="1175" spans="1:3" x14ac:dyDescent="0.15">
      <c r="A1175">
        <v>7397</v>
      </c>
      <c r="B1175" s="59">
        <v>3076</v>
      </c>
      <c r="C1175" s="66">
        <v>92297.294099999999</v>
      </c>
    </row>
    <row r="1176" spans="1:3" x14ac:dyDescent="0.15">
      <c r="A1176">
        <v>9710</v>
      </c>
      <c r="B1176" s="59">
        <v>1934</v>
      </c>
      <c r="C1176" s="66">
        <v>82661.98</v>
      </c>
    </row>
    <row r="1177" spans="1:3" x14ac:dyDescent="0.15">
      <c r="A1177">
        <v>7021</v>
      </c>
      <c r="B1177" s="59">
        <v>10348</v>
      </c>
      <c r="C1177" s="66">
        <v>355978.9425</v>
      </c>
    </row>
    <row r="1178" spans="1:3" x14ac:dyDescent="0.15">
      <c r="A1178">
        <v>5358</v>
      </c>
      <c r="B1178" s="59">
        <v>8506</v>
      </c>
      <c r="C1178" s="66">
        <v>230232.38680000001</v>
      </c>
    </row>
    <row r="1179" spans="1:3" x14ac:dyDescent="0.15">
      <c r="A1179">
        <v>6965</v>
      </c>
      <c r="B1179" s="59">
        <v>18682</v>
      </c>
      <c r="C1179" s="66">
        <v>415483.33870000002</v>
      </c>
    </row>
    <row r="1180" spans="1:3" x14ac:dyDescent="0.15">
      <c r="A1180">
        <v>5313</v>
      </c>
      <c r="B1180" s="59">
        <v>14023</v>
      </c>
      <c r="C1180" s="66">
        <v>224693.63680000001</v>
      </c>
    </row>
    <row r="1181" spans="1:3" x14ac:dyDescent="0.15">
      <c r="A1181">
        <v>5443</v>
      </c>
      <c r="B1181" s="59">
        <v>13923</v>
      </c>
      <c r="C1181" s="66">
        <v>182516.22750000001</v>
      </c>
    </row>
    <row r="1182" spans="1:3" x14ac:dyDescent="0.15">
      <c r="A1182">
        <v>7646</v>
      </c>
      <c r="B1182" s="59">
        <v>3879</v>
      </c>
      <c r="C1182" s="66">
        <v>81314.902499999997</v>
      </c>
    </row>
    <row r="1183" spans="1:3" x14ac:dyDescent="0.15">
      <c r="A1183">
        <v>5911</v>
      </c>
      <c r="B1183" s="59">
        <v>8786</v>
      </c>
      <c r="C1183" s="66">
        <v>288576.06310000003</v>
      </c>
    </row>
    <row r="1184" spans="1:3" x14ac:dyDescent="0.15">
      <c r="A1184">
        <v>9403</v>
      </c>
      <c r="B1184" s="59">
        <v>2179</v>
      </c>
      <c r="C1184" s="66">
        <v>53618.587500000001</v>
      </c>
    </row>
    <row r="1185" spans="1:3" x14ac:dyDescent="0.15">
      <c r="A1185">
        <v>6276</v>
      </c>
      <c r="B1185" s="59">
        <v>25238</v>
      </c>
      <c r="C1185" s="66">
        <v>567277.43059999996</v>
      </c>
    </row>
    <row r="1186" spans="1:3" x14ac:dyDescent="0.15">
      <c r="A1186">
        <v>5617</v>
      </c>
      <c r="B1186" s="59">
        <v>8214</v>
      </c>
      <c r="C1186" s="66">
        <v>222460.9437</v>
      </c>
    </row>
    <row r="1187" spans="1:3" x14ac:dyDescent="0.15">
      <c r="A1187">
        <v>7299</v>
      </c>
      <c r="B1187" s="59">
        <v>3975</v>
      </c>
      <c r="C1187" s="66">
        <v>39245.241199999997</v>
      </c>
    </row>
    <row r="1188" spans="1:3" x14ac:dyDescent="0.15">
      <c r="A1188">
        <v>7502</v>
      </c>
      <c r="B1188" s="59">
        <v>3607</v>
      </c>
      <c r="C1188" s="66">
        <v>156616.9412</v>
      </c>
    </row>
    <row r="1189" spans="1:3" x14ac:dyDescent="0.15">
      <c r="A1189">
        <v>6638</v>
      </c>
      <c r="B1189" s="59">
        <v>7529</v>
      </c>
      <c r="C1189" s="66">
        <v>297025.1618</v>
      </c>
    </row>
    <row r="1190" spans="1:3" x14ac:dyDescent="0.15">
      <c r="A1190">
        <v>7926</v>
      </c>
      <c r="B1190" s="59">
        <v>3009</v>
      </c>
      <c r="C1190" s="66">
        <v>88906.844100000002</v>
      </c>
    </row>
    <row r="1191" spans="1:3" x14ac:dyDescent="0.15">
      <c r="A1191">
        <v>7571</v>
      </c>
      <c r="B1191" s="59">
        <v>1998</v>
      </c>
      <c r="C1191" s="66">
        <v>71181.992299999998</v>
      </c>
    </row>
    <row r="1192" spans="1:3" x14ac:dyDescent="0.15">
      <c r="A1192">
        <v>9394</v>
      </c>
      <c r="B1192" s="59">
        <v>2089</v>
      </c>
      <c r="C1192" s="66">
        <v>90163.99</v>
      </c>
    </row>
    <row r="1193" spans="1:3" x14ac:dyDescent="0.15">
      <c r="A1193">
        <v>7342</v>
      </c>
      <c r="B1193" s="59">
        <v>5570</v>
      </c>
      <c r="C1193" s="66">
        <v>94791.039300000004</v>
      </c>
    </row>
    <row r="1194" spans="1:3" x14ac:dyDescent="0.15">
      <c r="A1194">
        <v>5774</v>
      </c>
      <c r="B1194" s="59">
        <v>5821</v>
      </c>
      <c r="C1194" s="66">
        <v>109571.9093</v>
      </c>
    </row>
    <row r="1195" spans="1:3" x14ac:dyDescent="0.15">
      <c r="A1195">
        <v>7113</v>
      </c>
      <c r="B1195" s="59">
        <v>8853</v>
      </c>
      <c r="C1195" s="66">
        <v>107149.52250000001</v>
      </c>
    </row>
    <row r="1196" spans="1:3" x14ac:dyDescent="0.15">
      <c r="A1196">
        <v>5047</v>
      </c>
      <c r="B1196" s="59">
        <v>28519</v>
      </c>
      <c r="C1196" s="66">
        <v>705753.17680000002</v>
      </c>
    </row>
    <row r="1197" spans="1:3" x14ac:dyDescent="0.15">
      <c r="A1197">
        <v>7525</v>
      </c>
      <c r="B1197" s="59">
        <v>2705</v>
      </c>
      <c r="C1197" s="66">
        <v>133782.8475</v>
      </c>
    </row>
    <row r="1198" spans="1:3" x14ac:dyDescent="0.15">
      <c r="A1198">
        <v>6896</v>
      </c>
      <c r="B1198">
        <v>815</v>
      </c>
      <c r="C1198" s="66">
        <v>55241.745600000002</v>
      </c>
    </row>
    <row r="1199" spans="1:3" x14ac:dyDescent="0.15">
      <c r="A1199">
        <v>6610</v>
      </c>
      <c r="B1199" s="59">
        <v>5299</v>
      </c>
      <c r="C1199" s="59">
        <v>87060</v>
      </c>
    </row>
    <row r="1200" spans="1:3" x14ac:dyDescent="0.15">
      <c r="A1200">
        <v>6495</v>
      </c>
      <c r="B1200" s="59">
        <v>4659</v>
      </c>
      <c r="C1200" s="66">
        <v>97561.638099999996</v>
      </c>
    </row>
    <row r="1201" spans="1:3" x14ac:dyDescent="0.15">
      <c r="A1201">
        <v>6664</v>
      </c>
      <c r="B1201" s="59">
        <v>1489</v>
      </c>
      <c r="C1201" s="66">
        <v>115229.8487</v>
      </c>
    </row>
    <row r="1202" spans="1:3" x14ac:dyDescent="0.15">
      <c r="A1202">
        <v>8304</v>
      </c>
      <c r="B1202" s="59">
        <v>2480</v>
      </c>
      <c r="C1202" s="66">
        <v>66762.741099999999</v>
      </c>
    </row>
    <row r="1203" spans="1:3" x14ac:dyDescent="0.15">
      <c r="A1203">
        <v>7897</v>
      </c>
      <c r="B1203" s="59">
        <v>2150</v>
      </c>
      <c r="C1203" s="66">
        <v>57521.4876</v>
      </c>
    </row>
    <row r="1204" spans="1:3" x14ac:dyDescent="0.15">
      <c r="A1204">
        <v>5411</v>
      </c>
      <c r="B1204" s="59">
        <v>16617</v>
      </c>
      <c r="C1204" s="66">
        <v>402506.46429999999</v>
      </c>
    </row>
    <row r="1205" spans="1:3" x14ac:dyDescent="0.15">
      <c r="A1205">
        <v>5455</v>
      </c>
      <c r="B1205" s="59">
        <v>11862</v>
      </c>
      <c r="C1205" s="66">
        <v>306304.18060000002</v>
      </c>
    </row>
    <row r="1206" spans="1:3" x14ac:dyDescent="0.15">
      <c r="A1206">
        <v>5165</v>
      </c>
      <c r="B1206" s="59">
        <v>14356</v>
      </c>
      <c r="C1206" s="66">
        <v>528086.5993</v>
      </c>
    </row>
    <row r="1207" spans="1:3" x14ac:dyDescent="0.15">
      <c r="A1207">
        <v>9341</v>
      </c>
      <c r="B1207" s="59">
        <v>7514</v>
      </c>
      <c r="C1207" s="66">
        <v>156664.4725</v>
      </c>
    </row>
    <row r="1208" spans="1:3" x14ac:dyDescent="0.15">
      <c r="A1208">
        <v>8389</v>
      </c>
      <c r="B1208">
        <v>168</v>
      </c>
      <c r="C1208" s="66">
        <v>6828.1925000000001</v>
      </c>
    </row>
    <row r="1209" spans="1:3" x14ac:dyDescent="0.15">
      <c r="A1209">
        <v>6830</v>
      </c>
      <c r="B1209" s="59">
        <v>2154</v>
      </c>
      <c r="C1209" s="66">
        <v>50053.106200000002</v>
      </c>
    </row>
    <row r="1210" spans="1:3" x14ac:dyDescent="0.15">
      <c r="A1210">
        <v>7197</v>
      </c>
      <c r="B1210" s="59">
        <v>20588</v>
      </c>
      <c r="C1210" s="66">
        <v>379519.7218</v>
      </c>
    </row>
    <row r="1211" spans="1:3" x14ac:dyDescent="0.15">
      <c r="A1211">
        <v>6275</v>
      </c>
      <c r="B1211" s="59">
        <v>6633</v>
      </c>
      <c r="C1211" s="66">
        <v>90276.24</v>
      </c>
    </row>
    <row r="1212" spans="1:3" x14ac:dyDescent="0.15">
      <c r="A1212">
        <v>8194</v>
      </c>
      <c r="B1212" s="59">
        <v>2777</v>
      </c>
      <c r="C1212" s="66">
        <v>55201.912799999998</v>
      </c>
    </row>
    <row r="1213" spans="1:3" x14ac:dyDescent="0.15">
      <c r="A1213">
        <v>7077</v>
      </c>
      <c r="B1213" s="59">
        <v>15213</v>
      </c>
      <c r="C1213" s="66">
        <v>331195.03370000003</v>
      </c>
    </row>
    <row r="1214" spans="1:3" x14ac:dyDescent="0.15">
      <c r="A1214">
        <v>5603</v>
      </c>
      <c r="B1214" s="59">
        <v>9190</v>
      </c>
      <c r="C1214" s="66">
        <v>93248.215599999996</v>
      </c>
    </row>
    <row r="1215" spans="1:3" x14ac:dyDescent="0.15">
      <c r="A1215">
        <v>6417</v>
      </c>
      <c r="B1215" s="59">
        <v>11858</v>
      </c>
      <c r="C1215" s="66">
        <v>205256.52249999999</v>
      </c>
    </row>
    <row r="1216" spans="1:3" x14ac:dyDescent="0.15">
      <c r="A1216">
        <v>5693</v>
      </c>
      <c r="B1216" s="59">
        <v>6522</v>
      </c>
      <c r="C1216" s="66">
        <v>118346.72749999999</v>
      </c>
    </row>
    <row r="1217" spans="1:3" x14ac:dyDescent="0.15">
      <c r="A1217">
        <v>7209</v>
      </c>
      <c r="B1217" s="59">
        <v>3321</v>
      </c>
      <c r="C1217" s="66">
        <v>72033.823099999994</v>
      </c>
    </row>
    <row r="1218" spans="1:3" x14ac:dyDescent="0.15">
      <c r="A1218">
        <v>7889</v>
      </c>
      <c r="B1218" s="59">
        <v>4131</v>
      </c>
      <c r="C1218" s="66">
        <v>131901.43599999999</v>
      </c>
    </row>
    <row r="1219" spans="1:3" x14ac:dyDescent="0.15">
      <c r="A1219">
        <v>6425</v>
      </c>
      <c r="B1219" s="59">
        <v>6541</v>
      </c>
      <c r="C1219" s="66">
        <v>279279.18560000003</v>
      </c>
    </row>
    <row r="1220" spans="1:3" x14ac:dyDescent="0.15">
      <c r="A1220">
        <v>5308</v>
      </c>
      <c r="B1220" s="59">
        <v>17278</v>
      </c>
      <c r="C1220" s="66">
        <v>438533.7206</v>
      </c>
    </row>
    <row r="1221" spans="1:3" x14ac:dyDescent="0.15">
      <c r="A1221">
        <v>6266</v>
      </c>
      <c r="B1221" s="59">
        <v>5831</v>
      </c>
      <c r="C1221" s="66">
        <v>136043.70869999999</v>
      </c>
    </row>
    <row r="1222" spans="1:3" x14ac:dyDescent="0.15">
      <c r="A1222">
        <v>6810</v>
      </c>
      <c r="B1222" s="59">
        <v>3488</v>
      </c>
      <c r="C1222" s="66">
        <v>130214.5987</v>
      </c>
    </row>
    <row r="1223" spans="1:3" x14ac:dyDescent="0.15">
      <c r="A1223">
        <v>7192</v>
      </c>
      <c r="B1223" s="59">
        <v>9906</v>
      </c>
      <c r="C1223" s="66">
        <v>130824.11870000001</v>
      </c>
    </row>
    <row r="1224" spans="1:3" x14ac:dyDescent="0.15">
      <c r="A1224">
        <v>5239</v>
      </c>
      <c r="B1224" s="59">
        <v>15221</v>
      </c>
      <c r="C1224" s="66">
        <v>254386.08429999999</v>
      </c>
    </row>
    <row r="1225" spans="1:3" x14ac:dyDescent="0.15">
      <c r="A1225">
        <v>8405</v>
      </c>
      <c r="B1225" s="59">
        <v>15831</v>
      </c>
      <c r="C1225" s="66">
        <v>316734.13250000001</v>
      </c>
    </row>
    <row r="1226" spans="1:3" x14ac:dyDescent="0.15">
      <c r="A1226">
        <v>8398</v>
      </c>
      <c r="B1226" s="59">
        <v>2494</v>
      </c>
      <c r="C1226" s="66">
        <v>116086.83</v>
      </c>
    </row>
    <row r="1227" spans="1:3" x14ac:dyDescent="0.15">
      <c r="A1227">
        <v>7372</v>
      </c>
      <c r="B1227" s="59">
        <v>4701</v>
      </c>
      <c r="C1227" s="66">
        <v>118709.52559999999</v>
      </c>
    </row>
    <row r="1228" spans="1:3" x14ac:dyDescent="0.15">
      <c r="A1228">
        <v>8108</v>
      </c>
      <c r="B1228">
        <v>973</v>
      </c>
      <c r="C1228" s="66">
        <v>70776.925499999998</v>
      </c>
    </row>
    <row r="1229" spans="1:3" x14ac:dyDescent="0.15">
      <c r="A1229">
        <v>6066</v>
      </c>
      <c r="B1229" s="59">
        <v>10649</v>
      </c>
      <c r="C1229" s="66">
        <v>206250.95180000001</v>
      </c>
    </row>
    <row r="1230" spans="1:3" x14ac:dyDescent="0.15">
      <c r="A1230">
        <v>8419</v>
      </c>
      <c r="B1230" s="59">
        <v>2830</v>
      </c>
      <c r="C1230" s="66">
        <v>72428.517099999997</v>
      </c>
    </row>
    <row r="1231" spans="1:3" x14ac:dyDescent="0.15">
      <c r="A1231">
        <v>6113</v>
      </c>
      <c r="B1231" s="59">
        <v>14007</v>
      </c>
      <c r="C1231" s="66">
        <v>600276.74809999997</v>
      </c>
    </row>
    <row r="1232" spans="1:3" x14ac:dyDescent="0.15">
      <c r="A1232">
        <v>5630</v>
      </c>
      <c r="B1232" s="59">
        <v>12537</v>
      </c>
      <c r="C1232" s="66">
        <v>222491.91500000001</v>
      </c>
    </row>
    <row r="1233" spans="1:3" x14ac:dyDescent="0.15">
      <c r="A1233">
        <v>7650</v>
      </c>
      <c r="B1233" s="59">
        <v>16917</v>
      </c>
      <c r="C1233" s="66">
        <v>296303.08929999999</v>
      </c>
    </row>
    <row r="1234" spans="1:3" x14ac:dyDescent="0.15">
      <c r="A1234">
        <v>6460</v>
      </c>
      <c r="B1234" s="59">
        <v>4502</v>
      </c>
      <c r="C1234" s="66">
        <v>148889.69560000001</v>
      </c>
    </row>
    <row r="1235" spans="1:3" x14ac:dyDescent="0.15">
      <c r="A1235">
        <v>6703</v>
      </c>
      <c r="B1235" s="59">
        <v>6602</v>
      </c>
      <c r="C1235" s="66">
        <v>165924.94870000001</v>
      </c>
    </row>
    <row r="1236" spans="1:3" x14ac:dyDescent="0.15">
      <c r="A1236">
        <v>6415</v>
      </c>
      <c r="B1236" s="59">
        <v>11635</v>
      </c>
      <c r="C1236" s="66">
        <v>226352.1</v>
      </c>
    </row>
    <row r="1237" spans="1:3" x14ac:dyDescent="0.15">
      <c r="A1237">
        <v>8410</v>
      </c>
      <c r="B1237" s="59">
        <v>5101</v>
      </c>
      <c r="C1237" s="66">
        <v>89845.126199999999</v>
      </c>
    </row>
    <row r="1238" spans="1:3" x14ac:dyDescent="0.15">
      <c r="A1238">
        <v>8388</v>
      </c>
      <c r="B1238" s="59">
        <v>1401</v>
      </c>
      <c r="C1238" s="66">
        <v>42692.508800000003</v>
      </c>
    </row>
    <row r="1239" spans="1:3" x14ac:dyDescent="0.15">
      <c r="A1239">
        <v>5304</v>
      </c>
      <c r="B1239" s="59">
        <v>15102</v>
      </c>
      <c r="C1239" s="66">
        <v>313568.96309999999</v>
      </c>
    </row>
    <row r="1240" spans="1:3" x14ac:dyDescent="0.15">
      <c r="A1240">
        <v>9151</v>
      </c>
      <c r="B1240" s="59">
        <v>2078</v>
      </c>
      <c r="C1240" s="66">
        <v>86874.801600000006</v>
      </c>
    </row>
    <row r="1241" spans="1:3" x14ac:dyDescent="0.15">
      <c r="A1241">
        <v>7594</v>
      </c>
      <c r="B1241" s="59">
        <v>1744</v>
      </c>
      <c r="C1241" s="66">
        <v>70643.345700000005</v>
      </c>
    </row>
    <row r="1242" spans="1:3" x14ac:dyDescent="0.15">
      <c r="A1242">
        <v>6563</v>
      </c>
      <c r="B1242" s="59">
        <v>6275</v>
      </c>
      <c r="C1242" s="66">
        <v>116596.1618</v>
      </c>
    </row>
    <row r="1243" spans="1:3" x14ac:dyDescent="0.15">
      <c r="A1243">
        <v>5955</v>
      </c>
      <c r="B1243" s="59">
        <v>11002</v>
      </c>
      <c r="C1243" s="66">
        <v>396924.16810000001</v>
      </c>
    </row>
    <row r="1244" spans="1:3" x14ac:dyDescent="0.15">
      <c r="A1244">
        <v>6107</v>
      </c>
      <c r="B1244" s="59">
        <v>6017</v>
      </c>
      <c r="C1244" s="66">
        <v>91467.333700000003</v>
      </c>
    </row>
    <row r="1245" spans="1:3" x14ac:dyDescent="0.15">
      <c r="A1245">
        <v>6175</v>
      </c>
      <c r="B1245" s="59">
        <v>6166</v>
      </c>
      <c r="C1245" s="66">
        <v>280833.16249999998</v>
      </c>
    </row>
    <row r="1246" spans="1:3" x14ac:dyDescent="0.15">
      <c r="A1246">
        <v>8305</v>
      </c>
      <c r="B1246" s="59">
        <v>2282</v>
      </c>
      <c r="C1246" s="66">
        <v>73007.596600000004</v>
      </c>
    </row>
    <row r="1247" spans="1:3" x14ac:dyDescent="0.15">
      <c r="A1247">
        <v>9342</v>
      </c>
      <c r="B1247" s="59">
        <v>6476</v>
      </c>
      <c r="C1247" s="66">
        <v>108086.9575</v>
      </c>
    </row>
    <row r="1248" spans="1:3" x14ac:dyDescent="0.15">
      <c r="A1248">
        <v>7168</v>
      </c>
      <c r="B1248" s="59">
        <v>3334</v>
      </c>
      <c r="C1248" s="66">
        <v>34967.773099999999</v>
      </c>
    </row>
    <row r="1249" spans="1:3" x14ac:dyDescent="0.15">
      <c r="A1249">
        <v>7005</v>
      </c>
      <c r="B1249" s="59">
        <v>17838</v>
      </c>
      <c r="C1249" s="66">
        <v>199961.8812</v>
      </c>
    </row>
    <row r="1250" spans="1:3" x14ac:dyDescent="0.15">
      <c r="A1250">
        <v>6184</v>
      </c>
      <c r="B1250" s="59">
        <v>4841</v>
      </c>
      <c r="C1250" s="66">
        <v>107640.4506</v>
      </c>
    </row>
    <row r="1251" spans="1:3" x14ac:dyDescent="0.15">
      <c r="A1251">
        <v>7815</v>
      </c>
      <c r="B1251" s="59">
        <v>3524</v>
      </c>
      <c r="C1251" s="66">
        <v>39210.182999999997</v>
      </c>
    </row>
    <row r="1252" spans="1:3" x14ac:dyDescent="0.15">
      <c r="A1252">
        <v>5749</v>
      </c>
      <c r="B1252" s="59">
        <v>8220</v>
      </c>
      <c r="C1252" s="66">
        <v>128929.3181</v>
      </c>
    </row>
    <row r="1253" spans="1:3" x14ac:dyDescent="0.15">
      <c r="A1253">
        <v>6692</v>
      </c>
      <c r="B1253">
        <v>545</v>
      </c>
      <c r="C1253" s="66">
        <v>78906.335000000006</v>
      </c>
    </row>
    <row r="1254" spans="1:3" x14ac:dyDescent="0.15">
      <c r="A1254">
        <v>7592</v>
      </c>
      <c r="B1254" s="59">
        <v>5487</v>
      </c>
      <c r="C1254" s="66">
        <v>112599.5625</v>
      </c>
    </row>
    <row r="1255" spans="1:3" x14ac:dyDescent="0.15">
      <c r="A1255">
        <v>6667</v>
      </c>
      <c r="B1255" s="59">
        <v>3742</v>
      </c>
      <c r="C1255" s="66">
        <v>86617.172500000001</v>
      </c>
    </row>
    <row r="1256" spans="1:3" x14ac:dyDescent="0.15">
      <c r="A1256">
        <v>5130</v>
      </c>
      <c r="B1256" s="59">
        <v>9119</v>
      </c>
      <c r="C1256" s="66">
        <v>237678.07870000001</v>
      </c>
    </row>
    <row r="1257" spans="1:3" x14ac:dyDescent="0.15">
      <c r="A1257">
        <v>7974</v>
      </c>
      <c r="B1257" s="59">
        <v>1572</v>
      </c>
      <c r="C1257" s="66">
        <v>170778.86569999999</v>
      </c>
    </row>
    <row r="1258" spans="1:3" x14ac:dyDescent="0.15">
      <c r="A1258">
        <v>7583</v>
      </c>
      <c r="B1258" s="59">
        <v>2613</v>
      </c>
      <c r="C1258" s="66">
        <v>78895.654299999995</v>
      </c>
    </row>
    <row r="1259" spans="1:3" x14ac:dyDescent="0.15">
      <c r="A1259">
        <v>6958</v>
      </c>
      <c r="B1259" s="59">
        <v>14927</v>
      </c>
      <c r="C1259" s="66">
        <v>324197.83</v>
      </c>
    </row>
    <row r="1260" spans="1:3" x14ac:dyDescent="0.15">
      <c r="A1260">
        <v>5830</v>
      </c>
      <c r="B1260" s="59">
        <v>7867</v>
      </c>
      <c r="C1260" s="66">
        <v>135276.92619999999</v>
      </c>
    </row>
    <row r="1261" spans="1:3" x14ac:dyDescent="0.15">
      <c r="A1261">
        <v>7558</v>
      </c>
      <c r="B1261" s="59">
        <v>2245</v>
      </c>
      <c r="C1261" s="66">
        <v>79586.832999999999</v>
      </c>
    </row>
    <row r="1262" spans="1:3" x14ac:dyDescent="0.15">
      <c r="A1262">
        <v>6365</v>
      </c>
      <c r="B1262" s="59">
        <v>2819</v>
      </c>
      <c r="C1262" s="66">
        <v>131407.8168</v>
      </c>
    </row>
    <row r="1263" spans="1:3" x14ac:dyDescent="0.15">
      <c r="A1263">
        <v>7598</v>
      </c>
      <c r="B1263" s="59">
        <v>2113</v>
      </c>
      <c r="C1263" s="66">
        <v>108399.75659999999</v>
      </c>
    </row>
    <row r="1264" spans="1:3" x14ac:dyDescent="0.15">
      <c r="A1264">
        <v>5068</v>
      </c>
      <c r="B1264" s="59">
        <v>13197</v>
      </c>
      <c r="C1264" s="66">
        <v>496338.79310000001</v>
      </c>
    </row>
    <row r="1265" spans="1:3" x14ac:dyDescent="0.15">
      <c r="A1265">
        <v>6949</v>
      </c>
      <c r="B1265" s="59">
        <v>16793</v>
      </c>
      <c r="C1265" s="66">
        <v>618447.03430000006</v>
      </c>
    </row>
    <row r="1266" spans="1:3" x14ac:dyDescent="0.15">
      <c r="A1266">
        <v>5581</v>
      </c>
      <c r="B1266" s="59">
        <v>9989</v>
      </c>
      <c r="C1266" s="66">
        <v>193484.27179999999</v>
      </c>
    </row>
    <row r="1267" spans="1:3" x14ac:dyDescent="0.15">
      <c r="A1267">
        <v>8623</v>
      </c>
      <c r="B1267" s="59">
        <v>18367</v>
      </c>
      <c r="C1267" s="66">
        <v>917739.56499999994</v>
      </c>
    </row>
    <row r="1268" spans="1:3" x14ac:dyDescent="0.15">
      <c r="A1268">
        <v>6144</v>
      </c>
      <c r="B1268" s="59">
        <v>6349</v>
      </c>
      <c r="C1268" s="66">
        <v>108009.8893</v>
      </c>
    </row>
    <row r="1269" spans="1:3" x14ac:dyDescent="0.15">
      <c r="A1269">
        <v>7231</v>
      </c>
      <c r="B1269" s="59">
        <v>3474</v>
      </c>
      <c r="C1269" s="66">
        <v>87818.671799999996</v>
      </c>
    </row>
    <row r="1270" spans="1:3" x14ac:dyDescent="0.15">
      <c r="A1270">
        <v>5497</v>
      </c>
      <c r="B1270" s="59">
        <v>19044</v>
      </c>
      <c r="C1270" s="66">
        <v>364044.08120000002</v>
      </c>
    </row>
    <row r="1271" spans="1:3" x14ac:dyDescent="0.15">
      <c r="A1271">
        <v>7521</v>
      </c>
      <c r="B1271" s="59">
        <v>4566</v>
      </c>
      <c r="C1271" s="66">
        <v>94847.012300000002</v>
      </c>
    </row>
    <row r="1272" spans="1:3" x14ac:dyDescent="0.15">
      <c r="A1272">
        <v>7073</v>
      </c>
      <c r="B1272" s="59">
        <v>36555</v>
      </c>
      <c r="C1272" s="66">
        <v>729189.29180000001</v>
      </c>
    </row>
    <row r="1273" spans="1:3" x14ac:dyDescent="0.15">
      <c r="A1273">
        <v>6987</v>
      </c>
      <c r="B1273" s="59">
        <v>11853</v>
      </c>
      <c r="C1273" s="66">
        <v>330500.41680000001</v>
      </c>
    </row>
    <row r="1274" spans="1:3" x14ac:dyDescent="0.15">
      <c r="A1274">
        <v>6443</v>
      </c>
      <c r="B1274" s="59">
        <v>8067</v>
      </c>
      <c r="C1274" s="66">
        <v>151283.57430000001</v>
      </c>
    </row>
    <row r="1275" spans="1:3" x14ac:dyDescent="0.15">
      <c r="A1275">
        <v>6995</v>
      </c>
      <c r="B1275" s="59">
        <v>12041</v>
      </c>
      <c r="C1275" s="66">
        <v>269267.46179999999</v>
      </c>
    </row>
    <row r="1276" spans="1:3" x14ac:dyDescent="0.15">
      <c r="A1276">
        <v>7009</v>
      </c>
      <c r="B1276" s="59">
        <v>14820</v>
      </c>
      <c r="C1276" s="66">
        <v>292977.05249999999</v>
      </c>
    </row>
    <row r="1277" spans="1:3" x14ac:dyDescent="0.15">
      <c r="A1277">
        <v>7653</v>
      </c>
      <c r="B1277" s="59">
        <v>10058</v>
      </c>
      <c r="C1277" s="66">
        <v>242010.61679999999</v>
      </c>
    </row>
    <row r="1278" spans="1:3" x14ac:dyDescent="0.15">
      <c r="A1278">
        <v>8615</v>
      </c>
      <c r="B1278" s="59">
        <v>1498</v>
      </c>
      <c r="C1278" s="66">
        <v>59797.601999999999</v>
      </c>
    </row>
    <row r="1279" spans="1:3" x14ac:dyDescent="0.15">
      <c r="A1279">
        <v>5502</v>
      </c>
      <c r="B1279" s="59">
        <v>24321</v>
      </c>
      <c r="C1279" s="66">
        <v>691337.39809999999</v>
      </c>
    </row>
    <row r="1280" spans="1:3" x14ac:dyDescent="0.15">
      <c r="A1280">
        <v>6742</v>
      </c>
      <c r="B1280" s="59">
        <v>5081</v>
      </c>
      <c r="C1280" s="66">
        <v>140949.58059999999</v>
      </c>
    </row>
    <row r="1281" spans="1:3" x14ac:dyDescent="0.15">
      <c r="A1281">
        <v>7275</v>
      </c>
      <c r="B1281" s="59">
        <v>5289</v>
      </c>
      <c r="C1281" s="66">
        <v>334287.65659999999</v>
      </c>
    </row>
    <row r="1282" spans="1:3" x14ac:dyDescent="0.15">
      <c r="A1282">
        <v>7092</v>
      </c>
      <c r="B1282" s="59">
        <v>11378</v>
      </c>
      <c r="C1282" s="66">
        <v>262417.42680000002</v>
      </c>
    </row>
    <row r="1283" spans="1:3" x14ac:dyDescent="0.15">
      <c r="A1283">
        <v>5594</v>
      </c>
      <c r="B1283" s="59">
        <v>7789</v>
      </c>
      <c r="C1283" s="66">
        <v>118336.5468</v>
      </c>
    </row>
    <row r="1284" spans="1:3" x14ac:dyDescent="0.15">
      <c r="A1284">
        <v>7911</v>
      </c>
      <c r="B1284" s="59">
        <v>3015</v>
      </c>
      <c r="C1284" s="66">
        <v>66063.212499999994</v>
      </c>
    </row>
    <row r="1285" spans="1:3" x14ac:dyDescent="0.15">
      <c r="A1285">
        <v>7809</v>
      </c>
      <c r="B1285" s="59">
        <v>1538</v>
      </c>
      <c r="C1285" s="66">
        <v>60825.018400000001</v>
      </c>
    </row>
    <row r="1286" spans="1:3" x14ac:dyDescent="0.15">
      <c r="A1286">
        <v>9208</v>
      </c>
      <c r="B1286" s="59">
        <v>1831</v>
      </c>
      <c r="C1286" s="66">
        <v>66802.293999999994</v>
      </c>
    </row>
    <row r="1287" spans="1:3" x14ac:dyDescent="0.15">
      <c r="A1287">
        <v>7037</v>
      </c>
      <c r="B1287" s="59">
        <v>5802</v>
      </c>
      <c r="C1287" s="66">
        <v>75003.497499999998</v>
      </c>
    </row>
    <row r="1288" spans="1:3" x14ac:dyDescent="0.15">
      <c r="A1288">
        <v>7577</v>
      </c>
      <c r="B1288" s="59">
        <v>3080</v>
      </c>
      <c r="C1288" s="66">
        <v>76375.545599999998</v>
      </c>
    </row>
    <row r="1289" spans="1:3" x14ac:dyDescent="0.15">
      <c r="A1289">
        <v>8498</v>
      </c>
      <c r="B1289" s="59">
        <v>2899</v>
      </c>
      <c r="C1289" s="66">
        <v>78232.574999999997</v>
      </c>
    </row>
    <row r="1290" spans="1:3" x14ac:dyDescent="0.15">
      <c r="A1290">
        <v>8049</v>
      </c>
      <c r="B1290" s="59">
        <v>2648</v>
      </c>
      <c r="C1290" s="66">
        <v>92469.181800000006</v>
      </c>
    </row>
    <row r="1291" spans="1:3" x14ac:dyDescent="0.15">
      <c r="A1291">
        <v>5221</v>
      </c>
      <c r="B1291" s="59">
        <v>7079</v>
      </c>
      <c r="C1291" s="66">
        <v>102437.86689999999</v>
      </c>
    </row>
    <row r="1292" spans="1:3" x14ac:dyDescent="0.15">
      <c r="A1292">
        <v>6451</v>
      </c>
      <c r="B1292" s="59">
        <v>10706</v>
      </c>
      <c r="C1292" s="66">
        <v>313883.93560000003</v>
      </c>
    </row>
    <row r="1293" spans="1:3" x14ac:dyDescent="0.15">
      <c r="A1293">
        <v>7859</v>
      </c>
      <c r="B1293" s="59">
        <v>3917</v>
      </c>
      <c r="C1293" s="66">
        <v>185325.21179999999</v>
      </c>
    </row>
    <row r="1294" spans="1:3" x14ac:dyDescent="0.15">
      <c r="A1294">
        <v>6802</v>
      </c>
      <c r="B1294" s="59">
        <v>6766</v>
      </c>
      <c r="C1294" s="66">
        <v>71428.193100000004</v>
      </c>
    </row>
    <row r="1295" spans="1:3" x14ac:dyDescent="0.15">
      <c r="A1295">
        <v>6522</v>
      </c>
      <c r="B1295" s="59">
        <v>4879</v>
      </c>
      <c r="C1295" s="66">
        <v>204454.7856</v>
      </c>
    </row>
    <row r="1296" spans="1:3" x14ac:dyDescent="0.15">
      <c r="A1296">
        <v>6419</v>
      </c>
      <c r="B1296" s="59">
        <v>20725</v>
      </c>
      <c r="C1296" s="66">
        <v>557895.16749999998</v>
      </c>
    </row>
    <row r="1297" spans="1:3" x14ac:dyDescent="0.15">
      <c r="A1297">
        <v>5464</v>
      </c>
      <c r="B1297" s="59">
        <v>16574</v>
      </c>
      <c r="C1297" s="66">
        <v>273952.60619999998</v>
      </c>
    </row>
    <row r="1298" spans="1:3" x14ac:dyDescent="0.15">
      <c r="A1298">
        <v>6940</v>
      </c>
      <c r="B1298" s="59">
        <v>11576</v>
      </c>
      <c r="C1298" s="66">
        <v>354323.99</v>
      </c>
    </row>
    <row r="1299" spans="1:3" x14ac:dyDescent="0.15">
      <c r="A1299">
        <v>6743</v>
      </c>
      <c r="B1299" s="59">
        <v>4991</v>
      </c>
      <c r="C1299" s="66">
        <v>84309.244999999995</v>
      </c>
    </row>
    <row r="1300" spans="1:3" x14ac:dyDescent="0.15">
      <c r="A1300">
        <v>5040</v>
      </c>
      <c r="B1300" s="59">
        <v>16651</v>
      </c>
      <c r="C1300" s="66">
        <v>309409.21000000002</v>
      </c>
    </row>
    <row r="1301" spans="1:3" x14ac:dyDescent="0.15">
      <c r="A1301">
        <v>8134</v>
      </c>
      <c r="B1301" s="59">
        <v>5476</v>
      </c>
      <c r="C1301" s="66">
        <v>142069.6642</v>
      </c>
    </row>
    <row r="1302" spans="1:3" x14ac:dyDescent="0.15">
      <c r="A1302">
        <v>5936</v>
      </c>
      <c r="B1302" s="59">
        <v>4701</v>
      </c>
      <c r="C1302" s="66">
        <v>116972.1425</v>
      </c>
    </row>
    <row r="1303" spans="1:3" x14ac:dyDescent="0.15">
      <c r="A1303">
        <v>6402</v>
      </c>
      <c r="B1303" s="59">
        <v>5442</v>
      </c>
      <c r="C1303" s="66">
        <v>126406.88499999999</v>
      </c>
    </row>
    <row r="1304" spans="1:3" x14ac:dyDescent="0.15">
      <c r="A1304">
        <v>5005</v>
      </c>
      <c r="B1304" s="59">
        <v>36860</v>
      </c>
      <c r="C1304" s="66">
        <v>1216845.0118</v>
      </c>
    </row>
    <row r="1305" spans="1:3" x14ac:dyDescent="0.15">
      <c r="A1305">
        <v>8519</v>
      </c>
      <c r="B1305" s="59">
        <v>3606</v>
      </c>
      <c r="C1305" s="66">
        <v>43590.29</v>
      </c>
    </row>
    <row r="1306" spans="1:3" x14ac:dyDescent="0.15">
      <c r="A1306">
        <v>5320</v>
      </c>
      <c r="B1306" s="59">
        <v>18292</v>
      </c>
      <c r="C1306" s="66">
        <v>360729.18560000003</v>
      </c>
    </row>
    <row r="1307" spans="1:3" x14ac:dyDescent="0.15">
      <c r="A1307">
        <v>8160</v>
      </c>
      <c r="B1307" s="59">
        <v>3797</v>
      </c>
      <c r="C1307" s="66">
        <v>82940.511400000003</v>
      </c>
    </row>
    <row r="1308" spans="1:3" x14ac:dyDescent="0.15">
      <c r="A1308">
        <v>9276</v>
      </c>
      <c r="B1308" s="59">
        <v>3534</v>
      </c>
      <c r="C1308" s="66">
        <v>87592.4</v>
      </c>
    </row>
    <row r="1309" spans="1:3" x14ac:dyDescent="0.15">
      <c r="A1309">
        <v>6688</v>
      </c>
      <c r="B1309" s="59">
        <v>4025</v>
      </c>
      <c r="C1309" s="66">
        <v>219815.8156</v>
      </c>
    </row>
    <row r="1310" spans="1:3" x14ac:dyDescent="0.15">
      <c r="A1310">
        <v>6038</v>
      </c>
      <c r="B1310" s="59">
        <v>11400</v>
      </c>
      <c r="C1310" s="66">
        <v>219369.935</v>
      </c>
    </row>
    <row r="1311" spans="1:3" x14ac:dyDescent="0.15">
      <c r="A1311">
        <v>6258</v>
      </c>
      <c r="B1311" s="59">
        <v>5757</v>
      </c>
      <c r="C1311" s="66">
        <v>118515.9593</v>
      </c>
    </row>
    <row r="1312" spans="1:3" x14ac:dyDescent="0.15">
      <c r="A1312">
        <v>5396</v>
      </c>
      <c r="B1312" s="59">
        <v>19659</v>
      </c>
      <c r="C1312" s="66">
        <v>331329.54249999998</v>
      </c>
    </row>
    <row r="1313" spans="1:3" x14ac:dyDescent="0.15">
      <c r="A1313">
        <v>7264</v>
      </c>
      <c r="B1313" s="59">
        <v>3849</v>
      </c>
      <c r="C1313" s="66">
        <v>97136.291200000007</v>
      </c>
    </row>
    <row r="1314" spans="1:3" x14ac:dyDescent="0.15">
      <c r="A1314">
        <v>6236</v>
      </c>
      <c r="B1314" s="59">
        <v>4510</v>
      </c>
      <c r="C1314" s="66">
        <v>161848.26180000001</v>
      </c>
    </row>
    <row r="1315" spans="1:3" x14ac:dyDescent="0.15">
      <c r="A1315">
        <v>8313</v>
      </c>
      <c r="B1315" s="59">
        <v>4505</v>
      </c>
      <c r="C1315" s="66">
        <v>109895.7677</v>
      </c>
    </row>
    <row r="1316" spans="1:3" x14ac:dyDescent="0.15">
      <c r="A1316">
        <v>7051</v>
      </c>
      <c r="B1316" s="59">
        <v>4969</v>
      </c>
      <c r="C1316" s="66">
        <v>89383.92</v>
      </c>
    </row>
    <row r="1317" spans="1:3" x14ac:dyDescent="0.15">
      <c r="A1317">
        <v>5920</v>
      </c>
      <c r="B1317" s="59">
        <v>5858</v>
      </c>
      <c r="C1317" s="66">
        <v>174193.32680000001</v>
      </c>
    </row>
    <row r="1318" spans="1:3" x14ac:dyDescent="0.15">
      <c r="A1318">
        <v>7641</v>
      </c>
      <c r="B1318" s="59">
        <v>18696</v>
      </c>
      <c r="C1318" s="66">
        <v>79641.149999999994</v>
      </c>
    </row>
    <row r="1319" spans="1:3" x14ac:dyDescent="0.15">
      <c r="A1319">
        <v>7872</v>
      </c>
      <c r="B1319" s="59">
        <v>1946</v>
      </c>
      <c r="C1319" s="66">
        <v>131593.1384</v>
      </c>
    </row>
    <row r="1320" spans="1:3" x14ac:dyDescent="0.15">
      <c r="A1320">
        <v>6952</v>
      </c>
      <c r="B1320" s="59">
        <v>15423</v>
      </c>
      <c r="C1320" s="66">
        <v>589682.10679999995</v>
      </c>
    </row>
    <row r="1321" spans="1:3" x14ac:dyDescent="0.15">
      <c r="A1321">
        <v>6250</v>
      </c>
      <c r="B1321" s="59">
        <v>8990</v>
      </c>
      <c r="C1321" s="66">
        <v>143649.58679999999</v>
      </c>
    </row>
    <row r="1322" spans="1:3" x14ac:dyDescent="0.15">
      <c r="A1322">
        <v>7348</v>
      </c>
      <c r="B1322" s="59">
        <v>1933</v>
      </c>
      <c r="C1322" s="66">
        <v>111608.4437</v>
      </c>
    </row>
    <row r="1323" spans="1:3" x14ac:dyDescent="0.15">
      <c r="A1323">
        <v>7659</v>
      </c>
      <c r="B1323" s="59">
        <v>3804</v>
      </c>
      <c r="C1323" s="66">
        <v>75147.372499999998</v>
      </c>
    </row>
    <row r="1324" spans="1:3" x14ac:dyDescent="0.15">
      <c r="A1324">
        <v>9404</v>
      </c>
      <c r="B1324" s="59">
        <v>2967</v>
      </c>
      <c r="C1324" s="66">
        <v>60260.47</v>
      </c>
    </row>
    <row r="1325" spans="1:3" x14ac:dyDescent="0.15">
      <c r="A1325">
        <v>7668</v>
      </c>
      <c r="B1325" s="59">
        <v>4272</v>
      </c>
      <c r="C1325" s="66">
        <v>59748.494599999998</v>
      </c>
    </row>
    <row r="1326" spans="1:3" x14ac:dyDescent="0.15">
      <c r="A1326">
        <v>5053</v>
      </c>
      <c r="B1326" s="59">
        <v>19039</v>
      </c>
      <c r="C1326" s="66">
        <v>397853.03749999998</v>
      </c>
    </row>
    <row r="1327" spans="1:3" x14ac:dyDescent="0.15">
      <c r="A1327">
        <v>6736</v>
      </c>
      <c r="B1327" s="59">
        <v>1307</v>
      </c>
      <c r="C1327" s="66">
        <v>67268.926800000001</v>
      </c>
    </row>
    <row r="1328" spans="1:3" x14ac:dyDescent="0.15">
      <c r="A1328">
        <v>6371</v>
      </c>
      <c r="B1328" s="59">
        <v>9777</v>
      </c>
      <c r="C1328" s="66">
        <v>99406.506200000003</v>
      </c>
    </row>
    <row r="1329" spans="1:3" x14ac:dyDescent="0.15">
      <c r="A1329">
        <v>5160</v>
      </c>
      <c r="B1329" s="59">
        <v>15592</v>
      </c>
      <c r="C1329" s="66">
        <v>393633.82120000001</v>
      </c>
    </row>
    <row r="1330" spans="1:3" x14ac:dyDescent="0.15">
      <c r="A1330">
        <v>6584</v>
      </c>
      <c r="B1330" s="59">
        <v>11640</v>
      </c>
      <c r="C1330" s="66">
        <v>224797.9425</v>
      </c>
    </row>
    <row r="1331" spans="1:3" x14ac:dyDescent="0.15">
      <c r="A1331">
        <v>7172</v>
      </c>
      <c r="B1331" s="59">
        <v>3225</v>
      </c>
      <c r="C1331" s="66">
        <v>69062.244300000006</v>
      </c>
    </row>
    <row r="1332" spans="1:3" x14ac:dyDescent="0.15">
      <c r="A1332">
        <v>7068</v>
      </c>
      <c r="B1332" s="59">
        <v>10934</v>
      </c>
      <c r="C1332" s="66">
        <v>61871.291799999999</v>
      </c>
    </row>
    <row r="1333" spans="1:3" x14ac:dyDescent="0.15">
      <c r="A1333">
        <v>6834</v>
      </c>
      <c r="B1333" s="59">
        <v>3750</v>
      </c>
      <c r="C1333" s="66">
        <v>103383.76059999999</v>
      </c>
    </row>
    <row r="1334" spans="1:3" x14ac:dyDescent="0.15">
      <c r="A1334">
        <v>6924</v>
      </c>
      <c r="B1334" s="59">
        <v>6765</v>
      </c>
      <c r="C1334" s="66">
        <v>104008.19869999999</v>
      </c>
    </row>
    <row r="1335" spans="1:3" x14ac:dyDescent="0.15">
      <c r="A1335">
        <v>7505</v>
      </c>
      <c r="B1335" s="59">
        <v>3155</v>
      </c>
      <c r="C1335" s="66">
        <v>96078.686799999996</v>
      </c>
    </row>
    <row r="1336" spans="1:3" x14ac:dyDescent="0.15">
      <c r="A1336">
        <v>7430</v>
      </c>
      <c r="B1336" s="59">
        <v>4450</v>
      </c>
      <c r="C1336" s="66">
        <v>88069.730599999995</v>
      </c>
    </row>
    <row r="1337" spans="1:3" x14ac:dyDescent="0.15">
      <c r="A1337">
        <v>6938</v>
      </c>
      <c r="B1337" s="59">
        <v>17202</v>
      </c>
      <c r="C1337" s="66">
        <v>485163.05310000002</v>
      </c>
    </row>
    <row r="1338" spans="1:3" x14ac:dyDescent="0.15">
      <c r="A1338">
        <v>6244</v>
      </c>
      <c r="B1338" s="59">
        <v>9907</v>
      </c>
      <c r="C1338" s="66">
        <v>407715.88250000001</v>
      </c>
    </row>
    <row r="1339" spans="1:3" x14ac:dyDescent="0.15">
      <c r="A1339">
        <v>5510</v>
      </c>
      <c r="B1339" s="59">
        <v>8251</v>
      </c>
      <c r="C1339" s="66">
        <v>145274.51120000001</v>
      </c>
    </row>
    <row r="1340" spans="1:3" x14ac:dyDescent="0.15">
      <c r="A1340">
        <v>6003</v>
      </c>
      <c r="B1340" s="59">
        <v>10666</v>
      </c>
      <c r="C1340" s="66">
        <v>171581.32180000001</v>
      </c>
    </row>
    <row r="1341" spans="1:3" x14ac:dyDescent="0.15">
      <c r="A1341">
        <v>8502</v>
      </c>
      <c r="B1341" s="59">
        <v>2127</v>
      </c>
      <c r="C1341" s="66">
        <v>81293.119999999995</v>
      </c>
    </row>
    <row r="1342" spans="1:3" x14ac:dyDescent="0.15">
      <c r="A1342">
        <v>9811</v>
      </c>
      <c r="B1342" s="59">
        <v>1503</v>
      </c>
      <c r="C1342" s="66">
        <v>76715.25</v>
      </c>
    </row>
    <row r="1343" spans="1:3" x14ac:dyDescent="0.15">
      <c r="A1343">
        <v>5674</v>
      </c>
      <c r="B1343" s="59">
        <v>12786</v>
      </c>
      <c r="C1343" s="66">
        <v>109666.7806</v>
      </c>
    </row>
    <row r="1344" spans="1:3" x14ac:dyDescent="0.15">
      <c r="A1344">
        <v>7359</v>
      </c>
      <c r="B1344" s="59">
        <v>4966</v>
      </c>
      <c r="C1344" s="66">
        <v>190229.29749999999</v>
      </c>
    </row>
    <row r="1345" spans="1:3" x14ac:dyDescent="0.15">
      <c r="A1345">
        <v>6025</v>
      </c>
      <c r="B1345" s="59">
        <v>1352</v>
      </c>
      <c r="C1345" s="66">
        <v>94516.001300000004</v>
      </c>
    </row>
    <row r="1346" spans="1:3" x14ac:dyDescent="0.15">
      <c r="A1346">
        <v>8444</v>
      </c>
      <c r="B1346" s="59">
        <v>8791</v>
      </c>
      <c r="C1346" s="66">
        <v>148636.63370000001</v>
      </c>
    </row>
    <row r="1347" spans="1:3" x14ac:dyDescent="0.15">
      <c r="A1347">
        <v>9807</v>
      </c>
      <c r="B1347" s="59">
        <v>2449</v>
      </c>
      <c r="C1347" s="66">
        <v>98993.67</v>
      </c>
    </row>
    <row r="1348" spans="1:3" x14ac:dyDescent="0.15">
      <c r="A1348">
        <v>9164</v>
      </c>
      <c r="B1348" s="59">
        <v>2063</v>
      </c>
      <c r="C1348" s="66">
        <v>61153.114000000001</v>
      </c>
    </row>
    <row r="1349" spans="1:3" x14ac:dyDescent="0.15">
      <c r="A1349">
        <v>7963</v>
      </c>
      <c r="B1349" s="59">
        <v>5268</v>
      </c>
      <c r="C1349" s="66">
        <v>131333.60269999999</v>
      </c>
    </row>
    <row r="1350" spans="1:3" x14ac:dyDescent="0.15">
      <c r="A1350">
        <v>6278</v>
      </c>
      <c r="B1350" s="59">
        <v>17932</v>
      </c>
      <c r="C1350" s="66">
        <v>349582.81180000002</v>
      </c>
    </row>
    <row r="1351" spans="1:3" x14ac:dyDescent="0.15">
      <c r="A1351">
        <v>7206</v>
      </c>
      <c r="B1351">
        <v>26</v>
      </c>
      <c r="C1351" s="66">
        <v>137711.21309999999</v>
      </c>
    </row>
    <row r="1352" spans="1:3" x14ac:dyDescent="0.15">
      <c r="A1352">
        <v>6826</v>
      </c>
      <c r="B1352" s="59">
        <v>3377</v>
      </c>
      <c r="C1352" s="66">
        <v>159514.61619999999</v>
      </c>
    </row>
    <row r="1353" spans="1:3" x14ac:dyDescent="0.15">
      <c r="A1353">
        <v>5307</v>
      </c>
      <c r="B1353" s="59">
        <v>30372</v>
      </c>
      <c r="C1353" s="66">
        <v>456382.9437</v>
      </c>
    </row>
    <row r="1354" spans="1:3" x14ac:dyDescent="0.15">
      <c r="A1354">
        <v>6902</v>
      </c>
      <c r="B1354" s="59">
        <v>5511</v>
      </c>
      <c r="C1354" s="66">
        <v>128326.0637</v>
      </c>
    </row>
    <row r="1355" spans="1:3" x14ac:dyDescent="0.15">
      <c r="A1355">
        <v>8012</v>
      </c>
      <c r="B1355" s="59">
        <v>3518</v>
      </c>
      <c r="C1355" s="66">
        <v>110366.7442</v>
      </c>
    </row>
    <row r="1356" spans="1:3" x14ac:dyDescent="0.15">
      <c r="A1356">
        <v>6238</v>
      </c>
      <c r="B1356" s="59">
        <v>6584</v>
      </c>
      <c r="C1356" s="66">
        <v>231629.7568</v>
      </c>
    </row>
    <row r="1357" spans="1:3" x14ac:dyDescent="0.15">
      <c r="A1357">
        <v>5021</v>
      </c>
      <c r="B1357" s="59">
        <v>24650</v>
      </c>
      <c r="C1357" s="66">
        <v>884790.75060000003</v>
      </c>
    </row>
    <row r="1358" spans="1:3" x14ac:dyDescent="0.15">
      <c r="A1358">
        <v>5923</v>
      </c>
      <c r="B1358" s="59">
        <v>7508</v>
      </c>
      <c r="C1358" s="66">
        <v>131565.86809999999</v>
      </c>
    </row>
    <row r="1359" spans="1:3" x14ac:dyDescent="0.15">
      <c r="A1359">
        <v>7873</v>
      </c>
      <c r="B1359" s="59">
        <v>3235</v>
      </c>
      <c r="C1359" s="66">
        <v>136925.2181</v>
      </c>
    </row>
    <row r="1360" spans="1:3" x14ac:dyDescent="0.15">
      <c r="A1360">
        <v>5341</v>
      </c>
      <c r="B1360" s="59">
        <v>25149</v>
      </c>
      <c r="C1360" s="66">
        <v>573976.48560000001</v>
      </c>
    </row>
    <row r="1361" spans="1:3" x14ac:dyDescent="0.15">
      <c r="A1361">
        <v>6880</v>
      </c>
      <c r="B1361">
        <v>206</v>
      </c>
      <c r="C1361" s="66">
        <v>26428.397000000001</v>
      </c>
    </row>
    <row r="1362" spans="1:3" x14ac:dyDescent="0.15">
      <c r="A1362">
        <v>6918</v>
      </c>
      <c r="B1362" s="59">
        <v>1140</v>
      </c>
      <c r="C1362" s="66">
        <v>159773.51809999999</v>
      </c>
    </row>
    <row r="1363" spans="1:3" x14ac:dyDescent="0.15">
      <c r="A1363">
        <v>9247</v>
      </c>
      <c r="B1363" s="59">
        <v>2075</v>
      </c>
      <c r="C1363" s="66">
        <v>109752.105</v>
      </c>
    </row>
    <row r="1364" spans="1:3" x14ac:dyDescent="0.15">
      <c r="A1364">
        <v>8392</v>
      </c>
      <c r="B1364" s="59">
        <v>5942</v>
      </c>
      <c r="C1364" s="66">
        <v>239687.70879999999</v>
      </c>
    </row>
    <row r="1365" spans="1:3" x14ac:dyDescent="0.15">
      <c r="A1365">
        <v>8211</v>
      </c>
      <c r="B1365" s="59">
        <v>2111</v>
      </c>
      <c r="C1365" s="66">
        <v>105821.58</v>
      </c>
    </row>
    <row r="1366" spans="1:3" x14ac:dyDescent="0.15">
      <c r="A1366">
        <v>6781</v>
      </c>
      <c r="B1366" s="59">
        <v>10470</v>
      </c>
      <c r="C1366" s="66">
        <v>302862.37929999997</v>
      </c>
    </row>
    <row r="1367" spans="1:3" x14ac:dyDescent="0.15">
      <c r="A1367">
        <v>9798</v>
      </c>
      <c r="B1367" s="59">
        <v>17681</v>
      </c>
      <c r="C1367" s="66">
        <v>310056.46000000002</v>
      </c>
    </row>
    <row r="1368" spans="1:3" x14ac:dyDescent="0.15">
      <c r="A1368">
        <v>7109</v>
      </c>
      <c r="B1368" s="59">
        <v>4689</v>
      </c>
      <c r="C1368" s="66">
        <v>103710.88310000001</v>
      </c>
    </row>
    <row r="1369" spans="1:3" x14ac:dyDescent="0.15">
      <c r="A1369">
        <v>5840</v>
      </c>
      <c r="B1369" s="59">
        <v>4369</v>
      </c>
      <c r="C1369" s="59">
        <v>65785</v>
      </c>
    </row>
    <row r="1370" spans="1:3" x14ac:dyDescent="0.15">
      <c r="A1370">
        <v>8311</v>
      </c>
      <c r="B1370" s="59">
        <v>2529</v>
      </c>
      <c r="C1370" s="66">
        <v>151578.20120000001</v>
      </c>
    </row>
    <row r="1371" spans="1:3" x14ac:dyDescent="0.15">
      <c r="A1371">
        <v>5303</v>
      </c>
      <c r="B1371" s="59">
        <v>17161</v>
      </c>
      <c r="C1371" s="66">
        <v>231403.5956</v>
      </c>
    </row>
    <row r="1372" spans="1:3" x14ac:dyDescent="0.15">
      <c r="A1372">
        <v>5656</v>
      </c>
      <c r="B1372" s="59">
        <v>7008</v>
      </c>
      <c r="C1372" s="66">
        <v>133797.95310000001</v>
      </c>
    </row>
    <row r="1373" spans="1:3" x14ac:dyDescent="0.15">
      <c r="A1373">
        <v>7036</v>
      </c>
      <c r="B1373" s="59">
        <v>6313</v>
      </c>
      <c r="C1373" s="66">
        <v>109272.4593</v>
      </c>
    </row>
    <row r="1374" spans="1:3" x14ac:dyDescent="0.15">
      <c r="A1374">
        <v>7933</v>
      </c>
      <c r="B1374" s="59">
        <v>1989</v>
      </c>
      <c r="C1374" s="66">
        <v>77629.005000000005</v>
      </c>
    </row>
    <row r="1375" spans="1:3" x14ac:dyDescent="0.15">
      <c r="A1375">
        <v>7996</v>
      </c>
      <c r="B1375" s="59">
        <v>1196</v>
      </c>
      <c r="C1375" s="66">
        <v>132318.31709999999</v>
      </c>
    </row>
    <row r="1376" spans="1:3" x14ac:dyDescent="0.15">
      <c r="A1376">
        <v>6060</v>
      </c>
      <c r="B1376" s="59">
        <v>4693</v>
      </c>
      <c r="C1376" s="66">
        <v>121815.58809999999</v>
      </c>
    </row>
    <row r="1377" spans="1:3" x14ac:dyDescent="0.15">
      <c r="A1377">
        <v>6253</v>
      </c>
      <c r="B1377" s="59">
        <v>12305</v>
      </c>
      <c r="C1377" s="66">
        <v>170122.18309999999</v>
      </c>
    </row>
    <row r="1378" spans="1:3" x14ac:dyDescent="0.15">
      <c r="A1378">
        <v>9214</v>
      </c>
      <c r="B1378" s="59">
        <v>1871</v>
      </c>
      <c r="C1378" s="66">
        <v>83795.851999999999</v>
      </c>
    </row>
    <row r="1379" spans="1:3" x14ac:dyDescent="0.15">
      <c r="A1379">
        <v>6676</v>
      </c>
      <c r="B1379" s="59">
        <v>2957</v>
      </c>
      <c r="C1379" s="66">
        <v>69069.140599999999</v>
      </c>
    </row>
    <row r="1380" spans="1:3" x14ac:dyDescent="0.15">
      <c r="A1380">
        <v>5263</v>
      </c>
      <c r="B1380" s="59">
        <v>52701</v>
      </c>
      <c r="C1380" s="66">
        <v>1168275.0774999999</v>
      </c>
    </row>
    <row r="1381" spans="1:3" x14ac:dyDescent="0.15">
      <c r="A1381">
        <v>7202</v>
      </c>
      <c r="B1381" s="59">
        <v>5653</v>
      </c>
      <c r="C1381" s="66">
        <v>160753.9768</v>
      </c>
    </row>
    <row r="1382" spans="1:3" x14ac:dyDescent="0.15">
      <c r="A1382">
        <v>5079</v>
      </c>
      <c r="B1382" s="59">
        <v>11672</v>
      </c>
      <c r="C1382" s="66">
        <v>348932.5943</v>
      </c>
    </row>
    <row r="1383" spans="1:3" x14ac:dyDescent="0.15">
      <c r="A1383">
        <v>7199</v>
      </c>
      <c r="B1383" s="59">
        <v>4666</v>
      </c>
      <c r="C1383" s="66">
        <v>265886.68</v>
      </c>
    </row>
    <row r="1384" spans="1:3" x14ac:dyDescent="0.15">
      <c r="A1384">
        <v>7434</v>
      </c>
      <c r="B1384" s="59">
        <v>5019</v>
      </c>
      <c r="C1384" s="66">
        <v>134506.14430000001</v>
      </c>
    </row>
    <row r="1385" spans="1:3" x14ac:dyDescent="0.15">
      <c r="A1385">
        <v>5886</v>
      </c>
      <c r="B1385" s="59">
        <v>5640</v>
      </c>
      <c r="C1385" s="66">
        <v>129027.4706</v>
      </c>
    </row>
    <row r="1386" spans="1:3" x14ac:dyDescent="0.15">
      <c r="A1386">
        <v>5609</v>
      </c>
      <c r="B1386" s="59">
        <v>4166</v>
      </c>
      <c r="C1386" s="66">
        <v>86425.3606</v>
      </c>
    </row>
    <row r="1387" spans="1:3" x14ac:dyDescent="0.15">
      <c r="A1387">
        <v>6782</v>
      </c>
      <c r="B1387" s="59">
        <v>3746</v>
      </c>
      <c r="C1387" s="66">
        <v>70882.601800000004</v>
      </c>
    </row>
    <row r="1388" spans="1:3" x14ac:dyDescent="0.15">
      <c r="A1388">
        <v>7993</v>
      </c>
      <c r="B1388" s="59">
        <v>1941</v>
      </c>
      <c r="C1388" s="66">
        <v>183184.5214</v>
      </c>
    </row>
    <row r="1389" spans="1:3" x14ac:dyDescent="0.15">
      <c r="A1389">
        <v>7617</v>
      </c>
      <c r="B1389" s="59">
        <v>8736</v>
      </c>
      <c r="C1389" s="66">
        <v>149996.07680000001</v>
      </c>
    </row>
    <row r="1390" spans="1:3" x14ac:dyDescent="0.15">
      <c r="A1390">
        <v>7982</v>
      </c>
      <c r="B1390">
        <v>918</v>
      </c>
      <c r="C1390" s="66">
        <v>97788.594200000007</v>
      </c>
    </row>
    <row r="1391" spans="1:3" x14ac:dyDescent="0.15">
      <c r="A1391">
        <v>6240</v>
      </c>
      <c r="B1391" s="59">
        <v>9849</v>
      </c>
      <c r="C1391" s="66">
        <v>329151.36310000002</v>
      </c>
    </row>
    <row r="1392" spans="1:3" x14ac:dyDescent="0.15">
      <c r="A1392">
        <v>5192</v>
      </c>
      <c r="B1392" s="59">
        <v>37548</v>
      </c>
      <c r="C1392" s="66">
        <v>429487.005</v>
      </c>
    </row>
    <row r="1393" spans="1:3" x14ac:dyDescent="0.15">
      <c r="A1393">
        <v>5036</v>
      </c>
      <c r="B1393" s="59">
        <v>19266</v>
      </c>
      <c r="C1393" s="66">
        <v>578682.46120000002</v>
      </c>
    </row>
    <row r="1394" spans="1:3" x14ac:dyDescent="0.15">
      <c r="A1394">
        <v>6566</v>
      </c>
      <c r="B1394" s="59">
        <v>5933</v>
      </c>
      <c r="C1394" s="66">
        <v>88491.63</v>
      </c>
    </row>
    <row r="1395" spans="1:3" x14ac:dyDescent="0.15">
      <c r="A1395">
        <v>5619</v>
      </c>
      <c r="B1395" s="59">
        <v>7651</v>
      </c>
      <c r="C1395" s="66">
        <v>295995.71370000002</v>
      </c>
    </row>
    <row r="1396" spans="1:3" x14ac:dyDescent="0.15">
      <c r="A1396">
        <v>8018</v>
      </c>
      <c r="B1396" s="59">
        <v>2668</v>
      </c>
      <c r="C1396" s="66">
        <v>77334.25</v>
      </c>
    </row>
    <row r="1397" spans="1:3" x14ac:dyDescent="0.15">
      <c r="A1397">
        <v>8023</v>
      </c>
      <c r="B1397" s="59">
        <v>7667</v>
      </c>
      <c r="C1397" s="66">
        <v>495668.53100000002</v>
      </c>
    </row>
    <row r="1398" spans="1:3" x14ac:dyDescent="0.15">
      <c r="A1398">
        <v>6874</v>
      </c>
      <c r="B1398" s="59">
        <v>4807</v>
      </c>
      <c r="C1398" s="66">
        <v>72141.149300000005</v>
      </c>
    </row>
    <row r="1399" spans="1:3" x14ac:dyDescent="0.15">
      <c r="A1399">
        <v>7322</v>
      </c>
      <c r="B1399" s="59">
        <v>3660</v>
      </c>
      <c r="C1399" s="66">
        <v>330727.23310000001</v>
      </c>
    </row>
    <row r="1400" spans="1:3" x14ac:dyDescent="0.15">
      <c r="A1400">
        <v>7989</v>
      </c>
      <c r="B1400" s="59">
        <v>3035</v>
      </c>
      <c r="C1400" s="66">
        <v>45627.741399999999</v>
      </c>
    </row>
    <row r="1401" spans="1:3" x14ac:dyDescent="0.15">
      <c r="A1401">
        <v>8549</v>
      </c>
      <c r="B1401" s="59">
        <v>2040</v>
      </c>
      <c r="C1401" s="66">
        <v>129665.71</v>
      </c>
    </row>
    <row r="1402" spans="1:3" x14ac:dyDescent="0.15">
      <c r="A1402">
        <v>7554</v>
      </c>
      <c r="B1402" s="59">
        <v>2381</v>
      </c>
      <c r="C1402" s="66">
        <v>136543.33530000001</v>
      </c>
    </row>
    <row r="1403" spans="1:3" x14ac:dyDescent="0.15">
      <c r="A1403">
        <v>7940</v>
      </c>
      <c r="B1403" s="59">
        <v>3078</v>
      </c>
      <c r="C1403" s="66">
        <v>115656.17449999999</v>
      </c>
    </row>
    <row r="1404" spans="1:3" x14ac:dyDescent="0.15">
      <c r="A1404">
        <v>7418</v>
      </c>
      <c r="B1404" s="59">
        <v>10242</v>
      </c>
      <c r="C1404" s="66">
        <v>241642.27369999999</v>
      </c>
    </row>
    <row r="1405" spans="1:3" x14ac:dyDescent="0.15">
      <c r="A1405">
        <v>6146</v>
      </c>
      <c r="B1405" s="59">
        <v>3952</v>
      </c>
      <c r="C1405" s="66">
        <v>92533.250599999999</v>
      </c>
    </row>
    <row r="1406" spans="1:3" x14ac:dyDescent="0.15">
      <c r="A1406">
        <v>7803</v>
      </c>
      <c r="B1406" s="59">
        <v>3446</v>
      </c>
      <c r="C1406" s="66">
        <v>144890.16500000001</v>
      </c>
    </row>
    <row r="1407" spans="1:3" x14ac:dyDescent="0.15">
      <c r="A1407">
        <v>5156</v>
      </c>
      <c r="B1407" s="59">
        <v>7234</v>
      </c>
      <c r="C1407" s="66">
        <v>138369.05429999999</v>
      </c>
    </row>
    <row r="1408" spans="1:3" x14ac:dyDescent="0.15">
      <c r="A1408">
        <v>6193</v>
      </c>
      <c r="B1408" s="59">
        <v>6072</v>
      </c>
      <c r="C1408" s="66">
        <v>135396.57999999999</v>
      </c>
    </row>
    <row r="1409" spans="1:3" x14ac:dyDescent="0.15">
      <c r="A1409">
        <v>7861</v>
      </c>
      <c r="B1409" s="59">
        <v>1210</v>
      </c>
      <c r="C1409" s="66">
        <v>85761.475399999996</v>
      </c>
    </row>
    <row r="1410" spans="1:3" x14ac:dyDescent="0.15">
      <c r="A1410">
        <v>6437</v>
      </c>
      <c r="B1410" s="59">
        <v>4300</v>
      </c>
      <c r="C1410" s="66">
        <v>103171.0187</v>
      </c>
    </row>
    <row r="1411" spans="1:3" x14ac:dyDescent="0.15">
      <c r="A1411">
        <v>9323</v>
      </c>
      <c r="B1411" s="59">
        <v>1919</v>
      </c>
      <c r="C1411" s="66">
        <v>76448.052500000005</v>
      </c>
    </row>
    <row r="1412" spans="1:3" x14ac:dyDescent="0.15">
      <c r="A1412">
        <v>8380</v>
      </c>
      <c r="B1412" s="59">
        <v>24999</v>
      </c>
      <c r="C1412" s="66">
        <v>1048647.5466</v>
      </c>
    </row>
    <row r="1413" spans="1:3" x14ac:dyDescent="0.15">
      <c r="A1413">
        <v>8393</v>
      </c>
      <c r="B1413" s="59">
        <v>1451</v>
      </c>
      <c r="C1413" s="66">
        <v>44635.448799999998</v>
      </c>
    </row>
    <row r="1414" spans="1:3" x14ac:dyDescent="0.15">
      <c r="A1414">
        <v>9306</v>
      </c>
      <c r="B1414" s="59">
        <v>2461</v>
      </c>
      <c r="C1414" s="66">
        <v>75136.883300000001</v>
      </c>
    </row>
    <row r="1415" spans="1:3" x14ac:dyDescent="0.15">
      <c r="A1415">
        <v>7456</v>
      </c>
      <c r="B1415" s="59">
        <v>3358</v>
      </c>
      <c r="C1415" s="66">
        <v>99061.203699999998</v>
      </c>
    </row>
    <row r="1416" spans="1:3" x14ac:dyDescent="0.15">
      <c r="A1416">
        <v>8173</v>
      </c>
      <c r="B1416" s="59">
        <v>2334</v>
      </c>
      <c r="C1416" s="66">
        <v>82510.542799999996</v>
      </c>
    </row>
    <row r="1417" spans="1:3" x14ac:dyDescent="0.15">
      <c r="A1417">
        <v>5932</v>
      </c>
      <c r="B1417" s="59">
        <v>5002</v>
      </c>
      <c r="C1417" s="66">
        <v>88210.821200000006</v>
      </c>
    </row>
    <row r="1418" spans="1:3" x14ac:dyDescent="0.15">
      <c r="A1418">
        <v>5124</v>
      </c>
      <c r="B1418" s="59">
        <v>9166</v>
      </c>
      <c r="C1418" s="66">
        <v>224552.24619999999</v>
      </c>
    </row>
    <row r="1419" spans="1:3" x14ac:dyDescent="0.15">
      <c r="A1419">
        <v>5414</v>
      </c>
      <c r="B1419" s="59">
        <v>8750</v>
      </c>
      <c r="C1419" s="66">
        <v>143811.6618</v>
      </c>
    </row>
    <row r="1420" spans="1:3" x14ac:dyDescent="0.15">
      <c r="A1420">
        <v>9667</v>
      </c>
      <c r="B1420" s="59">
        <v>2344</v>
      </c>
      <c r="C1420" s="66">
        <v>77697.31</v>
      </c>
    </row>
    <row r="1421" spans="1:3" x14ac:dyDescent="0.15">
      <c r="A1421">
        <v>5262</v>
      </c>
      <c r="B1421" s="59">
        <v>17167</v>
      </c>
      <c r="C1421" s="66">
        <v>418918.00750000001</v>
      </c>
    </row>
    <row r="1422" spans="1:3" x14ac:dyDescent="0.15">
      <c r="A1422">
        <v>7355</v>
      </c>
      <c r="B1422" s="59">
        <v>1404</v>
      </c>
      <c r="C1422" s="66">
        <v>62571.819300000003</v>
      </c>
    </row>
    <row r="1423" spans="1:3" x14ac:dyDescent="0.15">
      <c r="A1423">
        <v>5002</v>
      </c>
      <c r="B1423" s="59">
        <v>20334</v>
      </c>
      <c r="C1423" s="66">
        <v>656130.06000000006</v>
      </c>
    </row>
    <row r="1424" spans="1:3" x14ac:dyDescent="0.15">
      <c r="A1424">
        <v>6191</v>
      </c>
      <c r="B1424" s="59">
        <v>9370</v>
      </c>
      <c r="C1424" s="66">
        <v>268330.98869999999</v>
      </c>
    </row>
    <row r="1425" spans="1:3" x14ac:dyDescent="0.15">
      <c r="A1425">
        <v>6398</v>
      </c>
      <c r="B1425" s="59">
        <v>13412</v>
      </c>
      <c r="C1425" s="66">
        <v>528835.25619999995</v>
      </c>
    </row>
    <row r="1426" spans="1:3" x14ac:dyDescent="0.15">
      <c r="A1426">
        <v>6286</v>
      </c>
      <c r="B1426" s="59">
        <v>11975</v>
      </c>
      <c r="C1426" s="66">
        <v>184642.7568</v>
      </c>
    </row>
    <row r="1427" spans="1:3" x14ac:dyDescent="0.15">
      <c r="A1427">
        <v>7360</v>
      </c>
      <c r="B1427" s="59">
        <v>6346</v>
      </c>
      <c r="C1427" s="66">
        <v>157989.33429999999</v>
      </c>
    </row>
    <row r="1428" spans="1:3" x14ac:dyDescent="0.15">
      <c r="A1428">
        <v>6875</v>
      </c>
      <c r="B1428" s="59">
        <v>7191</v>
      </c>
      <c r="C1428" s="66">
        <v>136658.51180000001</v>
      </c>
    </row>
    <row r="1429" spans="1:3" x14ac:dyDescent="0.15">
      <c r="A1429">
        <v>5335</v>
      </c>
      <c r="B1429" s="59">
        <v>18956</v>
      </c>
      <c r="C1429" s="66">
        <v>385272.46370000002</v>
      </c>
    </row>
    <row r="1430" spans="1:3" x14ac:dyDescent="0.15">
      <c r="A1430">
        <v>8288</v>
      </c>
      <c r="B1430" s="59">
        <v>2170</v>
      </c>
      <c r="C1430" s="66">
        <v>58076.531999999999</v>
      </c>
    </row>
    <row r="1431" spans="1:3" x14ac:dyDescent="0.15">
      <c r="A1431">
        <v>9372</v>
      </c>
      <c r="B1431">
        <v>475</v>
      </c>
      <c r="C1431" s="66">
        <v>76270.566600000006</v>
      </c>
    </row>
    <row r="1432" spans="1:3" x14ac:dyDescent="0.15">
      <c r="A1432">
        <v>7670</v>
      </c>
      <c r="B1432" s="59">
        <v>4115</v>
      </c>
      <c r="C1432" s="66">
        <v>53509.510600000001</v>
      </c>
    </row>
    <row r="1433" spans="1:3" x14ac:dyDescent="0.15">
      <c r="A1433">
        <v>5007</v>
      </c>
      <c r="B1433" s="59">
        <v>9756</v>
      </c>
      <c r="C1433" s="66">
        <v>294354.14059999998</v>
      </c>
    </row>
    <row r="1434" spans="1:3" x14ac:dyDescent="0.15">
      <c r="A1434">
        <v>8609</v>
      </c>
      <c r="B1434" s="59">
        <v>2826</v>
      </c>
      <c r="C1434" s="66">
        <v>62141.661599999999</v>
      </c>
    </row>
    <row r="1435" spans="1:3" x14ac:dyDescent="0.15">
      <c r="A1435">
        <v>8522</v>
      </c>
      <c r="B1435" s="59">
        <v>1924</v>
      </c>
      <c r="C1435" s="66">
        <v>86153.8266</v>
      </c>
    </row>
    <row r="1436" spans="1:3" x14ac:dyDescent="0.15">
      <c r="A1436">
        <v>7442</v>
      </c>
      <c r="B1436" s="59">
        <v>4234</v>
      </c>
      <c r="C1436" s="66">
        <v>84867.136799999993</v>
      </c>
    </row>
    <row r="1437" spans="1:3" x14ac:dyDescent="0.15">
      <c r="A1437">
        <v>5846</v>
      </c>
      <c r="B1437" s="59">
        <v>5692</v>
      </c>
      <c r="C1437" s="66">
        <v>152630.39869999999</v>
      </c>
    </row>
    <row r="1438" spans="1:3" x14ac:dyDescent="0.15">
      <c r="A1438">
        <v>8196</v>
      </c>
      <c r="B1438" s="59">
        <v>1862</v>
      </c>
      <c r="C1438" s="66">
        <v>81158.36</v>
      </c>
    </row>
    <row r="1439" spans="1:3" x14ac:dyDescent="0.15">
      <c r="A1439">
        <v>6061</v>
      </c>
      <c r="B1439" s="59">
        <v>4749</v>
      </c>
      <c r="C1439" s="66">
        <v>168620.47560000001</v>
      </c>
    </row>
    <row r="1440" spans="1:3" x14ac:dyDescent="0.15">
      <c r="A1440">
        <v>5415</v>
      </c>
      <c r="B1440" s="59">
        <v>15542</v>
      </c>
      <c r="C1440" s="66">
        <v>228893.3075</v>
      </c>
    </row>
    <row r="1441" spans="1:3" x14ac:dyDescent="0.15">
      <c r="A1441">
        <v>9711</v>
      </c>
      <c r="B1441" s="59">
        <v>5914</v>
      </c>
      <c r="C1441" s="66">
        <v>190989.26</v>
      </c>
    </row>
    <row r="1442" spans="1:3" x14ac:dyDescent="0.15">
      <c r="A1442">
        <v>8602</v>
      </c>
      <c r="B1442" s="59">
        <v>3188</v>
      </c>
      <c r="C1442" s="66">
        <v>54114.37</v>
      </c>
    </row>
    <row r="1443" spans="1:3" x14ac:dyDescent="0.15">
      <c r="A1443">
        <v>5456</v>
      </c>
      <c r="B1443" s="59">
        <v>11808</v>
      </c>
      <c r="C1443" s="66">
        <v>434677.255</v>
      </c>
    </row>
    <row r="1444" spans="1:3" x14ac:dyDescent="0.15">
      <c r="A1444">
        <v>7896</v>
      </c>
      <c r="B1444" s="59">
        <v>5179</v>
      </c>
      <c r="C1444" s="66">
        <v>92881.728400000007</v>
      </c>
    </row>
    <row r="1445" spans="1:3" x14ac:dyDescent="0.15">
      <c r="A1445">
        <v>8485</v>
      </c>
      <c r="B1445" s="59">
        <v>3253</v>
      </c>
      <c r="C1445" s="66">
        <v>98562.73</v>
      </c>
    </row>
    <row r="1446" spans="1:3" x14ac:dyDescent="0.15">
      <c r="A1446">
        <v>5122</v>
      </c>
      <c r="B1446" s="59">
        <v>11824</v>
      </c>
      <c r="C1446" s="66">
        <v>246564.23809999999</v>
      </c>
    </row>
    <row r="1447" spans="1:3" x14ac:dyDescent="0.15">
      <c r="A1447">
        <v>5300</v>
      </c>
      <c r="B1447" s="59">
        <v>21857</v>
      </c>
      <c r="C1447" s="66">
        <v>483879.45750000002</v>
      </c>
    </row>
    <row r="1448" spans="1:3" x14ac:dyDescent="0.15">
      <c r="A1448">
        <v>7449</v>
      </c>
      <c r="B1448" s="59">
        <v>3100</v>
      </c>
      <c r="C1448" s="66">
        <v>108711.9975</v>
      </c>
    </row>
    <row r="1449" spans="1:3" x14ac:dyDescent="0.15">
      <c r="A1449">
        <v>5155</v>
      </c>
      <c r="B1449" s="59">
        <v>7775</v>
      </c>
      <c r="C1449" s="66">
        <v>118214.04059999999</v>
      </c>
    </row>
    <row r="1450" spans="1:3" x14ac:dyDescent="0.15">
      <c r="A1450">
        <v>7023</v>
      </c>
      <c r="B1450" s="59">
        <v>14504</v>
      </c>
      <c r="C1450" s="66">
        <v>341668.70059999998</v>
      </c>
    </row>
    <row r="1451" spans="1:3" x14ac:dyDescent="0.15">
      <c r="A1451">
        <v>5048</v>
      </c>
      <c r="B1451" s="59">
        <v>33181</v>
      </c>
      <c r="C1451" s="66">
        <v>656785.0318</v>
      </c>
    </row>
    <row r="1452" spans="1:3" x14ac:dyDescent="0.15">
      <c r="A1452">
        <v>8111</v>
      </c>
      <c r="B1452" s="59">
        <v>7094</v>
      </c>
      <c r="C1452" s="66">
        <v>146900.1072</v>
      </c>
    </row>
    <row r="1453" spans="1:3" x14ac:dyDescent="0.15">
      <c r="A1453">
        <v>8614</v>
      </c>
      <c r="B1453" s="59">
        <v>1879</v>
      </c>
      <c r="C1453" s="66">
        <v>53633.397499999999</v>
      </c>
    </row>
    <row r="1454" spans="1:3" x14ac:dyDescent="0.15">
      <c r="A1454">
        <v>6356</v>
      </c>
      <c r="B1454" s="59">
        <v>6236</v>
      </c>
      <c r="C1454" s="66">
        <v>180519.91620000001</v>
      </c>
    </row>
    <row r="1455" spans="1:3" x14ac:dyDescent="0.15">
      <c r="A1455">
        <v>6260</v>
      </c>
      <c r="B1455" s="59">
        <v>10019</v>
      </c>
      <c r="C1455" s="66">
        <v>336025.66119999997</v>
      </c>
    </row>
    <row r="1456" spans="1:3" x14ac:dyDescent="0.15">
      <c r="A1456">
        <v>5393</v>
      </c>
      <c r="B1456" s="59">
        <v>7073</v>
      </c>
      <c r="C1456" s="66">
        <v>183592.54430000001</v>
      </c>
    </row>
    <row r="1457" spans="1:3" x14ac:dyDescent="0.15">
      <c r="A1457">
        <v>9254</v>
      </c>
      <c r="B1457">
        <v>363</v>
      </c>
      <c r="C1457" s="66">
        <v>29529.473999999998</v>
      </c>
    </row>
    <row r="1458" spans="1:3" x14ac:dyDescent="0.15">
      <c r="A1458">
        <v>5649</v>
      </c>
      <c r="B1458" s="59">
        <v>7580</v>
      </c>
      <c r="C1458" s="66">
        <v>163341.26120000001</v>
      </c>
    </row>
    <row r="1459" spans="1:3" x14ac:dyDescent="0.15">
      <c r="A1459">
        <v>7762</v>
      </c>
      <c r="B1459" s="59">
        <v>3245</v>
      </c>
      <c r="C1459" s="66">
        <v>57344.049299999999</v>
      </c>
    </row>
    <row r="1460" spans="1:3" x14ac:dyDescent="0.15">
      <c r="A1460">
        <v>6832</v>
      </c>
      <c r="B1460" s="59">
        <v>9068</v>
      </c>
      <c r="C1460" s="66">
        <v>265639.51559999998</v>
      </c>
    </row>
    <row r="1461" spans="1:3" x14ac:dyDescent="0.15">
      <c r="A1461">
        <v>7894</v>
      </c>
      <c r="B1461" s="59">
        <v>3567</v>
      </c>
      <c r="C1461" s="66">
        <v>50452.820699999997</v>
      </c>
    </row>
    <row r="1462" spans="1:3" x14ac:dyDescent="0.15">
      <c r="A1462">
        <v>9375</v>
      </c>
      <c r="B1462" s="59">
        <v>2343</v>
      </c>
      <c r="C1462" s="66">
        <v>47365.7166</v>
      </c>
    </row>
    <row r="1463" spans="1:3" x14ac:dyDescent="0.15">
      <c r="A1463">
        <v>8423</v>
      </c>
      <c r="B1463" s="59">
        <v>18081</v>
      </c>
      <c r="C1463" s="66">
        <v>504939.88370000001</v>
      </c>
    </row>
    <row r="1464" spans="1:3" x14ac:dyDescent="0.15">
      <c r="A1464">
        <v>9757</v>
      </c>
      <c r="B1464" s="59">
        <v>48114</v>
      </c>
      <c r="C1464" s="66">
        <v>432534.52</v>
      </c>
    </row>
    <row r="1465" spans="1:3" x14ac:dyDescent="0.15">
      <c r="A1465">
        <v>6411</v>
      </c>
      <c r="B1465" s="59">
        <v>10256</v>
      </c>
      <c r="C1465" s="66">
        <v>89672.536800000002</v>
      </c>
    </row>
    <row r="1466" spans="1:3" x14ac:dyDescent="0.15">
      <c r="A1466">
        <v>5106</v>
      </c>
      <c r="B1466" s="59">
        <v>33851</v>
      </c>
      <c r="C1466" s="66">
        <v>1034501.08</v>
      </c>
    </row>
    <row r="1467" spans="1:3" x14ac:dyDescent="0.15">
      <c r="A1467">
        <v>5637</v>
      </c>
      <c r="B1467" s="59">
        <v>11406</v>
      </c>
      <c r="C1467" s="66">
        <v>205965.05809999999</v>
      </c>
    </row>
    <row r="1468" spans="1:3" x14ac:dyDescent="0.15">
      <c r="A1468">
        <v>9205</v>
      </c>
      <c r="B1468" s="59">
        <v>1961</v>
      </c>
      <c r="C1468" s="66">
        <v>76469.092499999999</v>
      </c>
    </row>
    <row r="1469" spans="1:3" x14ac:dyDescent="0.15">
      <c r="A1469">
        <v>9780</v>
      </c>
      <c r="B1469" s="59">
        <v>3018</v>
      </c>
      <c r="C1469" s="66">
        <v>1248.0999999999999</v>
      </c>
    </row>
    <row r="1470" spans="1:3" x14ac:dyDescent="0.15">
      <c r="A1470">
        <v>7585</v>
      </c>
      <c r="B1470" s="59">
        <v>4436</v>
      </c>
      <c r="C1470" s="66">
        <v>172412.76070000001</v>
      </c>
    </row>
    <row r="1471" spans="1:3" x14ac:dyDescent="0.15">
      <c r="A1471">
        <v>5357</v>
      </c>
      <c r="B1471" s="59">
        <v>16393</v>
      </c>
      <c r="C1471" s="66">
        <v>193139.33309999999</v>
      </c>
    </row>
    <row r="1472" spans="1:3" x14ac:dyDescent="0.15">
      <c r="A1472">
        <v>7781</v>
      </c>
      <c r="B1472" s="59">
        <v>3633</v>
      </c>
      <c r="C1472" s="66">
        <v>95216.827600000004</v>
      </c>
    </row>
    <row r="1473" spans="1:3" x14ac:dyDescent="0.15">
      <c r="A1473">
        <v>7018</v>
      </c>
      <c r="B1473" s="59">
        <v>11830</v>
      </c>
      <c r="C1473" s="66">
        <v>203141.0956</v>
      </c>
    </row>
    <row r="1474" spans="1:3" x14ac:dyDescent="0.15">
      <c r="A1474">
        <v>7129</v>
      </c>
      <c r="B1474" s="59">
        <v>9028</v>
      </c>
      <c r="C1474" s="66">
        <v>212690.59179999999</v>
      </c>
    </row>
    <row r="1475" spans="1:3" x14ac:dyDescent="0.15">
      <c r="A1475">
        <v>8328</v>
      </c>
      <c r="B1475" s="59">
        <v>3162</v>
      </c>
      <c r="C1475" s="66">
        <v>96705.353700000007</v>
      </c>
    </row>
    <row r="1476" spans="1:3" x14ac:dyDescent="0.15">
      <c r="A1476">
        <v>8166</v>
      </c>
      <c r="B1476" s="59">
        <v>1912</v>
      </c>
      <c r="C1476" s="66">
        <v>94133.175700000007</v>
      </c>
    </row>
    <row r="1477" spans="1:3" x14ac:dyDescent="0.15">
      <c r="A1477">
        <v>8420</v>
      </c>
      <c r="B1477" s="59">
        <v>7114</v>
      </c>
      <c r="C1477" s="66">
        <v>177968.52369999999</v>
      </c>
    </row>
    <row r="1478" spans="1:3" x14ac:dyDescent="0.15">
      <c r="A1478">
        <v>5545</v>
      </c>
      <c r="B1478" s="59">
        <v>12354</v>
      </c>
      <c r="C1478" s="66">
        <v>328486.7475</v>
      </c>
    </row>
    <row r="1479" spans="1:3" x14ac:dyDescent="0.15">
      <c r="A1479">
        <v>5509</v>
      </c>
      <c r="B1479" s="59">
        <v>11673</v>
      </c>
      <c r="C1479" s="66">
        <v>230425.64749999999</v>
      </c>
    </row>
    <row r="1480" spans="1:3" x14ac:dyDescent="0.15">
      <c r="A1480">
        <v>7436</v>
      </c>
      <c r="B1480" s="59">
        <v>2516</v>
      </c>
      <c r="C1480" s="66">
        <v>71439.551800000001</v>
      </c>
    </row>
    <row r="1481" spans="1:3" x14ac:dyDescent="0.15">
      <c r="A1481">
        <v>5042</v>
      </c>
      <c r="B1481" s="59">
        <v>36342</v>
      </c>
      <c r="C1481" s="66">
        <v>698272.88809999998</v>
      </c>
    </row>
    <row r="1482" spans="1:3" x14ac:dyDescent="0.15">
      <c r="A1482">
        <v>9817</v>
      </c>
      <c r="B1482" s="59">
        <v>2858</v>
      </c>
      <c r="C1482" s="66">
        <v>109634.78</v>
      </c>
    </row>
    <row r="1483" spans="1:3" x14ac:dyDescent="0.15">
      <c r="A1483">
        <v>7420</v>
      </c>
      <c r="B1483" s="59">
        <v>11201</v>
      </c>
      <c r="C1483" s="66">
        <v>366417.98119999998</v>
      </c>
    </row>
    <row r="1484" spans="1:3" x14ac:dyDescent="0.15">
      <c r="A1484">
        <v>7901</v>
      </c>
      <c r="B1484" s="59">
        <v>2556</v>
      </c>
      <c r="C1484" s="66">
        <v>83653.925000000003</v>
      </c>
    </row>
    <row r="1485" spans="1:3" x14ac:dyDescent="0.15">
      <c r="A1485">
        <v>5310</v>
      </c>
      <c r="B1485" s="59">
        <v>17288</v>
      </c>
      <c r="C1485" s="66">
        <v>308883.29560000001</v>
      </c>
    </row>
    <row r="1486" spans="1:3" x14ac:dyDescent="0.15">
      <c r="A1486">
        <v>6404</v>
      </c>
      <c r="B1486" s="59">
        <v>3756</v>
      </c>
      <c r="C1486" s="66">
        <v>98177.711800000005</v>
      </c>
    </row>
    <row r="1487" spans="1:3" x14ac:dyDescent="0.15">
      <c r="A1487">
        <v>7038</v>
      </c>
      <c r="B1487" s="59">
        <v>7751</v>
      </c>
      <c r="C1487" s="66">
        <v>197329.87</v>
      </c>
    </row>
    <row r="1488" spans="1:3" x14ac:dyDescent="0.15">
      <c r="A1488">
        <v>6619</v>
      </c>
      <c r="B1488" s="59">
        <v>6679</v>
      </c>
      <c r="C1488" s="66">
        <v>315529.64929999999</v>
      </c>
    </row>
    <row r="1489" spans="1:3" x14ac:dyDescent="0.15">
      <c r="A1489">
        <v>7581</v>
      </c>
      <c r="B1489" s="59">
        <v>3148</v>
      </c>
      <c r="C1489" s="66">
        <v>46908.856200000002</v>
      </c>
    </row>
    <row r="1490" spans="1:3" x14ac:dyDescent="0.15">
      <c r="A1490">
        <v>7506</v>
      </c>
      <c r="B1490" s="59">
        <v>2868</v>
      </c>
      <c r="C1490" s="66">
        <v>95431.2693</v>
      </c>
    </row>
    <row r="1491" spans="1:3" x14ac:dyDescent="0.15">
      <c r="A1491">
        <v>5233</v>
      </c>
      <c r="B1491" s="59">
        <v>14219</v>
      </c>
      <c r="C1491" s="66">
        <v>277851.24560000002</v>
      </c>
    </row>
    <row r="1492" spans="1:3" x14ac:dyDescent="0.15">
      <c r="A1492">
        <v>5018</v>
      </c>
      <c r="B1492" s="59">
        <v>48446</v>
      </c>
      <c r="C1492" s="66">
        <v>1462077.2756000001</v>
      </c>
    </row>
    <row r="1493" spans="1:3" x14ac:dyDescent="0.15">
      <c r="A1493">
        <v>5423</v>
      </c>
      <c r="B1493" s="59">
        <v>7913</v>
      </c>
      <c r="C1493" s="66">
        <v>208879.45370000001</v>
      </c>
    </row>
    <row r="1494" spans="1:3" x14ac:dyDescent="0.15">
      <c r="A1494">
        <v>6315</v>
      </c>
      <c r="B1494" s="59">
        <v>3418</v>
      </c>
      <c r="C1494" s="66">
        <v>105630.2218</v>
      </c>
    </row>
    <row r="1495" spans="1:3" x14ac:dyDescent="0.15">
      <c r="A1495">
        <v>9706</v>
      </c>
      <c r="B1495" s="59">
        <v>2744</v>
      </c>
      <c r="C1495" s="66">
        <v>170191.97</v>
      </c>
    </row>
    <row r="1496" spans="1:3" x14ac:dyDescent="0.15">
      <c r="A1496">
        <v>6116</v>
      </c>
      <c r="B1496" s="59">
        <v>13252</v>
      </c>
      <c r="C1496" s="66">
        <v>217908.11429999999</v>
      </c>
    </row>
    <row r="1497" spans="1:3" x14ac:dyDescent="0.15">
      <c r="A1497">
        <v>5132</v>
      </c>
      <c r="B1497" s="59">
        <v>4366</v>
      </c>
      <c r="C1497" s="66">
        <v>147146.39120000001</v>
      </c>
    </row>
    <row r="1498" spans="1:3" x14ac:dyDescent="0.15">
      <c r="A1498">
        <v>5884</v>
      </c>
      <c r="B1498" s="59">
        <v>7571</v>
      </c>
      <c r="C1498" s="66">
        <v>276334.26429999998</v>
      </c>
    </row>
    <row r="1499" spans="1:3" x14ac:dyDescent="0.15">
      <c r="A1499">
        <v>5178</v>
      </c>
      <c r="B1499" s="59">
        <v>23741</v>
      </c>
      <c r="C1499" s="66">
        <v>479051.62430000002</v>
      </c>
    </row>
    <row r="1500" spans="1:3" x14ac:dyDescent="0.15">
      <c r="A1500">
        <v>6463</v>
      </c>
      <c r="B1500" s="59">
        <v>13567</v>
      </c>
      <c r="C1500" s="66">
        <v>301574.7843</v>
      </c>
    </row>
    <row r="1501" spans="1:3" x14ac:dyDescent="0.15">
      <c r="A1501">
        <v>7887</v>
      </c>
      <c r="B1501" s="59">
        <v>3118</v>
      </c>
      <c r="C1501" s="66">
        <v>77855.523799999995</v>
      </c>
    </row>
    <row r="1502" spans="1:3" x14ac:dyDescent="0.15">
      <c r="A1502">
        <v>7349</v>
      </c>
      <c r="B1502" s="59">
        <v>4334</v>
      </c>
      <c r="C1502" s="66">
        <v>130714.4675</v>
      </c>
    </row>
    <row r="1503" spans="1:3" x14ac:dyDescent="0.15">
      <c r="A1503">
        <v>5054</v>
      </c>
      <c r="B1503" s="59">
        <v>40879</v>
      </c>
      <c r="C1503" s="66">
        <v>1652755.0486999999</v>
      </c>
    </row>
    <row r="1504" spans="1:3" x14ac:dyDescent="0.15">
      <c r="A1504">
        <v>5344</v>
      </c>
      <c r="B1504" s="59">
        <v>16945</v>
      </c>
      <c r="C1504" s="66">
        <v>307442.82929999998</v>
      </c>
    </row>
    <row r="1505" spans="1:3" x14ac:dyDescent="0.15">
      <c r="A1505">
        <v>7874</v>
      </c>
      <c r="B1505" s="59">
        <v>2182</v>
      </c>
      <c r="C1505" s="66">
        <v>35083.612500000003</v>
      </c>
    </row>
    <row r="1506" spans="1:3" x14ac:dyDescent="0.15">
      <c r="A1506">
        <v>7634</v>
      </c>
      <c r="B1506" s="59">
        <v>1333</v>
      </c>
      <c r="C1506" s="66">
        <v>50494.641799999998</v>
      </c>
    </row>
    <row r="1507" spans="1:3" x14ac:dyDescent="0.15">
      <c r="A1507">
        <v>9764</v>
      </c>
      <c r="B1507">
        <v>870</v>
      </c>
      <c r="C1507" s="66">
        <v>225226.12</v>
      </c>
    </row>
    <row r="1508" spans="1:3" x14ac:dyDescent="0.15">
      <c r="A1508">
        <v>6937</v>
      </c>
      <c r="B1508" s="59">
        <v>32529</v>
      </c>
      <c r="C1508" s="66">
        <v>1106788.8243</v>
      </c>
    </row>
    <row r="1509" spans="1:3" x14ac:dyDescent="0.15">
      <c r="A1509">
        <v>5148</v>
      </c>
      <c r="B1509" s="59">
        <v>13752</v>
      </c>
      <c r="C1509" s="66">
        <v>222480.36309999999</v>
      </c>
    </row>
    <row r="1510" spans="1:3" x14ac:dyDescent="0.15">
      <c r="A1510">
        <v>6748</v>
      </c>
      <c r="B1510" s="59">
        <v>9046</v>
      </c>
      <c r="C1510" s="66">
        <v>113661.4256</v>
      </c>
    </row>
    <row r="1511" spans="1:3" x14ac:dyDescent="0.15">
      <c r="A1511">
        <v>6622</v>
      </c>
      <c r="B1511" s="59">
        <v>2883</v>
      </c>
      <c r="C1511" s="66">
        <v>111979.8368</v>
      </c>
    </row>
    <row r="1512" spans="1:3" x14ac:dyDescent="0.15">
      <c r="A1512">
        <v>8091</v>
      </c>
      <c r="B1512" s="59">
        <v>2095</v>
      </c>
      <c r="C1512" s="66">
        <v>120581.76700000001</v>
      </c>
    </row>
    <row r="1513" spans="1:3" x14ac:dyDescent="0.15">
      <c r="A1513">
        <v>7467</v>
      </c>
      <c r="B1513" s="59">
        <v>3872</v>
      </c>
      <c r="C1513" s="66">
        <v>112873.5156</v>
      </c>
    </row>
    <row r="1514" spans="1:3" x14ac:dyDescent="0.15">
      <c r="A1514">
        <v>5434</v>
      </c>
      <c r="B1514" s="59">
        <v>11294</v>
      </c>
      <c r="C1514" s="66">
        <v>391516.92</v>
      </c>
    </row>
    <row r="1515" spans="1:3" x14ac:dyDescent="0.15">
      <c r="A1515">
        <v>7548</v>
      </c>
      <c r="B1515" s="59">
        <v>2864</v>
      </c>
      <c r="C1515" s="66">
        <v>207645.6784</v>
      </c>
    </row>
    <row r="1516" spans="1:3" x14ac:dyDescent="0.15">
      <c r="A1516">
        <v>7367</v>
      </c>
      <c r="B1516" s="59">
        <v>5190</v>
      </c>
      <c r="C1516" s="66">
        <v>181822.2512</v>
      </c>
    </row>
    <row r="1517" spans="1:3" x14ac:dyDescent="0.15">
      <c r="A1517">
        <v>6470</v>
      </c>
      <c r="B1517" s="59">
        <v>8885</v>
      </c>
      <c r="C1517" s="66">
        <v>185820.8768</v>
      </c>
    </row>
    <row r="1518" spans="1:3" x14ac:dyDescent="0.15">
      <c r="A1518">
        <v>5430</v>
      </c>
      <c r="B1518" s="59">
        <v>16221</v>
      </c>
      <c r="C1518" s="66">
        <v>239554.22500000001</v>
      </c>
    </row>
    <row r="1519" spans="1:3" x14ac:dyDescent="0.15">
      <c r="A1519">
        <v>6649</v>
      </c>
      <c r="B1519" s="59">
        <v>4709</v>
      </c>
      <c r="C1519" s="66">
        <v>151879.4443</v>
      </c>
    </row>
    <row r="1520" spans="1:3" x14ac:dyDescent="0.15">
      <c r="A1520">
        <v>8043</v>
      </c>
      <c r="B1520" s="59">
        <v>1608</v>
      </c>
      <c r="C1520" s="66">
        <v>41973.394</v>
      </c>
    </row>
    <row r="1521" spans="1:3" x14ac:dyDescent="0.15">
      <c r="A1521">
        <v>9673</v>
      </c>
      <c r="B1521" s="59">
        <v>1411</v>
      </c>
      <c r="C1521" s="66">
        <v>112357.035</v>
      </c>
    </row>
    <row r="1522" spans="1:3" x14ac:dyDescent="0.15">
      <c r="A1522">
        <v>8445</v>
      </c>
      <c r="B1522" s="59">
        <v>2579</v>
      </c>
      <c r="C1522" s="66">
        <v>19311.648000000001</v>
      </c>
    </row>
    <row r="1523" spans="1:3" x14ac:dyDescent="0.15">
      <c r="A1523">
        <v>6063</v>
      </c>
      <c r="B1523" s="59">
        <v>23837</v>
      </c>
      <c r="C1523" s="66">
        <v>344983.39309999999</v>
      </c>
    </row>
    <row r="1524" spans="1:3" x14ac:dyDescent="0.15">
      <c r="A1524">
        <v>7893</v>
      </c>
      <c r="B1524" s="59">
        <v>3415</v>
      </c>
      <c r="C1524" s="66">
        <v>67196.217499999999</v>
      </c>
    </row>
    <row r="1525" spans="1:3" x14ac:dyDescent="0.15">
      <c r="A1525">
        <v>9188</v>
      </c>
      <c r="B1525" s="59">
        <v>2259</v>
      </c>
      <c r="C1525" s="66">
        <v>58928.627999999997</v>
      </c>
    </row>
    <row r="1526" spans="1:3" x14ac:dyDescent="0.15">
      <c r="A1526">
        <v>7146</v>
      </c>
      <c r="B1526" s="59">
        <v>5685</v>
      </c>
      <c r="C1526" s="66">
        <v>183637.08559999999</v>
      </c>
    </row>
    <row r="1527" spans="1:3" x14ac:dyDescent="0.15">
      <c r="A1527">
        <v>7100</v>
      </c>
      <c r="B1527" s="59">
        <v>104548</v>
      </c>
      <c r="C1527" s="66">
        <v>682757.92119999998</v>
      </c>
    </row>
    <row r="1528" spans="1:3" x14ac:dyDescent="0.15">
      <c r="A1528">
        <v>9703</v>
      </c>
      <c r="B1528" s="59">
        <v>2280</v>
      </c>
      <c r="C1528" s="66">
        <v>175774.84</v>
      </c>
    </row>
    <row r="1529" spans="1:3" x14ac:dyDescent="0.15">
      <c r="A1529">
        <v>6410</v>
      </c>
      <c r="B1529" s="59">
        <v>3625</v>
      </c>
      <c r="C1529" s="66">
        <v>92275.676800000001</v>
      </c>
    </row>
    <row r="1530" spans="1:3" x14ac:dyDescent="0.15">
      <c r="A1530">
        <v>5024</v>
      </c>
      <c r="B1530" s="59">
        <v>48824</v>
      </c>
      <c r="C1530" s="66">
        <v>2014197.6831</v>
      </c>
    </row>
    <row r="1531" spans="1:3" x14ac:dyDescent="0.15">
      <c r="A1531">
        <v>5315</v>
      </c>
      <c r="B1531" s="59">
        <v>9257</v>
      </c>
      <c r="C1531" s="66">
        <v>176323.69930000001</v>
      </c>
    </row>
    <row r="1532" spans="1:3" x14ac:dyDescent="0.15">
      <c r="A1532">
        <v>7189</v>
      </c>
      <c r="B1532" s="59">
        <v>9635</v>
      </c>
      <c r="C1532" s="66">
        <v>116316.6756</v>
      </c>
    </row>
    <row r="1533" spans="1:3" x14ac:dyDescent="0.15">
      <c r="A1533">
        <v>6171</v>
      </c>
      <c r="B1533" s="59">
        <v>5352</v>
      </c>
      <c r="C1533" s="66">
        <v>117645.45</v>
      </c>
    </row>
    <row r="1534" spans="1:3" x14ac:dyDescent="0.15">
      <c r="A1534">
        <v>5568</v>
      </c>
      <c r="B1534" s="59">
        <v>13690</v>
      </c>
      <c r="C1534" s="66">
        <v>281017.02120000002</v>
      </c>
    </row>
    <row r="1535" spans="1:3" x14ac:dyDescent="0.15">
      <c r="A1535">
        <v>6817</v>
      </c>
      <c r="B1535" s="59">
        <v>4566</v>
      </c>
      <c r="C1535" s="66">
        <v>136547.41930000001</v>
      </c>
    </row>
    <row r="1536" spans="1:3" x14ac:dyDescent="0.15">
      <c r="A1536">
        <v>7285</v>
      </c>
      <c r="B1536" s="59">
        <v>2484</v>
      </c>
      <c r="C1536" s="66">
        <v>126838.8137</v>
      </c>
    </row>
    <row r="1537" spans="1:3" x14ac:dyDescent="0.15">
      <c r="A1537">
        <v>5133</v>
      </c>
      <c r="B1537" s="59">
        <v>25823</v>
      </c>
      <c r="C1537" s="66">
        <v>652817.20929999999</v>
      </c>
    </row>
    <row r="1538" spans="1:3" x14ac:dyDescent="0.15">
      <c r="A1538">
        <v>7386</v>
      </c>
      <c r="B1538" s="59">
        <v>1237</v>
      </c>
      <c r="C1538" s="66">
        <v>37252.138500000001</v>
      </c>
    </row>
    <row r="1539" spans="1:3" x14ac:dyDescent="0.15">
      <c r="A1539">
        <v>9192</v>
      </c>
      <c r="B1539" s="59">
        <v>3903</v>
      </c>
      <c r="C1539" s="66">
        <v>82921.308300000004</v>
      </c>
    </row>
    <row r="1540" spans="1:3" x14ac:dyDescent="0.15">
      <c r="A1540">
        <v>5293</v>
      </c>
      <c r="B1540" s="59">
        <v>21454</v>
      </c>
      <c r="C1540" s="66">
        <v>403624.10619999998</v>
      </c>
    </row>
    <row r="1541" spans="1:3" x14ac:dyDescent="0.15">
      <c r="A1541">
        <v>5879</v>
      </c>
      <c r="B1541" s="59">
        <v>8433</v>
      </c>
      <c r="C1541" s="66">
        <v>209546.7237</v>
      </c>
    </row>
    <row r="1542" spans="1:3" x14ac:dyDescent="0.15">
      <c r="A1542">
        <v>5153</v>
      </c>
      <c r="B1542" s="59">
        <v>12610</v>
      </c>
      <c r="C1542" s="66">
        <v>310648.39309999999</v>
      </c>
    </row>
    <row r="1543" spans="1:3" x14ac:dyDescent="0.15">
      <c r="A1543">
        <v>5541</v>
      </c>
      <c r="B1543" s="59">
        <v>18918</v>
      </c>
      <c r="C1543" s="66">
        <v>411838.3431</v>
      </c>
    </row>
    <row r="1544" spans="1:3" x14ac:dyDescent="0.15">
      <c r="A1544">
        <v>8400</v>
      </c>
      <c r="B1544" s="59">
        <v>1517</v>
      </c>
      <c r="C1544" s="66">
        <v>63552.57</v>
      </c>
    </row>
    <row r="1545" spans="1:3" x14ac:dyDescent="0.15">
      <c r="A1545">
        <v>6031</v>
      </c>
      <c r="B1545" s="59">
        <v>7778</v>
      </c>
      <c r="C1545" s="66">
        <v>120197.97</v>
      </c>
    </row>
    <row r="1546" spans="1:3" x14ac:dyDescent="0.15">
      <c r="A1546">
        <v>5618</v>
      </c>
      <c r="B1546" s="59">
        <v>8519</v>
      </c>
      <c r="C1546" s="66">
        <v>268576.45309999998</v>
      </c>
    </row>
    <row r="1547" spans="1:3" x14ac:dyDescent="0.15">
      <c r="A1547">
        <v>6863</v>
      </c>
      <c r="B1547" s="59">
        <v>5127</v>
      </c>
      <c r="C1547" s="66">
        <v>112952.4575</v>
      </c>
    </row>
    <row r="1548" spans="1:3" x14ac:dyDescent="0.15">
      <c r="A1548">
        <v>7537</v>
      </c>
      <c r="B1548" s="59">
        <v>10437</v>
      </c>
      <c r="C1548" s="66">
        <v>421510.00919999997</v>
      </c>
    </row>
    <row r="1549" spans="1:3" x14ac:dyDescent="0.15">
      <c r="A1549">
        <v>6620</v>
      </c>
      <c r="B1549">
        <v>290</v>
      </c>
      <c r="C1549" s="66">
        <v>35653.204299999998</v>
      </c>
    </row>
    <row r="1550" spans="1:3" x14ac:dyDescent="0.15">
      <c r="A1550">
        <v>7658</v>
      </c>
      <c r="B1550" s="59">
        <v>2206</v>
      </c>
      <c r="C1550" s="66">
        <v>74307.043099999995</v>
      </c>
    </row>
    <row r="1551" spans="1:3" x14ac:dyDescent="0.15">
      <c r="A1551">
        <v>7400</v>
      </c>
      <c r="B1551" s="59">
        <v>2467</v>
      </c>
      <c r="C1551" s="66">
        <v>75179.794299999994</v>
      </c>
    </row>
    <row r="1552" spans="1:3" x14ac:dyDescent="0.15">
      <c r="A1552">
        <v>6978</v>
      </c>
      <c r="B1552" s="59">
        <v>12981</v>
      </c>
      <c r="C1552" s="66">
        <v>483695.72120000003</v>
      </c>
    </row>
    <row r="1553" spans="1:3" x14ac:dyDescent="0.15">
      <c r="A1553">
        <v>5722</v>
      </c>
      <c r="B1553" s="59">
        <v>4229</v>
      </c>
      <c r="C1553" s="66">
        <v>113727.55499999999</v>
      </c>
    </row>
    <row r="1554" spans="1:3" x14ac:dyDescent="0.15">
      <c r="A1554">
        <v>7541</v>
      </c>
      <c r="B1554" s="59">
        <v>14247</v>
      </c>
      <c r="C1554" s="66">
        <v>115827.8115</v>
      </c>
    </row>
    <row r="1555" spans="1:3" x14ac:dyDescent="0.15">
      <c r="A1555">
        <v>8432</v>
      </c>
      <c r="B1555" s="59">
        <v>7528</v>
      </c>
      <c r="C1555" s="66">
        <v>157693.0287</v>
      </c>
    </row>
    <row r="1556" spans="1:3" x14ac:dyDescent="0.15">
      <c r="A1556">
        <v>8582</v>
      </c>
      <c r="B1556" s="59">
        <v>2137</v>
      </c>
      <c r="C1556" s="66">
        <v>47976.532800000001</v>
      </c>
    </row>
    <row r="1557" spans="1:3" x14ac:dyDescent="0.15">
      <c r="A1557">
        <v>7938</v>
      </c>
      <c r="B1557" s="59">
        <v>1171</v>
      </c>
      <c r="C1557" s="66">
        <v>50955.305800000002</v>
      </c>
    </row>
    <row r="1558" spans="1:3" x14ac:dyDescent="0.15">
      <c r="A1558">
        <v>7565</v>
      </c>
      <c r="B1558" s="59">
        <v>1758</v>
      </c>
      <c r="C1558" s="66">
        <v>98992.498399999997</v>
      </c>
    </row>
    <row r="1559" spans="1:3" x14ac:dyDescent="0.15">
      <c r="A1559">
        <v>6442</v>
      </c>
      <c r="B1559" s="59">
        <v>33839</v>
      </c>
      <c r="C1559" s="66">
        <v>1133117.1387</v>
      </c>
    </row>
    <row r="1560" spans="1:3" x14ac:dyDescent="0.15">
      <c r="A1560">
        <v>7623</v>
      </c>
      <c r="B1560" s="59">
        <v>3050</v>
      </c>
      <c r="C1560" s="66">
        <v>68269.803100000005</v>
      </c>
    </row>
    <row r="1561" spans="1:3" x14ac:dyDescent="0.15">
      <c r="A1561">
        <v>5754</v>
      </c>
      <c r="B1561" s="59">
        <v>9221</v>
      </c>
      <c r="C1561" s="66">
        <v>287047.8125</v>
      </c>
    </row>
    <row r="1562" spans="1:3" x14ac:dyDescent="0.15">
      <c r="A1562">
        <v>8137</v>
      </c>
      <c r="B1562" s="59">
        <v>5100</v>
      </c>
      <c r="C1562" s="66">
        <v>118077.1471</v>
      </c>
    </row>
    <row r="1563" spans="1:3" x14ac:dyDescent="0.15">
      <c r="A1563">
        <v>6293</v>
      </c>
      <c r="B1563" s="59">
        <v>12747</v>
      </c>
      <c r="C1563" s="66">
        <v>306077.35369999998</v>
      </c>
    </row>
    <row r="1564" spans="1:3" x14ac:dyDescent="0.15">
      <c r="A1564">
        <v>7595</v>
      </c>
      <c r="B1564" s="59">
        <v>4604</v>
      </c>
      <c r="C1564" s="66">
        <v>57402.956899999997</v>
      </c>
    </row>
    <row r="1565" spans="1:3" x14ac:dyDescent="0.15">
      <c r="A1565">
        <v>6728</v>
      </c>
      <c r="B1565" s="59">
        <v>4996</v>
      </c>
      <c r="C1565" s="66">
        <v>245898.7806</v>
      </c>
    </row>
    <row r="1566" spans="1:3" x14ac:dyDescent="0.15">
      <c r="A1566">
        <v>8093</v>
      </c>
      <c r="B1566" s="59">
        <v>2151</v>
      </c>
      <c r="C1566" s="66">
        <v>38122.817999999999</v>
      </c>
    </row>
    <row r="1567" spans="1:3" x14ac:dyDescent="0.15">
      <c r="A1567">
        <v>6296</v>
      </c>
      <c r="B1567" s="59">
        <v>7279</v>
      </c>
      <c r="C1567" s="66">
        <v>136981.55869999999</v>
      </c>
    </row>
    <row r="1568" spans="1:3" x14ac:dyDescent="0.15">
      <c r="A1568">
        <v>5090</v>
      </c>
      <c r="B1568" s="59">
        <v>17839</v>
      </c>
      <c r="C1568" s="66">
        <v>274925.86869999999</v>
      </c>
    </row>
    <row r="1569" spans="1:3" x14ac:dyDescent="0.15">
      <c r="A1569">
        <v>5836</v>
      </c>
      <c r="B1569" s="59">
        <v>9077</v>
      </c>
      <c r="C1569" s="66">
        <v>222151.71369999999</v>
      </c>
    </row>
    <row r="1570" spans="1:3" x14ac:dyDescent="0.15">
      <c r="A1570">
        <v>7091</v>
      </c>
      <c r="B1570" s="59">
        <v>8338</v>
      </c>
      <c r="C1570" s="66">
        <v>132652.5681</v>
      </c>
    </row>
    <row r="1571" spans="1:3" x14ac:dyDescent="0.15">
      <c r="A1571">
        <v>8216</v>
      </c>
      <c r="B1571" s="59">
        <v>3420</v>
      </c>
      <c r="C1571" s="66">
        <v>61328.8557</v>
      </c>
    </row>
    <row r="1572" spans="1:3" x14ac:dyDescent="0.15">
      <c r="A1572">
        <v>5406</v>
      </c>
      <c r="B1572" s="59">
        <v>9777</v>
      </c>
      <c r="C1572" s="66">
        <v>307766.28749999998</v>
      </c>
    </row>
    <row r="1573" spans="1:3" x14ac:dyDescent="0.15">
      <c r="A1573">
        <v>6073</v>
      </c>
      <c r="B1573" s="59">
        <v>16144</v>
      </c>
      <c r="C1573" s="66">
        <v>454261.0675</v>
      </c>
    </row>
    <row r="1574" spans="1:3" x14ac:dyDescent="0.15">
      <c r="A1574">
        <v>7507</v>
      </c>
      <c r="B1574" s="59">
        <v>4373</v>
      </c>
      <c r="C1574" s="66">
        <v>89008.287500000006</v>
      </c>
    </row>
    <row r="1575" spans="1:3" x14ac:dyDescent="0.15">
      <c r="A1575">
        <v>6699</v>
      </c>
      <c r="B1575" s="59">
        <v>2925</v>
      </c>
      <c r="C1575" s="66">
        <v>183190.66680000001</v>
      </c>
    </row>
    <row r="1576" spans="1:3" x14ac:dyDescent="0.15">
      <c r="A1576">
        <v>7361</v>
      </c>
      <c r="B1576" s="59">
        <v>2740</v>
      </c>
      <c r="C1576" s="66">
        <v>105473.62179999999</v>
      </c>
    </row>
    <row r="1577" spans="1:3" x14ac:dyDescent="0.15">
      <c r="A1577">
        <v>6290</v>
      </c>
      <c r="B1577" s="59">
        <v>11639</v>
      </c>
      <c r="C1577" s="66">
        <v>251134.7543</v>
      </c>
    </row>
    <row r="1578" spans="1:3" x14ac:dyDescent="0.15">
      <c r="A1578">
        <v>9759</v>
      </c>
      <c r="B1578" s="59">
        <v>33290</v>
      </c>
      <c r="C1578" s="66">
        <v>236167.89</v>
      </c>
    </row>
    <row r="1579" spans="1:3" x14ac:dyDescent="0.15">
      <c r="A1579">
        <v>7287</v>
      </c>
      <c r="B1579" s="59">
        <v>2757</v>
      </c>
      <c r="C1579" s="66">
        <v>85154.211200000005</v>
      </c>
    </row>
    <row r="1580" spans="1:3" x14ac:dyDescent="0.15">
      <c r="A1580">
        <v>7840</v>
      </c>
      <c r="B1580" s="59">
        <v>3392</v>
      </c>
      <c r="C1580" s="66">
        <v>63242.687100000003</v>
      </c>
    </row>
    <row r="1581" spans="1:3" x14ac:dyDescent="0.15">
      <c r="A1581">
        <v>7994</v>
      </c>
      <c r="B1581" s="59">
        <v>1552</v>
      </c>
      <c r="C1581" s="66">
        <v>72365.08</v>
      </c>
    </row>
    <row r="1582" spans="1:3" x14ac:dyDescent="0.15">
      <c r="A1582">
        <v>7777</v>
      </c>
      <c r="B1582" s="59">
        <v>2377</v>
      </c>
      <c r="C1582" s="66">
        <v>64828.932000000001</v>
      </c>
    </row>
    <row r="1583" spans="1:3" x14ac:dyDescent="0.15">
      <c r="A1583">
        <v>9260</v>
      </c>
      <c r="B1583">
        <v>726</v>
      </c>
      <c r="C1583" s="66">
        <v>20300.774000000001</v>
      </c>
    </row>
    <row r="1584" spans="1:3" x14ac:dyDescent="0.15">
      <c r="A1584">
        <v>7284</v>
      </c>
      <c r="B1584" s="59">
        <v>1767</v>
      </c>
      <c r="C1584" s="66">
        <v>70890.953099999999</v>
      </c>
    </row>
    <row r="1585" spans="1:3" x14ac:dyDescent="0.15">
      <c r="A1585">
        <v>6976</v>
      </c>
      <c r="B1585" s="59">
        <v>8874</v>
      </c>
      <c r="C1585" s="66">
        <v>260399.2893</v>
      </c>
    </row>
    <row r="1586" spans="1:3" x14ac:dyDescent="0.15">
      <c r="A1586">
        <v>7311</v>
      </c>
      <c r="B1586" s="59">
        <v>4322</v>
      </c>
      <c r="C1586" s="66">
        <v>113365.8368</v>
      </c>
    </row>
    <row r="1587" spans="1:3" x14ac:dyDescent="0.15">
      <c r="A1587">
        <v>5123</v>
      </c>
      <c r="B1587" s="59">
        <v>15180</v>
      </c>
      <c r="C1587" s="66">
        <v>433052.83870000002</v>
      </c>
    </row>
    <row r="1588" spans="1:3" x14ac:dyDescent="0.15">
      <c r="A1588">
        <v>6143</v>
      </c>
      <c r="B1588" s="59">
        <v>5429</v>
      </c>
      <c r="C1588" s="66">
        <v>97285.608699999997</v>
      </c>
    </row>
    <row r="1589" spans="1:3" x14ac:dyDescent="0.15">
      <c r="A1589">
        <v>7807</v>
      </c>
      <c r="B1589" s="59">
        <v>2175</v>
      </c>
      <c r="C1589" s="66">
        <v>52601.794199999997</v>
      </c>
    </row>
    <row r="1590" spans="1:3" x14ac:dyDescent="0.15">
      <c r="A1590">
        <v>9176</v>
      </c>
      <c r="B1590" s="59">
        <v>3578</v>
      </c>
      <c r="C1590" s="66">
        <v>63634.57</v>
      </c>
    </row>
    <row r="1591" spans="1:3" x14ac:dyDescent="0.15">
      <c r="A1591">
        <v>7099</v>
      </c>
      <c r="B1591" s="59">
        <v>10832</v>
      </c>
      <c r="C1591" s="66">
        <v>303380.72869999998</v>
      </c>
    </row>
    <row r="1592" spans="1:3" x14ac:dyDescent="0.15">
      <c r="A1592">
        <v>7863</v>
      </c>
      <c r="B1592" s="59">
        <v>1170</v>
      </c>
      <c r="C1592" s="66">
        <v>93251.821800000005</v>
      </c>
    </row>
    <row r="1593" spans="1:3" x14ac:dyDescent="0.15">
      <c r="A1593">
        <v>7339</v>
      </c>
      <c r="B1593" s="59">
        <v>3645</v>
      </c>
      <c r="C1593" s="66">
        <v>71963.073699999994</v>
      </c>
    </row>
    <row r="1594" spans="1:3" x14ac:dyDescent="0.15">
      <c r="A1594">
        <v>7517</v>
      </c>
      <c r="B1594" s="59">
        <v>3122</v>
      </c>
      <c r="C1594" s="66">
        <v>86866.058699999994</v>
      </c>
    </row>
    <row r="1595" spans="1:3" x14ac:dyDescent="0.15">
      <c r="A1595">
        <v>8062</v>
      </c>
      <c r="B1595" s="59">
        <v>5060</v>
      </c>
      <c r="C1595" s="66">
        <v>205127.71220000001</v>
      </c>
    </row>
    <row r="1596" spans="1:3" x14ac:dyDescent="0.15">
      <c r="A1596">
        <v>5940</v>
      </c>
      <c r="B1596" s="59">
        <v>4309</v>
      </c>
      <c r="C1596" s="66">
        <v>73266.878100000002</v>
      </c>
    </row>
    <row r="1597" spans="1:3" x14ac:dyDescent="0.15">
      <c r="A1597">
        <v>7015</v>
      </c>
      <c r="B1597" s="59">
        <v>14152</v>
      </c>
      <c r="C1597" s="66">
        <v>314520.6312</v>
      </c>
    </row>
    <row r="1598" spans="1:3" x14ac:dyDescent="0.15">
      <c r="A1598">
        <v>8442</v>
      </c>
      <c r="B1598">
        <v>663</v>
      </c>
      <c r="C1598" s="66">
        <v>68857.321200000006</v>
      </c>
    </row>
    <row r="1599" spans="1:3" x14ac:dyDescent="0.15">
      <c r="A1599">
        <v>6095</v>
      </c>
      <c r="B1599" s="59">
        <v>10948</v>
      </c>
      <c r="C1599" s="66">
        <v>250299.32870000001</v>
      </c>
    </row>
    <row r="1600" spans="1:3" x14ac:dyDescent="0.15">
      <c r="A1600">
        <v>9321</v>
      </c>
      <c r="B1600" s="59">
        <v>3468</v>
      </c>
      <c r="C1600" s="66">
        <v>64486.526599999997</v>
      </c>
    </row>
    <row r="1601" spans="1:3" x14ac:dyDescent="0.15">
      <c r="A1601">
        <v>7624</v>
      </c>
      <c r="B1601" s="59">
        <v>3569</v>
      </c>
      <c r="C1601" s="66">
        <v>58145.749300000003</v>
      </c>
    </row>
    <row r="1602" spans="1:3" x14ac:dyDescent="0.15">
      <c r="A1602">
        <v>9349</v>
      </c>
      <c r="B1602" s="59">
        <v>1828</v>
      </c>
      <c r="C1602" s="66">
        <v>56267.667500000003</v>
      </c>
    </row>
    <row r="1603" spans="1:3" x14ac:dyDescent="0.15">
      <c r="A1603">
        <v>7753</v>
      </c>
      <c r="B1603" s="59">
        <v>3589</v>
      </c>
      <c r="C1603" s="66">
        <v>90447.882100000003</v>
      </c>
    </row>
    <row r="1604" spans="1:3" x14ac:dyDescent="0.15">
      <c r="A1604">
        <v>6316</v>
      </c>
      <c r="B1604" s="59">
        <v>5559</v>
      </c>
      <c r="C1604" s="66">
        <v>161450.59179999999</v>
      </c>
    </row>
    <row r="1605" spans="1:3" x14ac:dyDescent="0.15">
      <c r="A1605">
        <v>5731</v>
      </c>
      <c r="B1605" s="59">
        <v>4609</v>
      </c>
      <c r="C1605" s="66">
        <v>147657.71369999999</v>
      </c>
    </row>
    <row r="1606" spans="1:3" x14ac:dyDescent="0.15">
      <c r="A1606">
        <v>8521</v>
      </c>
      <c r="B1606" s="59">
        <v>2063</v>
      </c>
      <c r="C1606" s="66">
        <v>79272.311199999996</v>
      </c>
    </row>
    <row r="1607" spans="1:3" x14ac:dyDescent="0.15">
      <c r="A1607">
        <v>5083</v>
      </c>
      <c r="B1607" s="59">
        <v>9118</v>
      </c>
      <c r="C1607" s="66">
        <v>274139.3162</v>
      </c>
    </row>
    <row r="1608" spans="1:3" x14ac:dyDescent="0.15">
      <c r="A1608">
        <v>6757</v>
      </c>
      <c r="B1608" s="59">
        <v>13162</v>
      </c>
      <c r="C1608" s="66">
        <v>165500.29560000001</v>
      </c>
    </row>
    <row r="1609" spans="1:3" x14ac:dyDescent="0.15">
      <c r="A1609">
        <v>5322</v>
      </c>
      <c r="B1609" s="59">
        <v>39724</v>
      </c>
      <c r="C1609" s="66">
        <v>681360.80870000005</v>
      </c>
    </row>
    <row r="1610" spans="1:3" x14ac:dyDescent="0.15">
      <c r="A1610">
        <v>8102</v>
      </c>
      <c r="B1610" s="59">
        <v>2002</v>
      </c>
      <c r="C1610" s="66">
        <v>76177.093999999997</v>
      </c>
    </row>
    <row r="1611" spans="1:3" x14ac:dyDescent="0.15">
      <c r="A1611">
        <v>6700</v>
      </c>
      <c r="B1611" s="59">
        <v>6551</v>
      </c>
      <c r="C1611" s="66">
        <v>218387.27619999999</v>
      </c>
    </row>
    <row r="1612" spans="1:3" x14ac:dyDescent="0.15">
      <c r="A1612">
        <v>5712</v>
      </c>
      <c r="B1612" s="59">
        <v>8678</v>
      </c>
      <c r="C1612" s="66">
        <v>194405.18119999999</v>
      </c>
    </row>
    <row r="1613" spans="1:3" x14ac:dyDescent="0.15">
      <c r="A1613">
        <v>8457</v>
      </c>
      <c r="B1613" s="59">
        <v>2761</v>
      </c>
      <c r="C1613" s="66">
        <v>47141.512499999997</v>
      </c>
    </row>
    <row r="1614" spans="1:3" x14ac:dyDescent="0.15">
      <c r="A1614">
        <v>6500</v>
      </c>
      <c r="B1614" s="59">
        <v>5612</v>
      </c>
      <c r="C1614" s="66">
        <v>236022.1931</v>
      </c>
    </row>
    <row r="1615" spans="1:3" x14ac:dyDescent="0.15">
      <c r="A1615">
        <v>6338</v>
      </c>
      <c r="B1615" s="59">
        <v>5367</v>
      </c>
      <c r="C1615" s="66">
        <v>107052.65429999999</v>
      </c>
    </row>
    <row r="1616" spans="1:3" x14ac:dyDescent="0.15">
      <c r="A1616">
        <v>6277</v>
      </c>
      <c r="B1616" s="59">
        <v>6484</v>
      </c>
      <c r="C1616" s="66">
        <v>120257.13310000001</v>
      </c>
    </row>
    <row r="1617" spans="1:3" x14ac:dyDescent="0.15">
      <c r="A1617">
        <v>7572</v>
      </c>
      <c r="B1617" s="59">
        <v>3413</v>
      </c>
      <c r="C1617" s="66">
        <v>84684.236600000004</v>
      </c>
    </row>
    <row r="1618" spans="1:3" x14ac:dyDescent="0.15">
      <c r="A1618">
        <v>7186</v>
      </c>
      <c r="B1618" s="59">
        <v>13229</v>
      </c>
      <c r="C1618" s="66">
        <v>337537.30680000002</v>
      </c>
    </row>
    <row r="1619" spans="1:3" x14ac:dyDescent="0.15">
      <c r="A1619">
        <v>7465</v>
      </c>
      <c r="B1619" s="59">
        <v>6238</v>
      </c>
      <c r="C1619" s="66">
        <v>92232.108099999998</v>
      </c>
    </row>
    <row r="1620" spans="1:3" x14ac:dyDescent="0.15">
      <c r="A1620">
        <v>8079</v>
      </c>
      <c r="B1620" s="59">
        <v>3077</v>
      </c>
      <c r="C1620" s="66">
        <v>141368.66140000001</v>
      </c>
    </row>
    <row r="1621" spans="1:3" x14ac:dyDescent="0.15">
      <c r="A1621">
        <v>7615</v>
      </c>
      <c r="B1621" s="59">
        <v>1395</v>
      </c>
      <c r="C1621" s="66">
        <v>33348.2906</v>
      </c>
    </row>
    <row r="1622" spans="1:3" x14ac:dyDescent="0.15">
      <c r="A1622">
        <v>5808</v>
      </c>
      <c r="B1622" s="59">
        <v>8956</v>
      </c>
      <c r="C1622" s="66">
        <v>147869.74059999999</v>
      </c>
    </row>
    <row r="1623" spans="1:3" x14ac:dyDescent="0.15">
      <c r="A1623">
        <v>6560</v>
      </c>
      <c r="B1623" s="59">
        <v>4120</v>
      </c>
      <c r="C1623" s="66">
        <v>58402.7431</v>
      </c>
    </row>
    <row r="1624" spans="1:3" x14ac:dyDescent="0.15">
      <c r="A1624">
        <v>5264</v>
      </c>
      <c r="B1624" s="59">
        <v>13333</v>
      </c>
      <c r="C1624" s="66">
        <v>321692.04869999998</v>
      </c>
    </row>
    <row r="1625" spans="1:3" x14ac:dyDescent="0.15">
      <c r="A1625">
        <v>5549</v>
      </c>
      <c r="B1625" s="59">
        <v>16052</v>
      </c>
      <c r="C1625" s="66">
        <v>309207.59869999997</v>
      </c>
    </row>
    <row r="1626" spans="1:3" x14ac:dyDescent="0.15">
      <c r="A1626">
        <v>5945</v>
      </c>
      <c r="B1626" s="59">
        <v>9257</v>
      </c>
      <c r="C1626" s="66">
        <v>205041.9987</v>
      </c>
    </row>
    <row r="1627" spans="1:3" x14ac:dyDescent="0.15">
      <c r="A1627">
        <v>6555</v>
      </c>
      <c r="B1627" s="59">
        <v>4986</v>
      </c>
      <c r="C1627" s="66">
        <v>63437.652499999997</v>
      </c>
    </row>
    <row r="1628" spans="1:3" x14ac:dyDescent="0.15">
      <c r="A1628">
        <v>8197</v>
      </c>
      <c r="B1628" s="59">
        <v>3217</v>
      </c>
      <c r="C1628" s="66">
        <v>97780.98</v>
      </c>
    </row>
    <row r="1629" spans="1:3" x14ac:dyDescent="0.15">
      <c r="A1629">
        <v>5772</v>
      </c>
      <c r="B1629" s="59">
        <v>6254</v>
      </c>
      <c r="C1629" s="66">
        <v>177291.52369999999</v>
      </c>
    </row>
    <row r="1630" spans="1:3" x14ac:dyDescent="0.15">
      <c r="A1630">
        <v>9365</v>
      </c>
      <c r="B1630">
        <v>147</v>
      </c>
      <c r="C1630" s="66">
        <v>40923.129999999997</v>
      </c>
    </row>
    <row r="1631" spans="1:3" x14ac:dyDescent="0.15">
      <c r="A1631">
        <v>7247</v>
      </c>
      <c r="B1631" s="59">
        <v>3532</v>
      </c>
      <c r="C1631" s="66">
        <v>75552.898700000005</v>
      </c>
    </row>
    <row r="1632" spans="1:3" x14ac:dyDescent="0.15">
      <c r="A1632">
        <v>6855</v>
      </c>
      <c r="B1632" s="59">
        <v>3135</v>
      </c>
      <c r="C1632" s="66">
        <v>85121.453699999998</v>
      </c>
    </row>
    <row r="1633" spans="1:3" x14ac:dyDescent="0.15">
      <c r="A1633">
        <v>6529</v>
      </c>
      <c r="B1633" s="59">
        <v>20718</v>
      </c>
      <c r="C1633" s="66">
        <v>283124.09370000003</v>
      </c>
    </row>
    <row r="1634" spans="1:3" x14ac:dyDescent="0.15">
      <c r="A1634">
        <v>6985</v>
      </c>
      <c r="B1634" s="59">
        <v>12073</v>
      </c>
      <c r="C1634" s="66">
        <v>371790.81</v>
      </c>
    </row>
    <row r="1635" spans="1:3" x14ac:dyDescent="0.15">
      <c r="A1635">
        <v>5671</v>
      </c>
      <c r="B1635" s="59">
        <v>18115</v>
      </c>
      <c r="C1635" s="66">
        <v>279741.55619999999</v>
      </c>
    </row>
    <row r="1636" spans="1:3" x14ac:dyDescent="0.15">
      <c r="A1636">
        <v>5518</v>
      </c>
      <c r="B1636" s="59">
        <v>12901</v>
      </c>
      <c r="C1636" s="66">
        <v>81887.304999999993</v>
      </c>
    </row>
    <row r="1637" spans="1:3" x14ac:dyDescent="0.15">
      <c r="A1637">
        <v>8382</v>
      </c>
      <c r="B1637">
        <v>819</v>
      </c>
      <c r="C1637" s="66">
        <v>50222.1155</v>
      </c>
    </row>
    <row r="1638" spans="1:3" x14ac:dyDescent="0.15">
      <c r="A1638">
        <v>5433</v>
      </c>
      <c r="B1638" s="59">
        <v>13719</v>
      </c>
      <c r="C1638" s="66">
        <v>366517.04249999998</v>
      </c>
    </row>
    <row r="1639" spans="1:3" x14ac:dyDescent="0.15">
      <c r="A1639">
        <v>8219</v>
      </c>
      <c r="B1639" s="59">
        <v>2692</v>
      </c>
      <c r="C1639" s="66">
        <v>77876.087100000004</v>
      </c>
    </row>
    <row r="1640" spans="1:3" x14ac:dyDescent="0.15">
      <c r="A1640">
        <v>9397</v>
      </c>
      <c r="B1640" s="59">
        <v>4736</v>
      </c>
      <c r="C1640" s="66">
        <v>94675.945000000007</v>
      </c>
    </row>
    <row r="1641" spans="1:3" x14ac:dyDescent="0.15">
      <c r="A1641">
        <v>6099</v>
      </c>
      <c r="B1641" s="59">
        <v>12627</v>
      </c>
      <c r="C1641" s="66">
        <v>141819.54310000001</v>
      </c>
    </row>
    <row r="1642" spans="1:3" x14ac:dyDescent="0.15">
      <c r="A1642">
        <v>7497</v>
      </c>
      <c r="B1642" s="59">
        <v>3763</v>
      </c>
      <c r="C1642" s="66">
        <v>91432.050900000002</v>
      </c>
    </row>
    <row r="1643" spans="1:3" x14ac:dyDescent="0.15">
      <c r="A1643">
        <v>7477</v>
      </c>
      <c r="B1643" s="59">
        <v>9039</v>
      </c>
      <c r="C1643" s="66">
        <v>176243.27660000001</v>
      </c>
    </row>
    <row r="1644" spans="1:3" x14ac:dyDescent="0.15">
      <c r="A1644">
        <v>8635</v>
      </c>
      <c r="B1644" s="59">
        <v>1042</v>
      </c>
      <c r="C1644" s="66">
        <v>66963.94</v>
      </c>
    </row>
    <row r="1645" spans="1:3" x14ac:dyDescent="0.15">
      <c r="A1645">
        <v>8286</v>
      </c>
      <c r="B1645" s="59">
        <v>5102</v>
      </c>
      <c r="C1645" s="66">
        <v>189169.9</v>
      </c>
    </row>
    <row r="1646" spans="1:3" x14ac:dyDescent="0.15">
      <c r="A1646">
        <v>6075</v>
      </c>
      <c r="B1646" s="59">
        <v>18631</v>
      </c>
      <c r="C1646" s="66">
        <v>439377.98430000001</v>
      </c>
    </row>
    <row r="1647" spans="1:3" x14ac:dyDescent="0.15">
      <c r="A1647">
        <v>9311</v>
      </c>
      <c r="B1647" s="59">
        <v>2145</v>
      </c>
      <c r="C1647" s="66">
        <v>108551.21</v>
      </c>
    </row>
    <row r="1648" spans="1:3" x14ac:dyDescent="0.15">
      <c r="A1648">
        <v>9508</v>
      </c>
      <c r="B1648">
        <v>166</v>
      </c>
      <c r="C1648" s="66">
        <v>30927.78</v>
      </c>
    </row>
    <row r="1649" spans="1:3" x14ac:dyDescent="0.15">
      <c r="A1649">
        <v>5817</v>
      </c>
      <c r="B1649" s="59">
        <v>9210</v>
      </c>
      <c r="C1649" s="66">
        <v>170886.61869999999</v>
      </c>
    </row>
    <row r="1650" spans="1:3" x14ac:dyDescent="0.15">
      <c r="A1650">
        <v>6024</v>
      </c>
      <c r="B1650" s="59">
        <v>12688</v>
      </c>
      <c r="C1650" s="66">
        <v>452390.03539999999</v>
      </c>
    </row>
    <row r="1651" spans="1:3" x14ac:dyDescent="0.15">
      <c r="A1651">
        <v>6039</v>
      </c>
      <c r="B1651" s="59">
        <v>9466</v>
      </c>
      <c r="C1651" s="66">
        <v>160256.48120000001</v>
      </c>
    </row>
    <row r="1652" spans="1:3" x14ac:dyDescent="0.15">
      <c r="A1652">
        <v>7236</v>
      </c>
      <c r="B1652" s="59">
        <v>3495</v>
      </c>
      <c r="C1652" s="66">
        <v>42863.496200000001</v>
      </c>
    </row>
    <row r="1653" spans="1:3" x14ac:dyDescent="0.15">
      <c r="A1653">
        <v>6450</v>
      </c>
      <c r="B1653" s="59">
        <v>10995</v>
      </c>
      <c r="C1653" s="66">
        <v>201880.30929999999</v>
      </c>
    </row>
    <row r="1654" spans="1:3" x14ac:dyDescent="0.15">
      <c r="A1654">
        <v>7402</v>
      </c>
      <c r="B1654" s="59">
        <v>4491</v>
      </c>
      <c r="C1654" s="66">
        <v>102241.29180000001</v>
      </c>
    </row>
    <row r="1655" spans="1:3" x14ac:dyDescent="0.15">
      <c r="A1655">
        <v>6161</v>
      </c>
      <c r="B1655" s="59">
        <v>4247</v>
      </c>
      <c r="C1655" s="66">
        <v>187214.79310000001</v>
      </c>
    </row>
    <row r="1656" spans="1:3" x14ac:dyDescent="0.15">
      <c r="A1656">
        <v>6630</v>
      </c>
      <c r="B1656" s="59">
        <v>7758</v>
      </c>
      <c r="C1656" s="66">
        <v>243399.3175</v>
      </c>
    </row>
    <row r="1657" spans="1:3" x14ac:dyDescent="0.15">
      <c r="A1657">
        <v>5302</v>
      </c>
      <c r="B1657" s="59">
        <v>31502</v>
      </c>
      <c r="C1657" s="66">
        <v>689168.42929999996</v>
      </c>
    </row>
    <row r="1658" spans="1:3" x14ac:dyDescent="0.15">
      <c r="A1658">
        <v>7014</v>
      </c>
      <c r="B1658" s="59">
        <v>9268</v>
      </c>
      <c r="C1658" s="66">
        <v>210634.64749999999</v>
      </c>
    </row>
    <row r="1659" spans="1:3" x14ac:dyDescent="0.15">
      <c r="A1659">
        <v>7317</v>
      </c>
      <c r="B1659">
        <v>943</v>
      </c>
      <c r="C1659" s="66">
        <v>66459.088699999993</v>
      </c>
    </row>
    <row r="1660" spans="1:3" x14ac:dyDescent="0.15">
      <c r="A1660">
        <v>5707</v>
      </c>
      <c r="B1660" s="59">
        <v>16112</v>
      </c>
      <c r="C1660" s="66">
        <v>372950.64809999999</v>
      </c>
    </row>
    <row r="1661" spans="1:3" x14ac:dyDescent="0.15">
      <c r="A1661">
        <v>6239</v>
      </c>
      <c r="B1661" s="59">
        <v>4373</v>
      </c>
      <c r="C1661" s="66">
        <v>136191.83499999999</v>
      </c>
    </row>
    <row r="1662" spans="1:3" x14ac:dyDescent="0.15">
      <c r="A1662">
        <v>5257</v>
      </c>
      <c r="B1662" s="59">
        <v>16594</v>
      </c>
      <c r="C1662" s="66">
        <v>387457.3812</v>
      </c>
    </row>
    <row r="1663" spans="1:3" x14ac:dyDescent="0.15">
      <c r="A1663">
        <v>8184</v>
      </c>
      <c r="B1663" s="59">
        <v>3296</v>
      </c>
      <c r="C1663" s="66">
        <v>127155.0971</v>
      </c>
    </row>
    <row r="1664" spans="1:3" x14ac:dyDescent="0.15">
      <c r="A1664">
        <v>7362</v>
      </c>
      <c r="B1664" s="59">
        <v>5387</v>
      </c>
      <c r="C1664" s="66">
        <v>134961.8731</v>
      </c>
    </row>
    <row r="1665" spans="1:3" x14ac:dyDescent="0.15">
      <c r="A1665">
        <v>9189</v>
      </c>
      <c r="B1665" s="59">
        <v>2644</v>
      </c>
      <c r="C1665" s="66">
        <v>56421.32</v>
      </c>
    </row>
    <row r="1666" spans="1:3" x14ac:dyDescent="0.15">
      <c r="A1666">
        <v>5717</v>
      </c>
      <c r="B1666" s="59">
        <v>4148</v>
      </c>
      <c r="C1666" s="66">
        <v>74308.014299999995</v>
      </c>
    </row>
    <row r="1667" spans="1:3" x14ac:dyDescent="0.15">
      <c r="A1667">
        <v>6532</v>
      </c>
      <c r="B1667" s="59">
        <v>7603</v>
      </c>
      <c r="C1667" s="66">
        <v>101399.7931</v>
      </c>
    </row>
    <row r="1668" spans="1:3" x14ac:dyDescent="0.15">
      <c r="A1668">
        <v>5550</v>
      </c>
      <c r="B1668" s="59">
        <v>20549</v>
      </c>
      <c r="C1668" s="66">
        <v>344359.33870000002</v>
      </c>
    </row>
    <row r="1669" spans="1:3" x14ac:dyDescent="0.15">
      <c r="A1669">
        <v>6173</v>
      </c>
      <c r="B1669" s="59">
        <v>4801</v>
      </c>
      <c r="C1669" s="66">
        <v>91097.718699999998</v>
      </c>
    </row>
    <row r="1670" spans="1:3" x14ac:dyDescent="0.15">
      <c r="A1670">
        <v>9261</v>
      </c>
      <c r="B1670">
        <v>169</v>
      </c>
      <c r="C1670" s="66">
        <v>19792.75</v>
      </c>
    </row>
    <row r="1671" spans="1:3" x14ac:dyDescent="0.15">
      <c r="A1671">
        <v>5678</v>
      </c>
      <c r="B1671" s="59">
        <v>10224</v>
      </c>
      <c r="C1671" s="66">
        <v>149561.48929999999</v>
      </c>
    </row>
    <row r="1672" spans="1:3" x14ac:dyDescent="0.15">
      <c r="A1672">
        <v>9262</v>
      </c>
      <c r="B1672" s="59">
        <v>1794</v>
      </c>
      <c r="C1672" s="66">
        <v>64101.256000000001</v>
      </c>
    </row>
    <row r="1673" spans="1:3" x14ac:dyDescent="0.15">
      <c r="A1673">
        <v>6375</v>
      </c>
      <c r="B1673" s="59">
        <v>7690</v>
      </c>
      <c r="C1673" s="66">
        <v>130093.9262</v>
      </c>
    </row>
    <row r="1674" spans="1:3" x14ac:dyDescent="0.15">
      <c r="A1674">
        <v>6983</v>
      </c>
      <c r="B1674" s="59">
        <v>7507</v>
      </c>
      <c r="C1674" s="66">
        <v>395558.88</v>
      </c>
    </row>
    <row r="1675" spans="1:3" x14ac:dyDescent="0.15">
      <c r="A1675">
        <v>9326</v>
      </c>
      <c r="B1675" s="59">
        <v>2718</v>
      </c>
      <c r="C1675" s="66">
        <v>64835.417500000003</v>
      </c>
    </row>
    <row r="1676" spans="1:3" x14ac:dyDescent="0.15">
      <c r="A1676">
        <v>8525</v>
      </c>
      <c r="B1676" s="59">
        <v>1911</v>
      </c>
      <c r="C1676" s="66">
        <v>84104.41</v>
      </c>
    </row>
    <row r="1677" spans="1:3" x14ac:dyDescent="0.15">
      <c r="A1677">
        <v>6668</v>
      </c>
      <c r="B1677" s="59">
        <v>5097</v>
      </c>
      <c r="C1677" s="66">
        <v>96787.286800000002</v>
      </c>
    </row>
    <row r="1678" spans="1:3" x14ac:dyDescent="0.15">
      <c r="A1678">
        <v>5904</v>
      </c>
      <c r="B1678" s="59">
        <v>9188</v>
      </c>
      <c r="C1678" s="66">
        <v>185580.54120000001</v>
      </c>
    </row>
    <row r="1679" spans="1:3" x14ac:dyDescent="0.15">
      <c r="A1679">
        <v>6012</v>
      </c>
      <c r="B1679" s="59">
        <v>12754</v>
      </c>
      <c r="C1679" s="66">
        <v>406959.71309999999</v>
      </c>
    </row>
    <row r="1680" spans="1:3" x14ac:dyDescent="0.15">
      <c r="A1680">
        <v>5804</v>
      </c>
      <c r="B1680" s="59">
        <v>7702</v>
      </c>
      <c r="C1680" s="66">
        <v>174294.57560000001</v>
      </c>
    </row>
    <row r="1681" spans="1:3" x14ac:dyDescent="0.15">
      <c r="A1681">
        <v>7057</v>
      </c>
      <c r="B1681" s="59">
        <v>5534</v>
      </c>
      <c r="C1681" s="66">
        <v>143369.10680000001</v>
      </c>
    </row>
    <row r="1682" spans="1:3" x14ac:dyDescent="0.15">
      <c r="A1682">
        <v>5142</v>
      </c>
      <c r="B1682" s="59">
        <v>12165</v>
      </c>
      <c r="C1682" s="66">
        <v>306964.92369999998</v>
      </c>
    </row>
    <row r="1683" spans="1:3" x14ac:dyDescent="0.15">
      <c r="A1683">
        <v>7538</v>
      </c>
      <c r="B1683" s="59">
        <v>2816</v>
      </c>
      <c r="C1683" s="66">
        <v>98716.243799999997</v>
      </c>
    </row>
    <row r="1684" spans="1:3" x14ac:dyDescent="0.15">
      <c r="A1684">
        <v>6357</v>
      </c>
      <c r="B1684" s="59">
        <v>3884</v>
      </c>
      <c r="C1684" s="66">
        <v>109106.1268</v>
      </c>
    </row>
    <row r="1685" spans="1:3" x14ac:dyDescent="0.15">
      <c r="A1685">
        <v>5736</v>
      </c>
      <c r="B1685" s="59">
        <v>7270</v>
      </c>
      <c r="C1685" s="66">
        <v>134842.51930000001</v>
      </c>
    </row>
    <row r="1686" spans="1:3" x14ac:dyDescent="0.15">
      <c r="A1686">
        <v>8626</v>
      </c>
      <c r="B1686" s="59">
        <v>3359</v>
      </c>
      <c r="C1686" s="66">
        <v>294639.99599999998</v>
      </c>
    </row>
    <row r="1687" spans="1:3" x14ac:dyDescent="0.15">
      <c r="A1687">
        <v>5713</v>
      </c>
      <c r="B1687" s="59">
        <v>18428</v>
      </c>
      <c r="C1687" s="66">
        <v>307996.19500000001</v>
      </c>
    </row>
    <row r="1688" spans="1:3" x14ac:dyDescent="0.15">
      <c r="A1688">
        <v>6550</v>
      </c>
      <c r="B1688" s="59">
        <v>7452</v>
      </c>
      <c r="C1688" s="66">
        <v>199663.8493</v>
      </c>
    </row>
    <row r="1689" spans="1:3" x14ac:dyDescent="0.15">
      <c r="A1689">
        <v>7333</v>
      </c>
      <c r="B1689" s="59">
        <v>1227</v>
      </c>
      <c r="C1689" s="66">
        <v>107106.79369999999</v>
      </c>
    </row>
    <row r="1690" spans="1:3" x14ac:dyDescent="0.15">
      <c r="A1690">
        <v>7780</v>
      </c>
      <c r="B1690" s="59">
        <v>1352</v>
      </c>
      <c r="C1690" s="66">
        <v>102801.6014</v>
      </c>
    </row>
    <row r="1691" spans="1:3" x14ac:dyDescent="0.15">
      <c r="A1691">
        <v>8019</v>
      </c>
      <c r="B1691" s="59">
        <v>3839</v>
      </c>
      <c r="C1691" s="66">
        <v>110906.4814</v>
      </c>
    </row>
    <row r="1692" spans="1:3" x14ac:dyDescent="0.15">
      <c r="A1692">
        <v>7010</v>
      </c>
      <c r="B1692" s="59">
        <v>9339</v>
      </c>
      <c r="C1692" s="66">
        <v>130974.2325</v>
      </c>
    </row>
    <row r="1693" spans="1:3" x14ac:dyDescent="0.15">
      <c r="A1693">
        <v>6895</v>
      </c>
      <c r="B1693" s="59">
        <v>5492</v>
      </c>
      <c r="C1693" s="66">
        <v>117623.6868</v>
      </c>
    </row>
    <row r="1694" spans="1:3" x14ac:dyDescent="0.15">
      <c r="A1694">
        <v>7214</v>
      </c>
      <c r="B1694" s="59">
        <v>3242</v>
      </c>
      <c r="C1694" s="66">
        <v>128212.96309999999</v>
      </c>
    </row>
    <row r="1695" spans="1:3" x14ac:dyDescent="0.15">
      <c r="A1695">
        <v>6567</v>
      </c>
      <c r="B1695" s="59">
        <v>5502</v>
      </c>
      <c r="C1695" s="66">
        <v>188541.01869999999</v>
      </c>
    </row>
    <row r="1696" spans="1:3" x14ac:dyDescent="0.15">
      <c r="A1696">
        <v>9507</v>
      </c>
      <c r="B1696">
        <v>652</v>
      </c>
      <c r="C1696" s="66">
        <v>2135.1</v>
      </c>
    </row>
    <row r="1697" spans="1:3" x14ac:dyDescent="0.15">
      <c r="A1697">
        <v>6319</v>
      </c>
      <c r="B1697" s="59">
        <v>9420</v>
      </c>
      <c r="C1697" s="66">
        <v>389609.76870000002</v>
      </c>
    </row>
    <row r="1698" spans="1:3" x14ac:dyDescent="0.15">
      <c r="A1698">
        <v>7391</v>
      </c>
      <c r="B1698" s="59">
        <v>3290</v>
      </c>
      <c r="C1698" s="66">
        <v>105590.83560000001</v>
      </c>
    </row>
    <row r="1699" spans="1:3" x14ac:dyDescent="0.15">
      <c r="A1699">
        <v>7022</v>
      </c>
      <c r="B1699" s="59">
        <v>7251</v>
      </c>
      <c r="C1699" s="66">
        <v>104046.63</v>
      </c>
    </row>
    <row r="1700" spans="1:3" x14ac:dyDescent="0.15">
      <c r="A1700">
        <v>6605</v>
      </c>
      <c r="B1700" s="59">
        <v>4749</v>
      </c>
      <c r="C1700" s="66">
        <v>121522.22749999999</v>
      </c>
    </row>
    <row r="1701" spans="1:3" x14ac:dyDescent="0.15">
      <c r="A1701">
        <v>5008</v>
      </c>
      <c r="B1701" s="59">
        <v>19669</v>
      </c>
      <c r="C1701" s="66">
        <v>438471.41499999998</v>
      </c>
    </row>
    <row r="1702" spans="1:3" x14ac:dyDescent="0.15">
      <c r="A1702">
        <v>6969</v>
      </c>
      <c r="B1702" s="59">
        <v>7979</v>
      </c>
      <c r="C1702" s="66">
        <v>143756.19620000001</v>
      </c>
    </row>
    <row r="1703" spans="1:3" x14ac:dyDescent="0.15">
      <c r="A1703">
        <v>8025</v>
      </c>
      <c r="B1703" s="59">
        <v>6444</v>
      </c>
      <c r="C1703" s="66">
        <v>244758.94699999999</v>
      </c>
    </row>
    <row r="1704" spans="1:3" x14ac:dyDescent="0.15">
      <c r="A1704">
        <v>7330</v>
      </c>
      <c r="B1704" s="59">
        <v>7275</v>
      </c>
      <c r="C1704" s="66">
        <v>120676.57369999999</v>
      </c>
    </row>
    <row r="1705" spans="1:3" x14ac:dyDescent="0.15">
      <c r="A1705">
        <v>7012</v>
      </c>
      <c r="B1705" s="59">
        <v>6447</v>
      </c>
      <c r="C1705" s="66">
        <v>94883.708100000003</v>
      </c>
    </row>
    <row r="1706" spans="1:3" x14ac:dyDescent="0.15">
      <c r="A1706">
        <v>5060</v>
      </c>
      <c r="B1706" s="59">
        <v>14814</v>
      </c>
      <c r="C1706" s="66">
        <v>352526.21309999999</v>
      </c>
    </row>
    <row r="1707" spans="1:3" x14ac:dyDescent="0.15">
      <c r="A1707">
        <v>7101</v>
      </c>
      <c r="B1707" s="59">
        <v>12400</v>
      </c>
      <c r="C1707" s="66">
        <v>376467.74619999999</v>
      </c>
    </row>
    <row r="1708" spans="1:3" x14ac:dyDescent="0.15">
      <c r="A1708">
        <v>5724</v>
      </c>
      <c r="B1708" s="59">
        <v>9937</v>
      </c>
      <c r="C1708" s="66">
        <v>300284.99</v>
      </c>
    </row>
    <row r="1709" spans="1:3" x14ac:dyDescent="0.15">
      <c r="A1709">
        <v>7167</v>
      </c>
      <c r="B1709" s="59">
        <v>4720</v>
      </c>
      <c r="C1709" s="66">
        <v>131278.6575</v>
      </c>
    </row>
    <row r="1710" spans="1:3" x14ac:dyDescent="0.15">
      <c r="A1710">
        <v>6168</v>
      </c>
      <c r="B1710" s="59">
        <v>12001</v>
      </c>
      <c r="C1710" s="66">
        <v>165652.08180000001</v>
      </c>
    </row>
    <row r="1711" spans="1:3" x14ac:dyDescent="0.15">
      <c r="A1711">
        <v>9543</v>
      </c>
      <c r="B1711">
        <v>588</v>
      </c>
      <c r="C1711" s="66">
        <v>54913.7</v>
      </c>
    </row>
    <row r="1712" spans="1:3" x14ac:dyDescent="0.15">
      <c r="A1712">
        <v>9218</v>
      </c>
      <c r="B1712" s="59">
        <v>4219</v>
      </c>
      <c r="C1712" s="66">
        <v>74215.741999999998</v>
      </c>
    </row>
    <row r="1713" spans="1:3" x14ac:dyDescent="0.15">
      <c r="A1713">
        <v>6998</v>
      </c>
      <c r="B1713" s="59">
        <v>14261</v>
      </c>
      <c r="C1713" s="66">
        <v>383226.76559999998</v>
      </c>
    </row>
    <row r="1714" spans="1:3" x14ac:dyDescent="0.15">
      <c r="A1714">
        <v>7550</v>
      </c>
      <c r="B1714">
        <v>948</v>
      </c>
      <c r="C1714" s="66">
        <v>52695.271500000003</v>
      </c>
    </row>
    <row r="1715" spans="1:3" x14ac:dyDescent="0.15">
      <c r="A1715">
        <v>9379</v>
      </c>
      <c r="B1715" s="59">
        <v>2016</v>
      </c>
      <c r="C1715" s="66">
        <v>85265.22</v>
      </c>
    </row>
    <row r="1716" spans="1:3" x14ac:dyDescent="0.15">
      <c r="A1716">
        <v>6119</v>
      </c>
      <c r="B1716" s="59">
        <v>12104</v>
      </c>
      <c r="C1716" s="66">
        <v>414071.9693</v>
      </c>
    </row>
    <row r="1717" spans="1:3" x14ac:dyDescent="0.15">
      <c r="A1717">
        <v>7516</v>
      </c>
      <c r="B1717" s="59">
        <v>3675</v>
      </c>
      <c r="C1717" s="66">
        <v>92018.18</v>
      </c>
    </row>
    <row r="1718" spans="1:3" x14ac:dyDescent="0.15">
      <c r="A1718">
        <v>9169</v>
      </c>
      <c r="B1718" s="59">
        <v>2207</v>
      </c>
      <c r="C1718" s="66">
        <v>55880.925999999999</v>
      </c>
    </row>
    <row r="1719" spans="1:3" x14ac:dyDescent="0.15">
      <c r="A1719">
        <v>7474</v>
      </c>
      <c r="B1719" s="59">
        <v>5033</v>
      </c>
      <c r="C1719" s="66">
        <v>102302.27</v>
      </c>
    </row>
    <row r="1720" spans="1:3" x14ac:dyDescent="0.15">
      <c r="A1720">
        <v>7857</v>
      </c>
      <c r="B1720" s="59">
        <v>4522</v>
      </c>
      <c r="C1720" s="66">
        <v>288878.84269999998</v>
      </c>
    </row>
    <row r="1721" spans="1:3" x14ac:dyDescent="0.15">
      <c r="A1721">
        <v>8199</v>
      </c>
      <c r="B1721" s="59">
        <v>2339</v>
      </c>
      <c r="C1721" s="66">
        <v>69540.661399999997</v>
      </c>
    </row>
    <row r="1722" spans="1:3" x14ac:dyDescent="0.15">
      <c r="A1722">
        <v>6092</v>
      </c>
      <c r="B1722" s="59">
        <v>8418</v>
      </c>
      <c r="C1722" s="66">
        <v>187379.83</v>
      </c>
    </row>
    <row r="1723" spans="1:3" x14ac:dyDescent="0.15">
      <c r="A1723">
        <v>7587</v>
      </c>
      <c r="B1723" s="59">
        <v>4974</v>
      </c>
      <c r="C1723" s="66">
        <v>126046.82</v>
      </c>
    </row>
    <row r="1724" spans="1:3" x14ac:dyDescent="0.15">
      <c r="A1724">
        <v>7628</v>
      </c>
      <c r="B1724" s="59">
        <v>3779</v>
      </c>
      <c r="C1724" s="66">
        <v>76432.444300000003</v>
      </c>
    </row>
    <row r="1725" spans="1:3" x14ac:dyDescent="0.15">
      <c r="A1725">
        <v>9373</v>
      </c>
      <c r="B1725" s="59">
        <v>1726</v>
      </c>
      <c r="C1725" s="66">
        <v>98937.785000000003</v>
      </c>
    </row>
    <row r="1726" spans="1:3" x14ac:dyDescent="0.15">
      <c r="A1726">
        <v>7210</v>
      </c>
      <c r="B1726" s="59">
        <v>3396</v>
      </c>
      <c r="C1726" s="66">
        <v>28117.686799999999</v>
      </c>
    </row>
    <row r="1727" spans="1:3" x14ac:dyDescent="0.15">
      <c r="A1727">
        <v>8039</v>
      </c>
      <c r="B1727" s="59">
        <v>1012</v>
      </c>
      <c r="C1727" s="66">
        <v>32547.445</v>
      </c>
    </row>
    <row r="1728" spans="1:3" x14ac:dyDescent="0.15">
      <c r="A1728">
        <v>7047</v>
      </c>
      <c r="B1728" s="59">
        <v>7041</v>
      </c>
      <c r="C1728" s="66">
        <v>171037.32060000001</v>
      </c>
    </row>
    <row r="1729" spans="1:3" x14ac:dyDescent="0.15">
      <c r="A1729">
        <v>5038</v>
      </c>
      <c r="B1729" s="59">
        <v>10663</v>
      </c>
      <c r="C1729" s="66">
        <v>352961.30560000002</v>
      </c>
    </row>
    <row r="1730" spans="1:3" x14ac:dyDescent="0.15">
      <c r="A1730">
        <v>8632</v>
      </c>
      <c r="B1730" s="59">
        <v>2273</v>
      </c>
      <c r="C1730" s="66">
        <v>121389.99400000001</v>
      </c>
    </row>
    <row r="1731" spans="1:3" x14ac:dyDescent="0.15">
      <c r="A1731">
        <v>7078</v>
      </c>
      <c r="B1731" s="59">
        <v>18424</v>
      </c>
      <c r="C1731" s="66">
        <v>357003.04310000001</v>
      </c>
    </row>
    <row r="1732" spans="1:3" x14ac:dyDescent="0.15">
      <c r="A1732">
        <v>7676</v>
      </c>
      <c r="B1732" s="59">
        <v>5853</v>
      </c>
      <c r="C1732" s="66">
        <v>118390.28200000001</v>
      </c>
    </row>
    <row r="1733" spans="1:3" x14ac:dyDescent="0.15">
      <c r="A1733">
        <v>5496</v>
      </c>
      <c r="B1733" s="59">
        <v>8790</v>
      </c>
      <c r="C1733" s="66">
        <v>205995.6931</v>
      </c>
    </row>
    <row r="1734" spans="1:3" x14ac:dyDescent="0.15">
      <c r="A1734">
        <v>6878</v>
      </c>
      <c r="B1734" s="59">
        <v>7464</v>
      </c>
      <c r="C1734" s="66">
        <v>160514.74059999999</v>
      </c>
    </row>
    <row r="1735" spans="1:3" x14ac:dyDescent="0.15">
      <c r="A1735">
        <v>9796</v>
      </c>
      <c r="B1735" s="59">
        <v>1491</v>
      </c>
      <c r="C1735" s="66">
        <v>114781.16</v>
      </c>
    </row>
    <row r="1736" spans="1:3" x14ac:dyDescent="0.15">
      <c r="A1736">
        <v>6273</v>
      </c>
      <c r="B1736" s="59">
        <v>6286</v>
      </c>
      <c r="C1736" s="66">
        <v>161330.6893</v>
      </c>
    </row>
    <row r="1737" spans="1:3" x14ac:dyDescent="0.15">
      <c r="A1737">
        <v>9346</v>
      </c>
      <c r="B1737" s="59">
        <v>4578</v>
      </c>
      <c r="C1737" s="66">
        <v>90077.242499999993</v>
      </c>
    </row>
    <row r="1738" spans="1:3" x14ac:dyDescent="0.15">
      <c r="A1738">
        <v>7862</v>
      </c>
      <c r="B1738" s="59">
        <v>1672</v>
      </c>
      <c r="C1738" s="66">
        <v>70996.8554</v>
      </c>
    </row>
    <row r="1739" spans="1:3" x14ac:dyDescent="0.15">
      <c r="A1739">
        <v>8387</v>
      </c>
      <c r="B1739" s="59">
        <v>5100</v>
      </c>
      <c r="C1739" s="66">
        <v>235889.51439999999</v>
      </c>
    </row>
    <row r="1740" spans="1:3" x14ac:dyDescent="0.15">
      <c r="A1740">
        <v>8527</v>
      </c>
      <c r="B1740" s="59">
        <v>1793</v>
      </c>
      <c r="C1740" s="66">
        <v>84651.48</v>
      </c>
    </row>
    <row r="1741" spans="1:3" x14ac:dyDescent="0.15">
      <c r="A1741">
        <v>5151</v>
      </c>
      <c r="B1741" s="59">
        <v>13784</v>
      </c>
      <c r="C1741" s="66">
        <v>340549.99930000002</v>
      </c>
    </row>
    <row r="1742" spans="1:3" x14ac:dyDescent="0.15">
      <c r="A1742">
        <v>5037</v>
      </c>
      <c r="B1742" s="59">
        <v>14511</v>
      </c>
      <c r="C1742" s="66">
        <v>297569.56559999997</v>
      </c>
    </row>
    <row r="1743" spans="1:3" x14ac:dyDescent="0.15">
      <c r="A1743">
        <v>5908</v>
      </c>
      <c r="B1743" s="59">
        <v>5549</v>
      </c>
      <c r="C1743" s="66">
        <v>199308.0656</v>
      </c>
    </row>
    <row r="1744" spans="1:3" x14ac:dyDescent="0.15">
      <c r="A1744">
        <v>7544</v>
      </c>
      <c r="B1744">
        <v>731</v>
      </c>
      <c r="C1744" s="66">
        <v>43304.118399999999</v>
      </c>
    </row>
    <row r="1745" spans="1:3" x14ac:dyDescent="0.15">
      <c r="A1745">
        <v>7243</v>
      </c>
      <c r="B1745" s="59">
        <v>3528</v>
      </c>
      <c r="C1745" s="66">
        <v>74672.005600000004</v>
      </c>
    </row>
    <row r="1746" spans="1:3" x14ac:dyDescent="0.15">
      <c r="A1746">
        <v>5368</v>
      </c>
      <c r="B1746" s="59">
        <v>10874</v>
      </c>
      <c r="C1746" s="66">
        <v>196232.61429999999</v>
      </c>
    </row>
    <row r="1747" spans="1:3" x14ac:dyDescent="0.15">
      <c r="A1747">
        <v>6640</v>
      </c>
      <c r="B1747" s="59">
        <v>9480</v>
      </c>
      <c r="C1747" s="66">
        <v>149100.8168</v>
      </c>
    </row>
    <row r="1748" spans="1:3" x14ac:dyDescent="0.15">
      <c r="A1748">
        <v>6611</v>
      </c>
      <c r="B1748" s="59">
        <v>3752</v>
      </c>
      <c r="C1748" s="66">
        <v>113169.7662</v>
      </c>
    </row>
    <row r="1749" spans="1:3" x14ac:dyDescent="0.15">
      <c r="A1749">
        <v>5089</v>
      </c>
      <c r="B1749" s="59">
        <v>20381</v>
      </c>
      <c r="C1749" s="66">
        <v>358884.70809999999</v>
      </c>
    </row>
    <row r="1750" spans="1:3" x14ac:dyDescent="0.15">
      <c r="A1750">
        <v>5762</v>
      </c>
      <c r="B1750" s="59">
        <v>6548</v>
      </c>
      <c r="C1750" s="66">
        <v>129688.1075</v>
      </c>
    </row>
    <row r="1751" spans="1:3" x14ac:dyDescent="0.15">
      <c r="A1751">
        <v>8418</v>
      </c>
      <c r="B1751" s="59">
        <v>7538</v>
      </c>
      <c r="C1751" s="66">
        <v>124873.05499999999</v>
      </c>
    </row>
    <row r="1752" spans="1:3" x14ac:dyDescent="0.15">
      <c r="A1752">
        <v>8358</v>
      </c>
      <c r="B1752" s="59">
        <v>1080</v>
      </c>
      <c r="C1752" s="66">
        <v>45857.698700000001</v>
      </c>
    </row>
    <row r="1753" spans="1:3" x14ac:dyDescent="0.15">
      <c r="A1753">
        <v>6199</v>
      </c>
      <c r="B1753" s="59">
        <v>9039</v>
      </c>
      <c r="C1753" s="66">
        <v>256380.5275</v>
      </c>
    </row>
    <row r="1754" spans="1:3" x14ac:dyDescent="0.15">
      <c r="A1754">
        <v>5407</v>
      </c>
      <c r="B1754" s="59">
        <v>20431</v>
      </c>
      <c r="C1754" s="66">
        <v>363894.90179999999</v>
      </c>
    </row>
    <row r="1755" spans="1:3" x14ac:dyDescent="0.15">
      <c r="A1755">
        <v>6914</v>
      </c>
      <c r="B1755" s="59">
        <v>4467</v>
      </c>
      <c r="C1755" s="66">
        <v>133656.52429999999</v>
      </c>
    </row>
    <row r="1756" spans="1:3" x14ac:dyDescent="0.15">
      <c r="A1756">
        <v>6541</v>
      </c>
      <c r="B1756" s="59">
        <v>4813</v>
      </c>
      <c r="C1756" s="66">
        <v>109696.9512</v>
      </c>
    </row>
    <row r="1757" spans="1:3" x14ac:dyDescent="0.15">
      <c r="A1757">
        <v>6598</v>
      </c>
      <c r="B1757" s="59">
        <v>6941</v>
      </c>
      <c r="C1757" s="66">
        <v>175574.19680000001</v>
      </c>
    </row>
    <row r="1758" spans="1:3" x14ac:dyDescent="0.15">
      <c r="A1758">
        <v>8153</v>
      </c>
      <c r="B1758" s="59">
        <v>4068</v>
      </c>
      <c r="C1758" s="66">
        <v>92258.681400000001</v>
      </c>
    </row>
    <row r="1759" spans="1:3" x14ac:dyDescent="0.15">
      <c r="A1759">
        <v>7979</v>
      </c>
      <c r="B1759">
        <v>537</v>
      </c>
      <c r="C1759" s="66">
        <v>63399.064200000001</v>
      </c>
    </row>
    <row r="1760" spans="1:3" x14ac:dyDescent="0.15">
      <c r="A1760">
        <v>5949</v>
      </c>
      <c r="B1760" s="59">
        <v>6618</v>
      </c>
      <c r="C1760" s="66">
        <v>286823.60680000001</v>
      </c>
    </row>
    <row r="1761" spans="1:3" x14ac:dyDescent="0.15">
      <c r="A1761">
        <v>5872</v>
      </c>
      <c r="B1761" s="59">
        <v>4744</v>
      </c>
      <c r="C1761" s="66">
        <v>103441.97930000001</v>
      </c>
    </row>
    <row r="1762" spans="1:3" x14ac:dyDescent="0.15">
      <c r="A1762">
        <v>5022</v>
      </c>
      <c r="B1762" s="59">
        <v>10681</v>
      </c>
      <c r="C1762" s="66">
        <v>354109.0993</v>
      </c>
    </row>
    <row r="1763" spans="1:3" x14ac:dyDescent="0.15">
      <c r="A1763">
        <v>5389</v>
      </c>
      <c r="B1763" s="59">
        <v>7014</v>
      </c>
      <c r="C1763" s="66">
        <v>120280.1243</v>
      </c>
    </row>
    <row r="1764" spans="1:3" x14ac:dyDescent="0.15">
      <c r="A1764">
        <v>7188</v>
      </c>
      <c r="B1764" s="59">
        <v>10984</v>
      </c>
      <c r="C1764" s="66">
        <v>162844.70060000001</v>
      </c>
    </row>
    <row r="1765" spans="1:3" x14ac:dyDescent="0.15">
      <c r="A1765">
        <v>5391</v>
      </c>
      <c r="B1765" s="59">
        <v>16531</v>
      </c>
      <c r="C1765" s="66">
        <v>373072.08059999999</v>
      </c>
    </row>
    <row r="1766" spans="1:3" x14ac:dyDescent="0.15">
      <c r="A1766">
        <v>5039</v>
      </c>
      <c r="B1766" s="59">
        <v>9034</v>
      </c>
      <c r="C1766" s="66">
        <v>215780.63750000001</v>
      </c>
    </row>
    <row r="1767" spans="1:3" x14ac:dyDescent="0.15">
      <c r="A1767">
        <v>5531</v>
      </c>
      <c r="B1767" s="59">
        <v>31342</v>
      </c>
      <c r="C1767" s="66">
        <v>667461.95559999999</v>
      </c>
    </row>
    <row r="1768" spans="1:3" x14ac:dyDescent="0.15">
      <c r="A1768">
        <v>7033</v>
      </c>
      <c r="B1768" s="59">
        <v>6436</v>
      </c>
      <c r="C1768" s="66">
        <v>211068.30309999999</v>
      </c>
    </row>
    <row r="1769" spans="1:3" x14ac:dyDescent="0.15">
      <c r="A1769">
        <v>7160</v>
      </c>
      <c r="B1769" s="59">
        <v>5236</v>
      </c>
      <c r="C1769" s="66">
        <v>50362.424299999999</v>
      </c>
    </row>
    <row r="1770" spans="1:3" x14ac:dyDescent="0.15">
      <c r="A1770">
        <v>8499</v>
      </c>
      <c r="B1770" s="59">
        <v>2401</v>
      </c>
      <c r="C1770" s="66">
        <v>49346.7428</v>
      </c>
    </row>
    <row r="1771" spans="1:3" x14ac:dyDescent="0.15">
      <c r="A1771">
        <v>8163</v>
      </c>
      <c r="B1771" s="59">
        <v>1911</v>
      </c>
      <c r="C1771" s="66">
        <v>79609.503599999996</v>
      </c>
    </row>
    <row r="1772" spans="1:3" x14ac:dyDescent="0.15">
      <c r="A1772">
        <v>5063</v>
      </c>
      <c r="B1772" s="59">
        <v>33305</v>
      </c>
      <c r="C1772" s="66">
        <v>1022851.8712000001</v>
      </c>
    </row>
    <row r="1773" spans="1:3" x14ac:dyDescent="0.15">
      <c r="A1773">
        <v>5282</v>
      </c>
      <c r="B1773" s="59">
        <v>34349</v>
      </c>
      <c r="C1773" s="66">
        <v>1240736.7424999999</v>
      </c>
    </row>
    <row r="1774" spans="1:3" x14ac:dyDescent="0.15">
      <c r="A1774">
        <v>5218</v>
      </c>
      <c r="B1774" s="59">
        <v>23062</v>
      </c>
      <c r="C1774" s="66">
        <v>387013.77429999999</v>
      </c>
    </row>
    <row r="1775" spans="1:3" x14ac:dyDescent="0.15">
      <c r="A1775">
        <v>7514</v>
      </c>
      <c r="B1775" s="59">
        <v>3014</v>
      </c>
      <c r="C1775" s="66">
        <v>72480.844299999997</v>
      </c>
    </row>
    <row r="1776" spans="1:3" x14ac:dyDescent="0.15">
      <c r="A1776">
        <v>5703</v>
      </c>
      <c r="B1776" s="59">
        <v>6854</v>
      </c>
      <c r="C1776" s="66">
        <v>259691.95809999999</v>
      </c>
    </row>
    <row r="1777" spans="1:3" x14ac:dyDescent="0.15">
      <c r="A1777">
        <v>9322</v>
      </c>
      <c r="B1777" s="59">
        <v>2779</v>
      </c>
      <c r="C1777" s="66">
        <v>77438.31</v>
      </c>
    </row>
    <row r="1778" spans="1:3" x14ac:dyDescent="0.15">
      <c r="A1778">
        <v>7371</v>
      </c>
      <c r="B1778">
        <v>755</v>
      </c>
      <c r="C1778" s="66">
        <v>63321.275000000001</v>
      </c>
    </row>
    <row r="1779" spans="1:3" x14ac:dyDescent="0.15">
      <c r="A1779">
        <v>6599</v>
      </c>
      <c r="B1779" s="59">
        <v>3356</v>
      </c>
      <c r="C1779" s="66">
        <v>160563.6943</v>
      </c>
    </row>
    <row r="1780" spans="1:3" x14ac:dyDescent="0.15">
      <c r="A1780">
        <v>6702</v>
      </c>
      <c r="B1780" s="59">
        <v>3397</v>
      </c>
      <c r="C1780" s="66">
        <v>62874.723700000002</v>
      </c>
    </row>
    <row r="1781" spans="1:3" x14ac:dyDescent="0.15">
      <c r="A1781">
        <v>9840</v>
      </c>
      <c r="B1781" s="59">
        <v>1910</v>
      </c>
      <c r="C1781" s="66">
        <v>107133.84</v>
      </c>
    </row>
    <row r="1782" spans="1:3" x14ac:dyDescent="0.15">
      <c r="A1782">
        <v>9734</v>
      </c>
      <c r="B1782" s="59">
        <v>1955</v>
      </c>
      <c r="C1782" s="66">
        <v>102244.71</v>
      </c>
    </row>
    <row r="1783" spans="1:3" x14ac:dyDescent="0.15">
      <c r="A1783">
        <v>8303</v>
      </c>
      <c r="B1783" s="59">
        <v>2916</v>
      </c>
      <c r="C1783" s="66">
        <v>84669.058300000004</v>
      </c>
    </row>
    <row r="1784" spans="1:3" x14ac:dyDescent="0.15">
      <c r="A1784">
        <v>5521</v>
      </c>
      <c r="B1784" s="59">
        <v>8027</v>
      </c>
      <c r="C1784" s="66">
        <v>244614.90059999999</v>
      </c>
    </row>
    <row r="1785" spans="1:3" x14ac:dyDescent="0.15">
      <c r="A1785">
        <v>8319</v>
      </c>
      <c r="B1785" s="59">
        <v>2756</v>
      </c>
      <c r="C1785" s="66">
        <v>110752.6211</v>
      </c>
    </row>
    <row r="1786" spans="1:3" x14ac:dyDescent="0.15">
      <c r="A1786">
        <v>8021</v>
      </c>
      <c r="B1786" s="59">
        <v>2375</v>
      </c>
      <c r="C1786" s="66">
        <v>111805.9742</v>
      </c>
    </row>
    <row r="1787" spans="1:3" x14ac:dyDescent="0.15">
      <c r="A1787">
        <v>9704</v>
      </c>
      <c r="B1787">
        <v>740</v>
      </c>
      <c r="C1787" s="66">
        <v>88722.13</v>
      </c>
    </row>
    <row r="1788" spans="1:3" x14ac:dyDescent="0.15">
      <c r="A1788">
        <v>8634</v>
      </c>
      <c r="B1788" s="59">
        <v>1997</v>
      </c>
      <c r="C1788" s="66">
        <v>103326.8633</v>
      </c>
    </row>
    <row r="1789" spans="1:3" x14ac:dyDescent="0.15">
      <c r="A1789">
        <v>6229</v>
      </c>
      <c r="B1789" s="59">
        <v>7469</v>
      </c>
      <c r="C1789" s="66">
        <v>145125.54310000001</v>
      </c>
    </row>
    <row r="1790" spans="1:3" x14ac:dyDescent="0.15">
      <c r="A1790">
        <v>8580</v>
      </c>
      <c r="B1790" s="59">
        <v>2493</v>
      </c>
      <c r="C1790" s="66">
        <v>42365.6685</v>
      </c>
    </row>
    <row r="1791" spans="1:3" x14ac:dyDescent="0.15">
      <c r="A1791">
        <v>6519</v>
      </c>
      <c r="B1791" s="59">
        <v>4291</v>
      </c>
      <c r="C1791" s="66">
        <v>143891.27249999999</v>
      </c>
    </row>
    <row r="1792" spans="1:3" x14ac:dyDescent="0.15">
      <c r="A1792">
        <v>7839</v>
      </c>
      <c r="B1792" s="59">
        <v>2626</v>
      </c>
      <c r="C1792" s="66">
        <v>134744.47579999999</v>
      </c>
    </row>
    <row r="1793" spans="1:3" x14ac:dyDescent="0.15">
      <c r="A1793">
        <v>6017</v>
      </c>
      <c r="B1793" s="59">
        <v>5230</v>
      </c>
      <c r="C1793" s="66">
        <v>150973.71429999999</v>
      </c>
    </row>
    <row r="1794" spans="1:3" x14ac:dyDescent="0.15">
      <c r="A1794">
        <v>8588</v>
      </c>
      <c r="B1794" s="59">
        <v>1845</v>
      </c>
      <c r="C1794" s="66">
        <v>90520.014200000005</v>
      </c>
    </row>
    <row r="1795" spans="1:3" x14ac:dyDescent="0.15">
      <c r="A1795">
        <v>7609</v>
      </c>
      <c r="B1795" s="59">
        <v>3934</v>
      </c>
      <c r="C1795" s="66">
        <v>133063.27069999999</v>
      </c>
    </row>
    <row r="1796" spans="1:3" x14ac:dyDescent="0.15">
      <c r="A1796">
        <v>5814</v>
      </c>
      <c r="B1796" s="59">
        <v>11809</v>
      </c>
      <c r="C1796" s="66">
        <v>213739.11060000001</v>
      </c>
    </row>
    <row r="1797" spans="1:3" x14ac:dyDescent="0.15">
      <c r="A1797">
        <v>6154</v>
      </c>
      <c r="B1797" s="59">
        <v>5711</v>
      </c>
      <c r="C1797" s="66">
        <v>165618.22560000001</v>
      </c>
    </row>
    <row r="1798" spans="1:3" x14ac:dyDescent="0.15">
      <c r="A1798">
        <v>6602</v>
      </c>
      <c r="B1798" s="59">
        <v>4665</v>
      </c>
      <c r="C1798" s="66">
        <v>83854.125</v>
      </c>
    </row>
    <row r="1799" spans="1:3" x14ac:dyDescent="0.15">
      <c r="A1799">
        <v>5081</v>
      </c>
      <c r="B1799" s="59">
        <v>12255</v>
      </c>
      <c r="C1799" s="66">
        <v>180051.3181</v>
      </c>
    </row>
    <row r="1800" spans="1:3" x14ac:dyDescent="0.15">
      <c r="A1800">
        <v>8051</v>
      </c>
      <c r="B1800" s="59">
        <v>3351</v>
      </c>
      <c r="C1800" s="66">
        <v>110192.535</v>
      </c>
    </row>
    <row r="1801" spans="1:3" x14ac:dyDescent="0.15">
      <c r="A1801">
        <v>6807</v>
      </c>
      <c r="B1801" s="59">
        <v>4733</v>
      </c>
      <c r="C1801" s="66">
        <v>220353.9093</v>
      </c>
    </row>
    <row r="1802" spans="1:3" x14ac:dyDescent="0.15">
      <c r="A1802">
        <v>7466</v>
      </c>
      <c r="B1802" s="59">
        <v>5327</v>
      </c>
      <c r="C1802" s="66">
        <v>128495.495</v>
      </c>
    </row>
    <row r="1803" spans="1:3" x14ac:dyDescent="0.15">
      <c r="A1803">
        <v>5394</v>
      </c>
      <c r="B1803" s="59">
        <v>22020</v>
      </c>
      <c r="C1803" s="66">
        <v>356598.9325</v>
      </c>
    </row>
    <row r="1804" spans="1:3" x14ac:dyDescent="0.15">
      <c r="A1804">
        <v>8436</v>
      </c>
      <c r="B1804" s="59">
        <v>12631</v>
      </c>
      <c r="C1804" s="66">
        <v>198114.36249999999</v>
      </c>
    </row>
    <row r="1805" spans="1:3" x14ac:dyDescent="0.15">
      <c r="A1805">
        <v>9754</v>
      </c>
      <c r="B1805" s="59">
        <v>1950</v>
      </c>
      <c r="C1805" s="66">
        <v>136437.82</v>
      </c>
    </row>
    <row r="1806" spans="1:3" x14ac:dyDescent="0.15">
      <c r="A1806">
        <v>8624</v>
      </c>
      <c r="B1806" s="59">
        <v>3481</v>
      </c>
      <c r="C1806" s="66">
        <v>268838.73800000001</v>
      </c>
    </row>
    <row r="1807" spans="1:3" x14ac:dyDescent="0.15">
      <c r="A1807">
        <v>5862</v>
      </c>
      <c r="B1807" s="59">
        <v>40182</v>
      </c>
      <c r="C1807" s="66">
        <v>1566982.1580999999</v>
      </c>
    </row>
    <row r="1808" spans="1:3" x14ac:dyDescent="0.15">
      <c r="A1808">
        <v>7988</v>
      </c>
      <c r="B1808" s="59">
        <v>3182</v>
      </c>
      <c r="C1808" s="66">
        <v>183623.5742</v>
      </c>
    </row>
    <row r="1809" spans="1:3" x14ac:dyDescent="0.15">
      <c r="A1809">
        <v>9665</v>
      </c>
      <c r="B1809" s="59">
        <v>2830</v>
      </c>
      <c r="C1809" s="66">
        <v>75861.55</v>
      </c>
    </row>
    <row r="1810" spans="1:3" x14ac:dyDescent="0.15">
      <c r="A1810">
        <v>7850</v>
      </c>
      <c r="B1810" s="59">
        <v>3798</v>
      </c>
      <c r="C1810" s="66">
        <v>102474.693</v>
      </c>
    </row>
    <row r="1811" spans="1:3" x14ac:dyDescent="0.15">
      <c r="A1811">
        <v>6329</v>
      </c>
      <c r="B1811" s="59">
        <v>5253</v>
      </c>
      <c r="C1811" s="66">
        <v>117864.91929999999</v>
      </c>
    </row>
    <row r="1812" spans="1:3" x14ac:dyDescent="0.15">
      <c r="A1812">
        <v>8205</v>
      </c>
      <c r="B1812" s="59">
        <v>3280</v>
      </c>
      <c r="C1812" s="66">
        <v>95657.902799999996</v>
      </c>
    </row>
    <row r="1813" spans="1:3" x14ac:dyDescent="0.15">
      <c r="A1813">
        <v>7569</v>
      </c>
      <c r="B1813" s="59">
        <v>2372</v>
      </c>
      <c r="C1813" s="66">
        <v>277366.44300000003</v>
      </c>
    </row>
    <row r="1814" spans="1:3" x14ac:dyDescent="0.15">
      <c r="A1814">
        <v>7086</v>
      </c>
      <c r="B1814" s="59">
        <v>18591</v>
      </c>
      <c r="C1814" s="66">
        <v>511324.59370000003</v>
      </c>
    </row>
    <row r="1815" spans="1:3" x14ac:dyDescent="0.15">
      <c r="A1815">
        <v>8147</v>
      </c>
      <c r="B1815" s="59">
        <v>3839</v>
      </c>
      <c r="C1815" s="66">
        <v>97680.688500000004</v>
      </c>
    </row>
    <row r="1816" spans="1:3" x14ac:dyDescent="0.15">
      <c r="A1816">
        <v>6166</v>
      </c>
      <c r="B1816" s="59">
        <v>6647</v>
      </c>
      <c r="C1816" s="66">
        <v>109907.8606</v>
      </c>
    </row>
    <row r="1817" spans="1:3" x14ac:dyDescent="0.15">
      <c r="A1817">
        <v>8321</v>
      </c>
      <c r="B1817" s="59">
        <v>5047</v>
      </c>
      <c r="C1817" s="66">
        <v>43204.578800000003</v>
      </c>
    </row>
    <row r="1818" spans="1:3" x14ac:dyDescent="0.15">
      <c r="A1818">
        <v>9776</v>
      </c>
      <c r="B1818" s="59">
        <v>1891</v>
      </c>
      <c r="C1818" s="66">
        <v>19089.55</v>
      </c>
    </row>
    <row r="1819" spans="1:3" x14ac:dyDescent="0.15">
      <c r="A1819">
        <v>9733</v>
      </c>
      <c r="B1819" s="59">
        <v>2764</v>
      </c>
      <c r="C1819" s="66">
        <v>68198.27</v>
      </c>
    </row>
    <row r="1820" spans="1:3" x14ac:dyDescent="0.15">
      <c r="A1820">
        <v>9800</v>
      </c>
      <c r="B1820" s="59">
        <v>2866</v>
      </c>
      <c r="C1820" s="66">
        <v>78681.7</v>
      </c>
    </row>
    <row r="1821" spans="1:3" x14ac:dyDescent="0.15">
      <c r="A1821">
        <v>5145</v>
      </c>
      <c r="B1821" s="59">
        <v>13964</v>
      </c>
      <c r="C1821" s="66">
        <v>390607.05</v>
      </c>
    </row>
    <row r="1822" spans="1:3" x14ac:dyDescent="0.15">
      <c r="A1822">
        <v>8327</v>
      </c>
      <c r="B1822" s="59">
        <v>2155</v>
      </c>
      <c r="C1822" s="66">
        <v>56491.491099999999</v>
      </c>
    </row>
    <row r="1823" spans="1:3" x14ac:dyDescent="0.15">
      <c r="A1823">
        <v>8223</v>
      </c>
      <c r="B1823" s="59">
        <v>1231</v>
      </c>
      <c r="C1823" s="66">
        <v>72020.276199999993</v>
      </c>
    </row>
    <row r="1824" spans="1:3" x14ac:dyDescent="0.15">
      <c r="A1824">
        <v>7567</v>
      </c>
      <c r="B1824" s="59">
        <v>1246</v>
      </c>
      <c r="C1824" s="66">
        <v>117237.0992</v>
      </c>
    </row>
    <row r="1825" spans="1:3" x14ac:dyDescent="0.15">
      <c r="A1825">
        <v>7239</v>
      </c>
      <c r="B1825" s="59">
        <v>3015</v>
      </c>
      <c r="C1825" s="66">
        <v>69412.057499999995</v>
      </c>
    </row>
    <row r="1826" spans="1:3" x14ac:dyDescent="0.15">
      <c r="A1826">
        <v>7229</v>
      </c>
      <c r="B1826" s="59">
        <v>3276</v>
      </c>
      <c r="C1826" s="66">
        <v>85624.381200000003</v>
      </c>
    </row>
    <row r="1827" spans="1:3" x14ac:dyDescent="0.15">
      <c r="A1827">
        <v>6859</v>
      </c>
      <c r="B1827" s="59">
        <v>5702</v>
      </c>
      <c r="C1827" s="66">
        <v>75524.975000000006</v>
      </c>
    </row>
    <row r="1828" spans="1:3" x14ac:dyDescent="0.15">
      <c r="A1828">
        <v>6770</v>
      </c>
      <c r="B1828" s="59">
        <v>6500</v>
      </c>
      <c r="C1828" s="66">
        <v>122870.49</v>
      </c>
    </row>
    <row r="1829" spans="1:3" x14ac:dyDescent="0.15">
      <c r="A1829">
        <v>7321</v>
      </c>
      <c r="B1829" s="59">
        <v>1621</v>
      </c>
      <c r="C1829" s="66">
        <v>69854.903099999996</v>
      </c>
    </row>
    <row r="1830" spans="1:3" x14ac:dyDescent="0.15">
      <c r="A1830">
        <v>6475</v>
      </c>
      <c r="B1830" s="59">
        <v>3855</v>
      </c>
      <c r="C1830" s="66">
        <v>136078.1556</v>
      </c>
    </row>
    <row r="1831" spans="1:3" x14ac:dyDescent="0.15">
      <c r="A1831">
        <v>7344</v>
      </c>
      <c r="B1831" s="59">
        <v>3828</v>
      </c>
      <c r="C1831" s="66">
        <v>44818.311800000003</v>
      </c>
    </row>
    <row r="1832" spans="1:3" x14ac:dyDescent="0.15">
      <c r="A1832">
        <v>6065</v>
      </c>
      <c r="B1832" s="59">
        <v>5761</v>
      </c>
      <c r="C1832" s="66">
        <v>204938.13370000001</v>
      </c>
    </row>
    <row r="1833" spans="1:3" x14ac:dyDescent="0.15">
      <c r="A1833">
        <v>9251</v>
      </c>
      <c r="B1833">
        <v>712</v>
      </c>
      <c r="C1833" s="66">
        <v>89002.558000000005</v>
      </c>
    </row>
    <row r="1834" spans="1:3" x14ac:dyDescent="0.15">
      <c r="A1834">
        <v>6645</v>
      </c>
      <c r="B1834" s="59">
        <v>7843</v>
      </c>
      <c r="C1834" s="66">
        <v>125001.02370000001</v>
      </c>
    </row>
    <row r="1835" spans="1:3" x14ac:dyDescent="0.15">
      <c r="A1835">
        <v>6232</v>
      </c>
      <c r="B1835" s="59">
        <v>5846</v>
      </c>
      <c r="C1835" s="66">
        <v>71893.784299999999</v>
      </c>
    </row>
    <row r="1836" spans="1:3" x14ac:dyDescent="0.15">
      <c r="A1836">
        <v>6945</v>
      </c>
      <c r="B1836" s="59">
        <v>16579</v>
      </c>
      <c r="C1836" s="66">
        <v>481241.70500000002</v>
      </c>
    </row>
    <row r="1837" spans="1:3" x14ac:dyDescent="0.15">
      <c r="A1837">
        <v>7143</v>
      </c>
      <c r="B1837">
        <v>40</v>
      </c>
      <c r="C1837" s="66">
        <v>72641.445600000006</v>
      </c>
    </row>
    <row r="1838" spans="1:3" x14ac:dyDescent="0.15">
      <c r="A1838">
        <v>8284</v>
      </c>
      <c r="B1838" s="59">
        <v>4074</v>
      </c>
      <c r="C1838" s="66">
        <v>103688.6287</v>
      </c>
    </row>
    <row r="1839" spans="1:3" x14ac:dyDescent="0.15">
      <c r="A1839">
        <v>7912</v>
      </c>
      <c r="B1839" s="59">
        <v>4857</v>
      </c>
      <c r="C1839" s="66">
        <v>64348.916100000002</v>
      </c>
    </row>
    <row r="1840" spans="1:3" x14ac:dyDescent="0.15">
      <c r="A1840">
        <v>7575</v>
      </c>
      <c r="B1840" s="59">
        <v>2034</v>
      </c>
      <c r="C1840" s="66">
        <v>50625.741199999997</v>
      </c>
    </row>
    <row r="1841" spans="1:3" x14ac:dyDescent="0.15">
      <c r="A1841">
        <v>6812</v>
      </c>
      <c r="B1841" s="59">
        <v>9473</v>
      </c>
      <c r="C1841" s="66">
        <v>342651.86369999999</v>
      </c>
    </row>
    <row r="1842" spans="1:3" x14ac:dyDescent="0.15">
      <c r="A1842">
        <v>6695</v>
      </c>
      <c r="B1842" s="59">
        <v>3794</v>
      </c>
      <c r="C1842" s="66">
        <v>101069.41680000001</v>
      </c>
    </row>
    <row r="1843" spans="1:3" x14ac:dyDescent="0.15">
      <c r="A1843">
        <v>7869</v>
      </c>
      <c r="B1843" s="59">
        <v>11928</v>
      </c>
      <c r="C1843" s="66">
        <v>72450.410799999998</v>
      </c>
    </row>
    <row r="1844" spans="1:3" x14ac:dyDescent="0.15">
      <c r="A1844">
        <v>6629</v>
      </c>
      <c r="B1844" s="59">
        <v>3784</v>
      </c>
      <c r="C1844" s="66">
        <v>127338.05680000001</v>
      </c>
    </row>
    <row r="1845" spans="1:3" x14ac:dyDescent="0.15">
      <c r="A1845">
        <v>7332</v>
      </c>
      <c r="B1845" s="59">
        <v>1521</v>
      </c>
      <c r="C1845" s="66">
        <v>117077.5512</v>
      </c>
    </row>
    <row r="1846" spans="1:3" x14ac:dyDescent="0.15">
      <c r="A1846">
        <v>7335</v>
      </c>
      <c r="B1846" s="59">
        <v>1931</v>
      </c>
      <c r="C1846" s="66">
        <v>60491.981200000002</v>
      </c>
    </row>
    <row r="1847" spans="1:3" x14ac:dyDescent="0.15">
      <c r="A1847">
        <v>5086</v>
      </c>
      <c r="B1847" s="59">
        <v>17238</v>
      </c>
      <c r="C1847" s="66">
        <v>363989.21059999999</v>
      </c>
    </row>
    <row r="1848" spans="1:3" x14ac:dyDescent="0.15">
      <c r="A1848">
        <v>5416</v>
      </c>
      <c r="B1848" s="59">
        <v>9497</v>
      </c>
      <c r="C1848" s="66">
        <v>246153.2568</v>
      </c>
    </row>
    <row r="1849" spans="1:3" x14ac:dyDescent="0.15">
      <c r="A1849">
        <v>5758</v>
      </c>
      <c r="B1849" s="59">
        <v>3206</v>
      </c>
      <c r="C1849" s="66">
        <v>103007.2231</v>
      </c>
    </row>
    <row r="1850" spans="1:3" x14ac:dyDescent="0.15">
      <c r="A1850">
        <v>5595</v>
      </c>
      <c r="B1850" s="59">
        <v>3631</v>
      </c>
      <c r="C1850" s="66">
        <v>190830.3793</v>
      </c>
    </row>
    <row r="1851" spans="1:3" x14ac:dyDescent="0.15">
      <c r="A1851">
        <v>5131</v>
      </c>
      <c r="B1851" s="59">
        <v>10401</v>
      </c>
      <c r="C1851" s="66">
        <v>233280.49559999999</v>
      </c>
    </row>
    <row r="1852" spans="1:3" x14ac:dyDescent="0.15">
      <c r="A1852">
        <v>9201</v>
      </c>
      <c r="B1852" s="59">
        <v>2413</v>
      </c>
      <c r="C1852" s="66">
        <v>112705.11749999999</v>
      </c>
    </row>
    <row r="1853" spans="1:3" x14ac:dyDescent="0.15">
      <c r="A1853">
        <v>7868</v>
      </c>
      <c r="B1853" s="59">
        <v>1755</v>
      </c>
      <c r="C1853" s="66">
        <v>52297.716899999999</v>
      </c>
    </row>
    <row r="1854" spans="1:3" x14ac:dyDescent="0.15">
      <c r="A1854">
        <v>6284</v>
      </c>
      <c r="B1854" s="59">
        <v>3864</v>
      </c>
      <c r="C1854" s="66">
        <v>55908.983699999997</v>
      </c>
    </row>
    <row r="1855" spans="1:3" x14ac:dyDescent="0.15">
      <c r="A1855">
        <v>6811</v>
      </c>
      <c r="B1855" s="59">
        <v>4521</v>
      </c>
      <c r="C1855" s="66">
        <v>146078.6562</v>
      </c>
    </row>
    <row r="1856" spans="1:3" x14ac:dyDescent="0.15">
      <c r="A1856">
        <v>9283</v>
      </c>
      <c r="B1856">
        <v>501</v>
      </c>
      <c r="C1856" s="66">
        <v>21320.892</v>
      </c>
    </row>
    <row r="1857" spans="1:3" x14ac:dyDescent="0.15">
      <c r="A1857">
        <v>7652</v>
      </c>
      <c r="B1857" s="59">
        <v>9121</v>
      </c>
      <c r="C1857" s="66">
        <v>269310.89429999999</v>
      </c>
    </row>
    <row r="1858" spans="1:3" x14ac:dyDescent="0.15">
      <c r="A1858">
        <v>6597</v>
      </c>
      <c r="B1858" s="59">
        <v>3811</v>
      </c>
      <c r="C1858" s="66">
        <v>89985.552500000005</v>
      </c>
    </row>
    <row r="1859" spans="1:3" x14ac:dyDescent="0.15">
      <c r="A1859">
        <v>9268</v>
      </c>
      <c r="B1859" s="59">
        <v>1598</v>
      </c>
      <c r="C1859" s="66">
        <v>40327.224999999999</v>
      </c>
    </row>
    <row r="1860" spans="1:3" x14ac:dyDescent="0.15">
      <c r="A1860">
        <v>7947</v>
      </c>
      <c r="B1860" s="59">
        <v>2924</v>
      </c>
      <c r="C1860" s="66">
        <v>94727.647200000007</v>
      </c>
    </row>
    <row r="1861" spans="1:3" x14ac:dyDescent="0.15">
      <c r="A1861">
        <v>7579</v>
      </c>
      <c r="B1861" s="59">
        <v>4630</v>
      </c>
      <c r="C1861" s="66">
        <v>101822.29059999999</v>
      </c>
    </row>
    <row r="1862" spans="1:3" x14ac:dyDescent="0.15">
      <c r="A1862">
        <v>8127</v>
      </c>
      <c r="B1862" s="59">
        <v>2169</v>
      </c>
      <c r="C1862" s="66">
        <v>45343.996599999999</v>
      </c>
    </row>
    <row r="1863" spans="1:3" x14ac:dyDescent="0.15">
      <c r="A1863">
        <v>8059</v>
      </c>
      <c r="B1863" s="59">
        <v>5099</v>
      </c>
      <c r="C1863" s="66">
        <v>213037.35449999999</v>
      </c>
    </row>
    <row r="1864" spans="1:3" x14ac:dyDescent="0.15">
      <c r="A1864">
        <v>5576</v>
      </c>
      <c r="B1864" s="59">
        <v>16364</v>
      </c>
      <c r="C1864" s="66">
        <v>243805.20929999999</v>
      </c>
    </row>
    <row r="1865" spans="1:3" x14ac:dyDescent="0.15">
      <c r="A1865">
        <v>7325</v>
      </c>
      <c r="B1865" s="59">
        <v>1172</v>
      </c>
      <c r="C1865" s="66">
        <v>129796.1712</v>
      </c>
    </row>
    <row r="1866" spans="1:3" x14ac:dyDescent="0.15">
      <c r="A1866">
        <v>6936</v>
      </c>
      <c r="B1866" s="59">
        <v>16911</v>
      </c>
      <c r="C1866" s="66">
        <v>376902.48930000002</v>
      </c>
    </row>
    <row r="1867" spans="1:3" x14ac:dyDescent="0.15">
      <c r="A1867">
        <v>5292</v>
      </c>
      <c r="B1867" s="59">
        <v>17367</v>
      </c>
      <c r="C1867" s="66">
        <v>389393.79119999998</v>
      </c>
    </row>
    <row r="1868" spans="1:3" x14ac:dyDescent="0.15">
      <c r="A1868">
        <v>7350</v>
      </c>
      <c r="B1868" s="59">
        <v>7138</v>
      </c>
      <c r="C1868" s="66">
        <v>76887.100600000005</v>
      </c>
    </row>
    <row r="1869" spans="1:3" x14ac:dyDescent="0.15">
      <c r="A1869">
        <v>5295</v>
      </c>
      <c r="B1869" s="59">
        <v>27848</v>
      </c>
      <c r="C1869" s="66">
        <v>892726.73179999995</v>
      </c>
    </row>
    <row r="1870" spans="1:3" x14ac:dyDescent="0.15">
      <c r="A1870">
        <v>8120</v>
      </c>
      <c r="B1870" s="59">
        <v>3837</v>
      </c>
      <c r="C1870" s="66">
        <v>39052.898999999998</v>
      </c>
    </row>
    <row r="1871" spans="1:3" x14ac:dyDescent="0.15">
      <c r="A1871">
        <v>7825</v>
      </c>
      <c r="B1871" s="59">
        <v>1770</v>
      </c>
      <c r="C1871" s="66">
        <v>154796.79699999999</v>
      </c>
    </row>
    <row r="1872" spans="1:3" x14ac:dyDescent="0.15">
      <c r="A1872">
        <v>7102</v>
      </c>
      <c r="B1872" s="59">
        <v>5656</v>
      </c>
      <c r="C1872" s="66">
        <v>121801.10430000001</v>
      </c>
    </row>
    <row r="1873" spans="1:3" x14ac:dyDescent="0.15">
      <c r="A1873">
        <v>8446</v>
      </c>
      <c r="B1873" s="59">
        <v>24001</v>
      </c>
      <c r="C1873" s="66">
        <v>136384.95250000001</v>
      </c>
    </row>
    <row r="1874" spans="1:3" x14ac:dyDescent="0.15">
      <c r="A1874">
        <v>7856</v>
      </c>
      <c r="B1874" s="59">
        <v>1301</v>
      </c>
      <c r="C1874" s="66">
        <v>54938.78</v>
      </c>
    </row>
    <row r="1875" spans="1:3" x14ac:dyDescent="0.15">
      <c r="A1875">
        <v>7917</v>
      </c>
      <c r="B1875" s="59">
        <v>3320</v>
      </c>
      <c r="C1875" s="66">
        <v>97820.834099999993</v>
      </c>
    </row>
    <row r="1876" spans="1:3" x14ac:dyDescent="0.15">
      <c r="A1876">
        <v>5202</v>
      </c>
      <c r="B1876" s="59">
        <v>48303</v>
      </c>
      <c r="C1876" s="66">
        <v>763448.97679999995</v>
      </c>
    </row>
    <row r="1877" spans="1:3" x14ac:dyDescent="0.15">
      <c r="A1877">
        <v>7608</v>
      </c>
      <c r="B1877" s="59">
        <v>1611</v>
      </c>
      <c r="C1877" s="66">
        <v>129106.5576</v>
      </c>
    </row>
    <row r="1878" spans="1:3" x14ac:dyDescent="0.15">
      <c r="A1878">
        <v>8178</v>
      </c>
      <c r="B1878" s="59">
        <v>2453</v>
      </c>
      <c r="C1878" s="66">
        <v>91762.3</v>
      </c>
    </row>
    <row r="1879" spans="1:3" x14ac:dyDescent="0.15">
      <c r="A1879">
        <v>5147</v>
      </c>
      <c r="B1879" s="59">
        <v>12958</v>
      </c>
      <c r="C1879" s="66">
        <v>456953.58120000002</v>
      </c>
    </row>
    <row r="1880" spans="1:3" x14ac:dyDescent="0.15">
      <c r="A1880">
        <v>6115</v>
      </c>
      <c r="B1880" s="59">
        <v>5300</v>
      </c>
      <c r="C1880" s="66">
        <v>362506.18310000002</v>
      </c>
    </row>
    <row r="1881" spans="1:3" x14ac:dyDescent="0.15">
      <c r="A1881">
        <v>9836</v>
      </c>
      <c r="B1881" s="59">
        <v>2909</v>
      </c>
      <c r="C1881" s="66">
        <v>95147.28</v>
      </c>
    </row>
    <row r="1882" spans="1:3" x14ac:dyDescent="0.15">
      <c r="A1882">
        <v>8008</v>
      </c>
      <c r="B1882" s="59">
        <v>3994</v>
      </c>
      <c r="C1882" s="66">
        <v>90941.085699999996</v>
      </c>
    </row>
    <row r="1883" spans="1:3" x14ac:dyDescent="0.15">
      <c r="A1883">
        <v>8058</v>
      </c>
      <c r="B1883" s="59">
        <v>3793</v>
      </c>
      <c r="C1883" s="66">
        <v>55881.153599999998</v>
      </c>
    </row>
    <row r="1884" spans="1:3" x14ac:dyDescent="0.15">
      <c r="A1884">
        <v>6109</v>
      </c>
      <c r="B1884" s="59">
        <v>4472</v>
      </c>
      <c r="C1884" s="66">
        <v>84426.395600000003</v>
      </c>
    </row>
    <row r="1885" spans="1:3" x14ac:dyDescent="0.15">
      <c r="A1885">
        <v>5519</v>
      </c>
      <c r="B1885" s="59">
        <v>8343</v>
      </c>
      <c r="C1885" s="66">
        <v>95607.551800000001</v>
      </c>
    </row>
    <row r="1886" spans="1:3" x14ac:dyDescent="0.15">
      <c r="A1886">
        <v>7110</v>
      </c>
      <c r="B1886" s="59">
        <v>7321</v>
      </c>
      <c r="C1886" s="66">
        <v>239916.91810000001</v>
      </c>
    </row>
    <row r="1887" spans="1:3" x14ac:dyDescent="0.15">
      <c r="A1887">
        <v>8573</v>
      </c>
      <c r="B1887" s="59">
        <v>2660</v>
      </c>
      <c r="C1887" s="66">
        <v>45285.4133</v>
      </c>
    </row>
    <row r="1888" spans="1:3" x14ac:dyDescent="0.15">
      <c r="A1888">
        <v>5317</v>
      </c>
      <c r="B1888" s="59">
        <v>12394</v>
      </c>
      <c r="C1888" s="66">
        <v>278690.00309999997</v>
      </c>
    </row>
    <row r="1889" spans="1:3" x14ac:dyDescent="0.15">
      <c r="A1889">
        <v>7855</v>
      </c>
      <c r="B1889" s="59">
        <v>2337</v>
      </c>
      <c r="C1889" s="66">
        <v>48759.834999999999</v>
      </c>
    </row>
    <row r="1890" spans="1:3" x14ac:dyDescent="0.15">
      <c r="A1890">
        <v>6343</v>
      </c>
      <c r="B1890" s="59">
        <v>6376</v>
      </c>
      <c r="C1890" s="66">
        <v>133136.04180000001</v>
      </c>
    </row>
    <row r="1891" spans="1:3" x14ac:dyDescent="0.15">
      <c r="A1891">
        <v>8089</v>
      </c>
      <c r="B1891" s="59">
        <v>3152</v>
      </c>
      <c r="C1891" s="66">
        <v>132776.02900000001</v>
      </c>
    </row>
    <row r="1892" spans="1:3" x14ac:dyDescent="0.15">
      <c r="A1892">
        <v>5943</v>
      </c>
      <c r="B1892" s="59">
        <v>4495</v>
      </c>
      <c r="C1892" s="66">
        <v>107459.1718</v>
      </c>
    </row>
    <row r="1893" spans="1:3" x14ac:dyDescent="0.15">
      <c r="A1893">
        <v>5181</v>
      </c>
      <c r="B1893" s="59">
        <v>12388</v>
      </c>
      <c r="C1893" s="66">
        <v>285323.47810000001</v>
      </c>
    </row>
    <row r="1894" spans="1:3" x14ac:dyDescent="0.15">
      <c r="A1894">
        <v>5601</v>
      </c>
      <c r="B1894" s="59">
        <v>5630</v>
      </c>
      <c r="C1894" s="66">
        <v>138097.3131</v>
      </c>
    </row>
    <row r="1895" spans="1:3" x14ac:dyDescent="0.15">
      <c r="A1895">
        <v>5952</v>
      </c>
      <c r="B1895" s="59">
        <v>6215</v>
      </c>
      <c r="C1895" s="66">
        <v>166476.86619999999</v>
      </c>
    </row>
    <row r="1896" spans="1:3" x14ac:dyDescent="0.15">
      <c r="A1896">
        <v>6819</v>
      </c>
      <c r="B1896" s="59">
        <v>2723</v>
      </c>
      <c r="C1896" s="66">
        <v>131210.14499999999</v>
      </c>
    </row>
    <row r="1897" spans="1:3" x14ac:dyDescent="0.15">
      <c r="A1897">
        <v>5573</v>
      </c>
      <c r="B1897" s="59">
        <v>10422</v>
      </c>
      <c r="C1897" s="66">
        <v>213955.77369999999</v>
      </c>
    </row>
    <row r="1898" spans="1:3" x14ac:dyDescent="0.15">
      <c r="A1898">
        <v>5043</v>
      </c>
      <c r="B1898" s="59">
        <v>28521</v>
      </c>
      <c r="C1898" s="66">
        <v>371294.90250000003</v>
      </c>
    </row>
    <row r="1899" spans="1:3" x14ac:dyDescent="0.15">
      <c r="A1899">
        <v>6359</v>
      </c>
      <c r="B1899" s="59">
        <v>6443</v>
      </c>
      <c r="C1899" s="66">
        <v>151069.61619999999</v>
      </c>
    </row>
    <row r="1900" spans="1:3" x14ac:dyDescent="0.15">
      <c r="A1900">
        <v>6046</v>
      </c>
      <c r="B1900" s="59">
        <v>3680</v>
      </c>
      <c r="C1900" s="66">
        <v>102450.04</v>
      </c>
    </row>
    <row r="1901" spans="1:3" x14ac:dyDescent="0.15">
      <c r="A1901">
        <v>5632</v>
      </c>
      <c r="B1901" s="59">
        <v>7354</v>
      </c>
      <c r="C1901" s="66">
        <v>152679.0068</v>
      </c>
    </row>
    <row r="1902" spans="1:3" x14ac:dyDescent="0.15">
      <c r="A1902">
        <v>6507</v>
      </c>
      <c r="B1902" s="59">
        <v>4250</v>
      </c>
      <c r="C1902" s="66">
        <v>121522.0931</v>
      </c>
    </row>
    <row r="1903" spans="1:3" x14ac:dyDescent="0.15">
      <c r="A1903">
        <v>6091</v>
      </c>
      <c r="B1903" s="59">
        <v>91774</v>
      </c>
      <c r="C1903" s="66">
        <v>1611898.825</v>
      </c>
    </row>
    <row r="1904" spans="1:3" x14ac:dyDescent="0.15">
      <c r="A1904">
        <v>6269</v>
      </c>
      <c r="B1904" s="59">
        <v>6590</v>
      </c>
      <c r="C1904" s="66">
        <v>108646.82060000001</v>
      </c>
    </row>
    <row r="1905" spans="1:3" x14ac:dyDescent="0.15">
      <c r="A1905">
        <v>5225</v>
      </c>
      <c r="B1905" s="59">
        <v>17691</v>
      </c>
      <c r="C1905" s="66">
        <v>359222.05119999999</v>
      </c>
    </row>
    <row r="1906" spans="1:3" x14ac:dyDescent="0.15">
      <c r="A1906">
        <v>7179</v>
      </c>
      <c r="B1906" s="59">
        <v>3538</v>
      </c>
      <c r="C1906" s="66">
        <v>104122.9743</v>
      </c>
    </row>
    <row r="1907" spans="1:3" x14ac:dyDescent="0.15">
      <c r="A1907">
        <v>7540</v>
      </c>
      <c r="B1907" s="59">
        <v>1894</v>
      </c>
      <c r="C1907" s="66">
        <v>63574.626100000001</v>
      </c>
    </row>
    <row r="1908" spans="1:3" x14ac:dyDescent="0.15">
      <c r="A1908">
        <v>7978</v>
      </c>
      <c r="B1908">
        <v>822</v>
      </c>
      <c r="C1908" s="66">
        <v>102173.28</v>
      </c>
    </row>
    <row r="1909" spans="1:3" x14ac:dyDescent="0.15">
      <c r="A1909">
        <v>5773</v>
      </c>
      <c r="B1909" s="59">
        <v>12294</v>
      </c>
      <c r="C1909" s="66">
        <v>404788.1237</v>
      </c>
    </row>
    <row r="1910" spans="1:3" x14ac:dyDescent="0.15">
      <c r="A1910">
        <v>8375</v>
      </c>
      <c r="B1910" s="59">
        <v>3493</v>
      </c>
      <c r="C1910" s="66">
        <v>137552.61749999999</v>
      </c>
    </row>
    <row r="1911" spans="1:3" x14ac:dyDescent="0.15">
      <c r="A1911">
        <v>7451</v>
      </c>
      <c r="B1911" s="59">
        <v>3498</v>
      </c>
      <c r="C1911" s="66">
        <v>99923.004300000001</v>
      </c>
    </row>
    <row r="1912" spans="1:3" x14ac:dyDescent="0.15">
      <c r="A1912">
        <v>9752</v>
      </c>
      <c r="B1912">
        <v>974</v>
      </c>
      <c r="C1912" s="66">
        <v>96168.14</v>
      </c>
    </row>
    <row r="1913" spans="1:3" x14ac:dyDescent="0.15">
      <c r="A1913">
        <v>9784</v>
      </c>
      <c r="B1913" s="59">
        <v>2706</v>
      </c>
      <c r="C1913" s="66">
        <v>84742.994999999995</v>
      </c>
    </row>
    <row r="1914" spans="1:3" x14ac:dyDescent="0.15">
      <c r="A1914">
        <v>7001</v>
      </c>
      <c r="B1914" s="59">
        <v>7734</v>
      </c>
      <c r="C1914" s="66">
        <v>137383.67000000001</v>
      </c>
    </row>
    <row r="1915" spans="1:3" x14ac:dyDescent="0.15">
      <c r="A1915">
        <v>7520</v>
      </c>
      <c r="B1915" s="59">
        <v>2651</v>
      </c>
      <c r="C1915" s="66">
        <v>178664.65179999999</v>
      </c>
    </row>
    <row r="1916" spans="1:3" x14ac:dyDescent="0.15">
      <c r="A1916">
        <v>9181</v>
      </c>
      <c r="B1916" s="59">
        <v>1681</v>
      </c>
      <c r="C1916" s="66">
        <v>109842.64</v>
      </c>
    </row>
    <row r="1917" spans="1:3" x14ac:dyDescent="0.15">
      <c r="A1917">
        <v>6041</v>
      </c>
      <c r="B1917" s="59">
        <v>15264</v>
      </c>
      <c r="C1917" s="66">
        <v>261609.6887</v>
      </c>
    </row>
    <row r="1918" spans="1:3" x14ac:dyDescent="0.15">
      <c r="A1918">
        <v>7475</v>
      </c>
      <c r="B1918" s="59">
        <v>4918</v>
      </c>
      <c r="C1918" s="66">
        <v>151320.80809999999</v>
      </c>
    </row>
    <row r="1919" spans="1:3" x14ac:dyDescent="0.15">
      <c r="A1919">
        <v>7655</v>
      </c>
      <c r="B1919" s="59">
        <v>2895</v>
      </c>
      <c r="C1919" s="66">
        <v>102387.81660000001</v>
      </c>
    </row>
    <row r="1920" spans="1:3" x14ac:dyDescent="0.15">
      <c r="A1920">
        <v>7970</v>
      </c>
      <c r="B1920" s="59">
        <v>6187</v>
      </c>
      <c r="C1920" s="66">
        <v>177506.86410000001</v>
      </c>
    </row>
    <row r="1921" spans="1:3" x14ac:dyDescent="0.15">
      <c r="A1921">
        <v>6505</v>
      </c>
      <c r="B1921" s="59">
        <v>5223</v>
      </c>
      <c r="C1921" s="66">
        <v>150591.67370000001</v>
      </c>
    </row>
    <row r="1922" spans="1:3" x14ac:dyDescent="0.15">
      <c r="A1922">
        <v>6894</v>
      </c>
      <c r="B1922" s="59">
        <v>5876</v>
      </c>
      <c r="C1922" s="66">
        <v>125360.2268</v>
      </c>
    </row>
    <row r="1923" spans="1:3" x14ac:dyDescent="0.15">
      <c r="A1923">
        <v>6583</v>
      </c>
      <c r="B1923" s="59">
        <v>4583</v>
      </c>
      <c r="C1923" s="66">
        <v>77782.889299999995</v>
      </c>
    </row>
    <row r="1924" spans="1:3" x14ac:dyDescent="0.15">
      <c r="A1924">
        <v>7824</v>
      </c>
      <c r="B1924" s="59">
        <v>3414</v>
      </c>
      <c r="C1924" s="66">
        <v>79328.645000000004</v>
      </c>
    </row>
    <row r="1925" spans="1:3" x14ac:dyDescent="0.15">
      <c r="A1925">
        <v>7026</v>
      </c>
      <c r="B1925" s="59">
        <v>10205</v>
      </c>
      <c r="C1925" s="66">
        <v>366074.76179999998</v>
      </c>
    </row>
    <row r="1926" spans="1:3" x14ac:dyDescent="0.15">
      <c r="A1926">
        <v>5152</v>
      </c>
      <c r="B1926" s="59">
        <v>13838</v>
      </c>
      <c r="C1926" s="66">
        <v>249424.08619999999</v>
      </c>
    </row>
    <row r="1927" spans="1:3" x14ac:dyDescent="0.15">
      <c r="A1927">
        <v>5653</v>
      </c>
      <c r="B1927" s="59">
        <v>8519</v>
      </c>
      <c r="C1927" s="66">
        <v>145865.9025</v>
      </c>
    </row>
    <row r="1928" spans="1:3" x14ac:dyDescent="0.15">
      <c r="A1928">
        <v>5115</v>
      </c>
      <c r="B1928" s="59">
        <v>25317</v>
      </c>
      <c r="C1928" s="66">
        <v>597181.05559999996</v>
      </c>
    </row>
    <row r="1929" spans="1:3" x14ac:dyDescent="0.15">
      <c r="A1929">
        <v>6342</v>
      </c>
      <c r="B1929" s="59">
        <v>5343</v>
      </c>
      <c r="C1929" s="66">
        <v>90271.073699999994</v>
      </c>
    </row>
    <row r="1930" spans="1:3" x14ac:dyDescent="0.15">
      <c r="A1930">
        <v>7260</v>
      </c>
      <c r="B1930" s="59">
        <v>5328</v>
      </c>
      <c r="C1930" s="66">
        <v>229994.49410000001</v>
      </c>
    </row>
    <row r="1931" spans="1:3" x14ac:dyDescent="0.15">
      <c r="A1931">
        <v>8451</v>
      </c>
      <c r="B1931" s="59">
        <v>55239</v>
      </c>
      <c r="C1931" s="66">
        <v>1580470.095</v>
      </c>
    </row>
    <row r="1932" spans="1:3" x14ac:dyDescent="0.15">
      <c r="A1932">
        <v>9705</v>
      </c>
      <c r="B1932" s="59">
        <v>2375</v>
      </c>
      <c r="C1932" s="66">
        <v>145857.47</v>
      </c>
    </row>
    <row r="1933" spans="1:3" x14ac:dyDescent="0.15">
      <c r="A1933">
        <v>9707</v>
      </c>
      <c r="B1933" s="59">
        <v>2597</v>
      </c>
      <c r="C1933" s="66">
        <v>125115.1</v>
      </c>
    </row>
    <row r="1934" spans="1:3" x14ac:dyDescent="0.15">
      <c r="A1934">
        <v>6761</v>
      </c>
      <c r="B1934" s="59">
        <v>5316</v>
      </c>
      <c r="C1934" s="66">
        <v>155005.5631</v>
      </c>
    </row>
    <row r="1935" spans="1:3" x14ac:dyDescent="0.15">
      <c r="A1935">
        <v>5833</v>
      </c>
      <c r="B1935" s="59">
        <v>8219</v>
      </c>
      <c r="C1935" s="66">
        <v>138078.5981</v>
      </c>
    </row>
    <row r="1936" spans="1:3" x14ac:dyDescent="0.15">
      <c r="A1936">
        <v>6853</v>
      </c>
      <c r="B1936" s="59">
        <v>4021</v>
      </c>
      <c r="C1936" s="66">
        <v>90023.488100000002</v>
      </c>
    </row>
    <row r="1937" spans="1:3" x14ac:dyDescent="0.15">
      <c r="A1937">
        <v>6726</v>
      </c>
      <c r="B1937" s="59">
        <v>3718</v>
      </c>
      <c r="C1937" s="66">
        <v>64399.121800000001</v>
      </c>
    </row>
    <row r="1938" spans="1:3" x14ac:dyDescent="0.15">
      <c r="A1938">
        <v>5137</v>
      </c>
      <c r="B1938" s="59">
        <v>7195</v>
      </c>
      <c r="C1938" s="66">
        <v>90174.063699999999</v>
      </c>
    </row>
    <row r="1939" spans="1:3" x14ac:dyDescent="0.15">
      <c r="A1939">
        <v>8136</v>
      </c>
      <c r="B1939" s="59">
        <v>2845</v>
      </c>
      <c r="C1939" s="66">
        <v>111349.6857</v>
      </c>
    </row>
    <row r="1940" spans="1:3" x14ac:dyDescent="0.15">
      <c r="A1940">
        <v>6872</v>
      </c>
      <c r="B1940" s="59">
        <v>9388</v>
      </c>
      <c r="C1940" s="66">
        <v>133873.12</v>
      </c>
    </row>
    <row r="1941" spans="1:3" x14ac:dyDescent="0.15">
      <c r="A1941">
        <v>7942</v>
      </c>
      <c r="B1941" s="59">
        <v>2639</v>
      </c>
      <c r="C1941" s="66">
        <v>79835.390799999994</v>
      </c>
    </row>
    <row r="1942" spans="1:3" x14ac:dyDescent="0.15">
      <c r="A1942">
        <v>5798</v>
      </c>
      <c r="B1942" s="59">
        <v>12680</v>
      </c>
      <c r="C1942" s="66">
        <v>244801.54620000001</v>
      </c>
    </row>
    <row r="1943" spans="1:3" x14ac:dyDescent="0.15">
      <c r="A1943">
        <v>7949</v>
      </c>
      <c r="B1943" s="59">
        <v>3221</v>
      </c>
      <c r="C1943" s="66">
        <v>98303.226299999995</v>
      </c>
    </row>
    <row r="1944" spans="1:3" x14ac:dyDescent="0.15">
      <c r="A1944">
        <v>7757</v>
      </c>
      <c r="B1944">
        <v>1</v>
      </c>
      <c r="C1944" s="66">
        <v>815991.97640000004</v>
      </c>
    </row>
    <row r="1945" spans="1:3" x14ac:dyDescent="0.15">
      <c r="A1945">
        <v>5485</v>
      </c>
      <c r="B1945" s="59">
        <v>4165</v>
      </c>
      <c r="C1945" s="66">
        <v>172612.24</v>
      </c>
    </row>
    <row r="1946" spans="1:3" x14ac:dyDescent="0.15">
      <c r="A1946">
        <v>5019</v>
      </c>
      <c r="B1946" s="59">
        <v>24056</v>
      </c>
      <c r="C1946" s="66">
        <v>649913.81000000006</v>
      </c>
    </row>
    <row r="1947" spans="1:3" x14ac:dyDescent="0.15">
      <c r="A1947">
        <v>7219</v>
      </c>
      <c r="B1947" s="59">
        <v>5295</v>
      </c>
      <c r="C1947" s="66">
        <v>182970.2475</v>
      </c>
    </row>
    <row r="1948" spans="1:3" x14ac:dyDescent="0.15">
      <c r="A1948">
        <v>6246</v>
      </c>
      <c r="B1948" s="59">
        <v>5599</v>
      </c>
      <c r="C1948" s="66">
        <v>90084.426800000001</v>
      </c>
    </row>
    <row r="1949" spans="1:3" x14ac:dyDescent="0.15">
      <c r="A1949">
        <v>6481</v>
      </c>
      <c r="B1949" s="59">
        <v>8716</v>
      </c>
      <c r="C1949" s="66">
        <v>274368.70370000001</v>
      </c>
    </row>
    <row r="1950" spans="1:3" x14ac:dyDescent="0.15">
      <c r="A1950">
        <v>6829</v>
      </c>
      <c r="B1950" s="59">
        <v>4281</v>
      </c>
      <c r="C1950" s="66">
        <v>136633.595</v>
      </c>
    </row>
    <row r="1951" spans="1:3" x14ac:dyDescent="0.15">
      <c r="A1951">
        <v>6551</v>
      </c>
      <c r="B1951" s="59">
        <v>4533</v>
      </c>
      <c r="C1951" s="66">
        <v>39813.339999999997</v>
      </c>
    </row>
    <row r="1952" spans="1:3" x14ac:dyDescent="0.15">
      <c r="A1952">
        <v>5346</v>
      </c>
      <c r="B1952" s="59">
        <v>12416</v>
      </c>
      <c r="C1952" s="66">
        <v>327835.93369999999</v>
      </c>
    </row>
    <row r="1953" spans="1:3" x14ac:dyDescent="0.15">
      <c r="A1953">
        <v>5677</v>
      </c>
      <c r="B1953" s="59">
        <v>9037</v>
      </c>
      <c r="C1953" s="66">
        <v>146074.57620000001</v>
      </c>
    </row>
    <row r="1954" spans="1:3" x14ac:dyDescent="0.15">
      <c r="A1954">
        <v>7035</v>
      </c>
      <c r="B1954" s="59">
        <v>9368</v>
      </c>
      <c r="C1954" s="66">
        <v>209219.2212</v>
      </c>
    </row>
    <row r="1955" spans="1:3" x14ac:dyDescent="0.15">
      <c r="A1955">
        <v>8281</v>
      </c>
      <c r="B1955" s="59">
        <v>2130</v>
      </c>
      <c r="C1955" s="66">
        <v>67881.991200000004</v>
      </c>
    </row>
    <row r="1956" spans="1:3" x14ac:dyDescent="0.15">
      <c r="A1956">
        <v>6435</v>
      </c>
      <c r="B1956" s="59">
        <v>7077</v>
      </c>
      <c r="C1956" s="66">
        <v>149002.32870000001</v>
      </c>
    </row>
    <row r="1957" spans="1:3" x14ac:dyDescent="0.15">
      <c r="A1957">
        <v>6570</v>
      </c>
      <c r="B1957" s="59">
        <v>4982</v>
      </c>
      <c r="C1957" s="66">
        <v>136976.29060000001</v>
      </c>
    </row>
    <row r="1958" spans="1:3" x14ac:dyDescent="0.15">
      <c r="A1958">
        <v>5103</v>
      </c>
      <c r="B1958" s="59">
        <v>18620</v>
      </c>
      <c r="C1958" s="66">
        <v>345234.565</v>
      </c>
    </row>
    <row r="1959" spans="1:3" x14ac:dyDescent="0.15">
      <c r="A1959">
        <v>8002</v>
      </c>
      <c r="B1959" s="59">
        <v>6055</v>
      </c>
      <c r="C1959" s="66">
        <v>117399.18</v>
      </c>
    </row>
    <row r="1960" spans="1:3" x14ac:dyDescent="0.15">
      <c r="A1960">
        <v>6697</v>
      </c>
      <c r="B1960" s="59">
        <v>3417</v>
      </c>
      <c r="C1960" s="66">
        <v>161886.33180000001</v>
      </c>
    </row>
    <row r="1961" spans="1:3" x14ac:dyDescent="0.15">
      <c r="A1961">
        <v>7586</v>
      </c>
      <c r="B1961" s="59">
        <v>3545</v>
      </c>
      <c r="C1961" s="66">
        <v>200798.4718</v>
      </c>
    </row>
    <row r="1962" spans="1:3" x14ac:dyDescent="0.15">
      <c r="A1962">
        <v>9542</v>
      </c>
      <c r="B1962" s="59">
        <v>3179</v>
      </c>
      <c r="C1962" s="66">
        <v>110215.47</v>
      </c>
    </row>
    <row r="1963" spans="1:3" x14ac:dyDescent="0.15">
      <c r="A1963">
        <v>6672</v>
      </c>
      <c r="B1963" s="59">
        <v>5445</v>
      </c>
      <c r="C1963" s="66">
        <v>73933.608699999997</v>
      </c>
    </row>
    <row r="1964" spans="1:3" x14ac:dyDescent="0.15">
      <c r="A1964">
        <v>8126</v>
      </c>
      <c r="B1964" s="59">
        <v>3162</v>
      </c>
      <c r="C1964" s="66">
        <v>64631.5622</v>
      </c>
    </row>
    <row r="1965" spans="1:3" x14ac:dyDescent="0.15">
      <c r="A1965">
        <v>5818</v>
      </c>
      <c r="B1965" s="59">
        <v>16460</v>
      </c>
      <c r="C1965" s="66">
        <v>301709.75809999998</v>
      </c>
    </row>
    <row r="1966" spans="1:3" x14ac:dyDescent="0.15">
      <c r="A1966">
        <v>6418</v>
      </c>
      <c r="B1966" s="59">
        <v>15800</v>
      </c>
      <c r="C1966" s="66">
        <v>311392.85310000001</v>
      </c>
    </row>
    <row r="1967" spans="1:3" x14ac:dyDescent="0.15">
      <c r="A1967">
        <v>7277</v>
      </c>
      <c r="B1967" s="59">
        <v>4932</v>
      </c>
      <c r="C1967" s="66">
        <v>181370.47750000001</v>
      </c>
    </row>
    <row r="1968" spans="1:3" x14ac:dyDescent="0.15">
      <c r="A1968">
        <v>9402</v>
      </c>
      <c r="B1968" s="59">
        <v>1573</v>
      </c>
      <c r="C1968" s="66">
        <v>212262.88</v>
      </c>
    </row>
    <row r="1969" spans="1:3" x14ac:dyDescent="0.15">
      <c r="A1969">
        <v>7145</v>
      </c>
      <c r="B1969" s="59">
        <v>3179</v>
      </c>
      <c r="C1969" s="66">
        <v>73349.327499999999</v>
      </c>
    </row>
    <row r="1970" spans="1:3" x14ac:dyDescent="0.15">
      <c r="A1970">
        <v>5343</v>
      </c>
      <c r="B1970" s="59">
        <v>11631</v>
      </c>
      <c r="C1970" s="66">
        <v>168129.51430000001</v>
      </c>
    </row>
    <row r="1971" spans="1:3" x14ac:dyDescent="0.15">
      <c r="A1971">
        <v>5351</v>
      </c>
      <c r="B1971" s="59">
        <v>20695</v>
      </c>
      <c r="C1971" s="66">
        <v>364404.73060000001</v>
      </c>
    </row>
    <row r="1972" spans="1:3" x14ac:dyDescent="0.15">
      <c r="A1972">
        <v>5370</v>
      </c>
      <c r="B1972" s="59">
        <v>10504</v>
      </c>
      <c r="C1972" s="66">
        <v>123245.50870000001</v>
      </c>
    </row>
    <row r="1973" spans="1:3" x14ac:dyDescent="0.15">
      <c r="A1973">
        <v>7171</v>
      </c>
      <c r="B1973" s="59">
        <v>3682</v>
      </c>
      <c r="C1973" s="66">
        <v>100618.7018</v>
      </c>
    </row>
    <row r="1974" spans="1:3" x14ac:dyDescent="0.15">
      <c r="A1974">
        <v>7621</v>
      </c>
      <c r="B1974" s="59">
        <v>7019</v>
      </c>
      <c r="C1974" s="66">
        <v>122249.1056</v>
      </c>
    </row>
    <row r="1975" spans="1:3" x14ac:dyDescent="0.15">
      <c r="A1975">
        <v>5555</v>
      </c>
      <c r="B1975" s="59">
        <v>13661</v>
      </c>
      <c r="C1975" s="66">
        <v>354985.04</v>
      </c>
    </row>
    <row r="1976" spans="1:3" x14ac:dyDescent="0.15">
      <c r="A1976">
        <v>8107</v>
      </c>
      <c r="B1976" s="59">
        <v>1825</v>
      </c>
      <c r="C1976" s="66">
        <v>61244.988799999999</v>
      </c>
    </row>
    <row r="1977" spans="1:3" x14ac:dyDescent="0.15">
      <c r="A1977">
        <v>5633</v>
      </c>
      <c r="B1977" s="59">
        <v>4394</v>
      </c>
      <c r="C1977" s="66">
        <v>92325.288700000005</v>
      </c>
    </row>
    <row r="1978" spans="1:3" x14ac:dyDescent="0.15">
      <c r="A1978">
        <v>7478</v>
      </c>
      <c r="B1978" s="59">
        <v>6422</v>
      </c>
      <c r="C1978" s="66">
        <v>120113.4987</v>
      </c>
    </row>
    <row r="1979" spans="1:3" x14ac:dyDescent="0.15">
      <c r="A1979">
        <v>5605</v>
      </c>
      <c r="B1979" s="59">
        <v>5948</v>
      </c>
      <c r="C1979" s="66">
        <v>122343.44560000001</v>
      </c>
    </row>
    <row r="1980" spans="1:3" x14ac:dyDescent="0.15">
      <c r="A1980">
        <v>8029</v>
      </c>
      <c r="B1980" s="59">
        <v>6436</v>
      </c>
      <c r="C1980" s="66">
        <v>182138.66899999999</v>
      </c>
    </row>
    <row r="1981" spans="1:3" x14ac:dyDescent="0.15">
      <c r="A1981">
        <v>5069</v>
      </c>
      <c r="B1981" s="59">
        <v>29121</v>
      </c>
      <c r="C1981" s="66">
        <v>933812.24309999996</v>
      </c>
    </row>
    <row r="1982" spans="1:3" x14ac:dyDescent="0.15">
      <c r="A1982">
        <v>6771</v>
      </c>
      <c r="B1982" s="59">
        <v>1861</v>
      </c>
      <c r="C1982" s="66">
        <v>132992.3193</v>
      </c>
    </row>
    <row r="1983" spans="1:3" x14ac:dyDescent="0.15">
      <c r="A1983">
        <v>6531</v>
      </c>
      <c r="B1983" s="59">
        <v>10877</v>
      </c>
      <c r="C1983" s="66">
        <v>264247.5675</v>
      </c>
    </row>
    <row r="1984" spans="1:3" x14ac:dyDescent="0.15">
      <c r="A1984">
        <v>7509</v>
      </c>
      <c r="B1984" s="59">
        <v>4117</v>
      </c>
      <c r="C1984" s="66">
        <v>81131.145600000003</v>
      </c>
    </row>
    <row r="1985" spans="1:3" x14ac:dyDescent="0.15">
      <c r="A1985">
        <v>6037</v>
      </c>
      <c r="B1985" s="59">
        <v>22197</v>
      </c>
      <c r="C1985" s="66">
        <v>141389.0018</v>
      </c>
    </row>
    <row r="1986" spans="1:3" x14ac:dyDescent="0.15">
      <c r="A1986">
        <v>8142</v>
      </c>
      <c r="B1986" s="59">
        <v>4562</v>
      </c>
      <c r="C1986" s="66">
        <v>62591.804199999999</v>
      </c>
    </row>
    <row r="1987" spans="1:3" x14ac:dyDescent="0.15">
      <c r="A1987">
        <v>8426</v>
      </c>
      <c r="B1987" s="59">
        <v>19709</v>
      </c>
      <c r="C1987" s="66">
        <v>212594.85370000001</v>
      </c>
    </row>
    <row r="1988" spans="1:3" x14ac:dyDescent="0.15">
      <c r="A1988">
        <v>5428</v>
      </c>
      <c r="B1988" s="59">
        <v>7120</v>
      </c>
      <c r="C1988" s="66">
        <v>180305.3143</v>
      </c>
    </row>
    <row r="1989" spans="1:3" x14ac:dyDescent="0.15">
      <c r="A1989">
        <v>7306</v>
      </c>
      <c r="B1989">
        <v>925</v>
      </c>
      <c r="C1989" s="66">
        <v>74302.811799999996</v>
      </c>
    </row>
    <row r="1990" spans="1:3" x14ac:dyDescent="0.15">
      <c r="A1990">
        <v>7307</v>
      </c>
      <c r="B1990" s="59">
        <v>6698</v>
      </c>
      <c r="C1990" s="66">
        <v>245815.4725</v>
      </c>
    </row>
    <row r="1991" spans="1:3" x14ac:dyDescent="0.15">
      <c r="A1991">
        <v>6330</v>
      </c>
      <c r="B1991" s="59">
        <v>7182</v>
      </c>
      <c r="C1991" s="66">
        <v>284217.84179999999</v>
      </c>
    </row>
    <row r="1992" spans="1:3" x14ac:dyDescent="0.15">
      <c r="A1992">
        <v>6360</v>
      </c>
      <c r="B1992" s="59">
        <v>4712</v>
      </c>
      <c r="C1992" s="66">
        <v>135548.3475</v>
      </c>
    </row>
    <row r="1993" spans="1:3" x14ac:dyDescent="0.15">
      <c r="A1993">
        <v>6497</v>
      </c>
      <c r="B1993" s="59">
        <v>3740</v>
      </c>
      <c r="C1993" s="66">
        <v>96663.786800000002</v>
      </c>
    </row>
    <row r="1994" spans="1:3" x14ac:dyDescent="0.15">
      <c r="A1994">
        <v>8334</v>
      </c>
      <c r="B1994" s="59">
        <v>3345</v>
      </c>
      <c r="C1994" s="66">
        <v>119932.21</v>
      </c>
    </row>
    <row r="1995" spans="1:3" x14ac:dyDescent="0.15">
      <c r="A1995">
        <v>7407</v>
      </c>
      <c r="B1995" s="59">
        <v>1039</v>
      </c>
      <c r="C1995" s="66">
        <v>46511.995000000003</v>
      </c>
    </row>
    <row r="1996" spans="1:3" x14ac:dyDescent="0.15">
      <c r="A1996">
        <v>5791</v>
      </c>
      <c r="B1996" s="59">
        <v>5750</v>
      </c>
      <c r="C1996" s="66">
        <v>152032.88430000001</v>
      </c>
    </row>
    <row r="1997" spans="1:3" x14ac:dyDescent="0.15">
      <c r="A1997">
        <v>7677</v>
      </c>
      <c r="B1997" s="59">
        <v>3112</v>
      </c>
      <c r="C1997" s="66">
        <v>93221.782800000001</v>
      </c>
    </row>
    <row r="1998" spans="1:3" x14ac:dyDescent="0.15">
      <c r="A1998">
        <v>8439</v>
      </c>
      <c r="B1998" s="59">
        <v>3025</v>
      </c>
      <c r="C1998" s="66">
        <v>134149.7537</v>
      </c>
    </row>
    <row r="1999" spans="1:3" x14ac:dyDescent="0.15">
      <c r="A1999">
        <v>9407</v>
      </c>
      <c r="B1999" s="59">
        <v>2003</v>
      </c>
      <c r="C1999" s="66">
        <v>47679.519999999997</v>
      </c>
    </row>
    <row r="2000" spans="1:3" x14ac:dyDescent="0.15">
      <c r="A2000">
        <v>7126</v>
      </c>
      <c r="B2000" s="59">
        <v>7073</v>
      </c>
      <c r="C2000" s="66">
        <v>151297.60310000001</v>
      </c>
    </row>
    <row r="2001" spans="1:3" x14ac:dyDescent="0.15">
      <c r="A2001">
        <v>6072</v>
      </c>
      <c r="B2001" s="59">
        <v>9409</v>
      </c>
      <c r="C2001" s="66">
        <v>385140.08370000002</v>
      </c>
    </row>
    <row r="2002" spans="1:3" x14ac:dyDescent="0.15">
      <c r="A2002">
        <v>7877</v>
      </c>
      <c r="B2002" s="59">
        <v>4558</v>
      </c>
      <c r="C2002" s="66">
        <v>155361.0153</v>
      </c>
    </row>
    <row r="2003" spans="1:3" x14ac:dyDescent="0.15">
      <c r="A2003">
        <v>8296</v>
      </c>
      <c r="B2003" s="59">
        <v>2548</v>
      </c>
      <c r="C2003" s="66">
        <v>55567.316599999998</v>
      </c>
    </row>
    <row r="2004" spans="1:3" x14ac:dyDescent="0.15">
      <c r="A2004">
        <v>6682</v>
      </c>
      <c r="B2004" s="59">
        <v>7347</v>
      </c>
      <c r="C2004" s="66">
        <v>195803.86749999999</v>
      </c>
    </row>
    <row r="2005" spans="1:3" x14ac:dyDescent="0.15">
      <c r="A2005">
        <v>7946</v>
      </c>
      <c r="B2005" s="59">
        <v>3421</v>
      </c>
      <c r="C2005" s="66">
        <v>105153.659</v>
      </c>
    </row>
    <row r="2006" spans="1:3" x14ac:dyDescent="0.15">
      <c r="A2006">
        <v>7310</v>
      </c>
      <c r="B2006" s="59">
        <v>2434</v>
      </c>
      <c r="C2006" s="66">
        <v>35464.881800000003</v>
      </c>
    </row>
    <row r="2007" spans="1:3" x14ac:dyDescent="0.15">
      <c r="A2007">
        <v>7291</v>
      </c>
      <c r="B2007" s="59">
        <v>3463</v>
      </c>
      <c r="C2007" s="66">
        <v>75318.679999999993</v>
      </c>
    </row>
    <row r="2008" spans="1:3" x14ac:dyDescent="0.15">
      <c r="A2008">
        <v>5272</v>
      </c>
      <c r="B2008" s="59">
        <v>27305</v>
      </c>
      <c r="C2008" s="66">
        <v>535535.30180000002</v>
      </c>
    </row>
    <row r="2009" spans="1:3" x14ac:dyDescent="0.15">
      <c r="A2009">
        <v>7424</v>
      </c>
      <c r="B2009" s="59">
        <v>15648</v>
      </c>
      <c r="C2009" s="66">
        <v>244873.04870000001</v>
      </c>
    </row>
    <row r="2010" spans="1:3" x14ac:dyDescent="0.15">
      <c r="A2010">
        <v>7787</v>
      </c>
      <c r="B2010" s="59">
        <v>2472</v>
      </c>
      <c r="C2010" s="66">
        <v>55229.063000000002</v>
      </c>
    </row>
    <row r="2011" spans="1:3" x14ac:dyDescent="0.15">
      <c r="A2011">
        <v>8208</v>
      </c>
      <c r="B2011" s="59">
        <v>2073</v>
      </c>
      <c r="C2011" s="66">
        <v>87036.5628</v>
      </c>
    </row>
    <row r="2012" spans="1:3" x14ac:dyDescent="0.15">
      <c r="A2012">
        <v>5023</v>
      </c>
      <c r="B2012" s="59">
        <v>6646</v>
      </c>
      <c r="C2012" s="66">
        <v>172571.05869999999</v>
      </c>
    </row>
    <row r="2013" spans="1:3" x14ac:dyDescent="0.15">
      <c r="A2013">
        <v>7337</v>
      </c>
      <c r="B2013" s="59">
        <v>5214</v>
      </c>
      <c r="C2013" s="66">
        <v>86034.463099999994</v>
      </c>
    </row>
    <row r="2014" spans="1:3" x14ac:dyDescent="0.15">
      <c r="A2014">
        <v>9378</v>
      </c>
      <c r="B2014" s="59">
        <v>3114</v>
      </c>
      <c r="C2014" s="66">
        <v>63827.56</v>
      </c>
    </row>
    <row r="2015" spans="1:3" x14ac:dyDescent="0.15">
      <c r="A2015">
        <v>9166</v>
      </c>
      <c r="B2015" s="59">
        <v>1717</v>
      </c>
      <c r="C2015" s="66">
        <v>59093.406000000003</v>
      </c>
    </row>
    <row r="2016" spans="1:3" x14ac:dyDescent="0.15">
      <c r="A2016">
        <v>5013</v>
      </c>
      <c r="B2016" s="59">
        <v>12016</v>
      </c>
      <c r="C2016" s="66">
        <v>281244.23180000001</v>
      </c>
    </row>
    <row r="2017" spans="1:3" x14ac:dyDescent="0.15">
      <c r="A2017">
        <v>6019</v>
      </c>
      <c r="B2017" s="59">
        <v>4679</v>
      </c>
      <c r="C2017" s="66">
        <v>134201.79500000001</v>
      </c>
    </row>
    <row r="2018" spans="1:3" x14ac:dyDescent="0.15">
      <c r="A2018">
        <v>7153</v>
      </c>
      <c r="B2018" s="59">
        <v>9657</v>
      </c>
      <c r="C2018" s="66">
        <v>212549.73749999999</v>
      </c>
    </row>
    <row r="2019" spans="1:3" x14ac:dyDescent="0.15">
      <c r="A2019">
        <v>8492</v>
      </c>
      <c r="B2019" s="59">
        <v>3259</v>
      </c>
      <c r="C2019" s="66">
        <v>50673.652800000003</v>
      </c>
    </row>
    <row r="2020" spans="1:3" x14ac:dyDescent="0.15">
      <c r="A2020">
        <v>7298</v>
      </c>
      <c r="B2020" s="59">
        <v>5641</v>
      </c>
      <c r="C2020" s="66">
        <v>75113.974300000002</v>
      </c>
    </row>
    <row r="2021" spans="1:3" x14ac:dyDescent="0.15">
      <c r="A2021">
        <v>9289</v>
      </c>
      <c r="B2021" s="59">
        <v>2157</v>
      </c>
      <c r="C2021" s="66">
        <v>63833.68</v>
      </c>
    </row>
    <row r="2022" spans="1:3" x14ac:dyDescent="0.15">
      <c r="A2022">
        <v>7865</v>
      </c>
      <c r="B2022" s="59">
        <v>2200</v>
      </c>
      <c r="C2022" s="66">
        <v>82287.403600000005</v>
      </c>
    </row>
    <row r="2023" spans="1:3" x14ac:dyDescent="0.15">
      <c r="A2023">
        <v>5051</v>
      </c>
      <c r="B2023" s="59">
        <v>25214</v>
      </c>
      <c r="C2023" s="66">
        <v>817899.7781</v>
      </c>
    </row>
    <row r="2024" spans="1:3" x14ac:dyDescent="0.15">
      <c r="A2024">
        <v>7534</v>
      </c>
      <c r="B2024">
        <v>897</v>
      </c>
      <c r="C2024" s="66">
        <v>95290.717600000004</v>
      </c>
    </row>
    <row r="2025" spans="1:3" x14ac:dyDescent="0.15">
      <c r="A2025">
        <v>7228</v>
      </c>
      <c r="B2025" s="59">
        <v>4310</v>
      </c>
      <c r="C2025" s="66">
        <v>161795.83929999999</v>
      </c>
    </row>
    <row r="2026" spans="1:3" x14ac:dyDescent="0.15">
      <c r="A2026">
        <v>8441</v>
      </c>
      <c r="B2026" s="59">
        <v>9371</v>
      </c>
      <c r="C2026" s="66">
        <v>125856.1375</v>
      </c>
    </row>
    <row r="2027" spans="1:3" x14ac:dyDescent="0.15">
      <c r="A2027">
        <v>8179</v>
      </c>
      <c r="B2027" s="59">
        <v>3701</v>
      </c>
      <c r="C2027" s="66">
        <v>174422.34849999999</v>
      </c>
    </row>
    <row r="2028" spans="1:3" x14ac:dyDescent="0.15">
      <c r="A2028">
        <v>5397</v>
      </c>
      <c r="B2028" s="59">
        <v>16218</v>
      </c>
      <c r="C2028" s="66">
        <v>262809.38059999997</v>
      </c>
    </row>
    <row r="2029" spans="1:3" x14ac:dyDescent="0.15">
      <c r="A2029">
        <v>7269</v>
      </c>
      <c r="B2029" s="59">
        <v>3746</v>
      </c>
      <c r="C2029" s="66">
        <v>223095.1391</v>
      </c>
    </row>
    <row r="2030" spans="1:3" x14ac:dyDescent="0.15">
      <c r="A2030">
        <v>7999</v>
      </c>
      <c r="B2030" s="59">
        <v>1738</v>
      </c>
      <c r="C2030" s="66">
        <v>85292.012799999997</v>
      </c>
    </row>
    <row r="2031" spans="1:3" x14ac:dyDescent="0.15">
      <c r="A2031">
        <v>6679</v>
      </c>
      <c r="B2031" s="59">
        <v>7845</v>
      </c>
      <c r="C2031" s="66">
        <v>149540.13560000001</v>
      </c>
    </row>
    <row r="2032" spans="1:3" x14ac:dyDescent="0.15">
      <c r="A2032">
        <v>8034</v>
      </c>
      <c r="B2032" s="59">
        <v>6274</v>
      </c>
      <c r="C2032" s="66">
        <v>236219.85399999999</v>
      </c>
    </row>
    <row r="2033" spans="1:3" x14ac:dyDescent="0.15">
      <c r="A2033">
        <v>5201</v>
      </c>
      <c r="B2033" s="59">
        <v>37501</v>
      </c>
      <c r="C2033" s="66">
        <v>542322.02619999996</v>
      </c>
    </row>
    <row r="2034" spans="1:3" x14ac:dyDescent="0.15">
      <c r="A2034">
        <v>6190</v>
      </c>
      <c r="B2034" s="59">
        <v>8931</v>
      </c>
      <c r="C2034" s="66">
        <v>204186.1925</v>
      </c>
    </row>
    <row r="2035" spans="1:3" x14ac:dyDescent="0.15">
      <c r="A2035">
        <v>9248</v>
      </c>
      <c r="B2035" s="59">
        <v>3129</v>
      </c>
      <c r="C2035" s="66">
        <v>129248.9075</v>
      </c>
    </row>
    <row r="2036" spans="1:3" x14ac:dyDescent="0.15">
      <c r="A2036">
        <v>6787</v>
      </c>
      <c r="B2036" s="59">
        <v>1188</v>
      </c>
      <c r="C2036" s="66">
        <v>241806.14809999999</v>
      </c>
    </row>
    <row r="2037" spans="1:3" x14ac:dyDescent="0.15">
      <c r="A2037">
        <v>7205</v>
      </c>
      <c r="B2037" s="59">
        <v>4848</v>
      </c>
      <c r="C2037" s="66">
        <v>137350.89369999999</v>
      </c>
    </row>
    <row r="2038" spans="1:3" x14ac:dyDescent="0.15">
      <c r="A2038">
        <v>8124</v>
      </c>
      <c r="B2038" s="59">
        <v>2079</v>
      </c>
      <c r="C2038" s="66">
        <v>59550.118799999997</v>
      </c>
    </row>
    <row r="2039" spans="1:3" x14ac:dyDescent="0.15">
      <c r="A2039">
        <v>6377</v>
      </c>
      <c r="B2039" s="59">
        <v>5306</v>
      </c>
      <c r="C2039" s="66">
        <v>145433.69870000001</v>
      </c>
    </row>
    <row r="2040" spans="1:3" x14ac:dyDescent="0.15">
      <c r="A2040">
        <v>8619</v>
      </c>
      <c r="B2040" s="59">
        <v>2656</v>
      </c>
      <c r="C2040" s="66">
        <v>52772.22</v>
      </c>
    </row>
    <row r="2041" spans="1:3" x14ac:dyDescent="0.15">
      <c r="A2041">
        <v>6842</v>
      </c>
      <c r="B2041" s="59">
        <v>2155</v>
      </c>
      <c r="C2041" s="66">
        <v>54267.345600000001</v>
      </c>
    </row>
    <row r="2042" spans="1:3" x14ac:dyDescent="0.15">
      <c r="A2042">
        <v>7370</v>
      </c>
      <c r="B2042" s="59">
        <v>7511</v>
      </c>
      <c r="C2042" s="66">
        <v>248657.79810000001</v>
      </c>
    </row>
    <row r="2043" spans="1:3" x14ac:dyDescent="0.15">
      <c r="A2043">
        <v>5437</v>
      </c>
      <c r="B2043" s="59">
        <v>10103</v>
      </c>
      <c r="C2043" s="66">
        <v>183355.49559999999</v>
      </c>
    </row>
    <row r="2044" spans="1:3" x14ac:dyDescent="0.15">
      <c r="A2044">
        <v>6015</v>
      </c>
      <c r="B2044" s="59">
        <v>35276</v>
      </c>
      <c r="C2044" s="66">
        <v>9267134.0362</v>
      </c>
    </row>
    <row r="2045" spans="1:3" x14ac:dyDescent="0.15">
      <c r="A2045">
        <v>6636</v>
      </c>
      <c r="B2045" s="59">
        <v>8200</v>
      </c>
      <c r="C2045" s="66">
        <v>204219.85370000001</v>
      </c>
    </row>
    <row r="2046" spans="1:3" x14ac:dyDescent="0.15">
      <c r="A2046">
        <v>6292</v>
      </c>
      <c r="B2046" s="59">
        <v>11690</v>
      </c>
      <c r="C2046" s="66">
        <v>263017.80430000002</v>
      </c>
    </row>
    <row r="2047" spans="1:3" x14ac:dyDescent="0.15">
      <c r="A2047">
        <v>8556</v>
      </c>
      <c r="B2047" s="59">
        <v>1839</v>
      </c>
      <c r="C2047" s="66">
        <v>94665.555699999997</v>
      </c>
    </row>
    <row r="2048" spans="1:3" x14ac:dyDescent="0.15">
      <c r="A2048">
        <v>5692</v>
      </c>
      <c r="B2048" s="59">
        <v>10692</v>
      </c>
      <c r="C2048" s="66">
        <v>254595.51749999999</v>
      </c>
    </row>
    <row r="2049" spans="1:3" x14ac:dyDescent="0.15">
      <c r="A2049">
        <v>5367</v>
      </c>
      <c r="B2049" s="59">
        <v>14136</v>
      </c>
      <c r="C2049" s="66">
        <v>244380.57680000001</v>
      </c>
    </row>
    <row r="2050" spans="1:3" x14ac:dyDescent="0.15">
      <c r="A2050">
        <v>5126</v>
      </c>
      <c r="B2050" s="59">
        <v>12144</v>
      </c>
      <c r="C2050" s="66">
        <v>283351.98749999999</v>
      </c>
    </row>
    <row r="2051" spans="1:3" x14ac:dyDescent="0.15">
      <c r="A2051">
        <v>6603</v>
      </c>
      <c r="B2051" s="59">
        <v>3963</v>
      </c>
      <c r="C2051" s="66">
        <v>59700.89</v>
      </c>
    </row>
    <row r="2052" spans="1:3" x14ac:dyDescent="0.15">
      <c r="A2052">
        <v>5108</v>
      </c>
      <c r="B2052" s="59">
        <v>16140</v>
      </c>
      <c r="C2052" s="66">
        <v>376039.14559999999</v>
      </c>
    </row>
    <row r="2053" spans="1:3" x14ac:dyDescent="0.15">
      <c r="A2053">
        <v>5010</v>
      </c>
      <c r="B2053" s="59">
        <v>26822</v>
      </c>
      <c r="C2053" s="66">
        <v>1018566.7293</v>
      </c>
    </row>
    <row r="2054" spans="1:3" x14ac:dyDescent="0.15">
      <c r="A2054">
        <v>6877</v>
      </c>
      <c r="B2054" s="59">
        <v>3575</v>
      </c>
      <c r="C2054" s="66">
        <v>123527.9212</v>
      </c>
    </row>
    <row r="2055" spans="1:3" x14ac:dyDescent="0.15">
      <c r="A2055">
        <v>6970</v>
      </c>
      <c r="B2055" s="59">
        <v>12444</v>
      </c>
      <c r="C2055" s="66">
        <v>354179.32309999998</v>
      </c>
    </row>
    <row r="2056" spans="1:3" x14ac:dyDescent="0.15">
      <c r="A2056">
        <v>6140</v>
      </c>
      <c r="B2056" s="59">
        <v>6662</v>
      </c>
      <c r="C2056" s="66">
        <v>231397.4093</v>
      </c>
    </row>
    <row r="2057" spans="1:3" x14ac:dyDescent="0.15">
      <c r="A2057">
        <v>5520</v>
      </c>
      <c r="B2057" s="59">
        <v>14924</v>
      </c>
      <c r="C2057" s="66">
        <v>394666.5637</v>
      </c>
    </row>
    <row r="2058" spans="1:3" x14ac:dyDescent="0.15">
      <c r="A2058">
        <v>7831</v>
      </c>
      <c r="B2058" s="59">
        <v>3081</v>
      </c>
      <c r="C2058" s="66">
        <v>72543.013500000001</v>
      </c>
    </row>
    <row r="2059" spans="1:3" x14ac:dyDescent="0.15">
      <c r="A2059">
        <v>6634</v>
      </c>
      <c r="B2059" s="59">
        <v>3250</v>
      </c>
      <c r="C2059" s="66">
        <v>125374.4806</v>
      </c>
    </row>
    <row r="2060" spans="1:3" x14ac:dyDescent="0.15">
      <c r="A2060">
        <v>8175</v>
      </c>
      <c r="B2060" s="59">
        <v>2761</v>
      </c>
      <c r="C2060" s="66">
        <v>112667.60279999999</v>
      </c>
    </row>
    <row r="2061" spans="1:3" x14ac:dyDescent="0.15">
      <c r="A2061">
        <v>7058</v>
      </c>
      <c r="B2061" s="59">
        <v>5971</v>
      </c>
      <c r="C2061" s="66">
        <v>176983.98250000001</v>
      </c>
    </row>
    <row r="2062" spans="1:3" x14ac:dyDescent="0.15">
      <c r="A2062">
        <v>5420</v>
      </c>
      <c r="B2062" s="59">
        <v>19180</v>
      </c>
      <c r="C2062" s="66">
        <v>254450.8787</v>
      </c>
    </row>
    <row r="2063" spans="1:3" x14ac:dyDescent="0.15">
      <c r="A2063">
        <v>7656</v>
      </c>
      <c r="B2063" s="59">
        <v>5164</v>
      </c>
      <c r="C2063" s="66">
        <v>118082.05</v>
      </c>
    </row>
    <row r="2064" spans="1:3" x14ac:dyDescent="0.15">
      <c r="A2064">
        <v>7357</v>
      </c>
      <c r="B2064" s="59">
        <v>1905</v>
      </c>
      <c r="C2064" s="66">
        <v>70324.451799999995</v>
      </c>
    </row>
    <row r="2065" spans="1:3" x14ac:dyDescent="0.15">
      <c r="A2065">
        <v>6806</v>
      </c>
      <c r="B2065" s="59">
        <v>5163</v>
      </c>
      <c r="C2065" s="66">
        <v>266209.48180000001</v>
      </c>
    </row>
    <row r="2066" spans="1:3" x14ac:dyDescent="0.15">
      <c r="A2066">
        <v>8099</v>
      </c>
      <c r="B2066" s="59">
        <v>4047</v>
      </c>
      <c r="C2066" s="66">
        <v>176938.13399999999</v>
      </c>
    </row>
    <row r="2067" spans="1:3" x14ac:dyDescent="0.15">
      <c r="A2067">
        <v>5136</v>
      </c>
      <c r="B2067" s="59">
        <v>5811</v>
      </c>
      <c r="C2067" s="66">
        <v>131390.65429999999</v>
      </c>
    </row>
    <row r="2068" spans="1:3" x14ac:dyDescent="0.15">
      <c r="A2068">
        <v>5470</v>
      </c>
      <c r="B2068" s="59">
        <v>62577</v>
      </c>
      <c r="C2068" s="66">
        <v>844783.57120000001</v>
      </c>
    </row>
    <row r="2069" spans="1:3" x14ac:dyDescent="0.15">
      <c r="A2069">
        <v>6274</v>
      </c>
      <c r="B2069" s="59">
        <v>11884</v>
      </c>
      <c r="C2069" s="66">
        <v>187496.15</v>
      </c>
    </row>
    <row r="2070" spans="1:3" x14ac:dyDescent="0.15">
      <c r="A2070">
        <v>7060</v>
      </c>
      <c r="B2070" s="59">
        <v>6368</v>
      </c>
      <c r="C2070" s="66">
        <v>94023.639299999995</v>
      </c>
    </row>
    <row r="2071" spans="1:3" x14ac:dyDescent="0.15">
      <c r="A2071">
        <v>8061</v>
      </c>
      <c r="B2071" s="59">
        <v>4078</v>
      </c>
      <c r="C2071" s="66">
        <v>116282.05499999999</v>
      </c>
    </row>
    <row r="2072" spans="1:3" x14ac:dyDescent="0.15">
      <c r="A2072">
        <v>8347</v>
      </c>
      <c r="B2072" s="59">
        <v>3222</v>
      </c>
      <c r="C2072" s="66">
        <v>70648.958700000003</v>
      </c>
    </row>
    <row r="2073" spans="1:3" x14ac:dyDescent="0.15">
      <c r="A2073">
        <v>7492</v>
      </c>
      <c r="B2073" s="59">
        <v>4778</v>
      </c>
      <c r="C2073" s="66">
        <v>62684.031199999998</v>
      </c>
    </row>
    <row r="2074" spans="1:3" x14ac:dyDescent="0.15">
      <c r="A2074">
        <v>6220</v>
      </c>
      <c r="B2074" s="59">
        <v>7591</v>
      </c>
      <c r="C2074" s="66">
        <v>489356.6</v>
      </c>
    </row>
    <row r="2075" spans="1:3" x14ac:dyDescent="0.15">
      <c r="A2075">
        <v>6223</v>
      </c>
      <c r="B2075" s="59">
        <v>6558</v>
      </c>
      <c r="C2075" s="66">
        <v>122022.8575</v>
      </c>
    </row>
    <row r="2076" spans="1:3" x14ac:dyDescent="0.15">
      <c r="A2076">
        <v>5812</v>
      </c>
      <c r="B2076" s="59">
        <v>5725</v>
      </c>
      <c r="C2076" s="66">
        <v>234923.98499999999</v>
      </c>
    </row>
    <row r="2077" spans="1:3" x14ac:dyDescent="0.15">
      <c r="A2077">
        <v>7154</v>
      </c>
      <c r="B2077" s="59">
        <v>3522</v>
      </c>
      <c r="C2077" s="66">
        <v>75824.538700000005</v>
      </c>
    </row>
    <row r="2078" spans="1:3" x14ac:dyDescent="0.15">
      <c r="A2078">
        <v>7499</v>
      </c>
      <c r="B2078" s="59">
        <v>2989</v>
      </c>
      <c r="C2078" s="66">
        <v>118540.3443</v>
      </c>
    </row>
    <row r="2079" spans="1:3" x14ac:dyDescent="0.15">
      <c r="A2079">
        <v>5339</v>
      </c>
      <c r="B2079" s="59">
        <v>29968</v>
      </c>
      <c r="C2079" s="66">
        <v>280945.35869999998</v>
      </c>
    </row>
    <row r="2080" spans="1:3" x14ac:dyDescent="0.15">
      <c r="A2080">
        <v>6164</v>
      </c>
      <c r="B2080" s="59">
        <v>18539</v>
      </c>
      <c r="C2080" s="66">
        <v>420024.89750000002</v>
      </c>
    </row>
    <row r="2081" spans="1:3" x14ac:dyDescent="0.15">
      <c r="A2081">
        <v>7258</v>
      </c>
      <c r="B2081" s="59">
        <v>2726</v>
      </c>
      <c r="C2081" s="66">
        <v>90595.316800000001</v>
      </c>
    </row>
    <row r="2082" spans="1:3" x14ac:dyDescent="0.15">
      <c r="A2082">
        <v>6774</v>
      </c>
      <c r="B2082" s="59">
        <v>6067</v>
      </c>
      <c r="C2082" s="66">
        <v>162492.68059999999</v>
      </c>
    </row>
    <row r="2083" spans="1:3" x14ac:dyDescent="0.15">
      <c r="A2083">
        <v>5865</v>
      </c>
      <c r="B2083" s="59">
        <v>12674</v>
      </c>
      <c r="C2083" s="66">
        <v>236969.17559999999</v>
      </c>
    </row>
    <row r="2084" spans="1:3" x14ac:dyDescent="0.15">
      <c r="A2084">
        <v>7190</v>
      </c>
      <c r="B2084" s="59">
        <v>7981</v>
      </c>
      <c r="C2084" s="66">
        <v>70919.826799999995</v>
      </c>
    </row>
    <row r="2085" spans="1:3" x14ac:dyDescent="0.15">
      <c r="A2085">
        <v>5260</v>
      </c>
      <c r="B2085" s="59">
        <v>31393</v>
      </c>
      <c r="C2085" s="66">
        <v>783695.57120000001</v>
      </c>
    </row>
    <row r="2086" spans="1:3" x14ac:dyDescent="0.15">
      <c r="A2086">
        <v>6489</v>
      </c>
      <c r="B2086" s="59">
        <v>7470</v>
      </c>
      <c r="C2086" s="66">
        <v>168683.79560000001</v>
      </c>
    </row>
    <row r="2087" spans="1:3" x14ac:dyDescent="0.15">
      <c r="A2087">
        <v>6562</v>
      </c>
      <c r="B2087" s="59">
        <v>8615</v>
      </c>
      <c r="C2087" s="66">
        <v>182156.38620000001</v>
      </c>
    </row>
    <row r="2088" spans="1:3" x14ac:dyDescent="0.15">
      <c r="A2088">
        <v>6013</v>
      </c>
      <c r="B2088" s="59">
        <v>11148</v>
      </c>
      <c r="C2088" s="66">
        <v>261021.6937</v>
      </c>
    </row>
    <row r="2089" spans="1:3" x14ac:dyDescent="0.15">
      <c r="A2089">
        <v>9388</v>
      </c>
      <c r="B2089">
        <v>751</v>
      </c>
      <c r="C2089" s="66">
        <v>78627.206600000005</v>
      </c>
    </row>
    <row r="2090" spans="1:3" x14ac:dyDescent="0.15">
      <c r="A2090">
        <v>7054</v>
      </c>
      <c r="B2090" s="59">
        <v>5241</v>
      </c>
      <c r="C2090" s="66">
        <v>108127.2081</v>
      </c>
    </row>
    <row r="2091" spans="1:3" x14ac:dyDescent="0.15">
      <c r="A2091">
        <v>6366</v>
      </c>
      <c r="B2091" s="59">
        <v>7660</v>
      </c>
      <c r="C2091" s="66">
        <v>179213.8431</v>
      </c>
    </row>
    <row r="2092" spans="1:3" x14ac:dyDescent="0.15">
      <c r="A2092">
        <v>6868</v>
      </c>
      <c r="B2092" s="59">
        <v>4573</v>
      </c>
      <c r="C2092" s="66">
        <v>101073.04120000001</v>
      </c>
    </row>
    <row r="2093" spans="1:3" x14ac:dyDescent="0.15">
      <c r="A2093">
        <v>5546</v>
      </c>
      <c r="B2093" s="59">
        <v>9108</v>
      </c>
      <c r="C2093" s="66">
        <v>150959.73869999999</v>
      </c>
    </row>
    <row r="2094" spans="1:3" x14ac:dyDescent="0.15">
      <c r="A2094">
        <v>9216</v>
      </c>
      <c r="B2094" s="59">
        <v>2718</v>
      </c>
      <c r="C2094" s="66">
        <v>71209.058000000005</v>
      </c>
    </row>
    <row r="2095" spans="1:3" x14ac:dyDescent="0.15">
      <c r="A2095">
        <v>7027</v>
      </c>
      <c r="B2095" s="59">
        <v>15822</v>
      </c>
      <c r="C2095" s="66">
        <v>508220.71370000002</v>
      </c>
    </row>
    <row r="2096" spans="1:3" x14ac:dyDescent="0.15">
      <c r="A2096">
        <v>8395</v>
      </c>
      <c r="B2096" s="59">
        <v>2843</v>
      </c>
      <c r="C2096" s="66">
        <v>75903.754400000005</v>
      </c>
    </row>
    <row r="2097" spans="1:3" x14ac:dyDescent="0.15">
      <c r="A2097">
        <v>5944</v>
      </c>
      <c r="B2097" s="59">
        <v>8244</v>
      </c>
      <c r="C2097" s="66">
        <v>163937.38250000001</v>
      </c>
    </row>
    <row r="2098" spans="1:3" x14ac:dyDescent="0.15">
      <c r="A2098">
        <v>9805</v>
      </c>
      <c r="B2098">
        <v>323</v>
      </c>
      <c r="C2098" s="66">
        <v>21372.41</v>
      </c>
    </row>
    <row r="2099" spans="1:3" x14ac:dyDescent="0.15">
      <c r="A2099">
        <v>6747</v>
      </c>
      <c r="B2099" s="59">
        <v>6936</v>
      </c>
      <c r="C2099" s="66">
        <v>180007.5275</v>
      </c>
    </row>
    <row r="2100" spans="1:3" x14ac:dyDescent="0.15">
      <c r="A2100">
        <v>7764</v>
      </c>
      <c r="B2100" s="59">
        <v>4345</v>
      </c>
      <c r="C2100" s="66">
        <v>73079.122199999998</v>
      </c>
    </row>
    <row r="2101" spans="1:3" x14ac:dyDescent="0.15">
      <c r="A2101">
        <v>5705</v>
      </c>
      <c r="B2101" s="59">
        <v>9652</v>
      </c>
      <c r="C2101" s="66">
        <v>294009.33</v>
      </c>
    </row>
    <row r="2102" spans="1:3" x14ac:dyDescent="0.15">
      <c r="A2102">
        <v>7633</v>
      </c>
      <c r="B2102" s="59">
        <v>3496</v>
      </c>
      <c r="C2102" s="66">
        <v>49140.487500000003</v>
      </c>
    </row>
    <row r="2103" spans="1:3" x14ac:dyDescent="0.15">
      <c r="A2103">
        <v>6689</v>
      </c>
      <c r="B2103" s="59">
        <v>2943</v>
      </c>
      <c r="C2103" s="66">
        <v>116932.3556</v>
      </c>
    </row>
    <row r="2104" spans="1:3" x14ac:dyDescent="0.15">
      <c r="A2104">
        <v>8135</v>
      </c>
      <c r="B2104" s="59">
        <v>2816</v>
      </c>
      <c r="C2104" s="66">
        <v>100081.48</v>
      </c>
    </row>
    <row r="2105" spans="1:3" x14ac:dyDescent="0.15">
      <c r="A2105">
        <v>5645</v>
      </c>
      <c r="B2105" s="59">
        <v>3682</v>
      </c>
      <c r="C2105" s="66">
        <v>95392.931800000006</v>
      </c>
    </row>
    <row r="2106" spans="1:3" x14ac:dyDescent="0.15">
      <c r="A2106">
        <v>7156</v>
      </c>
      <c r="B2106" s="59">
        <v>3473</v>
      </c>
      <c r="C2106" s="66">
        <v>62178.395600000003</v>
      </c>
    </row>
    <row r="2107" spans="1:3" x14ac:dyDescent="0.15">
      <c r="A2107">
        <v>6948</v>
      </c>
      <c r="B2107" s="59">
        <v>16855</v>
      </c>
      <c r="C2107" s="66">
        <v>615294.46429999999</v>
      </c>
    </row>
    <row r="2108" spans="1:3" x14ac:dyDescent="0.15">
      <c r="A2108">
        <v>6870</v>
      </c>
      <c r="B2108">
        <v>947</v>
      </c>
      <c r="C2108" s="66">
        <v>109179.5275</v>
      </c>
    </row>
    <row r="2109" spans="1:3" x14ac:dyDescent="0.15">
      <c r="A2109">
        <v>7584</v>
      </c>
      <c r="B2109" s="59">
        <v>2184</v>
      </c>
      <c r="C2109" s="66">
        <v>137311.73499999999</v>
      </c>
    </row>
    <row r="2110" spans="1:3" x14ac:dyDescent="0.15">
      <c r="A2110">
        <v>5429</v>
      </c>
      <c r="B2110" s="59">
        <v>7310</v>
      </c>
      <c r="C2110" s="66">
        <v>142764.32680000001</v>
      </c>
    </row>
    <row r="2111" spans="1:3" x14ac:dyDescent="0.15">
      <c r="A2111">
        <v>5199</v>
      </c>
      <c r="B2111" s="59">
        <v>18657</v>
      </c>
      <c r="C2111" s="66">
        <v>332167.42180000001</v>
      </c>
    </row>
    <row r="2112" spans="1:3" x14ac:dyDescent="0.15">
      <c r="A2112">
        <v>6183</v>
      </c>
      <c r="B2112" s="59">
        <v>8434</v>
      </c>
      <c r="C2112" s="66">
        <v>136282.42679999999</v>
      </c>
    </row>
    <row r="2113" spans="1:3" x14ac:dyDescent="0.15">
      <c r="A2113">
        <v>7369</v>
      </c>
      <c r="B2113" s="59">
        <v>1114</v>
      </c>
      <c r="C2113" s="66">
        <v>242576.55059999999</v>
      </c>
    </row>
    <row r="2114" spans="1:3" x14ac:dyDescent="0.15">
      <c r="A2114">
        <v>7858</v>
      </c>
      <c r="B2114" s="59">
        <v>3511</v>
      </c>
      <c r="C2114" s="66">
        <v>264441.4045</v>
      </c>
    </row>
    <row r="2115" spans="1:3" x14ac:dyDescent="0.15">
      <c r="A2115">
        <v>5516</v>
      </c>
      <c r="B2115" s="59">
        <v>7334</v>
      </c>
      <c r="C2115" s="66">
        <v>102911.2675</v>
      </c>
    </row>
    <row r="2116" spans="1:3" x14ac:dyDescent="0.15">
      <c r="A2116">
        <v>6973</v>
      </c>
      <c r="B2116" s="59">
        <v>15716</v>
      </c>
      <c r="C2116" s="66">
        <v>513782.96870000003</v>
      </c>
    </row>
    <row r="2117" spans="1:3" x14ac:dyDescent="0.15">
      <c r="A2117">
        <v>6100</v>
      </c>
      <c r="B2117" s="59">
        <v>12037</v>
      </c>
      <c r="C2117" s="66">
        <v>294789.25180000003</v>
      </c>
    </row>
    <row r="2118" spans="1:3" x14ac:dyDescent="0.15">
      <c r="A2118">
        <v>6678</v>
      </c>
      <c r="B2118" s="59">
        <v>2059</v>
      </c>
      <c r="C2118" s="66">
        <v>50224.7912</v>
      </c>
    </row>
    <row r="2119" spans="1:3" x14ac:dyDescent="0.15">
      <c r="A2119">
        <v>7663</v>
      </c>
      <c r="B2119" s="59">
        <v>3440</v>
      </c>
      <c r="C2119" s="66">
        <v>120534.30130000001</v>
      </c>
    </row>
    <row r="2120" spans="1:3" x14ac:dyDescent="0.15">
      <c r="A2120">
        <v>5095</v>
      </c>
      <c r="B2120" s="59">
        <v>13742</v>
      </c>
      <c r="C2120" s="66">
        <v>343435.36560000002</v>
      </c>
    </row>
    <row r="2121" spans="1:3" x14ac:dyDescent="0.15">
      <c r="A2121">
        <v>6582</v>
      </c>
      <c r="B2121" s="59">
        <v>17005</v>
      </c>
      <c r="C2121" s="66">
        <v>202152.7268</v>
      </c>
    </row>
    <row r="2122" spans="1:3" x14ac:dyDescent="0.15">
      <c r="A2122">
        <v>6093</v>
      </c>
      <c r="B2122" s="59">
        <v>10152</v>
      </c>
      <c r="C2122" s="66">
        <v>458192.64250000002</v>
      </c>
    </row>
    <row r="2123" spans="1:3" x14ac:dyDescent="0.15">
      <c r="A2123">
        <v>5611</v>
      </c>
      <c r="B2123" s="59">
        <v>9109</v>
      </c>
      <c r="C2123" s="66">
        <v>360026.74060000002</v>
      </c>
    </row>
    <row r="2124" spans="1:3" x14ac:dyDescent="0.15">
      <c r="A2124">
        <v>6151</v>
      </c>
      <c r="B2124" s="59">
        <v>6905</v>
      </c>
      <c r="C2124" s="66">
        <v>142750.7212</v>
      </c>
    </row>
    <row r="2125" spans="1:3" x14ac:dyDescent="0.15">
      <c r="A2125">
        <v>9329</v>
      </c>
      <c r="B2125">
        <v>831</v>
      </c>
      <c r="C2125" s="66">
        <v>66610.927500000005</v>
      </c>
    </row>
    <row r="2126" spans="1:3" x14ac:dyDescent="0.15">
      <c r="A2126">
        <v>7934</v>
      </c>
      <c r="B2126" s="59">
        <v>3223</v>
      </c>
      <c r="C2126" s="66">
        <v>101128.28879999999</v>
      </c>
    </row>
    <row r="2127" spans="1:3" x14ac:dyDescent="0.15">
      <c r="A2127">
        <v>7457</v>
      </c>
      <c r="B2127" s="59">
        <v>2552</v>
      </c>
      <c r="C2127" s="66">
        <v>66725.873099999997</v>
      </c>
    </row>
    <row r="2128" spans="1:3" x14ac:dyDescent="0.15">
      <c r="A2128">
        <v>7147</v>
      </c>
      <c r="B2128" s="59">
        <v>6070</v>
      </c>
      <c r="C2128" s="66">
        <v>122221.4212</v>
      </c>
    </row>
    <row r="2129" spans="1:3" x14ac:dyDescent="0.15">
      <c r="A2129">
        <v>6979</v>
      </c>
      <c r="B2129" s="59">
        <v>13840</v>
      </c>
      <c r="C2129" s="66">
        <v>356958.01120000001</v>
      </c>
    </row>
    <row r="2130" spans="1:3" x14ac:dyDescent="0.15">
      <c r="A2130">
        <v>7303</v>
      </c>
      <c r="B2130" s="59">
        <v>6704</v>
      </c>
      <c r="C2130" s="66">
        <v>102739.7212</v>
      </c>
    </row>
    <row r="2131" spans="1:3" x14ac:dyDescent="0.15">
      <c r="A2131">
        <v>5253</v>
      </c>
      <c r="B2131" s="59">
        <v>40263</v>
      </c>
      <c r="C2131" s="66">
        <v>946374.54119999998</v>
      </c>
    </row>
    <row r="2132" spans="1:3" x14ac:dyDescent="0.15">
      <c r="A2132">
        <v>5571</v>
      </c>
      <c r="B2132" s="59">
        <v>8584</v>
      </c>
      <c r="C2132" s="66">
        <v>484968.16560000001</v>
      </c>
    </row>
    <row r="2133" spans="1:3" x14ac:dyDescent="0.15">
      <c r="A2133">
        <v>5534</v>
      </c>
      <c r="B2133" s="59">
        <v>10329</v>
      </c>
      <c r="C2133" s="66">
        <v>204743.62</v>
      </c>
    </row>
    <row r="2134" spans="1:3" x14ac:dyDescent="0.15">
      <c r="A2134">
        <v>7157</v>
      </c>
      <c r="B2134" s="59">
        <v>14046</v>
      </c>
      <c r="C2134" s="66">
        <v>184461.1281</v>
      </c>
    </row>
    <row r="2135" spans="1:3" x14ac:dyDescent="0.15">
      <c r="A2135">
        <v>8631</v>
      </c>
      <c r="B2135" s="59">
        <v>1741</v>
      </c>
      <c r="C2135" s="66">
        <v>80148.936000000002</v>
      </c>
    </row>
    <row r="2136" spans="1:3" x14ac:dyDescent="0.15">
      <c r="A2136">
        <v>5565</v>
      </c>
      <c r="B2136" s="59">
        <v>13653</v>
      </c>
      <c r="C2136" s="66">
        <v>182056.35750000001</v>
      </c>
    </row>
    <row r="2137" spans="1:3" x14ac:dyDescent="0.15">
      <c r="A2137">
        <v>5353</v>
      </c>
      <c r="B2137" s="59">
        <v>20436</v>
      </c>
      <c r="C2137" s="66">
        <v>408950.93560000003</v>
      </c>
    </row>
    <row r="2138" spans="1:3" x14ac:dyDescent="0.15">
      <c r="A2138">
        <v>5283</v>
      </c>
      <c r="B2138" s="59">
        <v>19968</v>
      </c>
      <c r="C2138" s="66">
        <v>250188.74619999999</v>
      </c>
    </row>
    <row r="2139" spans="1:3" x14ac:dyDescent="0.15">
      <c r="A2139">
        <v>6414</v>
      </c>
      <c r="B2139" s="59">
        <v>5245</v>
      </c>
      <c r="C2139" s="66">
        <v>101399.9837</v>
      </c>
    </row>
    <row r="2140" spans="1:3" x14ac:dyDescent="0.15">
      <c r="A2140">
        <v>8402</v>
      </c>
      <c r="B2140" s="59">
        <v>13764</v>
      </c>
      <c r="C2140" s="66">
        <v>383035.33370000002</v>
      </c>
    </row>
    <row r="2141" spans="1:3" x14ac:dyDescent="0.15">
      <c r="A2141">
        <v>5291</v>
      </c>
      <c r="B2141" s="59">
        <v>11261</v>
      </c>
      <c r="C2141" s="66">
        <v>178287.45929999999</v>
      </c>
    </row>
    <row r="2142" spans="1:3" x14ac:dyDescent="0.15">
      <c r="A2142">
        <v>7423</v>
      </c>
      <c r="B2142" s="59">
        <v>7254</v>
      </c>
      <c r="C2142" s="66">
        <v>178967.94870000001</v>
      </c>
    </row>
    <row r="2143" spans="1:3" x14ac:dyDescent="0.15">
      <c r="A2143">
        <v>6947</v>
      </c>
      <c r="B2143" s="59">
        <v>13244</v>
      </c>
      <c r="C2143" s="66">
        <v>253411.3787</v>
      </c>
    </row>
    <row r="2144" spans="1:3" x14ac:dyDescent="0.15">
      <c r="A2144">
        <v>6259</v>
      </c>
      <c r="B2144" s="59">
        <v>11902</v>
      </c>
      <c r="C2144" s="66">
        <v>596567.34</v>
      </c>
    </row>
    <row r="2145" spans="1:3" x14ac:dyDescent="0.15">
      <c r="A2145">
        <v>6355</v>
      </c>
      <c r="B2145" s="59">
        <v>5540</v>
      </c>
      <c r="C2145" s="66">
        <v>104391.8575</v>
      </c>
    </row>
    <row r="2146" spans="1:3" x14ac:dyDescent="0.15">
      <c r="A2146">
        <v>6412</v>
      </c>
      <c r="B2146" s="59">
        <v>3991</v>
      </c>
      <c r="C2146" s="66">
        <v>134905.5656</v>
      </c>
    </row>
    <row r="2147" spans="1:3" x14ac:dyDescent="0.15">
      <c r="A2147">
        <v>9252</v>
      </c>
      <c r="B2147">
        <v>456</v>
      </c>
      <c r="C2147" s="66">
        <v>30122.748</v>
      </c>
    </row>
    <row r="2148" spans="1:3" x14ac:dyDescent="0.15">
      <c r="A2148">
        <v>7952</v>
      </c>
      <c r="B2148" s="59">
        <v>1715</v>
      </c>
      <c r="C2148" s="66">
        <v>67691.099000000002</v>
      </c>
    </row>
    <row r="2149" spans="1:3" x14ac:dyDescent="0.15">
      <c r="A2149">
        <v>7331</v>
      </c>
      <c r="B2149" s="59">
        <v>1119</v>
      </c>
      <c r="C2149" s="66">
        <v>91130.075599999996</v>
      </c>
    </row>
    <row r="2150" spans="1:3" x14ac:dyDescent="0.15">
      <c r="A2150">
        <v>8312</v>
      </c>
      <c r="B2150" s="59">
        <v>2619</v>
      </c>
      <c r="C2150" s="66">
        <v>63662.878700000001</v>
      </c>
    </row>
    <row r="2151" spans="1:3" x14ac:dyDescent="0.15">
      <c r="A2151">
        <v>7292</v>
      </c>
      <c r="B2151" s="59">
        <v>4015</v>
      </c>
      <c r="C2151" s="66">
        <v>170817.1562</v>
      </c>
    </row>
    <row r="2152" spans="1:3" x14ac:dyDescent="0.15">
      <c r="A2152">
        <v>8424</v>
      </c>
      <c r="B2152">
        <v>867</v>
      </c>
      <c r="C2152" s="66">
        <v>85632.69</v>
      </c>
    </row>
    <row r="2153" spans="1:3" x14ac:dyDescent="0.15">
      <c r="A2153">
        <v>7875</v>
      </c>
      <c r="B2153">
        <v>1</v>
      </c>
      <c r="C2153" s="66">
        <v>87111.599000000002</v>
      </c>
    </row>
    <row r="2154" spans="1:3" x14ac:dyDescent="0.15">
      <c r="A2154">
        <v>7166</v>
      </c>
      <c r="B2154" s="59">
        <v>4614</v>
      </c>
      <c r="C2154" s="66">
        <v>102723.0775</v>
      </c>
    </row>
    <row r="2155" spans="1:3" x14ac:dyDescent="0.15">
      <c r="A2155">
        <v>7049</v>
      </c>
      <c r="B2155" s="59">
        <v>4963</v>
      </c>
      <c r="C2155" s="66">
        <v>107996.765</v>
      </c>
    </row>
    <row r="2156" spans="1:3" x14ac:dyDescent="0.15">
      <c r="A2156">
        <v>5985</v>
      </c>
      <c r="B2156" s="59">
        <v>6556</v>
      </c>
      <c r="C2156" s="66">
        <v>623761.25809999998</v>
      </c>
    </row>
    <row r="2157" spans="1:3" x14ac:dyDescent="0.15">
      <c r="A2157">
        <v>5328</v>
      </c>
      <c r="B2157" s="59">
        <v>27064</v>
      </c>
      <c r="C2157" s="66">
        <v>609883.85369999998</v>
      </c>
    </row>
    <row r="2158" spans="1:3" x14ac:dyDescent="0.15">
      <c r="A2158">
        <v>7398</v>
      </c>
      <c r="B2158" s="59">
        <v>1955</v>
      </c>
      <c r="C2158" s="66">
        <v>73596.094299999997</v>
      </c>
    </row>
    <row r="2159" spans="1:3" x14ac:dyDescent="0.15">
      <c r="A2159">
        <v>6289</v>
      </c>
      <c r="B2159" s="59">
        <v>17351</v>
      </c>
      <c r="C2159" s="66">
        <v>406201.5318</v>
      </c>
    </row>
    <row r="2160" spans="1:3" x14ac:dyDescent="0.15">
      <c r="A2160">
        <v>6421</v>
      </c>
      <c r="B2160" s="59">
        <v>47189</v>
      </c>
      <c r="C2160" s="66">
        <v>180728.20120000001</v>
      </c>
    </row>
    <row r="2161" spans="1:3" x14ac:dyDescent="0.15">
      <c r="A2161">
        <v>5575</v>
      </c>
      <c r="B2161" s="59">
        <v>10940</v>
      </c>
      <c r="C2161" s="66">
        <v>416560.27870000002</v>
      </c>
    </row>
    <row r="2162" spans="1:3" x14ac:dyDescent="0.15">
      <c r="A2162">
        <v>8042</v>
      </c>
      <c r="B2162" s="59">
        <v>2669</v>
      </c>
      <c r="C2162" s="66">
        <v>51913.817000000003</v>
      </c>
    </row>
    <row r="2163" spans="1:3" x14ac:dyDescent="0.15">
      <c r="A2163">
        <v>9390</v>
      </c>
      <c r="B2163" s="59">
        <v>1141</v>
      </c>
      <c r="C2163" s="66">
        <v>72822.554999999993</v>
      </c>
    </row>
    <row r="2164" spans="1:3" x14ac:dyDescent="0.15">
      <c r="A2164">
        <v>8520</v>
      </c>
      <c r="B2164" s="59">
        <v>3079</v>
      </c>
      <c r="C2164" s="66">
        <v>104531.9066</v>
      </c>
    </row>
    <row r="2165" spans="1:3" x14ac:dyDescent="0.15">
      <c r="A2165">
        <v>7006</v>
      </c>
      <c r="B2165" s="59">
        <v>9422</v>
      </c>
      <c r="C2165" s="66">
        <v>183236.38750000001</v>
      </c>
    </row>
    <row r="2166" spans="1:3" x14ac:dyDescent="0.15">
      <c r="A2166">
        <v>9693</v>
      </c>
      <c r="B2166" s="59">
        <v>1714</v>
      </c>
      <c r="C2166" s="66">
        <v>83483.05</v>
      </c>
    </row>
    <row r="2167" spans="1:3" x14ac:dyDescent="0.15">
      <c r="A2167">
        <v>5380</v>
      </c>
      <c r="B2167" s="59">
        <v>11594</v>
      </c>
      <c r="C2167" s="66">
        <v>291751.73180000001</v>
      </c>
    </row>
    <row r="2168" spans="1:3" x14ac:dyDescent="0.15">
      <c r="A2168">
        <v>8265</v>
      </c>
      <c r="B2168" s="59">
        <v>1701</v>
      </c>
      <c r="C2168" s="66">
        <v>34883.154000000002</v>
      </c>
    </row>
    <row r="2169" spans="1:3" x14ac:dyDescent="0.15">
      <c r="A2169">
        <v>6030</v>
      </c>
      <c r="B2169" s="59">
        <v>8616</v>
      </c>
      <c r="C2169" s="66">
        <v>313757.63370000001</v>
      </c>
    </row>
    <row r="2170" spans="1:3" x14ac:dyDescent="0.15">
      <c r="A2170">
        <v>9343</v>
      </c>
      <c r="B2170" s="59">
        <v>4865</v>
      </c>
      <c r="C2170" s="66">
        <v>123236.99249999999</v>
      </c>
    </row>
    <row r="2171" spans="1:3" x14ac:dyDescent="0.15">
      <c r="A2171">
        <v>8167</v>
      </c>
      <c r="B2171" s="59">
        <v>5232</v>
      </c>
      <c r="C2171" s="66">
        <v>163440.78</v>
      </c>
    </row>
    <row r="2172" spans="1:3" x14ac:dyDescent="0.15">
      <c r="A2172">
        <v>5475</v>
      </c>
      <c r="B2172" s="59">
        <v>6818</v>
      </c>
      <c r="C2172" s="66">
        <v>117730.3806</v>
      </c>
    </row>
    <row r="2173" spans="1:3" x14ac:dyDescent="0.15">
      <c r="A2173">
        <v>7031</v>
      </c>
      <c r="B2173" s="59">
        <v>8951</v>
      </c>
      <c r="C2173" s="66">
        <v>176226.85680000001</v>
      </c>
    </row>
    <row r="2174" spans="1:3" x14ac:dyDescent="0.15">
      <c r="A2174">
        <v>8129</v>
      </c>
      <c r="B2174" s="59">
        <v>4739</v>
      </c>
      <c r="C2174" s="66">
        <v>75463.841100000005</v>
      </c>
    </row>
    <row r="2175" spans="1:3" x14ac:dyDescent="0.15">
      <c r="A2175">
        <v>7323</v>
      </c>
      <c r="B2175" s="59">
        <v>1601</v>
      </c>
      <c r="C2175" s="66">
        <v>110680.93120000001</v>
      </c>
    </row>
    <row r="2176" spans="1:3" x14ac:dyDescent="0.15">
      <c r="A2176">
        <v>5312</v>
      </c>
      <c r="B2176" s="59">
        <v>22475</v>
      </c>
      <c r="C2176" s="66">
        <v>527968.27430000005</v>
      </c>
    </row>
    <row r="2177" spans="1:3" x14ac:dyDescent="0.15">
      <c r="A2177">
        <v>8613</v>
      </c>
      <c r="B2177" s="59">
        <v>1408</v>
      </c>
      <c r="C2177" s="66">
        <v>54655.168299999998</v>
      </c>
    </row>
    <row r="2178" spans="1:3" x14ac:dyDescent="0.15">
      <c r="A2178">
        <v>9785</v>
      </c>
      <c r="B2178" s="59">
        <v>1249</v>
      </c>
      <c r="C2178" s="66">
        <v>79459.210000000006</v>
      </c>
    </row>
    <row r="2179" spans="1:3" x14ac:dyDescent="0.15">
      <c r="A2179">
        <v>6123</v>
      </c>
      <c r="B2179" s="59">
        <v>5122</v>
      </c>
      <c r="C2179" s="66">
        <v>98932.255000000005</v>
      </c>
    </row>
    <row r="2180" spans="1:3" x14ac:dyDescent="0.15">
      <c r="A2180">
        <v>8159</v>
      </c>
      <c r="B2180">
        <v>755</v>
      </c>
      <c r="C2180" s="66">
        <v>29996.54</v>
      </c>
    </row>
    <row r="2181" spans="1:3" x14ac:dyDescent="0.15">
      <c r="A2181">
        <v>8324</v>
      </c>
      <c r="B2181" s="59">
        <v>1980</v>
      </c>
      <c r="C2181" s="66">
        <v>109508.33500000001</v>
      </c>
    </row>
    <row r="2182" spans="1:3" x14ac:dyDescent="0.15">
      <c r="A2182">
        <v>8336</v>
      </c>
      <c r="B2182" s="59">
        <v>2888</v>
      </c>
      <c r="C2182" s="66">
        <v>121265.36659999999</v>
      </c>
    </row>
    <row r="2183" spans="1:3" x14ac:dyDescent="0.15">
      <c r="A2183">
        <v>5128</v>
      </c>
      <c r="B2183" s="59">
        <v>21376</v>
      </c>
      <c r="C2183" s="66">
        <v>417849.4706</v>
      </c>
    </row>
    <row r="2184" spans="1:3" x14ac:dyDescent="0.15">
      <c r="A2184">
        <v>6002</v>
      </c>
      <c r="B2184" s="59">
        <v>8217</v>
      </c>
      <c r="C2184" s="66">
        <v>205174.76120000001</v>
      </c>
    </row>
    <row r="2185" spans="1:3" x14ac:dyDescent="0.15">
      <c r="A2185">
        <v>8116</v>
      </c>
      <c r="B2185" s="59">
        <v>2631</v>
      </c>
      <c r="C2185" s="66">
        <v>89959.186300000001</v>
      </c>
    </row>
    <row r="2186" spans="1:3" x14ac:dyDescent="0.15">
      <c r="A2186">
        <v>7518</v>
      </c>
      <c r="B2186" s="59">
        <v>2564</v>
      </c>
      <c r="C2186" s="66">
        <v>65334.133699999998</v>
      </c>
    </row>
    <row r="2187" spans="1:3" x14ac:dyDescent="0.15">
      <c r="A2187">
        <v>5107</v>
      </c>
      <c r="B2187" s="59">
        <v>15117</v>
      </c>
      <c r="C2187" s="66">
        <v>390096.69179999997</v>
      </c>
    </row>
    <row r="2188" spans="1:3" x14ac:dyDescent="0.15">
      <c r="A2188">
        <v>5338</v>
      </c>
      <c r="B2188" s="59">
        <v>25323</v>
      </c>
      <c r="C2188" s="66">
        <v>493119.66119999997</v>
      </c>
    </row>
    <row r="2189" spans="1:3" x14ac:dyDescent="0.15">
      <c r="A2189">
        <v>9806</v>
      </c>
      <c r="B2189" s="59">
        <v>2122</v>
      </c>
      <c r="C2189" s="66">
        <v>106234.94</v>
      </c>
    </row>
    <row r="2190" spans="1:3" x14ac:dyDescent="0.15">
      <c r="A2190">
        <v>6561</v>
      </c>
      <c r="B2190" s="59">
        <v>6430</v>
      </c>
      <c r="C2190" s="66">
        <v>152590.03810000001</v>
      </c>
    </row>
    <row r="2191" spans="1:3" x14ac:dyDescent="0.15">
      <c r="A2191">
        <v>8056</v>
      </c>
      <c r="B2191" s="59">
        <v>3861</v>
      </c>
      <c r="C2191" s="66">
        <v>67332.615399999995</v>
      </c>
    </row>
    <row r="2192" spans="1:3" x14ac:dyDescent="0.15">
      <c r="A2192">
        <v>6372</v>
      </c>
      <c r="B2192" s="59">
        <v>6145</v>
      </c>
      <c r="C2192" s="66">
        <v>120202.4437</v>
      </c>
    </row>
    <row r="2193" spans="1:3" x14ac:dyDescent="0.15">
      <c r="A2193">
        <v>6534</v>
      </c>
      <c r="B2193" s="59">
        <v>6433</v>
      </c>
      <c r="C2193" s="66">
        <v>133085.2806</v>
      </c>
    </row>
    <row r="2194" spans="1:3" x14ac:dyDescent="0.15">
      <c r="A2194">
        <v>6844</v>
      </c>
      <c r="B2194" s="59">
        <v>2514</v>
      </c>
      <c r="C2194" s="66">
        <v>82560.674299999999</v>
      </c>
    </row>
    <row r="2195" spans="1:3" x14ac:dyDescent="0.15">
      <c r="A2195">
        <v>5252</v>
      </c>
      <c r="B2195" s="59">
        <v>131214</v>
      </c>
      <c r="C2195" s="66">
        <v>2727137.38</v>
      </c>
    </row>
    <row r="2196" spans="1:3" x14ac:dyDescent="0.15">
      <c r="A2196">
        <v>8528</v>
      </c>
      <c r="B2196" s="59">
        <v>1756</v>
      </c>
      <c r="C2196" s="66">
        <v>97035.146599999993</v>
      </c>
    </row>
    <row r="2197" spans="1:3" x14ac:dyDescent="0.15">
      <c r="A2197">
        <v>7606</v>
      </c>
      <c r="B2197" s="59">
        <v>3734</v>
      </c>
      <c r="C2197" s="66">
        <v>102235.38559999999</v>
      </c>
    </row>
    <row r="2198" spans="1:3" x14ac:dyDescent="0.15">
      <c r="A2198">
        <v>8394</v>
      </c>
      <c r="B2198" s="59">
        <v>2168</v>
      </c>
      <c r="C2198" s="66">
        <v>60689.298799999997</v>
      </c>
    </row>
    <row r="2199" spans="1:3" x14ac:dyDescent="0.15">
      <c r="A2199">
        <v>5004</v>
      </c>
      <c r="B2199" s="59">
        <v>31796</v>
      </c>
      <c r="C2199" s="66">
        <v>981033.35869999998</v>
      </c>
    </row>
    <row r="2200" spans="1:3" x14ac:dyDescent="0.15">
      <c r="A2200">
        <v>6079</v>
      </c>
      <c r="B2200" s="59">
        <v>14544</v>
      </c>
      <c r="C2200" s="66">
        <v>367580.28370000003</v>
      </c>
    </row>
    <row r="2201" spans="1:3" x14ac:dyDescent="0.15">
      <c r="A2201">
        <v>5425</v>
      </c>
      <c r="B2201" s="59">
        <v>9730</v>
      </c>
      <c r="C2201" s="66">
        <v>221976.58369999999</v>
      </c>
    </row>
    <row r="2202" spans="1:3" x14ac:dyDescent="0.15">
      <c r="A2202">
        <v>6798</v>
      </c>
      <c r="B2202" s="59">
        <v>5352</v>
      </c>
      <c r="C2202" s="66">
        <v>132598.1312</v>
      </c>
    </row>
    <row r="2203" spans="1:3" x14ac:dyDescent="0.15">
      <c r="A2203">
        <v>7870</v>
      </c>
      <c r="B2203" s="59">
        <v>1031</v>
      </c>
      <c r="C2203" s="66">
        <v>48928.428399999997</v>
      </c>
    </row>
    <row r="2204" spans="1:3" x14ac:dyDescent="0.15">
      <c r="A2204">
        <v>5012</v>
      </c>
      <c r="B2204" s="59">
        <v>15118</v>
      </c>
      <c r="C2204" s="66">
        <v>401690.29680000001</v>
      </c>
    </row>
    <row r="2205" spans="1:3" x14ac:dyDescent="0.15">
      <c r="A2205">
        <v>7045</v>
      </c>
      <c r="B2205" s="59">
        <v>5672</v>
      </c>
      <c r="C2205" s="66">
        <v>121704.1018</v>
      </c>
    </row>
    <row r="2206" spans="1:3" x14ac:dyDescent="0.15">
      <c r="A2206">
        <v>5316</v>
      </c>
      <c r="B2206" s="59">
        <v>10214</v>
      </c>
      <c r="C2206" s="66">
        <v>155350.82620000001</v>
      </c>
    </row>
    <row r="2207" spans="1:3" x14ac:dyDescent="0.15">
      <c r="A2207">
        <v>7962</v>
      </c>
      <c r="B2207" s="59">
        <v>2943</v>
      </c>
      <c r="C2207" s="66">
        <v>107164.3658</v>
      </c>
    </row>
    <row r="2208" spans="1:3" x14ac:dyDescent="0.15">
      <c r="A2208">
        <v>9765</v>
      </c>
      <c r="B2208">
        <v>318</v>
      </c>
      <c r="C2208" s="66">
        <v>114650.86500000001</v>
      </c>
    </row>
    <row r="2209" spans="1:3" x14ac:dyDescent="0.15">
      <c r="A2209">
        <v>7182</v>
      </c>
      <c r="B2209" s="59">
        <v>1371</v>
      </c>
      <c r="C2209" s="66">
        <v>51746.545599999998</v>
      </c>
    </row>
    <row r="2210" spans="1:3" x14ac:dyDescent="0.15">
      <c r="A2210">
        <v>7416</v>
      </c>
      <c r="B2210" s="59">
        <v>2051</v>
      </c>
      <c r="C2210" s="66">
        <v>78831.366200000004</v>
      </c>
    </row>
    <row r="2211" spans="1:3" x14ac:dyDescent="0.15">
      <c r="A2211">
        <v>5646</v>
      </c>
      <c r="B2211" s="59">
        <v>6282</v>
      </c>
      <c r="C2211" s="66">
        <v>123023.5531</v>
      </c>
    </row>
    <row r="2212" spans="1:3" x14ac:dyDescent="0.15">
      <c r="A2212">
        <v>9253</v>
      </c>
      <c r="B2212" s="59">
        <v>1027</v>
      </c>
      <c r="C2212" s="66">
        <v>60231.815999999999</v>
      </c>
    </row>
    <row r="2213" spans="1:3" x14ac:dyDescent="0.15">
      <c r="A2213">
        <v>5831</v>
      </c>
      <c r="B2213" s="59">
        <v>10432</v>
      </c>
      <c r="C2213" s="66">
        <v>184404.9718</v>
      </c>
    </row>
    <row r="2214" spans="1:3" x14ac:dyDescent="0.15">
      <c r="A2214">
        <v>9191</v>
      </c>
      <c r="B2214">
        <v>384</v>
      </c>
      <c r="C2214" s="66">
        <v>56893.671600000001</v>
      </c>
    </row>
    <row r="2215" spans="1:3" x14ac:dyDescent="0.15">
      <c r="A2215">
        <v>8621</v>
      </c>
      <c r="B2215" s="59">
        <v>1999</v>
      </c>
      <c r="C2215" s="66">
        <v>60360.358</v>
      </c>
    </row>
    <row r="2216" spans="1:3" x14ac:dyDescent="0.15">
      <c r="A2216">
        <v>5824</v>
      </c>
      <c r="B2216" s="59">
        <v>6601</v>
      </c>
      <c r="C2216" s="66">
        <v>184119.64249999999</v>
      </c>
    </row>
    <row r="2217" spans="1:3" x14ac:dyDescent="0.15">
      <c r="A2217">
        <v>8314</v>
      </c>
      <c r="B2217" s="59">
        <v>2222</v>
      </c>
      <c r="C2217" s="66">
        <v>36797.025000000001</v>
      </c>
    </row>
    <row r="2218" spans="1:3" x14ac:dyDescent="0.15">
      <c r="A2218">
        <v>5398</v>
      </c>
      <c r="B2218" s="59">
        <v>10209</v>
      </c>
      <c r="C2218" s="66">
        <v>289214.62680000003</v>
      </c>
    </row>
    <row r="2219" spans="1:3" x14ac:dyDescent="0.15">
      <c r="A2219">
        <v>9156</v>
      </c>
      <c r="B2219" s="59">
        <v>3083</v>
      </c>
      <c r="C2219" s="66">
        <v>70809.865999999995</v>
      </c>
    </row>
    <row r="2220" spans="1:3" x14ac:dyDescent="0.15">
      <c r="A2220">
        <v>6121</v>
      </c>
      <c r="B2220" s="59">
        <v>4121</v>
      </c>
      <c r="C2220" s="66">
        <v>111827.77370000001</v>
      </c>
    </row>
    <row r="2221" spans="1:3" x14ac:dyDescent="0.15">
      <c r="A2221">
        <v>8133</v>
      </c>
      <c r="B2221" s="59">
        <v>5541</v>
      </c>
      <c r="C2221" s="66">
        <v>171509.0085</v>
      </c>
    </row>
    <row r="2222" spans="1:3" x14ac:dyDescent="0.15">
      <c r="A2222">
        <v>6935</v>
      </c>
      <c r="B2222" s="59">
        <v>26027</v>
      </c>
      <c r="C2222" s="66">
        <v>675510.16249999998</v>
      </c>
    </row>
    <row r="2223" spans="1:3" x14ac:dyDescent="0.15">
      <c r="A2223">
        <v>5675</v>
      </c>
      <c r="B2223" s="59">
        <v>8834</v>
      </c>
      <c r="C2223" s="66">
        <v>146374.965</v>
      </c>
    </row>
    <row r="2224" spans="1:3" x14ac:dyDescent="0.15">
      <c r="A2224">
        <v>6438</v>
      </c>
      <c r="B2224" s="59">
        <v>4931</v>
      </c>
      <c r="C2224" s="66">
        <v>118671.3725</v>
      </c>
    </row>
    <row r="2225" spans="1:3" x14ac:dyDescent="0.15">
      <c r="A2225">
        <v>6102</v>
      </c>
      <c r="B2225" s="59">
        <v>18871</v>
      </c>
      <c r="C2225" s="66">
        <v>593631.69680000003</v>
      </c>
    </row>
    <row r="2226" spans="1:3" x14ac:dyDescent="0.15">
      <c r="A2226">
        <v>6652</v>
      </c>
      <c r="B2226" s="59">
        <v>3832</v>
      </c>
      <c r="C2226" s="66">
        <v>87289.668699999995</v>
      </c>
    </row>
    <row r="2227" spans="1:3" x14ac:dyDescent="0.15">
      <c r="A2227">
        <v>7602</v>
      </c>
      <c r="B2227" s="59">
        <v>3400</v>
      </c>
      <c r="C2227" s="66">
        <v>86372.329299999998</v>
      </c>
    </row>
    <row r="2228" spans="1:3" x14ac:dyDescent="0.15">
      <c r="A2228">
        <v>7657</v>
      </c>
      <c r="B2228" s="59">
        <v>7564</v>
      </c>
      <c r="C2228" s="66">
        <v>168482.08</v>
      </c>
    </row>
    <row r="2229" spans="1:3" x14ac:dyDescent="0.15">
      <c r="A2229">
        <v>8032</v>
      </c>
      <c r="B2229" s="59">
        <v>5847</v>
      </c>
      <c r="C2229" s="66">
        <v>85661.918999999994</v>
      </c>
    </row>
    <row r="2230" spans="1:3" x14ac:dyDescent="0.15">
      <c r="A2230">
        <v>5059</v>
      </c>
      <c r="B2230" s="59">
        <v>24583</v>
      </c>
      <c r="C2230" s="66">
        <v>546476.13060000003</v>
      </c>
    </row>
    <row r="2231" spans="1:3" x14ac:dyDescent="0.15">
      <c r="A2231">
        <v>6026</v>
      </c>
      <c r="B2231" s="59">
        <v>8259</v>
      </c>
      <c r="C2231" s="66">
        <v>281666.84120000002</v>
      </c>
    </row>
    <row r="2232" spans="1:3" x14ac:dyDescent="0.15">
      <c r="A2232">
        <v>7032</v>
      </c>
      <c r="B2232" s="59">
        <v>8978</v>
      </c>
      <c r="C2232" s="66">
        <v>163224.19</v>
      </c>
    </row>
    <row r="2233" spans="1:3" x14ac:dyDescent="0.15">
      <c r="A2233">
        <v>7203</v>
      </c>
      <c r="B2233" s="59">
        <v>2531</v>
      </c>
      <c r="C2233" s="66">
        <v>118818.21060000001</v>
      </c>
    </row>
    <row r="2234" spans="1:3" x14ac:dyDescent="0.15">
      <c r="A2234">
        <v>6085</v>
      </c>
      <c r="B2234" s="59">
        <v>5461</v>
      </c>
      <c r="C2234" s="66">
        <v>133454.9706</v>
      </c>
    </row>
    <row r="2235" spans="1:3" x14ac:dyDescent="0.15">
      <c r="A2235">
        <v>6922</v>
      </c>
      <c r="B2235" s="59">
        <v>4845</v>
      </c>
      <c r="C2235" s="66">
        <v>100752.6725</v>
      </c>
    </row>
    <row r="2236" spans="1:3" x14ac:dyDescent="0.15">
      <c r="A2236">
        <v>6989</v>
      </c>
      <c r="B2236" s="59">
        <v>9612</v>
      </c>
      <c r="C2236" s="66">
        <v>258733.41</v>
      </c>
    </row>
    <row r="2237" spans="1:3" x14ac:dyDescent="0.15">
      <c r="A2237">
        <v>7578</v>
      </c>
      <c r="B2237" s="59">
        <v>2090</v>
      </c>
      <c r="C2237" s="66">
        <v>67165.180600000007</v>
      </c>
    </row>
    <row r="2238" spans="1:3" x14ac:dyDescent="0.15">
      <c r="A2238">
        <v>5486</v>
      </c>
      <c r="B2238" s="59">
        <v>17590</v>
      </c>
      <c r="C2238" s="66">
        <v>340202.22619999998</v>
      </c>
    </row>
    <row r="2239" spans="1:3" x14ac:dyDescent="0.15">
      <c r="A2239">
        <v>6827</v>
      </c>
      <c r="B2239" s="59">
        <v>2589</v>
      </c>
      <c r="C2239" s="66">
        <v>76066.53</v>
      </c>
    </row>
    <row r="2240" spans="1:3" x14ac:dyDescent="0.15">
      <c r="A2240">
        <v>7556</v>
      </c>
      <c r="B2240" s="59">
        <v>1448</v>
      </c>
      <c r="C2240" s="66">
        <v>63893.982300000003</v>
      </c>
    </row>
    <row r="2241" spans="1:3" x14ac:dyDescent="0.15">
      <c r="A2241">
        <v>6671</v>
      </c>
      <c r="B2241" s="59">
        <v>6082</v>
      </c>
      <c r="C2241" s="66">
        <v>111908.57369999999</v>
      </c>
    </row>
    <row r="2242" spans="1:3" x14ac:dyDescent="0.15">
      <c r="A2242">
        <v>8204</v>
      </c>
      <c r="B2242" s="59">
        <v>5310</v>
      </c>
      <c r="C2242" s="66">
        <v>145316.6257</v>
      </c>
    </row>
    <row r="2243" spans="1:3" x14ac:dyDescent="0.15">
      <c r="A2243">
        <v>9217</v>
      </c>
      <c r="B2243" s="59">
        <v>2785</v>
      </c>
      <c r="C2243" s="66">
        <v>118666.446</v>
      </c>
    </row>
    <row r="2244" spans="1:3" x14ac:dyDescent="0.15">
      <c r="A2244">
        <v>7290</v>
      </c>
      <c r="B2244" s="59">
        <v>4623</v>
      </c>
      <c r="C2244" s="66">
        <v>101021.49370000001</v>
      </c>
    </row>
    <row r="2245" spans="1:3" x14ac:dyDescent="0.15">
      <c r="A2245">
        <v>9648</v>
      </c>
      <c r="B2245" s="59">
        <v>1568</v>
      </c>
      <c r="C2245" s="59">
        <v>71724</v>
      </c>
    </row>
    <row r="2246" spans="1:3" x14ac:dyDescent="0.15">
      <c r="A2246">
        <v>6704</v>
      </c>
      <c r="B2246" s="59">
        <v>3336</v>
      </c>
      <c r="C2246" s="66">
        <v>115596.14870000001</v>
      </c>
    </row>
    <row r="2247" spans="1:3" x14ac:dyDescent="0.15">
      <c r="A2247">
        <v>7545</v>
      </c>
      <c r="B2247">
        <v>915</v>
      </c>
      <c r="C2247" s="66">
        <v>66593.949200000003</v>
      </c>
    </row>
    <row r="2248" spans="1:3" x14ac:dyDescent="0.15">
      <c r="A2248">
        <v>8168</v>
      </c>
      <c r="B2248" s="59">
        <v>3672</v>
      </c>
      <c r="C2248" s="66">
        <v>76439.785699999993</v>
      </c>
    </row>
    <row r="2249" spans="1:3" x14ac:dyDescent="0.15">
      <c r="A2249">
        <v>6132</v>
      </c>
      <c r="B2249" s="59">
        <v>4771</v>
      </c>
      <c r="C2249" s="66">
        <v>197140.55619999999</v>
      </c>
    </row>
    <row r="2250" spans="1:3" x14ac:dyDescent="0.15">
      <c r="A2250">
        <v>6420</v>
      </c>
      <c r="B2250" s="59">
        <v>6177</v>
      </c>
      <c r="C2250" s="66">
        <v>267456.69750000001</v>
      </c>
    </row>
    <row r="2251" spans="1:3" x14ac:dyDescent="0.15">
      <c r="A2251">
        <v>5914</v>
      </c>
      <c r="B2251" s="59">
        <v>7724</v>
      </c>
      <c r="C2251" s="66">
        <v>229779.3731</v>
      </c>
    </row>
    <row r="2252" spans="1:3" x14ac:dyDescent="0.15">
      <c r="A2252">
        <v>8518</v>
      </c>
      <c r="B2252" s="59">
        <v>5299</v>
      </c>
      <c r="C2252" s="66">
        <v>94417.861199999999</v>
      </c>
    </row>
    <row r="2253" spans="1:3" x14ac:dyDescent="0.15">
      <c r="A2253">
        <v>6221</v>
      </c>
      <c r="B2253" s="59">
        <v>5536</v>
      </c>
      <c r="C2253" s="66">
        <v>135476.4393</v>
      </c>
    </row>
    <row r="2254" spans="1:3" x14ac:dyDescent="0.15">
      <c r="A2254">
        <v>5903</v>
      </c>
      <c r="B2254" s="59">
        <v>6454</v>
      </c>
      <c r="C2254" s="66">
        <v>123815.80620000001</v>
      </c>
    </row>
    <row r="2255" spans="1:3" x14ac:dyDescent="0.15">
      <c r="A2255">
        <v>5695</v>
      </c>
      <c r="B2255" s="59">
        <v>9766</v>
      </c>
      <c r="C2255" s="66">
        <v>201530.97810000001</v>
      </c>
    </row>
    <row r="2256" spans="1:3" x14ac:dyDescent="0.15">
      <c r="A2256">
        <v>6752</v>
      </c>
      <c r="B2256" s="59">
        <v>3519</v>
      </c>
      <c r="C2256" s="66">
        <v>172039.7806</v>
      </c>
    </row>
    <row r="2257" spans="1:3" x14ac:dyDescent="0.15">
      <c r="A2257">
        <v>6264</v>
      </c>
      <c r="B2257" s="59">
        <v>7938</v>
      </c>
      <c r="C2257" s="66">
        <v>299048.935</v>
      </c>
    </row>
    <row r="2258" spans="1:3" x14ac:dyDescent="0.15">
      <c r="A2258">
        <v>9777</v>
      </c>
      <c r="B2258">
        <v>474</v>
      </c>
      <c r="C2258" s="66">
        <v>86165.725000000006</v>
      </c>
    </row>
    <row r="2259" spans="1:3" x14ac:dyDescent="0.15">
      <c r="A2259">
        <v>6722</v>
      </c>
      <c r="B2259" s="59">
        <v>1219</v>
      </c>
      <c r="C2259" s="66">
        <v>109593.1493</v>
      </c>
    </row>
    <row r="2260" spans="1:3" x14ac:dyDescent="0.15">
      <c r="A2260">
        <v>5404</v>
      </c>
      <c r="B2260" s="59">
        <v>9791</v>
      </c>
      <c r="C2260" s="66">
        <v>292686.4143</v>
      </c>
    </row>
    <row r="2261" spans="1:3" x14ac:dyDescent="0.15">
      <c r="A2261">
        <v>5498</v>
      </c>
      <c r="B2261" s="59">
        <v>8031</v>
      </c>
      <c r="C2261" s="66">
        <v>329088.27309999999</v>
      </c>
    </row>
    <row r="2262" spans="1:3" x14ac:dyDescent="0.15">
      <c r="A2262">
        <v>6643</v>
      </c>
      <c r="B2262" s="59">
        <v>4516</v>
      </c>
      <c r="C2262" s="66">
        <v>148323.7856</v>
      </c>
    </row>
    <row r="2263" spans="1:3" x14ac:dyDescent="0.15">
      <c r="A2263">
        <v>7249</v>
      </c>
      <c r="B2263" s="59">
        <v>37497</v>
      </c>
      <c r="C2263" s="66">
        <v>787767.36499999999</v>
      </c>
    </row>
    <row r="2264" spans="1:3" x14ac:dyDescent="0.15">
      <c r="A2264">
        <v>7042</v>
      </c>
      <c r="B2264" s="59">
        <v>6416</v>
      </c>
      <c r="C2264" s="66">
        <v>110724.9706</v>
      </c>
    </row>
    <row r="2265" spans="1:3" x14ac:dyDescent="0.15">
      <c r="A2265">
        <v>6590</v>
      </c>
      <c r="B2265" s="59">
        <v>4348</v>
      </c>
      <c r="C2265" s="66">
        <v>111580.7662</v>
      </c>
    </row>
    <row r="2266" spans="1:3" x14ac:dyDescent="0.15">
      <c r="A2266">
        <v>7373</v>
      </c>
      <c r="B2266" s="59">
        <v>4181</v>
      </c>
      <c r="C2266" s="66">
        <v>167544.64249999999</v>
      </c>
    </row>
    <row r="2267" spans="1:3" x14ac:dyDescent="0.15">
      <c r="A2267">
        <v>5913</v>
      </c>
      <c r="B2267" s="59">
        <v>6102</v>
      </c>
      <c r="C2267" s="66">
        <v>126208.77499999999</v>
      </c>
    </row>
    <row r="2268" spans="1:3" x14ac:dyDescent="0.15">
      <c r="A2268">
        <v>8300</v>
      </c>
      <c r="B2268" s="59">
        <v>3676</v>
      </c>
      <c r="C2268" s="66">
        <v>80922.925000000003</v>
      </c>
    </row>
    <row r="2269" spans="1:3" x14ac:dyDescent="0.15">
      <c r="A2269">
        <v>6721</v>
      </c>
      <c r="B2269" s="59">
        <v>1021</v>
      </c>
      <c r="C2269" s="66">
        <v>107833.19929999999</v>
      </c>
    </row>
    <row r="2270" spans="1:3" x14ac:dyDescent="0.15">
      <c r="A2270">
        <v>6876</v>
      </c>
      <c r="B2270" s="59">
        <v>6055</v>
      </c>
      <c r="C2270" s="66">
        <v>94938.794999999998</v>
      </c>
    </row>
    <row r="2271" spans="1:3" x14ac:dyDescent="0.15">
      <c r="A2271">
        <v>6576</v>
      </c>
      <c r="B2271" s="59">
        <v>6637</v>
      </c>
      <c r="C2271" s="66">
        <v>403607.10810000001</v>
      </c>
    </row>
    <row r="2272" spans="1:3" x14ac:dyDescent="0.15">
      <c r="A2272">
        <v>5654</v>
      </c>
      <c r="B2272" s="59">
        <v>26471</v>
      </c>
      <c r="C2272" s="66">
        <v>434761.24249999999</v>
      </c>
    </row>
    <row r="2273" spans="1:3" x14ac:dyDescent="0.15">
      <c r="A2273">
        <v>8157</v>
      </c>
      <c r="B2273" s="59">
        <v>2182</v>
      </c>
      <c r="C2273" s="66">
        <v>79394.61</v>
      </c>
    </row>
    <row r="2274" spans="1:3" x14ac:dyDescent="0.15">
      <c r="A2274">
        <v>8172</v>
      </c>
      <c r="B2274" s="59">
        <v>2093</v>
      </c>
      <c r="C2274" s="66">
        <v>69473.504199999996</v>
      </c>
    </row>
    <row r="2275" spans="1:3" x14ac:dyDescent="0.15">
      <c r="A2275">
        <v>6835</v>
      </c>
      <c r="B2275" s="59">
        <v>1836</v>
      </c>
      <c r="C2275" s="66">
        <v>123971.71829999999</v>
      </c>
    </row>
    <row r="2276" spans="1:3" x14ac:dyDescent="0.15">
      <c r="A2276">
        <v>7378</v>
      </c>
      <c r="B2276" s="59">
        <v>5942</v>
      </c>
      <c r="C2276" s="66">
        <v>139069.92370000001</v>
      </c>
    </row>
    <row r="2277" spans="1:3" x14ac:dyDescent="0.15">
      <c r="A2277">
        <v>9308</v>
      </c>
      <c r="B2277" s="59">
        <v>2012</v>
      </c>
      <c r="C2277" s="66">
        <v>89561.665999999997</v>
      </c>
    </row>
    <row r="2278" spans="1:3" x14ac:dyDescent="0.15">
      <c r="A2278">
        <v>9646</v>
      </c>
      <c r="B2278" s="59">
        <v>2270</v>
      </c>
      <c r="C2278" s="66">
        <v>101561.485</v>
      </c>
    </row>
    <row r="2279" spans="1:3" x14ac:dyDescent="0.15">
      <c r="A2279">
        <v>6596</v>
      </c>
      <c r="B2279" s="59">
        <v>4273</v>
      </c>
      <c r="C2279" s="66">
        <v>191554.23620000001</v>
      </c>
    </row>
    <row r="2280" spans="1:3" x14ac:dyDescent="0.15">
      <c r="A2280">
        <v>5953</v>
      </c>
      <c r="B2280" s="59">
        <v>6188</v>
      </c>
      <c r="C2280" s="66">
        <v>158362.4387</v>
      </c>
    </row>
    <row r="2281" spans="1:3" x14ac:dyDescent="0.15">
      <c r="A2281">
        <v>7122</v>
      </c>
      <c r="B2281" s="59">
        <v>5810</v>
      </c>
      <c r="C2281" s="66">
        <v>80029.531799999997</v>
      </c>
    </row>
    <row r="2282" spans="1:3" x14ac:dyDescent="0.15">
      <c r="A2282">
        <v>5067</v>
      </c>
      <c r="B2282" s="59">
        <v>17722</v>
      </c>
      <c r="C2282" s="66">
        <v>449661.59869999997</v>
      </c>
    </row>
    <row r="2283" spans="1:3" x14ac:dyDescent="0.15">
      <c r="A2283">
        <v>8411</v>
      </c>
      <c r="B2283" s="59">
        <v>5531</v>
      </c>
      <c r="C2283" s="66">
        <v>88982.652499999997</v>
      </c>
    </row>
    <row r="2284" spans="1:3" x14ac:dyDescent="0.15">
      <c r="A2284">
        <v>6064</v>
      </c>
      <c r="B2284" s="59">
        <v>6103</v>
      </c>
      <c r="C2284" s="66">
        <v>150118.83869999999</v>
      </c>
    </row>
    <row r="2285" spans="1:3" x14ac:dyDescent="0.15">
      <c r="A2285">
        <v>9178</v>
      </c>
      <c r="B2285" s="59">
        <v>3552</v>
      </c>
      <c r="C2285" s="66">
        <v>51237.326000000001</v>
      </c>
    </row>
    <row r="2286" spans="1:3" x14ac:dyDescent="0.15">
      <c r="A2286">
        <v>6737</v>
      </c>
      <c r="B2286" s="59">
        <v>3227</v>
      </c>
      <c r="C2286" s="66">
        <v>68774.510599999994</v>
      </c>
    </row>
    <row r="2287" spans="1:3" x14ac:dyDescent="0.15">
      <c r="A2287">
        <v>7447</v>
      </c>
      <c r="B2287" s="59">
        <v>4299</v>
      </c>
      <c r="C2287" s="66">
        <v>111111.25930000001</v>
      </c>
    </row>
    <row r="2288" spans="1:3" x14ac:dyDescent="0.15">
      <c r="A2288">
        <v>5504</v>
      </c>
      <c r="B2288" s="59">
        <v>13617</v>
      </c>
      <c r="C2288" s="66">
        <v>257734.11120000001</v>
      </c>
    </row>
    <row r="2289" spans="1:3" x14ac:dyDescent="0.15">
      <c r="A2289">
        <v>7864</v>
      </c>
      <c r="B2289">
        <v>712</v>
      </c>
      <c r="C2289" s="66">
        <v>43761.120000000003</v>
      </c>
    </row>
    <row r="2290" spans="1:3" x14ac:dyDescent="0.15">
      <c r="A2290">
        <v>5548</v>
      </c>
      <c r="B2290" s="59">
        <v>8995</v>
      </c>
      <c r="C2290" s="66">
        <v>165296.0993</v>
      </c>
    </row>
    <row r="2291" spans="1:3" x14ac:dyDescent="0.15">
      <c r="A2291">
        <v>9190</v>
      </c>
      <c r="B2291" s="59">
        <v>1628</v>
      </c>
      <c r="C2291" s="66">
        <v>43675.297500000001</v>
      </c>
    </row>
    <row r="2292" spans="1:3" x14ac:dyDescent="0.15">
      <c r="A2292">
        <v>7644</v>
      </c>
      <c r="B2292" s="59">
        <v>4354</v>
      </c>
      <c r="C2292" s="66">
        <v>86331.620599999995</v>
      </c>
    </row>
    <row r="2293" spans="1:3" x14ac:dyDescent="0.15">
      <c r="A2293">
        <v>6656</v>
      </c>
      <c r="B2293" s="59">
        <v>7056</v>
      </c>
      <c r="C2293" s="66">
        <v>140564.0687</v>
      </c>
    </row>
    <row r="2294" spans="1:3" x14ac:dyDescent="0.15">
      <c r="A2294">
        <v>6174</v>
      </c>
      <c r="B2294" s="59">
        <v>3882</v>
      </c>
      <c r="C2294" s="66">
        <v>85468.356199999995</v>
      </c>
    </row>
    <row r="2295" spans="1:3" x14ac:dyDescent="0.15">
      <c r="A2295">
        <v>8071</v>
      </c>
      <c r="B2295" s="59">
        <v>3676</v>
      </c>
      <c r="C2295" s="66">
        <v>47422.538</v>
      </c>
    </row>
    <row r="2296" spans="1:3" x14ac:dyDescent="0.15">
      <c r="A2296">
        <v>6152</v>
      </c>
      <c r="B2296" s="59">
        <v>4089</v>
      </c>
      <c r="C2296" s="66">
        <v>155636.1856</v>
      </c>
    </row>
    <row r="2297" spans="1:3" x14ac:dyDescent="0.15">
      <c r="A2297">
        <v>6118</v>
      </c>
      <c r="B2297" s="59">
        <v>6863</v>
      </c>
      <c r="C2297" s="66">
        <v>130560.7506</v>
      </c>
    </row>
    <row r="2298" spans="1:3" x14ac:dyDescent="0.15">
      <c r="A2298">
        <v>6546</v>
      </c>
      <c r="B2298">
        <v>602</v>
      </c>
      <c r="C2298" s="66">
        <v>112381.5218</v>
      </c>
    </row>
    <row r="2299" spans="1:3" x14ac:dyDescent="0.15">
      <c r="A2299">
        <v>8145</v>
      </c>
      <c r="B2299" s="59">
        <v>5224</v>
      </c>
      <c r="C2299" s="66">
        <v>134239.53140000001</v>
      </c>
    </row>
    <row r="2300" spans="1:3" x14ac:dyDescent="0.15">
      <c r="A2300">
        <v>7838</v>
      </c>
      <c r="B2300" s="59">
        <v>2534</v>
      </c>
      <c r="C2300" s="66">
        <v>120573.8238</v>
      </c>
    </row>
    <row r="2301" spans="1:3" x14ac:dyDescent="0.15">
      <c r="A2301">
        <v>8217</v>
      </c>
      <c r="B2301" s="59">
        <v>2472</v>
      </c>
      <c r="C2301" s="66">
        <v>90411.127099999998</v>
      </c>
    </row>
    <row r="2302" spans="1:3" x14ac:dyDescent="0.15">
      <c r="A2302">
        <v>7661</v>
      </c>
      <c r="B2302" s="59">
        <v>8742</v>
      </c>
      <c r="C2302" s="66">
        <v>288690.24310000002</v>
      </c>
    </row>
    <row r="2303" spans="1:3" x14ac:dyDescent="0.15">
      <c r="A2303">
        <v>6069</v>
      </c>
      <c r="B2303" s="59">
        <v>7360</v>
      </c>
      <c r="C2303" s="66">
        <v>273532.29869999998</v>
      </c>
    </row>
    <row r="2304" spans="1:3" x14ac:dyDescent="0.15">
      <c r="A2304">
        <v>5898</v>
      </c>
      <c r="B2304" s="59">
        <v>10446</v>
      </c>
      <c r="C2304" s="66">
        <v>229927.25750000001</v>
      </c>
    </row>
    <row r="2305" spans="1:3" x14ac:dyDescent="0.15">
      <c r="A2305">
        <v>6882</v>
      </c>
      <c r="B2305" s="59">
        <v>5641</v>
      </c>
      <c r="C2305" s="66">
        <v>109934.3631</v>
      </c>
    </row>
    <row r="2306" spans="1:3" x14ac:dyDescent="0.15">
      <c r="A2306">
        <v>8117</v>
      </c>
      <c r="B2306" s="59">
        <v>2697</v>
      </c>
      <c r="C2306" s="66">
        <v>65048.462699999996</v>
      </c>
    </row>
    <row r="2307" spans="1:3" x14ac:dyDescent="0.15">
      <c r="A2307">
        <v>6898</v>
      </c>
      <c r="B2307" s="59">
        <v>5710</v>
      </c>
      <c r="C2307" s="66">
        <v>65139.871800000001</v>
      </c>
    </row>
    <row r="2308" spans="1:3" x14ac:dyDescent="0.15">
      <c r="A2308">
        <v>6886</v>
      </c>
      <c r="B2308" s="59">
        <v>2153</v>
      </c>
      <c r="C2308" s="66">
        <v>91045.808699999994</v>
      </c>
    </row>
    <row r="2309" spans="1:3" x14ac:dyDescent="0.15">
      <c r="A2309">
        <v>5190</v>
      </c>
      <c r="B2309" s="59">
        <v>55504</v>
      </c>
      <c r="C2309" s="66">
        <v>678708.10750000004</v>
      </c>
    </row>
    <row r="2310" spans="1:3" x14ac:dyDescent="0.15">
      <c r="A2310">
        <v>6719</v>
      </c>
      <c r="B2310" s="59">
        <v>4063</v>
      </c>
      <c r="C2310" s="66">
        <v>82981.441200000001</v>
      </c>
    </row>
    <row r="2311" spans="1:3" x14ac:dyDescent="0.15">
      <c r="A2311">
        <v>6933</v>
      </c>
      <c r="B2311" s="59">
        <v>4984</v>
      </c>
      <c r="C2311" s="66">
        <v>183547.80249999999</v>
      </c>
    </row>
    <row r="2312" spans="1:3" x14ac:dyDescent="0.15">
      <c r="A2312">
        <v>5922</v>
      </c>
      <c r="B2312" s="59">
        <v>10164</v>
      </c>
      <c r="C2312" s="66">
        <v>224745.9762</v>
      </c>
    </row>
    <row r="2313" spans="1:3" x14ac:dyDescent="0.15">
      <c r="A2313">
        <v>6959</v>
      </c>
      <c r="B2313" s="59">
        <v>30731</v>
      </c>
      <c r="C2313" s="66">
        <v>268131.71500000003</v>
      </c>
    </row>
    <row r="2314" spans="1:3" x14ac:dyDescent="0.15">
      <c r="A2314">
        <v>6860</v>
      </c>
      <c r="B2314" s="59">
        <v>3711</v>
      </c>
      <c r="C2314" s="66">
        <v>136251.1018</v>
      </c>
    </row>
    <row r="2315" spans="1:3" x14ac:dyDescent="0.15">
      <c r="A2315">
        <v>8005</v>
      </c>
      <c r="B2315" s="59">
        <v>5636</v>
      </c>
      <c r="C2315" s="66">
        <v>88796.284199999995</v>
      </c>
    </row>
    <row r="2316" spans="1:3" x14ac:dyDescent="0.15">
      <c r="A2316">
        <v>7230</v>
      </c>
      <c r="B2316" s="59">
        <v>5798</v>
      </c>
      <c r="C2316" s="66">
        <v>115851.2175</v>
      </c>
    </row>
    <row r="2317" spans="1:3" x14ac:dyDescent="0.15">
      <c r="A2317">
        <v>5087</v>
      </c>
      <c r="B2317" s="59">
        <v>29491</v>
      </c>
      <c r="C2317" s="66">
        <v>712741.11499999999</v>
      </c>
    </row>
    <row r="2318" spans="1:3" x14ac:dyDescent="0.15">
      <c r="A2318">
        <v>6313</v>
      </c>
      <c r="B2318" s="59">
        <v>6132</v>
      </c>
      <c r="C2318" s="66">
        <v>151546.1237</v>
      </c>
    </row>
    <row r="2319" spans="1:3" x14ac:dyDescent="0.15">
      <c r="A2319">
        <v>5514</v>
      </c>
      <c r="B2319" s="59">
        <v>13504</v>
      </c>
      <c r="C2319" s="66">
        <v>331247.73499999999</v>
      </c>
    </row>
    <row r="2320" spans="1:3" x14ac:dyDescent="0.15">
      <c r="A2320">
        <v>5628</v>
      </c>
      <c r="B2320" s="59">
        <v>12892</v>
      </c>
      <c r="C2320" s="66">
        <v>193294.33</v>
      </c>
    </row>
    <row r="2321" spans="1:3" x14ac:dyDescent="0.15">
      <c r="A2321">
        <v>5794</v>
      </c>
      <c r="B2321" s="59">
        <v>3220</v>
      </c>
      <c r="C2321" s="66">
        <v>65208.833700000003</v>
      </c>
    </row>
    <row r="2322" spans="1:3" x14ac:dyDescent="0.15">
      <c r="A2322">
        <v>5334</v>
      </c>
      <c r="B2322" s="59">
        <v>33670</v>
      </c>
      <c r="C2322" s="66">
        <v>424327.81559999997</v>
      </c>
    </row>
    <row r="2323" spans="1:3" x14ac:dyDescent="0.15">
      <c r="A2323">
        <v>6318</v>
      </c>
      <c r="B2323" s="59">
        <v>9925</v>
      </c>
      <c r="C2323" s="66">
        <v>252330.45180000001</v>
      </c>
    </row>
    <row r="2324" spans="1:3" x14ac:dyDescent="0.15">
      <c r="A2324">
        <v>9884</v>
      </c>
      <c r="B2324">
        <v>778</v>
      </c>
      <c r="C2324" s="66">
        <v>77917.91</v>
      </c>
    </row>
    <row r="2325" spans="1:3" x14ac:dyDescent="0.15">
      <c r="A2325">
        <v>5419</v>
      </c>
      <c r="B2325" s="59">
        <v>11867</v>
      </c>
      <c r="C2325" s="66">
        <v>314317.60810000001</v>
      </c>
    </row>
    <row r="2326" spans="1:3" x14ac:dyDescent="0.15">
      <c r="A2326">
        <v>5564</v>
      </c>
      <c r="B2326" s="59">
        <v>11416</v>
      </c>
      <c r="C2326" s="66">
        <v>337298.45929999999</v>
      </c>
    </row>
    <row r="2327" spans="1:3" x14ac:dyDescent="0.15">
      <c r="A2327">
        <v>5663</v>
      </c>
      <c r="B2327" s="59">
        <v>10699</v>
      </c>
      <c r="C2327" s="66">
        <v>211104.86249999999</v>
      </c>
    </row>
    <row r="2328" spans="1:3" x14ac:dyDescent="0.15">
      <c r="A2328">
        <v>8144</v>
      </c>
      <c r="B2328" s="59">
        <v>2473</v>
      </c>
      <c r="C2328" s="66">
        <v>54699.404199999997</v>
      </c>
    </row>
    <row r="2329" spans="1:3" x14ac:dyDescent="0.15">
      <c r="A2329">
        <v>6588</v>
      </c>
      <c r="B2329" s="59">
        <v>6146</v>
      </c>
      <c r="C2329" s="66">
        <v>159635.48809999999</v>
      </c>
    </row>
    <row r="2330" spans="1:3" x14ac:dyDescent="0.15">
      <c r="A2330">
        <v>6105</v>
      </c>
      <c r="B2330" s="59">
        <v>10443</v>
      </c>
      <c r="C2330" s="66">
        <v>257623.67869999999</v>
      </c>
    </row>
    <row r="2331" spans="1:3" x14ac:dyDescent="0.15">
      <c r="A2331">
        <v>5166</v>
      </c>
      <c r="B2331" s="59">
        <v>7654</v>
      </c>
      <c r="C2331" s="66">
        <v>94337.036800000002</v>
      </c>
    </row>
    <row r="2332" spans="1:3" x14ac:dyDescent="0.15">
      <c r="A2332">
        <v>5685</v>
      </c>
      <c r="B2332" s="59">
        <v>69705</v>
      </c>
      <c r="C2332" s="66">
        <v>971604.82059999998</v>
      </c>
    </row>
    <row r="2333" spans="1:3" x14ac:dyDescent="0.15">
      <c r="A2333">
        <v>5044</v>
      </c>
      <c r="B2333" s="59">
        <v>23666</v>
      </c>
      <c r="C2333" s="66">
        <v>344014.15250000003</v>
      </c>
    </row>
    <row r="2334" spans="1:3" x14ac:dyDescent="0.15">
      <c r="A2334">
        <v>5376</v>
      </c>
      <c r="B2334" s="59">
        <v>10637</v>
      </c>
      <c r="C2334" s="66">
        <v>245723.57430000001</v>
      </c>
    </row>
    <row r="2335" spans="1:3" x14ac:dyDescent="0.15">
      <c r="A2335">
        <v>5240</v>
      </c>
      <c r="B2335" s="59">
        <v>7251</v>
      </c>
      <c r="C2335" s="66">
        <v>142663.7181</v>
      </c>
    </row>
    <row r="2336" spans="1:3" x14ac:dyDescent="0.15">
      <c r="A2336">
        <v>7987</v>
      </c>
      <c r="B2336" s="59">
        <v>2472</v>
      </c>
      <c r="C2336" s="66">
        <v>123409.25569999999</v>
      </c>
    </row>
    <row r="2337" spans="1:3" x14ac:dyDescent="0.15">
      <c r="A2337">
        <v>8523</v>
      </c>
      <c r="B2337" s="59">
        <v>1917</v>
      </c>
      <c r="C2337" s="66">
        <v>89372.272800000006</v>
      </c>
    </row>
    <row r="2338" spans="1:3" x14ac:dyDescent="0.15">
      <c r="A2338">
        <v>6665</v>
      </c>
      <c r="B2338" s="59">
        <v>6991</v>
      </c>
      <c r="C2338" s="66">
        <v>109416.8475</v>
      </c>
    </row>
    <row r="2339" spans="1:3" x14ac:dyDescent="0.15">
      <c r="A2339">
        <v>8006</v>
      </c>
      <c r="B2339" s="59">
        <v>3396</v>
      </c>
      <c r="C2339" s="66">
        <v>138882.41570000001</v>
      </c>
    </row>
    <row r="2340" spans="1:3" x14ac:dyDescent="0.15">
      <c r="A2340">
        <v>7792</v>
      </c>
      <c r="B2340" s="59">
        <v>3469</v>
      </c>
      <c r="C2340" s="66">
        <v>93354.181400000001</v>
      </c>
    </row>
    <row r="2341" spans="1:3" x14ac:dyDescent="0.15">
      <c r="A2341">
        <v>5306</v>
      </c>
      <c r="B2341" s="59">
        <v>13819</v>
      </c>
      <c r="C2341" s="66">
        <v>270221.70059999998</v>
      </c>
    </row>
    <row r="2342" spans="1:3" x14ac:dyDescent="0.15">
      <c r="A2342">
        <v>5681</v>
      </c>
      <c r="B2342" s="59">
        <v>25019</v>
      </c>
      <c r="C2342" s="66">
        <v>766929.50120000006</v>
      </c>
    </row>
    <row r="2343" spans="1:3" x14ac:dyDescent="0.15">
      <c r="A2343">
        <v>8121</v>
      </c>
      <c r="B2343" s="59">
        <v>1708</v>
      </c>
      <c r="C2343" s="66">
        <v>37907.53</v>
      </c>
    </row>
    <row r="2344" spans="1:3" x14ac:dyDescent="0.15">
      <c r="A2344">
        <v>7103</v>
      </c>
      <c r="B2344" s="59">
        <v>4446</v>
      </c>
      <c r="C2344" s="66">
        <v>63777.963100000001</v>
      </c>
    </row>
    <row r="2345" spans="1:3" x14ac:dyDescent="0.15">
      <c r="A2345">
        <v>5742</v>
      </c>
      <c r="B2345" s="59">
        <v>7279</v>
      </c>
      <c r="C2345" s="66">
        <v>170009.16680000001</v>
      </c>
    </row>
    <row r="2346" spans="1:3" x14ac:dyDescent="0.15">
      <c r="A2346">
        <v>7800</v>
      </c>
      <c r="B2346" s="59">
        <v>4527</v>
      </c>
      <c r="C2346" s="66">
        <v>112171.9635</v>
      </c>
    </row>
    <row r="2347" spans="1:3" x14ac:dyDescent="0.15">
      <c r="A2347">
        <v>6818</v>
      </c>
      <c r="B2347" s="59">
        <v>5261</v>
      </c>
      <c r="C2347" s="66">
        <v>179887.51370000001</v>
      </c>
    </row>
    <row r="2348" spans="1:3" x14ac:dyDescent="0.15">
      <c r="A2348">
        <v>7184</v>
      </c>
      <c r="B2348" s="59">
        <v>9149</v>
      </c>
      <c r="C2348" s="66">
        <v>214124.82680000001</v>
      </c>
    </row>
    <row r="2349" spans="1:3" x14ac:dyDescent="0.15">
      <c r="A2349">
        <v>7076</v>
      </c>
      <c r="B2349" s="59">
        <v>23332</v>
      </c>
      <c r="C2349" s="66">
        <v>416982.12560000003</v>
      </c>
    </row>
    <row r="2350" spans="1:3" x14ac:dyDescent="0.15">
      <c r="A2350">
        <v>7796</v>
      </c>
      <c r="B2350" s="59">
        <v>3454</v>
      </c>
      <c r="C2350" s="66">
        <v>71161.822799999994</v>
      </c>
    </row>
    <row r="2351" spans="1:3" x14ac:dyDescent="0.15">
      <c r="A2351">
        <v>7645</v>
      </c>
      <c r="B2351" s="59">
        <v>6694</v>
      </c>
      <c r="C2351" s="66">
        <v>180046.68119999999</v>
      </c>
    </row>
    <row r="2352" spans="1:3" x14ac:dyDescent="0.15">
      <c r="A2352">
        <v>7535</v>
      </c>
      <c r="B2352">
        <v>756</v>
      </c>
      <c r="C2352" s="66">
        <v>73313.990699999995</v>
      </c>
    </row>
    <row r="2353" spans="1:3" x14ac:dyDescent="0.15">
      <c r="A2353">
        <v>5967</v>
      </c>
      <c r="B2353" s="59">
        <v>16473</v>
      </c>
      <c r="C2353" s="66">
        <v>578222.08120000002</v>
      </c>
    </row>
    <row r="2354" spans="1:3" x14ac:dyDescent="0.15">
      <c r="A2354">
        <v>6738</v>
      </c>
      <c r="B2354" s="59">
        <v>7115</v>
      </c>
      <c r="C2354" s="66">
        <v>289571.42560000002</v>
      </c>
    </row>
    <row r="2355" spans="1:3" x14ac:dyDescent="0.15">
      <c r="A2355">
        <v>6403</v>
      </c>
      <c r="B2355" s="59">
        <v>13198</v>
      </c>
      <c r="C2355" s="66">
        <v>3141449.1737000002</v>
      </c>
    </row>
    <row r="2356" spans="1:3" x14ac:dyDescent="0.15">
      <c r="A2356">
        <v>7450</v>
      </c>
      <c r="B2356" s="59">
        <v>4021</v>
      </c>
      <c r="C2356" s="66">
        <v>80492.598100000003</v>
      </c>
    </row>
    <row r="2357" spans="1:3" x14ac:dyDescent="0.15">
      <c r="A2357">
        <v>6270</v>
      </c>
      <c r="B2357" s="59">
        <v>8006</v>
      </c>
      <c r="C2357" s="66">
        <v>208684.55059999999</v>
      </c>
    </row>
    <row r="2358" spans="1:3" x14ac:dyDescent="0.15">
      <c r="A2358">
        <v>9380</v>
      </c>
      <c r="B2358" s="59">
        <v>2014</v>
      </c>
      <c r="C2358" s="66">
        <v>47906.455000000002</v>
      </c>
    </row>
    <row r="2359" spans="1:3" x14ac:dyDescent="0.15">
      <c r="A2359">
        <v>8381</v>
      </c>
      <c r="B2359" s="59">
        <v>2424</v>
      </c>
      <c r="C2359" s="66">
        <v>156804.30549999999</v>
      </c>
    </row>
    <row r="2360" spans="1:3" x14ac:dyDescent="0.15">
      <c r="A2360">
        <v>6892</v>
      </c>
      <c r="B2360" s="59">
        <v>4296</v>
      </c>
      <c r="C2360" s="66">
        <v>120447.4662</v>
      </c>
    </row>
    <row r="2361" spans="1:3" x14ac:dyDescent="0.15">
      <c r="A2361">
        <v>5254</v>
      </c>
      <c r="B2361" s="59">
        <v>15235</v>
      </c>
      <c r="C2361" s="66">
        <v>326914.41310000001</v>
      </c>
    </row>
    <row r="2362" spans="1:3" x14ac:dyDescent="0.15">
      <c r="A2362">
        <v>6642</v>
      </c>
      <c r="B2362" s="59">
        <v>6445</v>
      </c>
      <c r="C2362" s="66">
        <v>77876.719299999997</v>
      </c>
    </row>
    <row r="2363" spans="1:3" x14ac:dyDescent="0.15">
      <c r="A2363">
        <v>8041</v>
      </c>
      <c r="B2363" s="59">
        <v>3160</v>
      </c>
      <c r="C2363" s="66">
        <v>41102.228000000003</v>
      </c>
    </row>
    <row r="2364" spans="1:3" x14ac:dyDescent="0.15">
      <c r="A2364">
        <v>8149</v>
      </c>
      <c r="B2364" s="59">
        <v>6535</v>
      </c>
      <c r="C2364" s="66">
        <v>132169.1857</v>
      </c>
    </row>
    <row r="2365" spans="1:3" x14ac:dyDescent="0.15">
      <c r="A2365">
        <v>6192</v>
      </c>
      <c r="B2365" s="59">
        <v>4498</v>
      </c>
      <c r="C2365" s="66">
        <v>141052.91310000001</v>
      </c>
    </row>
    <row r="2366" spans="1:3" x14ac:dyDescent="0.15">
      <c r="A2366">
        <v>8115</v>
      </c>
      <c r="B2366" s="59">
        <v>6549</v>
      </c>
      <c r="C2366" s="66">
        <v>136967.90179999999</v>
      </c>
    </row>
    <row r="2367" spans="1:3" x14ac:dyDescent="0.15">
      <c r="A2367">
        <v>7040</v>
      </c>
      <c r="B2367" s="59">
        <v>9462</v>
      </c>
      <c r="C2367" s="66">
        <v>146029.4718</v>
      </c>
    </row>
    <row r="2368" spans="1:3" x14ac:dyDescent="0.15">
      <c r="A2368">
        <v>5697</v>
      </c>
      <c r="B2368" s="59">
        <v>9929</v>
      </c>
      <c r="C2368" s="66">
        <v>303019.09999999998</v>
      </c>
    </row>
    <row r="2369" spans="1:3" x14ac:dyDescent="0.15">
      <c r="A2369">
        <v>5792</v>
      </c>
      <c r="B2369" s="59">
        <v>6256</v>
      </c>
      <c r="C2369" s="66">
        <v>136008.4418</v>
      </c>
    </row>
    <row r="2370" spans="1:3" x14ac:dyDescent="0.15">
      <c r="A2370">
        <v>8193</v>
      </c>
      <c r="B2370" s="59">
        <v>1536</v>
      </c>
      <c r="C2370" s="66">
        <v>39237.81</v>
      </c>
    </row>
    <row r="2371" spans="1:3" x14ac:dyDescent="0.15">
      <c r="A2371">
        <v>9760</v>
      </c>
      <c r="B2371">
        <v>721</v>
      </c>
      <c r="C2371" s="66">
        <v>68814.600000000006</v>
      </c>
    </row>
    <row r="2372" spans="1:3" x14ac:dyDescent="0.15">
      <c r="A2372">
        <v>5563</v>
      </c>
      <c r="B2372" s="59">
        <v>8249</v>
      </c>
      <c r="C2372" s="66">
        <v>129865.94560000001</v>
      </c>
    </row>
    <row r="2373" spans="1:3" x14ac:dyDescent="0.15">
      <c r="A2373">
        <v>5777</v>
      </c>
      <c r="B2373" s="59">
        <v>5483</v>
      </c>
      <c r="C2373" s="66">
        <v>181025.64369999999</v>
      </c>
    </row>
    <row r="2374" spans="1:3" x14ac:dyDescent="0.15">
      <c r="A2374">
        <v>7074</v>
      </c>
      <c r="B2374" s="59">
        <v>18631</v>
      </c>
      <c r="C2374" s="66">
        <v>223830.17370000001</v>
      </c>
    </row>
    <row r="2375" spans="1:3" x14ac:dyDescent="0.15">
      <c r="A2375">
        <v>5348</v>
      </c>
      <c r="B2375" s="59">
        <v>16400</v>
      </c>
      <c r="C2375" s="66">
        <v>350146.37929999997</v>
      </c>
    </row>
    <row r="2376" spans="1:3" x14ac:dyDescent="0.15">
      <c r="A2376">
        <v>7530</v>
      </c>
      <c r="B2376">
        <v>662</v>
      </c>
      <c r="C2376" s="66">
        <v>45625.685299999997</v>
      </c>
    </row>
    <row r="2377" spans="1:3" x14ac:dyDescent="0.15">
      <c r="A2377">
        <v>7611</v>
      </c>
      <c r="B2377" s="59">
        <v>1609</v>
      </c>
      <c r="C2377" s="66">
        <v>81092.709300000002</v>
      </c>
    </row>
    <row r="2378" spans="1:3" x14ac:dyDescent="0.15">
      <c r="A2378">
        <v>7020</v>
      </c>
      <c r="B2378" s="59">
        <v>3436</v>
      </c>
      <c r="C2378" s="66">
        <v>114532.24430000001</v>
      </c>
    </row>
    <row r="2379" spans="1:3" x14ac:dyDescent="0.15">
      <c r="A2379">
        <v>7395</v>
      </c>
      <c r="B2379" s="59">
        <v>4116</v>
      </c>
      <c r="C2379" s="66">
        <v>105397.1075</v>
      </c>
    </row>
    <row r="2380" spans="1:3" x14ac:dyDescent="0.15">
      <c r="A2380">
        <v>8131</v>
      </c>
      <c r="B2380" s="59">
        <v>4146</v>
      </c>
      <c r="C2380" s="66">
        <v>91521.5288</v>
      </c>
    </row>
    <row r="2381" spans="1:3" x14ac:dyDescent="0.15">
      <c r="A2381">
        <v>5917</v>
      </c>
      <c r="B2381" s="59">
        <v>4457</v>
      </c>
      <c r="C2381" s="66">
        <v>192253.7781</v>
      </c>
    </row>
    <row r="2382" spans="1:3" x14ac:dyDescent="0.15">
      <c r="A2382">
        <v>6447</v>
      </c>
      <c r="B2382" s="59">
        <v>6041</v>
      </c>
      <c r="C2382" s="66">
        <v>125795.0993</v>
      </c>
    </row>
    <row r="2383" spans="1:3" x14ac:dyDescent="0.15">
      <c r="A2383">
        <v>7194</v>
      </c>
      <c r="B2383" s="59">
        <v>8575</v>
      </c>
      <c r="C2383" s="66">
        <v>92970.93</v>
      </c>
    </row>
    <row r="2384" spans="1:3" x14ac:dyDescent="0.15">
      <c r="A2384">
        <v>7549</v>
      </c>
      <c r="B2384" s="59">
        <v>2792</v>
      </c>
      <c r="C2384" s="66">
        <v>297970.71840000001</v>
      </c>
    </row>
    <row r="2385" spans="1:3" x14ac:dyDescent="0.15">
      <c r="A2385">
        <v>8155</v>
      </c>
      <c r="B2385" s="59">
        <v>3730</v>
      </c>
      <c r="C2385" s="66">
        <v>102077.7414</v>
      </c>
    </row>
    <row r="2386" spans="1:3" x14ac:dyDescent="0.15">
      <c r="A2386">
        <v>8110</v>
      </c>
      <c r="B2386" s="59">
        <v>6459</v>
      </c>
      <c r="C2386" s="66">
        <v>93468.005399999995</v>
      </c>
    </row>
    <row r="2387" spans="1:3" x14ac:dyDescent="0.15">
      <c r="A2387">
        <v>7288</v>
      </c>
      <c r="B2387" s="59">
        <v>3682</v>
      </c>
      <c r="C2387" s="66">
        <v>129560.7485</v>
      </c>
    </row>
    <row r="2388" spans="1:3" x14ac:dyDescent="0.15">
      <c r="A2388">
        <v>9802</v>
      </c>
      <c r="B2388">
        <v>38</v>
      </c>
      <c r="C2388" s="66">
        <v>9494.9</v>
      </c>
    </row>
    <row r="2389" spans="1:3" x14ac:dyDescent="0.15">
      <c r="A2389">
        <v>5157</v>
      </c>
      <c r="B2389" s="59">
        <v>12696</v>
      </c>
      <c r="C2389" s="66">
        <v>349160.33500000002</v>
      </c>
    </row>
    <row r="2390" spans="1:3" x14ac:dyDescent="0.15">
      <c r="A2390">
        <v>9709</v>
      </c>
      <c r="B2390" s="59">
        <v>1295</v>
      </c>
      <c r="C2390" s="66">
        <v>8787.7800000000007</v>
      </c>
    </row>
    <row r="2391" spans="1:3" x14ac:dyDescent="0.15">
      <c r="A2391">
        <v>6423</v>
      </c>
      <c r="B2391" s="59">
        <v>11446</v>
      </c>
      <c r="C2391" s="66">
        <v>220329.99679999999</v>
      </c>
    </row>
    <row r="2392" spans="1:3" x14ac:dyDescent="0.15">
      <c r="A2392">
        <v>7421</v>
      </c>
      <c r="B2392" s="59">
        <v>7432</v>
      </c>
      <c r="C2392" s="66">
        <v>262782.50679999997</v>
      </c>
    </row>
    <row r="2393" spans="1:3" x14ac:dyDescent="0.15">
      <c r="A2393">
        <v>8085</v>
      </c>
      <c r="B2393" s="59">
        <v>3178</v>
      </c>
      <c r="C2393" s="66">
        <v>100654.56</v>
      </c>
    </row>
    <row r="2394" spans="1:3" x14ac:dyDescent="0.15">
      <c r="A2394">
        <v>7044</v>
      </c>
      <c r="B2394" s="59">
        <v>7894</v>
      </c>
      <c r="C2394" s="66">
        <v>155852.98370000001</v>
      </c>
    </row>
    <row r="2395" spans="1:3" x14ac:dyDescent="0.15">
      <c r="A2395">
        <v>7763</v>
      </c>
      <c r="B2395" s="59">
        <v>2578</v>
      </c>
      <c r="C2395" s="66">
        <v>64717.808499999999</v>
      </c>
    </row>
    <row r="2396" spans="1:3" x14ac:dyDescent="0.15">
      <c r="A2396">
        <v>5909</v>
      </c>
      <c r="B2396" s="59">
        <v>5068</v>
      </c>
      <c r="C2396" s="66">
        <v>181639.4656</v>
      </c>
    </row>
    <row r="2397" spans="1:3" x14ac:dyDescent="0.15">
      <c r="A2397">
        <v>5711</v>
      </c>
      <c r="B2397" s="59">
        <v>10163</v>
      </c>
      <c r="C2397" s="66">
        <v>251368.65429999999</v>
      </c>
    </row>
    <row r="2398" spans="1:3" x14ac:dyDescent="0.15">
      <c r="A2398">
        <v>7343</v>
      </c>
      <c r="B2398" s="59">
        <v>5905</v>
      </c>
      <c r="C2398" s="66">
        <v>199706.6918</v>
      </c>
    </row>
    <row r="2399" spans="1:3" x14ac:dyDescent="0.15">
      <c r="A2399">
        <v>6962</v>
      </c>
      <c r="B2399" s="59">
        <v>12017</v>
      </c>
      <c r="C2399" s="66">
        <v>361764.06060000003</v>
      </c>
    </row>
    <row r="2400" spans="1:3" x14ac:dyDescent="0.15">
      <c r="A2400">
        <v>5775</v>
      </c>
      <c r="B2400" s="59">
        <v>3287</v>
      </c>
      <c r="C2400" s="66">
        <v>142552.62</v>
      </c>
    </row>
    <row r="2401" spans="1:3" x14ac:dyDescent="0.15">
      <c r="A2401">
        <v>5452</v>
      </c>
      <c r="B2401" s="59">
        <v>9534</v>
      </c>
      <c r="C2401" s="66">
        <v>128670.6118</v>
      </c>
    </row>
    <row r="2402" spans="1:3" x14ac:dyDescent="0.15">
      <c r="A2402">
        <v>7603</v>
      </c>
      <c r="B2402" s="59">
        <v>3054</v>
      </c>
      <c r="C2402" s="66">
        <v>62937.073700000001</v>
      </c>
    </row>
    <row r="2403" spans="1:3" x14ac:dyDescent="0.15">
      <c r="A2403">
        <v>7927</v>
      </c>
      <c r="B2403" s="59">
        <v>2255</v>
      </c>
      <c r="C2403" s="66">
        <v>26060.293300000001</v>
      </c>
    </row>
    <row r="2404" spans="1:3" x14ac:dyDescent="0.15">
      <c r="A2404">
        <v>7823</v>
      </c>
      <c r="B2404" s="59">
        <v>3484</v>
      </c>
      <c r="C2404" s="66">
        <v>79610.377500000002</v>
      </c>
    </row>
    <row r="2405" spans="1:3" x14ac:dyDescent="0.15">
      <c r="A2405">
        <v>8385</v>
      </c>
      <c r="B2405">
        <v>732</v>
      </c>
      <c r="C2405" s="66">
        <v>50851.361100000002</v>
      </c>
    </row>
    <row r="2406" spans="1:3" x14ac:dyDescent="0.15">
      <c r="A2406">
        <v>6504</v>
      </c>
      <c r="B2406" s="59">
        <v>7089</v>
      </c>
      <c r="C2406" s="66">
        <v>190793.5606</v>
      </c>
    </row>
    <row r="2407" spans="1:3" x14ac:dyDescent="0.15">
      <c r="A2407">
        <v>7778</v>
      </c>
      <c r="B2407" s="59">
        <v>1303</v>
      </c>
      <c r="C2407" s="66">
        <v>34470.613599999997</v>
      </c>
    </row>
    <row r="2408" spans="1:3" x14ac:dyDescent="0.15">
      <c r="A2408">
        <v>7067</v>
      </c>
      <c r="B2408" s="59">
        <v>6762</v>
      </c>
      <c r="C2408" s="66">
        <v>166751.02369999999</v>
      </c>
    </row>
    <row r="2409" spans="1:3" x14ac:dyDescent="0.15">
      <c r="A2409">
        <v>9142</v>
      </c>
      <c r="B2409" s="59">
        <v>2617</v>
      </c>
      <c r="C2409" s="66">
        <v>78610.911999999997</v>
      </c>
    </row>
    <row r="2410" spans="1:3" x14ac:dyDescent="0.15">
      <c r="A2410">
        <v>6459</v>
      </c>
      <c r="B2410" s="59">
        <v>6362</v>
      </c>
      <c r="C2410" s="66">
        <v>165960.49429999999</v>
      </c>
    </row>
    <row r="2411" spans="1:3" x14ac:dyDescent="0.15">
      <c r="A2411">
        <v>5851</v>
      </c>
      <c r="B2411" s="59">
        <v>5979</v>
      </c>
      <c r="C2411" s="66">
        <v>164181.7556</v>
      </c>
    </row>
    <row r="2412" spans="1:3" x14ac:dyDescent="0.15">
      <c r="A2412">
        <v>6350</v>
      </c>
      <c r="B2412" s="59">
        <v>7701</v>
      </c>
      <c r="C2412" s="66">
        <v>312703.25559999997</v>
      </c>
    </row>
    <row r="2413" spans="1:3" x14ac:dyDescent="0.15">
      <c r="A2413">
        <v>5507</v>
      </c>
      <c r="B2413" s="59">
        <v>8419</v>
      </c>
      <c r="C2413" s="66">
        <v>246370.44750000001</v>
      </c>
    </row>
    <row r="2414" spans="1:3" x14ac:dyDescent="0.15">
      <c r="A2414">
        <v>6032</v>
      </c>
      <c r="B2414" s="59">
        <v>45836</v>
      </c>
      <c r="C2414" s="66">
        <v>708191.94180000003</v>
      </c>
    </row>
    <row r="2415" spans="1:3" x14ac:dyDescent="0.15">
      <c r="A2415">
        <v>9522</v>
      </c>
      <c r="B2415" s="59">
        <v>3089</v>
      </c>
      <c r="C2415" s="66">
        <v>175420.40659999999</v>
      </c>
    </row>
    <row r="2416" spans="1:3" x14ac:dyDescent="0.15">
      <c r="A2416">
        <v>6651</v>
      </c>
      <c r="B2416" s="59">
        <v>4300</v>
      </c>
      <c r="C2416" s="66">
        <v>64288.726799999997</v>
      </c>
    </row>
    <row r="2417" spans="1:3" x14ac:dyDescent="0.15">
      <c r="A2417">
        <v>6087</v>
      </c>
      <c r="B2417" s="59">
        <v>8305</v>
      </c>
      <c r="C2417" s="66">
        <v>321513.22560000001</v>
      </c>
    </row>
    <row r="2418" spans="1:3" x14ac:dyDescent="0.15">
      <c r="A2418">
        <v>5105</v>
      </c>
      <c r="B2418" s="59">
        <v>9645</v>
      </c>
      <c r="C2418" s="66">
        <v>147053.76620000001</v>
      </c>
    </row>
    <row r="2419" spans="1:3" x14ac:dyDescent="0.15">
      <c r="A2419">
        <v>8384</v>
      </c>
      <c r="B2419">
        <v>519</v>
      </c>
      <c r="C2419" s="66">
        <v>49022.64</v>
      </c>
    </row>
    <row r="2420" spans="1:3" x14ac:dyDescent="0.15">
      <c r="A2420">
        <v>6215</v>
      </c>
      <c r="B2420" s="59">
        <v>5525</v>
      </c>
      <c r="C2420" s="66">
        <v>200910.07560000001</v>
      </c>
    </row>
    <row r="2421" spans="1:3" x14ac:dyDescent="0.15">
      <c r="A2421">
        <v>5469</v>
      </c>
      <c r="B2421" s="59">
        <v>101221</v>
      </c>
      <c r="C2421" s="66">
        <v>1372529.43</v>
      </c>
    </row>
    <row r="2422" spans="1:3" x14ac:dyDescent="0.15">
      <c r="A2422">
        <v>9650</v>
      </c>
      <c r="B2422" s="59">
        <v>2209</v>
      </c>
      <c r="C2422" s="66">
        <v>60872.41</v>
      </c>
    </row>
    <row r="2423" spans="1:3" x14ac:dyDescent="0.15">
      <c r="A2423">
        <v>8086</v>
      </c>
      <c r="B2423" s="59">
        <v>3189</v>
      </c>
      <c r="C2423" s="66">
        <v>138502.128</v>
      </c>
    </row>
    <row r="2424" spans="1:3" x14ac:dyDescent="0.15">
      <c r="A2424">
        <v>9848</v>
      </c>
      <c r="B2424">
        <v>100</v>
      </c>
      <c r="C2424" s="66">
        <v>5236.6000000000004</v>
      </c>
    </row>
    <row r="2425" spans="1:3" x14ac:dyDescent="0.15">
      <c r="A2425">
        <v>6627</v>
      </c>
      <c r="B2425" s="59">
        <v>3569</v>
      </c>
      <c r="C2425" s="66">
        <v>69019.759999999995</v>
      </c>
    </row>
    <row r="2426" spans="1:3" x14ac:dyDescent="0.15">
      <c r="A2426">
        <v>6478</v>
      </c>
      <c r="B2426" s="59">
        <v>6259</v>
      </c>
      <c r="C2426" s="66">
        <v>114982.3887</v>
      </c>
    </row>
    <row r="2427" spans="1:3" x14ac:dyDescent="0.15">
      <c r="A2427">
        <v>9310</v>
      </c>
      <c r="B2427" s="59">
        <v>1663</v>
      </c>
      <c r="C2427" s="66">
        <v>72432.304999999993</v>
      </c>
    </row>
    <row r="2428" spans="1:3" x14ac:dyDescent="0.15">
      <c r="A2428">
        <v>8000</v>
      </c>
      <c r="B2428" s="59">
        <v>2133</v>
      </c>
      <c r="C2428" s="66">
        <v>142852.67569999999</v>
      </c>
    </row>
    <row r="2429" spans="1:3" x14ac:dyDescent="0.15">
      <c r="A2429">
        <v>8035</v>
      </c>
      <c r="B2429" s="59">
        <v>5848</v>
      </c>
      <c r="C2429" s="66">
        <v>93707.55</v>
      </c>
    </row>
    <row r="2430" spans="1:3" x14ac:dyDescent="0.15">
      <c r="A2430">
        <v>6641</v>
      </c>
      <c r="B2430" s="59">
        <v>16465</v>
      </c>
      <c r="C2430" s="66">
        <v>178841.52059999999</v>
      </c>
    </row>
    <row r="2431" spans="1:3" x14ac:dyDescent="0.15">
      <c r="A2431">
        <v>5418</v>
      </c>
      <c r="B2431" s="59">
        <v>11631</v>
      </c>
      <c r="C2431" s="66">
        <v>211043.89249999999</v>
      </c>
    </row>
    <row r="2432" spans="1:3" x14ac:dyDescent="0.15">
      <c r="A2432">
        <v>6130</v>
      </c>
      <c r="B2432" s="59">
        <v>7313</v>
      </c>
      <c r="C2432" s="66">
        <v>148314.1243</v>
      </c>
    </row>
    <row r="2433" spans="1:3" x14ac:dyDescent="0.15">
      <c r="A2433">
        <v>8370</v>
      </c>
      <c r="B2433" s="59">
        <v>2590</v>
      </c>
      <c r="C2433" s="66">
        <v>50239.785499999998</v>
      </c>
    </row>
    <row r="2434" spans="1:3" x14ac:dyDescent="0.15">
      <c r="A2434">
        <v>8430</v>
      </c>
      <c r="B2434" s="59">
        <v>12700</v>
      </c>
      <c r="C2434" s="66">
        <v>193403.9737</v>
      </c>
    </row>
    <row r="2435" spans="1:3" x14ac:dyDescent="0.15">
      <c r="A2435">
        <v>6160</v>
      </c>
      <c r="B2435">
        <v>9</v>
      </c>
      <c r="C2435" s="66">
        <v>17652.864300000001</v>
      </c>
    </row>
    <row r="2436" spans="1:3" x14ac:dyDescent="0.15">
      <c r="A2436">
        <v>5950</v>
      </c>
      <c r="B2436" s="59">
        <v>15152</v>
      </c>
      <c r="C2436" s="66">
        <v>366548.43369999999</v>
      </c>
    </row>
    <row r="2437" spans="1:3" x14ac:dyDescent="0.15">
      <c r="A2437">
        <v>7052</v>
      </c>
      <c r="B2437" s="59">
        <v>5292</v>
      </c>
      <c r="C2437" s="66">
        <v>114246.3881</v>
      </c>
    </row>
    <row r="2438" spans="1:3" x14ac:dyDescent="0.15">
      <c r="A2438">
        <v>7888</v>
      </c>
      <c r="B2438" s="59">
        <v>1519</v>
      </c>
      <c r="C2438" s="66">
        <v>68924.484599999996</v>
      </c>
    </row>
    <row r="2439" spans="1:3" x14ac:dyDescent="0.15">
      <c r="A2439">
        <v>6471</v>
      </c>
      <c r="B2439" s="59">
        <v>12946</v>
      </c>
      <c r="C2439" s="66">
        <v>174770.80059999999</v>
      </c>
    </row>
    <row r="2440" spans="1:3" x14ac:dyDescent="0.15">
      <c r="A2440">
        <v>5113</v>
      </c>
      <c r="B2440" s="59">
        <v>8671</v>
      </c>
      <c r="C2440" s="66">
        <v>304244.03370000003</v>
      </c>
    </row>
    <row r="2441" spans="1:3" x14ac:dyDescent="0.15">
      <c r="A2441">
        <v>5374</v>
      </c>
      <c r="B2441" s="59">
        <v>15867</v>
      </c>
      <c r="C2441" s="66">
        <v>363884.4731</v>
      </c>
    </row>
    <row r="2442" spans="1:3" x14ac:dyDescent="0.15">
      <c r="A2442">
        <v>6670</v>
      </c>
      <c r="B2442" s="59">
        <v>7090</v>
      </c>
      <c r="C2442" s="66">
        <v>77061.053100000005</v>
      </c>
    </row>
    <row r="2443" spans="1:3" x14ac:dyDescent="0.15">
      <c r="A2443">
        <v>5983</v>
      </c>
      <c r="B2443" s="59">
        <v>7421</v>
      </c>
      <c r="C2443" s="66">
        <v>132550.92120000001</v>
      </c>
    </row>
    <row r="2444" spans="1:3" x14ac:dyDescent="0.15">
      <c r="A2444">
        <v>8433</v>
      </c>
      <c r="B2444" s="59">
        <v>8675</v>
      </c>
      <c r="C2444" s="66">
        <v>229758.20370000001</v>
      </c>
    </row>
    <row r="2445" spans="1:3" x14ac:dyDescent="0.15">
      <c r="A2445">
        <v>6586</v>
      </c>
      <c r="B2445" s="59">
        <v>5203</v>
      </c>
      <c r="C2445" s="66">
        <v>210768.98370000001</v>
      </c>
    </row>
    <row r="2446" spans="1:3" x14ac:dyDescent="0.15">
      <c r="A2446">
        <v>8024</v>
      </c>
      <c r="B2446" s="59">
        <v>5868</v>
      </c>
      <c r="C2446" s="66">
        <v>152557.76300000001</v>
      </c>
    </row>
    <row r="2447" spans="1:3" x14ac:dyDescent="0.15">
      <c r="A2447">
        <v>5672</v>
      </c>
      <c r="B2447" s="59">
        <v>8018</v>
      </c>
      <c r="C2447" s="66">
        <v>179041.89060000001</v>
      </c>
    </row>
    <row r="2448" spans="1:3" x14ac:dyDescent="0.15">
      <c r="A2448">
        <v>6773</v>
      </c>
      <c r="B2448" s="59">
        <v>6846</v>
      </c>
      <c r="C2448" s="66">
        <v>116406.5775</v>
      </c>
    </row>
    <row r="2449" spans="1:3" x14ac:dyDescent="0.15">
      <c r="A2449">
        <v>5386</v>
      </c>
      <c r="B2449" s="59">
        <v>21205</v>
      </c>
      <c r="C2449" s="66">
        <v>759023.86250000005</v>
      </c>
    </row>
    <row r="2450" spans="1:3" x14ac:dyDescent="0.15">
      <c r="A2450">
        <v>7965</v>
      </c>
      <c r="B2450" s="59">
        <v>4622</v>
      </c>
      <c r="C2450" s="66">
        <v>95691.690900000001</v>
      </c>
    </row>
    <row r="2451" spans="1:3" x14ac:dyDescent="0.15">
      <c r="A2451">
        <v>6227</v>
      </c>
      <c r="B2451" s="59">
        <v>4315</v>
      </c>
      <c r="C2451" s="66">
        <v>109860.8181</v>
      </c>
    </row>
    <row r="2452" spans="1:3" x14ac:dyDescent="0.15">
      <c r="A2452">
        <v>8146</v>
      </c>
      <c r="B2452" s="59">
        <v>5065</v>
      </c>
      <c r="C2452" s="66">
        <v>124820.3842</v>
      </c>
    </row>
    <row r="2453" spans="1:3" x14ac:dyDescent="0.15">
      <c r="A2453">
        <v>7071</v>
      </c>
      <c r="B2453" s="59">
        <v>45498</v>
      </c>
      <c r="C2453" s="66">
        <v>1286473.9593</v>
      </c>
    </row>
    <row r="2454" spans="1:3" x14ac:dyDescent="0.15">
      <c r="A2454">
        <v>8399</v>
      </c>
      <c r="B2454" s="59">
        <v>2978</v>
      </c>
      <c r="C2454" s="66">
        <v>68035.903300000005</v>
      </c>
    </row>
    <row r="2455" spans="1:3" x14ac:dyDescent="0.15">
      <c r="A2455">
        <v>5340</v>
      </c>
      <c r="B2455" s="59">
        <v>17443</v>
      </c>
      <c r="C2455" s="66">
        <v>380205.73060000001</v>
      </c>
    </row>
    <row r="2456" spans="1:3" x14ac:dyDescent="0.15">
      <c r="A2456">
        <v>9525</v>
      </c>
      <c r="B2456" s="59">
        <v>2358</v>
      </c>
      <c r="C2456" s="66">
        <v>53068.236599999997</v>
      </c>
    </row>
    <row r="2457" spans="1:3" x14ac:dyDescent="0.15">
      <c r="A2457">
        <v>6444</v>
      </c>
      <c r="B2457" s="59">
        <v>14624</v>
      </c>
      <c r="C2457" s="66">
        <v>396027.0968</v>
      </c>
    </row>
    <row r="2458" spans="1:3" x14ac:dyDescent="0.15">
      <c r="A2458">
        <v>5647</v>
      </c>
      <c r="B2458" s="59">
        <v>6761</v>
      </c>
      <c r="C2458" s="66">
        <v>155006.98120000001</v>
      </c>
    </row>
    <row r="2459" spans="1:3" x14ac:dyDescent="0.15">
      <c r="A2459">
        <v>6616</v>
      </c>
      <c r="B2459" s="59">
        <v>4004</v>
      </c>
      <c r="C2459" s="66">
        <v>150966.86679999999</v>
      </c>
    </row>
    <row r="2460" spans="1:3" x14ac:dyDescent="0.15">
      <c r="A2460">
        <v>5140</v>
      </c>
      <c r="B2460" s="59">
        <v>13672</v>
      </c>
      <c r="C2460" s="66">
        <v>417984.98749999999</v>
      </c>
    </row>
    <row r="2461" spans="1:3" x14ac:dyDescent="0.15">
      <c r="A2461">
        <v>6663</v>
      </c>
      <c r="B2461" s="59">
        <v>2169</v>
      </c>
      <c r="C2461" s="66">
        <v>93325.628700000001</v>
      </c>
    </row>
    <row r="2462" spans="1:3" x14ac:dyDescent="0.15">
      <c r="A2462">
        <v>7852</v>
      </c>
      <c r="B2462" s="59">
        <v>2187</v>
      </c>
      <c r="C2462" s="66">
        <v>67775.521599999993</v>
      </c>
    </row>
    <row r="2463" spans="1:3" x14ac:dyDescent="0.15">
      <c r="A2463">
        <v>6986</v>
      </c>
      <c r="B2463" s="59">
        <v>7858</v>
      </c>
      <c r="C2463" s="66">
        <v>167246.35310000001</v>
      </c>
    </row>
    <row r="2464" spans="1:3" x14ac:dyDescent="0.15">
      <c r="A2464">
        <v>7890</v>
      </c>
      <c r="B2464" s="59">
        <v>3554</v>
      </c>
      <c r="C2464" s="66">
        <v>83664.133799999996</v>
      </c>
    </row>
    <row r="2465" spans="1:3" x14ac:dyDescent="0.15">
      <c r="A2465">
        <v>6225</v>
      </c>
      <c r="B2465" s="59">
        <v>7839</v>
      </c>
      <c r="C2465" s="66">
        <v>276006.82559999998</v>
      </c>
    </row>
    <row r="2466" spans="1:3" x14ac:dyDescent="0.15">
      <c r="A2466">
        <v>6182</v>
      </c>
      <c r="B2466" s="59">
        <v>8250</v>
      </c>
      <c r="C2466" s="66">
        <v>186500.99249999999</v>
      </c>
    </row>
    <row r="2467" spans="1:3" x14ac:dyDescent="0.15">
      <c r="A2467">
        <v>6098</v>
      </c>
      <c r="B2467" s="59">
        <v>22004</v>
      </c>
      <c r="C2467" s="66">
        <v>638526.74620000005</v>
      </c>
    </row>
    <row r="2468" spans="1:3" x14ac:dyDescent="0.15">
      <c r="A2468">
        <v>6577</v>
      </c>
      <c r="B2468" s="59">
        <v>5595</v>
      </c>
      <c r="C2468" s="66">
        <v>133782.39809999999</v>
      </c>
    </row>
    <row r="2469" spans="1:3" x14ac:dyDescent="0.15">
      <c r="A2469">
        <v>5719</v>
      </c>
      <c r="B2469" s="59">
        <v>8189</v>
      </c>
      <c r="C2469" s="66">
        <v>289969.7562</v>
      </c>
    </row>
    <row r="2470" spans="1:3" x14ac:dyDescent="0.15">
      <c r="A2470">
        <v>5937</v>
      </c>
      <c r="B2470" s="59">
        <v>8100</v>
      </c>
      <c r="C2470" s="66">
        <v>165455.6918</v>
      </c>
    </row>
    <row r="2471" spans="1:3" x14ac:dyDescent="0.15">
      <c r="A2471">
        <v>6690</v>
      </c>
      <c r="B2471" s="59">
        <v>1857</v>
      </c>
      <c r="C2471" s="66">
        <v>117534.88679999999</v>
      </c>
    </row>
    <row r="2472" spans="1:3" x14ac:dyDescent="0.15">
      <c r="A2472">
        <v>8417</v>
      </c>
      <c r="B2472" s="59">
        <v>19128</v>
      </c>
      <c r="C2472" s="66">
        <v>286150.05619999999</v>
      </c>
    </row>
    <row r="2473" spans="1:3" x14ac:dyDescent="0.15">
      <c r="A2473">
        <v>8154</v>
      </c>
      <c r="B2473" s="59">
        <v>2484</v>
      </c>
      <c r="C2473" s="66">
        <v>64303.18</v>
      </c>
    </row>
    <row r="2474" spans="1:3" x14ac:dyDescent="0.15">
      <c r="A2474">
        <v>6941</v>
      </c>
      <c r="B2474" s="59">
        <v>18358</v>
      </c>
      <c r="C2474" s="66">
        <v>704492.33929999999</v>
      </c>
    </row>
    <row r="2475" spans="1:3" x14ac:dyDescent="0.15">
      <c r="A2475">
        <v>6764</v>
      </c>
      <c r="B2475" s="59">
        <v>5443</v>
      </c>
      <c r="C2475" s="66">
        <v>86169.703699999998</v>
      </c>
    </row>
    <row r="2476" spans="1:3" x14ac:dyDescent="0.15">
      <c r="A2476">
        <v>6230</v>
      </c>
      <c r="B2476" s="59">
        <v>5397</v>
      </c>
      <c r="C2476" s="66">
        <v>120600.69560000001</v>
      </c>
    </row>
    <row r="2477" spans="1:3" x14ac:dyDescent="0.15">
      <c r="A2477">
        <v>7919</v>
      </c>
      <c r="B2477" s="59">
        <v>1300</v>
      </c>
      <c r="C2477" s="66">
        <v>84693.89</v>
      </c>
    </row>
    <row r="2478" spans="1:3" x14ac:dyDescent="0.15">
      <c r="A2478">
        <v>6147</v>
      </c>
      <c r="B2478" s="59">
        <v>6881</v>
      </c>
      <c r="C2478" s="66">
        <v>104217.7975</v>
      </c>
    </row>
    <row r="2479" spans="1:3" x14ac:dyDescent="0.15">
      <c r="A2479">
        <v>5467</v>
      </c>
      <c r="B2479" s="59">
        <v>5420</v>
      </c>
      <c r="C2479" s="66">
        <v>134721.7475</v>
      </c>
    </row>
    <row r="2480" spans="1:3" x14ac:dyDescent="0.15">
      <c r="A2480">
        <v>7425</v>
      </c>
      <c r="B2480" s="59">
        <v>7169</v>
      </c>
      <c r="C2480" s="66">
        <v>128051.1762</v>
      </c>
    </row>
    <row r="2481" spans="1:3" x14ac:dyDescent="0.15">
      <c r="A2481">
        <v>5170</v>
      </c>
      <c r="B2481" s="59">
        <v>17484</v>
      </c>
      <c r="C2481" s="66">
        <v>564837.59180000005</v>
      </c>
    </row>
    <row r="2482" spans="1:3" x14ac:dyDescent="0.15">
      <c r="A2482">
        <v>8004</v>
      </c>
      <c r="B2482">
        <v>690</v>
      </c>
      <c r="C2482" s="66">
        <v>52306.33</v>
      </c>
    </row>
    <row r="2483" spans="1:3" x14ac:dyDescent="0.15">
      <c r="A2483">
        <v>6285</v>
      </c>
      <c r="B2483" s="59">
        <v>6039</v>
      </c>
      <c r="C2483" s="66">
        <v>122918.08560000001</v>
      </c>
    </row>
    <row r="2484" spans="1:3" x14ac:dyDescent="0.15">
      <c r="A2484">
        <v>8625</v>
      </c>
      <c r="B2484" s="59">
        <v>1998</v>
      </c>
      <c r="C2484" s="66">
        <v>74653.251999999993</v>
      </c>
    </row>
    <row r="2485" spans="1:3" x14ac:dyDescent="0.15">
      <c r="A2485">
        <v>6639</v>
      </c>
      <c r="B2485" s="59">
        <v>12242</v>
      </c>
      <c r="C2485" s="66">
        <v>266746.51309999998</v>
      </c>
    </row>
    <row r="2486" spans="1:3" x14ac:dyDescent="0.15">
      <c r="A2486">
        <v>7324</v>
      </c>
      <c r="B2486" s="59">
        <v>1453</v>
      </c>
      <c r="C2486" s="66">
        <v>156072.08749999999</v>
      </c>
    </row>
    <row r="2487" spans="1:3" x14ac:dyDescent="0.15">
      <c r="A2487">
        <v>7853</v>
      </c>
      <c r="B2487" s="59">
        <v>7086</v>
      </c>
      <c r="C2487" s="66">
        <v>620456.43629999994</v>
      </c>
    </row>
    <row r="2488" spans="1:3" x14ac:dyDescent="0.15">
      <c r="A2488">
        <v>9651</v>
      </c>
      <c r="B2488" s="59">
        <v>2124</v>
      </c>
      <c r="C2488" s="66">
        <v>57778.584999999999</v>
      </c>
    </row>
    <row r="2489" spans="1:3" x14ac:dyDescent="0.15">
      <c r="A2489">
        <v>8190</v>
      </c>
      <c r="B2489" s="59">
        <v>7537</v>
      </c>
      <c r="C2489" s="66">
        <v>121024.4485</v>
      </c>
    </row>
    <row r="2490" spans="1:3" x14ac:dyDescent="0.15">
      <c r="A2490">
        <v>5559</v>
      </c>
      <c r="B2490" s="59">
        <v>12105</v>
      </c>
      <c r="C2490" s="66">
        <v>247339.57810000001</v>
      </c>
    </row>
    <row r="2491" spans="1:3" x14ac:dyDescent="0.15">
      <c r="A2491">
        <v>6579</v>
      </c>
      <c r="B2491" s="59">
        <v>11555</v>
      </c>
      <c r="C2491" s="66">
        <v>181114.41870000001</v>
      </c>
    </row>
    <row r="2492" spans="1:3" x14ac:dyDescent="0.15">
      <c r="A2492">
        <v>7043</v>
      </c>
      <c r="B2492" s="59">
        <v>6673</v>
      </c>
      <c r="C2492" s="66">
        <v>178165.10500000001</v>
      </c>
    </row>
    <row r="2493" spans="1:3" x14ac:dyDescent="0.15">
      <c r="A2493">
        <v>7055</v>
      </c>
      <c r="B2493" s="59">
        <v>12511</v>
      </c>
      <c r="C2493" s="66">
        <v>275236.04249999998</v>
      </c>
    </row>
    <row r="2494" spans="1:3" x14ac:dyDescent="0.15">
      <c r="A2494">
        <v>8379</v>
      </c>
      <c r="B2494">
        <v>816</v>
      </c>
      <c r="C2494" s="66">
        <v>43680.012199999997</v>
      </c>
    </row>
    <row r="2495" spans="1:3" x14ac:dyDescent="0.15">
      <c r="A2495">
        <v>9302</v>
      </c>
      <c r="B2495" s="59">
        <v>1664</v>
      </c>
      <c r="C2495" s="66">
        <v>169871.74</v>
      </c>
    </row>
    <row r="2496" spans="1:3" x14ac:dyDescent="0.15">
      <c r="A2496">
        <v>6705</v>
      </c>
      <c r="B2496" s="59">
        <v>5544</v>
      </c>
      <c r="C2496" s="66">
        <v>123174.9662</v>
      </c>
    </row>
    <row r="2497" spans="1:3" x14ac:dyDescent="0.15">
      <c r="A2497">
        <v>5409</v>
      </c>
      <c r="B2497" s="59">
        <v>9062</v>
      </c>
      <c r="C2497" s="66">
        <v>305820.07870000001</v>
      </c>
    </row>
    <row r="2498" spans="1:3" x14ac:dyDescent="0.15">
      <c r="A2498">
        <v>6262</v>
      </c>
      <c r="B2498" s="59">
        <v>5801</v>
      </c>
      <c r="C2498" s="66">
        <v>155669.6887</v>
      </c>
    </row>
    <row r="2499" spans="1:3" x14ac:dyDescent="0.15">
      <c r="A2499">
        <v>8156</v>
      </c>
      <c r="B2499" s="59">
        <v>3914</v>
      </c>
      <c r="C2499" s="66">
        <v>93271.657099999997</v>
      </c>
    </row>
    <row r="2500" spans="1:3" x14ac:dyDescent="0.15">
      <c r="A2500">
        <v>6373</v>
      </c>
      <c r="B2500" s="59">
        <v>10292</v>
      </c>
      <c r="C2500" s="66">
        <v>312902.52309999999</v>
      </c>
    </row>
    <row r="2501" spans="1:3" x14ac:dyDescent="0.15">
      <c r="A2501">
        <v>7090</v>
      </c>
      <c r="B2501" s="59">
        <v>16105</v>
      </c>
      <c r="C2501" s="66">
        <v>411946.78249999997</v>
      </c>
    </row>
    <row r="2502" spans="1:3" x14ac:dyDescent="0.15">
      <c r="A2502">
        <v>8182</v>
      </c>
      <c r="B2502" s="59">
        <v>3440</v>
      </c>
      <c r="C2502" s="66">
        <v>109853.6271</v>
      </c>
    </row>
    <row r="2503" spans="1:3" x14ac:dyDescent="0.15">
      <c r="A2503">
        <v>8310</v>
      </c>
      <c r="B2503" s="59">
        <v>2893</v>
      </c>
      <c r="C2503" s="66">
        <v>90396.497700000007</v>
      </c>
    </row>
    <row r="2504" spans="1:3" x14ac:dyDescent="0.15">
      <c r="A2504">
        <v>5660</v>
      </c>
      <c r="B2504" s="59">
        <v>43906</v>
      </c>
      <c r="C2504" s="66">
        <v>713235.00749999995</v>
      </c>
    </row>
    <row r="2505" spans="1:3" x14ac:dyDescent="0.15">
      <c r="A2505">
        <v>5258</v>
      </c>
      <c r="B2505" s="59">
        <v>13086</v>
      </c>
      <c r="C2505" s="66">
        <v>228294.0975</v>
      </c>
    </row>
    <row r="2506" spans="1:3" x14ac:dyDescent="0.15">
      <c r="A2506">
        <v>8599</v>
      </c>
      <c r="B2506" s="59">
        <v>4284</v>
      </c>
      <c r="C2506" s="66">
        <v>180677.22159999999</v>
      </c>
    </row>
    <row r="2507" spans="1:3" x14ac:dyDescent="0.15">
      <c r="A2507">
        <v>5919</v>
      </c>
      <c r="B2507" s="59">
        <v>7944</v>
      </c>
      <c r="C2507" s="66">
        <v>186723.1868</v>
      </c>
    </row>
    <row r="2508" spans="1:3" x14ac:dyDescent="0.15">
      <c r="A2508">
        <v>5077</v>
      </c>
      <c r="B2508" s="59">
        <v>16409</v>
      </c>
      <c r="C2508" s="66">
        <v>288454.18930000003</v>
      </c>
    </row>
    <row r="2509" spans="1:3" x14ac:dyDescent="0.15">
      <c r="A2509">
        <v>6852</v>
      </c>
      <c r="B2509" s="59">
        <v>5008</v>
      </c>
      <c r="C2509" s="66">
        <v>84275.604300000006</v>
      </c>
    </row>
    <row r="2510" spans="1:3" x14ac:dyDescent="0.15">
      <c r="A2510">
        <v>6436</v>
      </c>
      <c r="B2510" s="59">
        <v>3797</v>
      </c>
      <c r="C2510" s="66">
        <v>109073.4656</v>
      </c>
    </row>
    <row r="2511" spans="1:3" x14ac:dyDescent="0.15">
      <c r="A2511">
        <v>8494</v>
      </c>
      <c r="B2511" s="59">
        <v>3083</v>
      </c>
      <c r="C2511" s="66">
        <v>70764.748699999996</v>
      </c>
    </row>
    <row r="2512" spans="1:3" x14ac:dyDescent="0.15">
      <c r="A2512">
        <v>8118</v>
      </c>
      <c r="B2512">
        <v>764</v>
      </c>
      <c r="C2512" s="66">
        <v>115248.2645</v>
      </c>
    </row>
    <row r="2513" spans="1:3" x14ac:dyDescent="0.15">
      <c r="A2513">
        <v>7493</v>
      </c>
      <c r="B2513" s="59">
        <v>5651</v>
      </c>
      <c r="C2513" s="66">
        <v>57119.768700000001</v>
      </c>
    </row>
    <row r="2514" spans="1:3" x14ac:dyDescent="0.15">
      <c r="A2514">
        <v>8383</v>
      </c>
      <c r="B2514" s="59">
        <v>1558</v>
      </c>
      <c r="C2514" s="66">
        <v>118083.92</v>
      </c>
    </row>
    <row r="2515" spans="1:3" x14ac:dyDescent="0.15">
      <c r="A2515">
        <v>6353</v>
      </c>
      <c r="B2515" s="59">
        <v>9906</v>
      </c>
      <c r="C2515" s="66">
        <v>167337.52119999999</v>
      </c>
    </row>
    <row r="2516" spans="1:3" x14ac:dyDescent="0.15">
      <c r="A2516">
        <v>8291</v>
      </c>
      <c r="B2516" s="59">
        <v>1672</v>
      </c>
      <c r="C2516" s="66">
        <v>101765.88499999999</v>
      </c>
    </row>
    <row r="2517" spans="1:3" x14ac:dyDescent="0.15">
      <c r="A2517">
        <v>7448</v>
      </c>
      <c r="B2517" s="59">
        <v>2391</v>
      </c>
      <c r="C2517" s="66">
        <v>56195.83</v>
      </c>
    </row>
    <row r="2518" spans="1:3" x14ac:dyDescent="0.15">
      <c r="A2518">
        <v>7619</v>
      </c>
      <c r="B2518" s="59">
        <v>3389</v>
      </c>
      <c r="C2518" s="66">
        <v>65815.205000000002</v>
      </c>
    </row>
    <row r="2519" spans="1:3" x14ac:dyDescent="0.15">
      <c r="A2519">
        <v>7582</v>
      </c>
      <c r="B2519" s="59">
        <v>3774</v>
      </c>
      <c r="C2519" s="66">
        <v>66597.570000000007</v>
      </c>
    </row>
    <row r="2520" spans="1:3" x14ac:dyDescent="0.15">
      <c r="A2520">
        <v>7547</v>
      </c>
      <c r="B2520" s="59">
        <v>1382</v>
      </c>
      <c r="C2520" s="66">
        <v>140573.62760000001</v>
      </c>
    </row>
    <row r="2521" spans="1:3" x14ac:dyDescent="0.15">
      <c r="A2521">
        <v>8003</v>
      </c>
      <c r="B2521" s="59">
        <v>6291</v>
      </c>
      <c r="C2521" s="66">
        <v>130152.38280000001</v>
      </c>
    </row>
    <row r="2522" spans="1:3" x14ac:dyDescent="0.15">
      <c r="A2522">
        <v>6833</v>
      </c>
      <c r="B2522" s="59">
        <v>4355</v>
      </c>
      <c r="C2522" s="66">
        <v>128074.3443</v>
      </c>
    </row>
    <row r="2523" spans="1:3" x14ac:dyDescent="0.15">
      <c r="A2523">
        <v>6591</v>
      </c>
      <c r="B2523" s="59">
        <v>6027</v>
      </c>
      <c r="C2523" s="66">
        <v>267567.97560000001</v>
      </c>
    </row>
    <row r="2524" spans="1:3" x14ac:dyDescent="0.15">
      <c r="A2524">
        <v>9274</v>
      </c>
      <c r="B2524" s="59">
        <v>2232</v>
      </c>
      <c r="C2524" s="66">
        <v>64757.497499999998</v>
      </c>
    </row>
    <row r="2525" spans="1:3" x14ac:dyDescent="0.15">
      <c r="A2525">
        <v>7251</v>
      </c>
      <c r="B2525" s="59">
        <v>17392</v>
      </c>
      <c r="C2525" s="66">
        <v>866265.13159999996</v>
      </c>
    </row>
    <row r="2526" spans="1:3" x14ac:dyDescent="0.15">
      <c r="A2526">
        <v>6454</v>
      </c>
      <c r="B2526" s="59">
        <v>7302</v>
      </c>
      <c r="C2526" s="66">
        <v>128541.3931</v>
      </c>
    </row>
    <row r="2527" spans="1:3" x14ac:dyDescent="0.15">
      <c r="A2527">
        <v>7961</v>
      </c>
      <c r="B2527" s="59">
        <v>2257</v>
      </c>
      <c r="C2527" s="66">
        <v>158784.81539999999</v>
      </c>
    </row>
    <row r="2528" spans="1:3" x14ac:dyDescent="0.15">
      <c r="A2528">
        <v>6759</v>
      </c>
      <c r="B2528" s="59">
        <v>3135</v>
      </c>
      <c r="C2528" s="66">
        <v>137902.80309999999</v>
      </c>
    </row>
    <row r="2529" spans="1:3" x14ac:dyDescent="0.15">
      <c r="A2529">
        <v>8125</v>
      </c>
      <c r="B2529" s="59">
        <v>3340</v>
      </c>
      <c r="C2529" s="66">
        <v>53769.411099999998</v>
      </c>
    </row>
    <row r="2530" spans="1:3" x14ac:dyDescent="0.15">
      <c r="A2530">
        <v>6862</v>
      </c>
      <c r="B2530" s="59">
        <v>3990</v>
      </c>
      <c r="C2530" s="66">
        <v>117665.5393</v>
      </c>
    </row>
    <row r="2531" spans="1:3" x14ac:dyDescent="0.15">
      <c r="A2531">
        <v>9202</v>
      </c>
      <c r="B2531" s="59">
        <v>1399</v>
      </c>
      <c r="C2531" s="66">
        <v>69798.642000000007</v>
      </c>
    </row>
    <row r="2532" spans="1:3" x14ac:dyDescent="0.15">
      <c r="A2532">
        <v>6994</v>
      </c>
      <c r="B2532" s="59">
        <v>22091</v>
      </c>
      <c r="C2532" s="66">
        <v>570437.4425</v>
      </c>
    </row>
    <row r="2533" spans="1:3" x14ac:dyDescent="0.15">
      <c r="A2533">
        <v>8403</v>
      </c>
      <c r="B2533" s="59">
        <v>5589</v>
      </c>
      <c r="C2533" s="66">
        <v>38594.275000000001</v>
      </c>
    </row>
    <row r="2534" spans="1:3" x14ac:dyDescent="0.15">
      <c r="A2534">
        <v>9155</v>
      </c>
      <c r="B2534" s="59">
        <v>3131</v>
      </c>
      <c r="C2534" s="66">
        <v>39575.694000000003</v>
      </c>
    </row>
    <row r="2535" spans="1:3" x14ac:dyDescent="0.15">
      <c r="A2535">
        <v>6754</v>
      </c>
      <c r="B2535" s="59">
        <v>6306</v>
      </c>
      <c r="C2535" s="66">
        <v>255005.16870000001</v>
      </c>
    </row>
    <row r="2536" spans="1:3" x14ac:dyDescent="0.15">
      <c r="A2536">
        <v>9165</v>
      </c>
      <c r="B2536" s="59">
        <v>1993</v>
      </c>
      <c r="C2536" s="66">
        <v>71445.356</v>
      </c>
    </row>
    <row r="2537" spans="1:3" x14ac:dyDescent="0.15">
      <c r="A2537">
        <v>7566</v>
      </c>
      <c r="B2537" s="59">
        <v>2667</v>
      </c>
      <c r="C2537" s="66">
        <v>98610.636100000003</v>
      </c>
    </row>
    <row r="2538" spans="1:3" x14ac:dyDescent="0.15">
      <c r="A2538">
        <v>7508</v>
      </c>
      <c r="B2538" s="59">
        <v>3660</v>
      </c>
      <c r="C2538" s="66">
        <v>82162.351800000004</v>
      </c>
    </row>
    <row r="2539" spans="1:3" x14ac:dyDescent="0.15">
      <c r="A2539">
        <v>8584</v>
      </c>
      <c r="B2539" s="59">
        <v>5905</v>
      </c>
      <c r="C2539" s="66">
        <v>42948.338499999998</v>
      </c>
    </row>
    <row r="2540" spans="1:3" x14ac:dyDescent="0.15">
      <c r="A2540">
        <v>5615</v>
      </c>
      <c r="B2540" s="59">
        <v>12693</v>
      </c>
      <c r="C2540" s="66">
        <v>183295.25810000001</v>
      </c>
    </row>
    <row r="2541" spans="1:3" x14ac:dyDescent="0.15">
      <c r="A2541">
        <v>7529</v>
      </c>
      <c r="B2541" s="59">
        <v>64319</v>
      </c>
      <c r="C2541" s="66">
        <v>922523.62529999996</v>
      </c>
    </row>
    <row r="2542" spans="1:3" x14ac:dyDescent="0.15">
      <c r="A2542">
        <v>7309</v>
      </c>
      <c r="B2542">
        <v>998</v>
      </c>
      <c r="C2542" s="66">
        <v>78523.404999999999</v>
      </c>
    </row>
    <row r="2543" spans="1:3" x14ac:dyDescent="0.15">
      <c r="A2543">
        <v>8214</v>
      </c>
      <c r="B2543" s="59">
        <v>4935</v>
      </c>
      <c r="C2543" s="66">
        <v>113536.9942</v>
      </c>
    </row>
    <row r="2544" spans="1:3" x14ac:dyDescent="0.15">
      <c r="A2544">
        <v>9344</v>
      </c>
      <c r="B2544" s="59">
        <v>7795</v>
      </c>
      <c r="C2544" s="66">
        <v>252737.35750000001</v>
      </c>
    </row>
    <row r="2545" spans="1:3" x14ac:dyDescent="0.15">
      <c r="A2545">
        <v>9279</v>
      </c>
      <c r="B2545" s="59">
        <v>2742</v>
      </c>
      <c r="C2545" s="66">
        <v>79922.521999999997</v>
      </c>
    </row>
    <row r="2546" spans="1:3" x14ac:dyDescent="0.15">
      <c r="A2546">
        <v>5844</v>
      </c>
      <c r="B2546" s="59">
        <v>6890</v>
      </c>
      <c r="C2546" s="66">
        <v>125151.45</v>
      </c>
    </row>
    <row r="2547" spans="1:3" x14ac:dyDescent="0.15">
      <c r="A2547">
        <v>8302</v>
      </c>
      <c r="B2547" s="59">
        <v>1591</v>
      </c>
      <c r="C2547" s="66">
        <v>67411.514200000005</v>
      </c>
    </row>
    <row r="2548" spans="1:3" x14ac:dyDescent="0.15">
      <c r="A2548">
        <v>5776</v>
      </c>
      <c r="B2548" s="59">
        <v>5918</v>
      </c>
      <c r="C2548" s="66">
        <v>304977.06929999997</v>
      </c>
    </row>
    <row r="2549" spans="1:3" x14ac:dyDescent="0.15">
      <c r="A2549">
        <v>7480</v>
      </c>
      <c r="B2549" s="59">
        <v>3485</v>
      </c>
      <c r="C2549" s="66">
        <v>95841.204299999998</v>
      </c>
    </row>
    <row r="2550" spans="1:3" x14ac:dyDescent="0.15">
      <c r="A2550">
        <v>5350</v>
      </c>
      <c r="B2550" s="59">
        <v>12433</v>
      </c>
      <c r="C2550" s="66">
        <v>154315.82180000001</v>
      </c>
    </row>
    <row r="2551" spans="1:3" x14ac:dyDescent="0.15">
      <c r="A2551">
        <v>6247</v>
      </c>
      <c r="B2551" s="59">
        <v>4453</v>
      </c>
      <c r="C2551" s="66">
        <v>95923.906799999997</v>
      </c>
    </row>
    <row r="2552" spans="1:3" x14ac:dyDescent="0.15">
      <c r="A2552">
        <v>8618</v>
      </c>
      <c r="B2552" s="59">
        <v>1491</v>
      </c>
      <c r="C2552" s="66">
        <v>93739.97</v>
      </c>
    </row>
    <row r="2553" spans="1:3" x14ac:dyDescent="0.15">
      <c r="A2553">
        <v>7971</v>
      </c>
      <c r="B2553" s="59">
        <v>4623</v>
      </c>
      <c r="C2553" s="66">
        <v>206243.1091</v>
      </c>
    </row>
    <row r="2554" spans="1:3" x14ac:dyDescent="0.15">
      <c r="A2554">
        <v>8098</v>
      </c>
      <c r="B2554" s="59">
        <v>2666</v>
      </c>
      <c r="C2554" s="66">
        <v>86766.692200000005</v>
      </c>
    </row>
    <row r="2555" spans="1:3" x14ac:dyDescent="0.15">
      <c r="A2555">
        <v>5027</v>
      </c>
      <c r="B2555" s="59">
        <v>11585</v>
      </c>
      <c r="C2555" s="66">
        <v>238467.9037</v>
      </c>
    </row>
    <row r="2556" spans="1:3" x14ac:dyDescent="0.15">
      <c r="A2556">
        <v>6635</v>
      </c>
      <c r="B2556" s="59">
        <v>6805</v>
      </c>
      <c r="C2556" s="66">
        <v>99153.995599999995</v>
      </c>
    </row>
    <row r="2557" spans="1:3" x14ac:dyDescent="0.15">
      <c r="A2557">
        <v>6609</v>
      </c>
      <c r="B2557" s="59">
        <v>4506</v>
      </c>
      <c r="C2557" s="66">
        <v>88948.962499999994</v>
      </c>
    </row>
    <row r="2558" spans="1:3" x14ac:dyDescent="0.15">
      <c r="A2558">
        <v>7406</v>
      </c>
      <c r="B2558" s="59">
        <v>3711</v>
      </c>
      <c r="C2558" s="66">
        <v>84325.471799999999</v>
      </c>
    </row>
    <row r="2559" spans="1:3" x14ac:dyDescent="0.15">
      <c r="A2559">
        <v>7233</v>
      </c>
      <c r="B2559">
        <v>160</v>
      </c>
      <c r="C2559" s="66">
        <v>60812.488700000002</v>
      </c>
    </row>
    <row r="2560" spans="1:3" x14ac:dyDescent="0.15">
      <c r="A2560">
        <v>5539</v>
      </c>
      <c r="B2560" s="59">
        <v>6753</v>
      </c>
      <c r="C2560" s="66">
        <v>114489.93060000001</v>
      </c>
    </row>
    <row r="2561" spans="1:3" x14ac:dyDescent="0.15">
      <c r="A2561">
        <v>7522</v>
      </c>
      <c r="B2561" s="59">
        <v>2795</v>
      </c>
      <c r="C2561" s="66">
        <v>114244.9587</v>
      </c>
    </row>
    <row r="2562" spans="1:3" x14ac:dyDescent="0.15">
      <c r="A2562">
        <v>8177</v>
      </c>
      <c r="B2562" s="59">
        <v>3465</v>
      </c>
      <c r="C2562" s="66">
        <v>118210.1057</v>
      </c>
    </row>
    <row r="2563" spans="1:3" x14ac:dyDescent="0.15">
      <c r="A2563">
        <v>5245</v>
      </c>
      <c r="B2563" s="59">
        <v>8394</v>
      </c>
      <c r="C2563" s="66">
        <v>75570.400599999994</v>
      </c>
    </row>
    <row r="2564" spans="1:3" x14ac:dyDescent="0.15">
      <c r="A2564">
        <v>8290</v>
      </c>
      <c r="B2564" s="59">
        <v>4741</v>
      </c>
      <c r="C2564" s="66">
        <v>89617.978799999997</v>
      </c>
    </row>
    <row r="2565" spans="1:3" x14ac:dyDescent="0.15">
      <c r="A2565">
        <v>8020</v>
      </c>
      <c r="B2565" s="59">
        <v>1629</v>
      </c>
      <c r="C2565" s="66">
        <v>77394.548500000004</v>
      </c>
    </row>
    <row r="2566" spans="1:3" x14ac:dyDescent="0.15">
      <c r="A2566">
        <v>7170</v>
      </c>
      <c r="B2566" s="59">
        <v>4298</v>
      </c>
      <c r="C2566" s="66">
        <v>97313.408100000001</v>
      </c>
    </row>
    <row r="2567" spans="1:3" x14ac:dyDescent="0.15">
      <c r="A2567">
        <v>5557</v>
      </c>
      <c r="B2567" s="59">
        <v>14144</v>
      </c>
      <c r="C2567" s="66">
        <v>316213.10430000001</v>
      </c>
    </row>
    <row r="2568" spans="1:3" x14ac:dyDescent="0.15">
      <c r="A2568">
        <v>6740</v>
      </c>
      <c r="B2568" s="59">
        <v>7924</v>
      </c>
      <c r="C2568" s="66">
        <v>208202.45680000001</v>
      </c>
    </row>
    <row r="2569" spans="1:3" x14ac:dyDescent="0.15">
      <c r="A2569">
        <v>6043</v>
      </c>
      <c r="B2569" s="59">
        <v>6703</v>
      </c>
      <c r="C2569" s="66">
        <v>90856.100600000005</v>
      </c>
    </row>
    <row r="2570" spans="1:3" x14ac:dyDescent="0.15">
      <c r="A2570">
        <v>7943</v>
      </c>
      <c r="B2570" s="59">
        <v>3263</v>
      </c>
      <c r="C2570" s="66">
        <v>110324.942</v>
      </c>
    </row>
    <row r="2571" spans="1:3" x14ac:dyDescent="0.15">
      <c r="A2571">
        <v>8563</v>
      </c>
      <c r="B2571" s="59">
        <v>3225</v>
      </c>
      <c r="C2571" s="66">
        <v>77401.431400000001</v>
      </c>
    </row>
    <row r="2572" spans="1:3" x14ac:dyDescent="0.15">
      <c r="A2572">
        <v>5297</v>
      </c>
      <c r="B2572" s="59">
        <v>9484</v>
      </c>
      <c r="C2572" s="66">
        <v>213922.9718</v>
      </c>
    </row>
    <row r="2573" spans="1:3" x14ac:dyDescent="0.15">
      <c r="A2573">
        <v>8207</v>
      </c>
      <c r="B2573" s="59">
        <v>1829</v>
      </c>
      <c r="C2573" s="66">
        <v>54005.64</v>
      </c>
    </row>
    <row r="2574" spans="1:3" x14ac:dyDescent="0.15">
      <c r="A2574">
        <v>6496</v>
      </c>
      <c r="B2574" s="59">
        <v>5757</v>
      </c>
      <c r="C2574" s="66">
        <v>255691.15059999999</v>
      </c>
    </row>
    <row r="2575" spans="1:3" x14ac:dyDescent="0.15">
      <c r="A2575">
        <v>9203</v>
      </c>
      <c r="B2575" s="59">
        <v>1141</v>
      </c>
      <c r="C2575" s="66">
        <v>73503.127999999997</v>
      </c>
    </row>
    <row r="2576" spans="1:3" x14ac:dyDescent="0.15">
      <c r="A2576">
        <v>8158</v>
      </c>
      <c r="B2576" s="59">
        <v>3353</v>
      </c>
      <c r="C2576" s="66">
        <v>115691.2371</v>
      </c>
    </row>
    <row r="2577" spans="1:3" x14ac:dyDescent="0.15">
      <c r="A2577">
        <v>5279</v>
      </c>
      <c r="B2577" s="59">
        <v>20885</v>
      </c>
      <c r="C2577" s="66">
        <v>503918.9106</v>
      </c>
    </row>
    <row r="2578" spans="1:3" x14ac:dyDescent="0.15">
      <c r="A2578">
        <v>7435</v>
      </c>
      <c r="B2578" s="59">
        <v>4355</v>
      </c>
      <c r="C2578" s="66">
        <v>185293.07180000001</v>
      </c>
    </row>
    <row r="2579" spans="1:3" x14ac:dyDescent="0.15">
      <c r="A2579">
        <v>6536</v>
      </c>
      <c r="B2579" s="59">
        <v>3789</v>
      </c>
      <c r="C2579" s="66">
        <v>129093.8762</v>
      </c>
    </row>
    <row r="2580" spans="1:3" x14ac:dyDescent="0.15">
      <c r="A2580">
        <v>8495</v>
      </c>
      <c r="B2580" s="59">
        <v>3203</v>
      </c>
      <c r="C2580" s="66">
        <v>79061.696200000006</v>
      </c>
    </row>
    <row r="2581" spans="1:3" x14ac:dyDescent="0.15">
      <c r="A2581">
        <v>5061</v>
      </c>
      <c r="B2581" s="59">
        <v>11272</v>
      </c>
      <c r="C2581" s="66">
        <v>188838.82430000001</v>
      </c>
    </row>
    <row r="2582" spans="1:3" x14ac:dyDescent="0.15">
      <c r="A2582">
        <v>7973</v>
      </c>
      <c r="B2582" s="59">
        <v>44891</v>
      </c>
      <c r="C2582" s="66">
        <v>806539.56140000001</v>
      </c>
    </row>
    <row r="2583" spans="1:3" x14ac:dyDescent="0.15">
      <c r="A2583">
        <v>6428</v>
      </c>
      <c r="B2583" s="59">
        <v>11308</v>
      </c>
      <c r="C2583" s="66">
        <v>231712.6881</v>
      </c>
    </row>
    <row r="2584" spans="1:3" x14ac:dyDescent="0.15">
      <c r="A2584">
        <v>5215</v>
      </c>
      <c r="B2584" s="59">
        <v>15978</v>
      </c>
      <c r="C2584" s="66">
        <v>314259.53249999997</v>
      </c>
    </row>
    <row r="2585" spans="1:3" x14ac:dyDescent="0.15">
      <c r="A2585">
        <v>5587</v>
      </c>
      <c r="B2585" s="59">
        <v>13046</v>
      </c>
      <c r="C2585" s="66">
        <v>343620.69309999997</v>
      </c>
    </row>
    <row r="2586" spans="1:3" x14ac:dyDescent="0.15">
      <c r="A2586">
        <v>7252</v>
      </c>
      <c r="B2586" s="59">
        <v>4229</v>
      </c>
      <c r="C2586" s="66">
        <v>89637.496799999994</v>
      </c>
    </row>
    <row r="2587" spans="1:3" x14ac:dyDescent="0.15">
      <c r="A2587">
        <v>5102</v>
      </c>
      <c r="B2587" s="59">
        <v>30494</v>
      </c>
      <c r="C2587" s="66">
        <v>870107.79119999998</v>
      </c>
    </row>
    <row r="2588" spans="1:3" x14ac:dyDescent="0.15">
      <c r="A2588">
        <v>5745</v>
      </c>
      <c r="B2588" s="59">
        <v>12000</v>
      </c>
      <c r="C2588" s="66">
        <v>343659.91749999998</v>
      </c>
    </row>
    <row r="2589" spans="1:3" x14ac:dyDescent="0.15">
      <c r="A2589">
        <v>5377</v>
      </c>
      <c r="B2589" s="59">
        <v>6079</v>
      </c>
      <c r="C2589" s="66">
        <v>210281.3462</v>
      </c>
    </row>
    <row r="2590" spans="1:3" x14ac:dyDescent="0.15">
      <c r="A2590">
        <v>5445</v>
      </c>
      <c r="B2590" s="59">
        <v>11713</v>
      </c>
      <c r="C2590" s="66">
        <v>166989.0643</v>
      </c>
    </row>
    <row r="2591" spans="1:3" x14ac:dyDescent="0.15">
      <c r="A2591">
        <v>6554</v>
      </c>
      <c r="B2591" s="59">
        <v>10835</v>
      </c>
      <c r="C2591" s="66">
        <v>365961.42430000001</v>
      </c>
    </row>
    <row r="2592" spans="1:3" x14ac:dyDescent="0.15">
      <c r="A2592">
        <v>9826</v>
      </c>
      <c r="B2592">
        <v>177</v>
      </c>
      <c r="C2592" s="66">
        <v>4311.76</v>
      </c>
    </row>
    <row r="2593" spans="1:3" x14ac:dyDescent="0.15">
      <c r="A2593">
        <v>5062</v>
      </c>
      <c r="B2593" s="59">
        <v>31169</v>
      </c>
      <c r="C2593" s="66">
        <v>704169.33810000005</v>
      </c>
    </row>
    <row r="2594" spans="1:3" x14ac:dyDescent="0.15">
      <c r="A2594">
        <v>6006</v>
      </c>
      <c r="B2594" s="59">
        <v>7246</v>
      </c>
      <c r="C2594" s="66">
        <v>287566.02059999999</v>
      </c>
    </row>
    <row r="2595" spans="1:3" x14ac:dyDescent="0.15">
      <c r="A2595">
        <v>8579</v>
      </c>
      <c r="B2595" s="59">
        <v>2060</v>
      </c>
      <c r="C2595" s="66">
        <v>57525.5</v>
      </c>
    </row>
    <row r="2596" spans="1:3" x14ac:dyDescent="0.15">
      <c r="A2596">
        <v>8141</v>
      </c>
      <c r="B2596" s="59">
        <v>2710</v>
      </c>
      <c r="C2596" s="66">
        <v>38509.769999999997</v>
      </c>
    </row>
    <row r="2597" spans="1:3" x14ac:dyDescent="0.15">
      <c r="A2597">
        <v>5127</v>
      </c>
      <c r="B2597" s="59">
        <v>17230</v>
      </c>
      <c r="C2597" s="66">
        <v>303674.77179999999</v>
      </c>
    </row>
    <row r="2598" spans="1:3" x14ac:dyDescent="0.15">
      <c r="A2598">
        <v>6858</v>
      </c>
      <c r="B2598" s="59">
        <v>2554</v>
      </c>
      <c r="C2598" s="66">
        <v>75608.914999999994</v>
      </c>
    </row>
    <row r="2599" spans="1:3" x14ac:dyDescent="0.15">
      <c r="A2599">
        <v>7626</v>
      </c>
      <c r="B2599" s="59">
        <v>7546</v>
      </c>
      <c r="C2599" s="66">
        <v>170232.27</v>
      </c>
    </row>
    <row r="2600" spans="1:3" x14ac:dyDescent="0.15">
      <c r="A2600">
        <v>8073</v>
      </c>
      <c r="B2600" s="59">
        <v>1757</v>
      </c>
      <c r="C2600" s="66">
        <v>70903.517999999996</v>
      </c>
    </row>
    <row r="2601" spans="1:3" x14ac:dyDescent="0.15">
      <c r="A2601">
        <v>5120</v>
      </c>
      <c r="B2601" s="59">
        <v>16794</v>
      </c>
      <c r="C2601" s="66">
        <v>355195.87560000003</v>
      </c>
    </row>
    <row r="2602" spans="1:3" x14ac:dyDescent="0.15">
      <c r="A2602">
        <v>5033</v>
      </c>
      <c r="B2602" s="59">
        <v>42303</v>
      </c>
      <c r="C2602" s="66">
        <v>993168.76619999995</v>
      </c>
    </row>
    <row r="2603" spans="1:3" x14ac:dyDescent="0.15">
      <c r="A2603">
        <v>5314</v>
      </c>
      <c r="B2603" s="59">
        <v>34679</v>
      </c>
      <c r="C2603" s="66">
        <v>767557.71059999999</v>
      </c>
    </row>
    <row r="2604" spans="1:3" x14ac:dyDescent="0.15">
      <c r="A2604">
        <v>7834</v>
      </c>
      <c r="B2604" s="59">
        <v>3830</v>
      </c>
      <c r="C2604" s="66">
        <v>110593.2169</v>
      </c>
    </row>
    <row r="2605" spans="1:3" x14ac:dyDescent="0.15">
      <c r="A2605">
        <v>6493</v>
      </c>
      <c r="B2605" s="59">
        <v>4334</v>
      </c>
      <c r="C2605" s="66">
        <v>86637.188099999999</v>
      </c>
    </row>
    <row r="2606" spans="1:3" x14ac:dyDescent="0.15">
      <c r="A2606">
        <v>7975</v>
      </c>
      <c r="B2606">
        <v>742</v>
      </c>
      <c r="C2606" s="66">
        <v>76227.102799999993</v>
      </c>
    </row>
    <row r="2607" spans="1:3" x14ac:dyDescent="0.15">
      <c r="A2607">
        <v>7213</v>
      </c>
      <c r="B2607">
        <v>799</v>
      </c>
      <c r="C2607" s="66">
        <v>110144.3668</v>
      </c>
    </row>
    <row r="2608" spans="1:3" x14ac:dyDescent="0.15">
      <c r="A2608">
        <v>7257</v>
      </c>
      <c r="B2608" s="59">
        <v>2798</v>
      </c>
      <c r="C2608" s="66">
        <v>154539.44500000001</v>
      </c>
    </row>
    <row r="2609" spans="1:3" x14ac:dyDescent="0.15">
      <c r="A2609">
        <v>6613</v>
      </c>
      <c r="B2609" s="59">
        <v>4206</v>
      </c>
      <c r="C2609" s="66">
        <v>62435.604299999999</v>
      </c>
    </row>
    <row r="2610" spans="1:3" x14ac:dyDescent="0.15">
      <c r="A2610">
        <v>7354</v>
      </c>
      <c r="B2610">
        <v>696</v>
      </c>
      <c r="C2610" s="66">
        <v>46047.012499999997</v>
      </c>
    </row>
    <row r="2611" spans="1:3" x14ac:dyDescent="0.15">
      <c r="A2611">
        <v>8187</v>
      </c>
      <c r="B2611" s="59">
        <v>1062</v>
      </c>
      <c r="C2611" s="66">
        <v>39759.195699999997</v>
      </c>
    </row>
    <row r="2612" spans="1:3" x14ac:dyDescent="0.15">
      <c r="A2612">
        <v>7813</v>
      </c>
      <c r="B2612" s="59">
        <v>5056</v>
      </c>
      <c r="C2612" s="66">
        <v>70368.989199999996</v>
      </c>
    </row>
    <row r="2613" spans="1:3" x14ac:dyDescent="0.15">
      <c r="A2613">
        <v>5188</v>
      </c>
      <c r="B2613" s="59">
        <v>51669</v>
      </c>
      <c r="C2613" s="66">
        <v>627782.32929999998</v>
      </c>
    </row>
    <row r="2614" spans="1:3" x14ac:dyDescent="0.15">
      <c r="A2614">
        <v>6261</v>
      </c>
      <c r="B2614" s="59">
        <v>8685</v>
      </c>
      <c r="C2614" s="66">
        <v>250821.76930000001</v>
      </c>
    </row>
    <row r="2615" spans="1:3" x14ac:dyDescent="0.15">
      <c r="A2615">
        <v>6386</v>
      </c>
      <c r="B2615" s="59">
        <v>9263</v>
      </c>
      <c r="C2615" s="66">
        <v>230147.88500000001</v>
      </c>
    </row>
    <row r="2616" spans="1:3" x14ac:dyDescent="0.15">
      <c r="A2616">
        <v>5138</v>
      </c>
      <c r="B2616" s="59">
        <v>13074</v>
      </c>
      <c r="C2616" s="66">
        <v>286699.5368</v>
      </c>
    </row>
    <row r="2617" spans="1:3" x14ac:dyDescent="0.15">
      <c r="A2617">
        <v>8335</v>
      </c>
      <c r="B2617" s="59">
        <v>3257</v>
      </c>
      <c r="C2617" s="66">
        <v>135018.05619999999</v>
      </c>
    </row>
    <row r="2618" spans="1:3" x14ac:dyDescent="0.15">
      <c r="A2618">
        <v>5392</v>
      </c>
      <c r="B2618" s="59">
        <v>8592</v>
      </c>
      <c r="C2618" s="66">
        <v>463439.84869999997</v>
      </c>
    </row>
    <row r="2619" spans="1:3" x14ac:dyDescent="0.15">
      <c r="A2619">
        <v>8340</v>
      </c>
      <c r="B2619" s="59">
        <v>1968</v>
      </c>
      <c r="C2619" s="66">
        <v>52770.881999999998</v>
      </c>
    </row>
    <row r="2620" spans="1:3" x14ac:dyDescent="0.15">
      <c r="A2620">
        <v>7151</v>
      </c>
      <c r="B2620" s="59">
        <v>7376</v>
      </c>
      <c r="C2620" s="66">
        <v>57909.936199999996</v>
      </c>
    </row>
    <row r="2621" spans="1:3" x14ac:dyDescent="0.15">
      <c r="A2621">
        <v>6712</v>
      </c>
      <c r="B2621">
        <v>596</v>
      </c>
      <c r="C2621" s="66">
        <v>40509.559300000001</v>
      </c>
    </row>
    <row r="2622" spans="1:3" x14ac:dyDescent="0.15">
      <c r="A2622">
        <v>8183</v>
      </c>
      <c r="B2622" s="59">
        <v>3225</v>
      </c>
      <c r="C2622" s="66">
        <v>147115.41570000001</v>
      </c>
    </row>
    <row r="2623" spans="1:3" x14ac:dyDescent="0.15">
      <c r="A2623">
        <v>6280</v>
      </c>
      <c r="B2623" s="59">
        <v>13943</v>
      </c>
      <c r="C2623" s="66">
        <v>246983.88870000001</v>
      </c>
    </row>
    <row r="2624" spans="1:3" x14ac:dyDescent="0.15">
      <c r="A2624">
        <v>6931</v>
      </c>
      <c r="B2624" s="59">
        <v>2755</v>
      </c>
      <c r="C2624" s="66">
        <v>142361.79930000001</v>
      </c>
    </row>
    <row r="2625" spans="1:3" x14ac:dyDescent="0.15">
      <c r="A2625">
        <v>5635</v>
      </c>
      <c r="B2625" s="59">
        <v>8164</v>
      </c>
      <c r="C2625" s="66">
        <v>218389.47750000001</v>
      </c>
    </row>
    <row r="2626" spans="1:3" x14ac:dyDescent="0.15">
      <c r="A2626">
        <v>6538</v>
      </c>
      <c r="B2626" s="59">
        <v>4450</v>
      </c>
      <c r="C2626" s="66">
        <v>227191.3456</v>
      </c>
    </row>
    <row r="2627" spans="1:3" x14ac:dyDescent="0.15">
      <c r="A2627">
        <v>6001</v>
      </c>
      <c r="B2627" s="59">
        <v>8350</v>
      </c>
      <c r="C2627" s="66">
        <v>305518.58870000002</v>
      </c>
    </row>
    <row r="2628" spans="1:3" x14ac:dyDescent="0.15">
      <c r="A2628">
        <v>7826</v>
      </c>
      <c r="B2628" s="59">
        <v>11363</v>
      </c>
      <c r="C2628" s="66">
        <v>112322.838</v>
      </c>
    </row>
    <row r="2629" spans="1:3" x14ac:dyDescent="0.15">
      <c r="A2629">
        <v>6189</v>
      </c>
      <c r="B2629" s="59">
        <v>8048</v>
      </c>
      <c r="C2629" s="66">
        <v>244511.6931</v>
      </c>
    </row>
    <row r="2630" spans="1:3" x14ac:dyDescent="0.15">
      <c r="A2630">
        <v>6094</v>
      </c>
      <c r="B2630" s="59">
        <v>13276</v>
      </c>
      <c r="C2630" s="66">
        <v>297783.99249999999</v>
      </c>
    </row>
    <row r="2631" spans="1:3" x14ac:dyDescent="0.15">
      <c r="A2631">
        <v>9797</v>
      </c>
      <c r="B2631">
        <v>610</v>
      </c>
      <c r="C2631" s="66">
        <v>18017.39</v>
      </c>
    </row>
    <row r="2632" spans="1:3" x14ac:dyDescent="0.15">
      <c r="A2632">
        <v>6711</v>
      </c>
      <c r="B2632" s="59">
        <v>3972</v>
      </c>
      <c r="C2632" s="66">
        <v>65019.023699999998</v>
      </c>
    </row>
    <row r="2633" spans="1:3" x14ac:dyDescent="0.15">
      <c r="A2633">
        <v>7261</v>
      </c>
      <c r="B2633" s="59">
        <v>2711</v>
      </c>
      <c r="C2633" s="66">
        <v>110709.6868</v>
      </c>
    </row>
    <row r="2634" spans="1:3" x14ac:dyDescent="0.15">
      <c r="A2634">
        <v>7150</v>
      </c>
      <c r="B2634" s="59">
        <v>3967</v>
      </c>
      <c r="C2634" s="66">
        <v>204599.14120000001</v>
      </c>
    </row>
    <row r="2635" spans="1:3" x14ac:dyDescent="0.15">
      <c r="A2635">
        <v>5071</v>
      </c>
      <c r="B2635" s="59">
        <v>14665</v>
      </c>
      <c r="C2635" s="66">
        <v>334526.05180000002</v>
      </c>
    </row>
    <row r="2636" spans="1:3" x14ac:dyDescent="0.15">
      <c r="A2636">
        <v>5641</v>
      </c>
      <c r="B2636" s="59">
        <v>17075</v>
      </c>
      <c r="C2636" s="66">
        <v>346283.01429999998</v>
      </c>
    </row>
    <row r="2637" spans="1:3" x14ac:dyDescent="0.15">
      <c r="A2637">
        <v>5323</v>
      </c>
      <c r="B2637" s="59">
        <v>12526</v>
      </c>
      <c r="C2637" s="66">
        <v>297970.89750000002</v>
      </c>
    </row>
    <row r="2638" spans="1:3" x14ac:dyDescent="0.15">
      <c r="A2638">
        <v>7065</v>
      </c>
      <c r="B2638" s="59">
        <v>6700</v>
      </c>
      <c r="C2638" s="66">
        <v>158237.4375</v>
      </c>
    </row>
    <row r="2639" spans="1:3" x14ac:dyDescent="0.15">
      <c r="A2639">
        <v>7245</v>
      </c>
      <c r="B2639" s="59">
        <v>2944</v>
      </c>
      <c r="C2639" s="66">
        <v>47580.19</v>
      </c>
    </row>
    <row r="2640" spans="1:3" x14ac:dyDescent="0.15">
      <c r="A2640">
        <v>6768</v>
      </c>
      <c r="B2640" s="59">
        <v>4498</v>
      </c>
      <c r="C2640" s="66">
        <v>140318.01180000001</v>
      </c>
    </row>
    <row r="2641" spans="1:3" x14ac:dyDescent="0.15">
      <c r="A2641">
        <v>7312</v>
      </c>
      <c r="B2641" s="59">
        <v>4436</v>
      </c>
      <c r="C2641" s="66">
        <v>147808.22750000001</v>
      </c>
    </row>
    <row r="2642" spans="1:3" x14ac:dyDescent="0.15">
      <c r="A2642">
        <v>7300</v>
      </c>
      <c r="B2642" s="59">
        <v>5483</v>
      </c>
      <c r="C2642" s="66">
        <v>90203.742499999993</v>
      </c>
    </row>
    <row r="2643" spans="1:3" x14ac:dyDescent="0.15">
      <c r="A2643">
        <v>6441</v>
      </c>
      <c r="B2643" s="59">
        <v>4553</v>
      </c>
      <c r="C2643" s="66">
        <v>122304.00870000001</v>
      </c>
    </row>
    <row r="2644" spans="1:3" x14ac:dyDescent="0.15">
      <c r="A2644">
        <v>6394</v>
      </c>
      <c r="B2644" s="59">
        <v>9958</v>
      </c>
      <c r="C2644" s="66">
        <v>239717.0631</v>
      </c>
    </row>
    <row r="2645" spans="1:3" x14ac:dyDescent="0.15">
      <c r="A2645">
        <v>6108</v>
      </c>
      <c r="B2645" s="59">
        <v>6495</v>
      </c>
      <c r="C2645" s="66">
        <v>113585.68</v>
      </c>
    </row>
    <row r="2646" spans="1:3" x14ac:dyDescent="0.15">
      <c r="A2646">
        <v>5246</v>
      </c>
      <c r="B2646" s="59">
        <v>27325</v>
      </c>
      <c r="C2646" s="66">
        <v>451487.48249999998</v>
      </c>
    </row>
    <row r="2647" spans="1:3" x14ac:dyDescent="0.15">
      <c r="A2647">
        <v>7394</v>
      </c>
      <c r="B2647" s="59">
        <v>4007</v>
      </c>
      <c r="C2647" s="66">
        <v>120609.3556</v>
      </c>
    </row>
    <row r="2648" spans="1:3" x14ac:dyDescent="0.15">
      <c r="A2648">
        <v>6674</v>
      </c>
      <c r="B2648" s="59">
        <v>2162</v>
      </c>
      <c r="C2648" s="66">
        <v>112371.76</v>
      </c>
    </row>
    <row r="2649" spans="1:3" x14ac:dyDescent="0.15">
      <c r="A2649">
        <v>5720</v>
      </c>
      <c r="B2649" s="59">
        <v>25227</v>
      </c>
      <c r="C2649" s="66">
        <v>664884.94369999995</v>
      </c>
    </row>
    <row r="2650" spans="1:3" x14ac:dyDescent="0.15">
      <c r="A2650">
        <v>6383</v>
      </c>
      <c r="B2650" s="59">
        <v>5615</v>
      </c>
      <c r="C2650" s="66">
        <v>122193.17</v>
      </c>
    </row>
    <row r="2651" spans="1:3" x14ac:dyDescent="0.15">
      <c r="A2651">
        <v>7356</v>
      </c>
      <c r="B2651" s="59">
        <v>2363</v>
      </c>
      <c r="C2651" s="66">
        <v>74303.401800000007</v>
      </c>
    </row>
    <row r="2652" spans="1:3" x14ac:dyDescent="0.15">
      <c r="A2652">
        <v>7629</v>
      </c>
      <c r="B2652" s="59">
        <v>9173</v>
      </c>
      <c r="C2652" s="66">
        <v>141874.36499999999</v>
      </c>
    </row>
    <row r="2653" spans="1:3" x14ac:dyDescent="0.15">
      <c r="A2653">
        <v>6097</v>
      </c>
      <c r="B2653" s="59">
        <v>14666</v>
      </c>
      <c r="C2653" s="66">
        <v>291148.74060000002</v>
      </c>
    </row>
    <row r="2654" spans="1:3" x14ac:dyDescent="0.15">
      <c r="A2654">
        <v>9256</v>
      </c>
      <c r="B2654">
        <v>960</v>
      </c>
      <c r="C2654" s="66">
        <v>70965.308000000005</v>
      </c>
    </row>
    <row r="2655" spans="1:3" x14ac:dyDescent="0.15">
      <c r="A2655">
        <v>5309</v>
      </c>
      <c r="B2655" s="59">
        <v>10219</v>
      </c>
      <c r="C2655" s="66">
        <v>198498.19500000001</v>
      </c>
    </row>
    <row r="2656" spans="1:3" x14ac:dyDescent="0.15">
      <c r="A2656">
        <v>7180</v>
      </c>
      <c r="B2656" s="59">
        <v>2856</v>
      </c>
      <c r="C2656" s="66">
        <v>126679.4581</v>
      </c>
    </row>
    <row r="2657" spans="1:3" x14ac:dyDescent="0.15">
      <c r="A2657">
        <v>7185</v>
      </c>
      <c r="B2657">
        <v>3</v>
      </c>
      <c r="C2657" s="59">
        <v>1854</v>
      </c>
    </row>
    <row r="2658" spans="1:3" x14ac:dyDescent="0.15">
      <c r="A2658">
        <v>7328</v>
      </c>
      <c r="B2658">
        <v>737</v>
      </c>
      <c r="C2658" s="66">
        <v>68934.893100000001</v>
      </c>
    </row>
    <row r="2659" spans="1:3" x14ac:dyDescent="0.15">
      <c r="A2659">
        <v>6617</v>
      </c>
      <c r="B2659" s="59">
        <v>9629</v>
      </c>
      <c r="C2659" s="66">
        <v>173537.3168</v>
      </c>
    </row>
    <row r="2660" spans="1:3" x14ac:dyDescent="0.15">
      <c r="A2660">
        <v>6367</v>
      </c>
      <c r="B2660" s="59">
        <v>4101</v>
      </c>
      <c r="C2660" s="66">
        <v>145801.94</v>
      </c>
    </row>
    <row r="2661" spans="1:3" x14ac:dyDescent="0.15">
      <c r="A2661">
        <v>6735</v>
      </c>
      <c r="B2661" s="59">
        <v>11199</v>
      </c>
      <c r="C2661" s="66">
        <v>298824.31809999997</v>
      </c>
    </row>
    <row r="2662" spans="1:3" x14ac:dyDescent="0.15">
      <c r="A2662">
        <v>7500</v>
      </c>
      <c r="B2662" s="59">
        <v>9061</v>
      </c>
      <c r="C2662" s="66">
        <v>83915.881800000003</v>
      </c>
    </row>
    <row r="2663" spans="1:3" x14ac:dyDescent="0.15">
      <c r="A2663">
        <v>7765</v>
      </c>
      <c r="B2663" s="59">
        <v>3291</v>
      </c>
      <c r="C2663" s="66">
        <v>117524.8846</v>
      </c>
    </row>
    <row r="2664" spans="1:3" x14ac:dyDescent="0.15">
      <c r="A2664">
        <v>6650</v>
      </c>
      <c r="B2664" s="59">
        <v>7002</v>
      </c>
      <c r="C2664" s="66">
        <v>107252.7331</v>
      </c>
    </row>
    <row r="2665" spans="1:3" x14ac:dyDescent="0.15">
      <c r="A2665">
        <v>7468</v>
      </c>
      <c r="B2665" s="59">
        <v>2073</v>
      </c>
      <c r="C2665" s="66">
        <v>67162.185599999997</v>
      </c>
    </row>
    <row r="2666" spans="1:3" x14ac:dyDescent="0.15">
      <c r="A2666">
        <v>6734</v>
      </c>
      <c r="B2666">
        <v>585</v>
      </c>
      <c r="C2666" s="66">
        <v>78850.016799999998</v>
      </c>
    </row>
    <row r="2667" spans="1:3" x14ac:dyDescent="0.15">
      <c r="A2667">
        <v>8057</v>
      </c>
      <c r="B2667" s="59">
        <v>3358</v>
      </c>
      <c r="C2667" s="66">
        <v>69882.824200000003</v>
      </c>
    </row>
    <row r="2668" spans="1:3" x14ac:dyDescent="0.15">
      <c r="A2668">
        <v>5607</v>
      </c>
      <c r="B2668" s="59">
        <v>7839</v>
      </c>
      <c r="C2668" s="66">
        <v>104436.155</v>
      </c>
    </row>
    <row r="2669" spans="1:3" x14ac:dyDescent="0.15">
      <c r="A2669">
        <v>5790</v>
      </c>
      <c r="B2669" s="59">
        <v>3939</v>
      </c>
      <c r="C2669" s="66">
        <v>136137.14000000001</v>
      </c>
    </row>
    <row r="2670" spans="1:3" x14ac:dyDescent="0.15">
      <c r="A2670">
        <v>9788</v>
      </c>
      <c r="B2670" s="59">
        <v>2514</v>
      </c>
      <c r="C2670" s="66">
        <v>72416.570000000007</v>
      </c>
    </row>
    <row r="2671" spans="1:3" x14ac:dyDescent="0.15">
      <c r="A2671">
        <v>6848</v>
      </c>
      <c r="B2671" s="59">
        <v>2192</v>
      </c>
      <c r="C2671" s="66">
        <v>67735.152499999997</v>
      </c>
    </row>
    <row r="2672" spans="1:3" x14ac:dyDescent="0.15">
      <c r="A2672">
        <v>7013</v>
      </c>
      <c r="B2672" s="59">
        <v>13205</v>
      </c>
      <c r="C2672" s="66">
        <v>144275.97930000001</v>
      </c>
    </row>
    <row r="2673" spans="1:3" x14ac:dyDescent="0.15">
      <c r="A2673">
        <v>8201</v>
      </c>
      <c r="B2673" s="59">
        <v>2408</v>
      </c>
      <c r="C2673" s="66">
        <v>68725.252800000002</v>
      </c>
    </row>
    <row r="2674" spans="1:3" x14ac:dyDescent="0.15">
      <c r="A2674">
        <v>6117</v>
      </c>
      <c r="B2674" s="59">
        <v>7805</v>
      </c>
      <c r="C2674" s="66">
        <v>167056.30499999999</v>
      </c>
    </row>
    <row r="2675" spans="1:3" x14ac:dyDescent="0.15">
      <c r="A2675">
        <v>7519</v>
      </c>
      <c r="B2675">
        <v>799</v>
      </c>
      <c r="C2675" s="66">
        <v>133362.89129999999</v>
      </c>
    </row>
    <row r="2676" spans="1:3" x14ac:dyDescent="0.15">
      <c r="A2676">
        <v>8055</v>
      </c>
      <c r="B2676" s="59">
        <v>3635</v>
      </c>
      <c r="C2676" s="66">
        <v>128438.345</v>
      </c>
    </row>
    <row r="2677" spans="1:3" x14ac:dyDescent="0.15">
      <c r="A2677">
        <v>8038</v>
      </c>
      <c r="B2677">
        <v>439</v>
      </c>
      <c r="C2677" s="66">
        <v>60632.466999999997</v>
      </c>
    </row>
    <row r="2678" spans="1:3" x14ac:dyDescent="0.15">
      <c r="A2678">
        <v>9277</v>
      </c>
      <c r="B2678" s="59">
        <v>1907</v>
      </c>
      <c r="C2678" s="66">
        <v>48917.52</v>
      </c>
    </row>
    <row r="2679" spans="1:3" x14ac:dyDescent="0.15">
      <c r="A2679">
        <v>7669</v>
      </c>
      <c r="B2679" s="59">
        <v>3917</v>
      </c>
      <c r="C2679" s="66">
        <v>73466.081999999995</v>
      </c>
    </row>
    <row r="2680" spans="1:3" x14ac:dyDescent="0.15">
      <c r="A2680">
        <v>9766</v>
      </c>
      <c r="B2680" s="59">
        <v>3583</v>
      </c>
      <c r="C2680" s="66">
        <v>4965.08</v>
      </c>
    </row>
    <row r="2681" spans="1:3" x14ac:dyDescent="0.15">
      <c r="A2681">
        <v>7588</v>
      </c>
      <c r="B2681" s="59">
        <v>1676</v>
      </c>
      <c r="C2681" s="66">
        <v>177796.64249999999</v>
      </c>
    </row>
    <row r="2682" spans="1:3" x14ac:dyDescent="0.15">
      <c r="A2682">
        <v>6159</v>
      </c>
      <c r="B2682" s="59">
        <v>6631</v>
      </c>
      <c r="C2682" s="66">
        <v>157389.86309999999</v>
      </c>
    </row>
    <row r="2683" spans="1:3" x14ac:dyDescent="0.15">
      <c r="A2683">
        <v>6843</v>
      </c>
      <c r="B2683" s="59">
        <v>1637</v>
      </c>
      <c r="C2683" s="66">
        <v>69966.723100000003</v>
      </c>
    </row>
    <row r="2684" spans="1:3" x14ac:dyDescent="0.15">
      <c r="A2684">
        <v>7455</v>
      </c>
      <c r="B2684" s="59">
        <v>2969</v>
      </c>
      <c r="C2684" s="66">
        <v>72262.210000000006</v>
      </c>
    </row>
    <row r="2685" spans="1:3" x14ac:dyDescent="0.15">
      <c r="A2685">
        <v>9502</v>
      </c>
      <c r="B2685" s="59">
        <v>2026</v>
      </c>
      <c r="C2685" s="66">
        <v>51530.864999999998</v>
      </c>
    </row>
    <row r="2686" spans="1:3" x14ac:dyDescent="0.15">
      <c r="A2686">
        <v>6784</v>
      </c>
      <c r="B2686" s="59">
        <v>6882</v>
      </c>
      <c r="C2686" s="66">
        <v>69863.370599999995</v>
      </c>
    </row>
    <row r="2687" spans="1:3" x14ac:dyDescent="0.15">
      <c r="A2687">
        <v>5780</v>
      </c>
      <c r="B2687" s="59">
        <v>7583</v>
      </c>
      <c r="C2687" s="66">
        <v>93447.328699999998</v>
      </c>
    </row>
    <row r="2688" spans="1:3" x14ac:dyDescent="0.15">
      <c r="A2688">
        <v>8643</v>
      </c>
      <c r="B2688" s="59">
        <v>2343</v>
      </c>
      <c r="C2688" s="66">
        <v>69411.872000000003</v>
      </c>
    </row>
    <row r="2689" spans="1:3" x14ac:dyDescent="0.15">
      <c r="A2689">
        <v>8552</v>
      </c>
      <c r="B2689" s="59">
        <v>1515</v>
      </c>
      <c r="C2689" s="66">
        <v>80865.902000000002</v>
      </c>
    </row>
    <row r="2690" spans="1:3" x14ac:dyDescent="0.15">
      <c r="A2690">
        <v>8416</v>
      </c>
      <c r="B2690" s="59">
        <v>25562</v>
      </c>
      <c r="C2690" s="66">
        <v>244265.36869999999</v>
      </c>
    </row>
    <row r="2691" spans="1:3" x14ac:dyDescent="0.15">
      <c r="A2691">
        <v>7851</v>
      </c>
      <c r="B2691" s="59">
        <v>2999</v>
      </c>
      <c r="C2691" s="66">
        <v>89531.400699999998</v>
      </c>
    </row>
    <row r="2692" spans="1:3" x14ac:dyDescent="0.15">
      <c r="A2692">
        <v>7375</v>
      </c>
      <c r="B2692" s="59">
        <v>3244</v>
      </c>
      <c r="C2692" s="66">
        <v>70415.710600000006</v>
      </c>
    </row>
    <row r="2693" spans="1:3" x14ac:dyDescent="0.15">
      <c r="A2693">
        <v>6908</v>
      </c>
      <c r="B2693" s="59">
        <v>3814</v>
      </c>
      <c r="C2693" s="66">
        <v>124173.6087</v>
      </c>
    </row>
    <row r="2694" spans="1:3" x14ac:dyDescent="0.15">
      <c r="A2694">
        <v>5627</v>
      </c>
      <c r="B2694" s="59">
        <v>9001</v>
      </c>
      <c r="C2694" s="66">
        <v>181679.37119999999</v>
      </c>
    </row>
    <row r="2695" spans="1:3" x14ac:dyDescent="0.15">
      <c r="A2695">
        <v>6086</v>
      </c>
      <c r="B2695" s="59">
        <v>4194</v>
      </c>
      <c r="C2695" s="66">
        <v>252228.89749999999</v>
      </c>
    </row>
    <row r="2696" spans="1:3" x14ac:dyDescent="0.15">
      <c r="A2696">
        <v>5710</v>
      </c>
      <c r="B2696" s="59">
        <v>3694</v>
      </c>
      <c r="C2696" s="66">
        <v>299469.5062</v>
      </c>
    </row>
    <row r="2697" spans="1:3" x14ac:dyDescent="0.15">
      <c r="A2697">
        <v>9193</v>
      </c>
      <c r="B2697">
        <v>729</v>
      </c>
      <c r="C2697" s="66">
        <v>241594.80499999999</v>
      </c>
    </row>
    <row r="2698" spans="1:3" x14ac:dyDescent="0.15">
      <c r="A2698">
        <v>7904</v>
      </c>
      <c r="B2698" s="59">
        <v>1792</v>
      </c>
      <c r="C2698" s="66">
        <v>73009.084499999997</v>
      </c>
    </row>
    <row r="2699" spans="1:3" x14ac:dyDescent="0.15">
      <c r="A2699">
        <v>5562</v>
      </c>
      <c r="B2699" s="59">
        <v>17648</v>
      </c>
      <c r="C2699" s="66">
        <v>404273.24060000002</v>
      </c>
    </row>
    <row r="2700" spans="1:3" x14ac:dyDescent="0.15">
      <c r="A2700">
        <v>5195</v>
      </c>
      <c r="B2700" s="59">
        <v>23699</v>
      </c>
      <c r="C2700" s="66">
        <v>299721.17810000002</v>
      </c>
    </row>
    <row r="2701" spans="1:3" x14ac:dyDescent="0.15">
      <c r="A2701">
        <v>7651</v>
      </c>
      <c r="B2701" s="59">
        <v>4589</v>
      </c>
      <c r="C2701" s="66">
        <v>110824.342</v>
      </c>
    </row>
    <row r="2702" spans="1:3" x14ac:dyDescent="0.15">
      <c r="A2702">
        <v>5191</v>
      </c>
      <c r="B2702" s="59">
        <v>19278</v>
      </c>
      <c r="C2702" s="66">
        <v>379981.23369999998</v>
      </c>
    </row>
    <row r="2703" spans="1:3" x14ac:dyDescent="0.15">
      <c r="A2703">
        <v>8429</v>
      </c>
      <c r="B2703" s="59">
        <v>5541</v>
      </c>
      <c r="C2703" s="66">
        <v>122643.85</v>
      </c>
    </row>
    <row r="2704" spans="1:3" x14ac:dyDescent="0.15">
      <c r="A2704">
        <v>7207</v>
      </c>
      <c r="B2704" s="59">
        <v>1662</v>
      </c>
      <c r="C2704" s="66">
        <v>83483.713699999993</v>
      </c>
    </row>
    <row r="2705" spans="1:3" x14ac:dyDescent="0.15">
      <c r="A2705">
        <v>6157</v>
      </c>
      <c r="B2705" s="59">
        <v>4680</v>
      </c>
      <c r="C2705" s="66">
        <v>121437.9412</v>
      </c>
    </row>
    <row r="2706" spans="1:3" x14ac:dyDescent="0.15">
      <c r="A2706">
        <v>7610</v>
      </c>
      <c r="B2706" s="59">
        <v>4127</v>
      </c>
      <c r="C2706" s="66">
        <v>99329.447100000005</v>
      </c>
    </row>
    <row r="2707" spans="1:3" x14ac:dyDescent="0.15">
      <c r="A2707">
        <v>9735</v>
      </c>
      <c r="B2707">
        <v>742</v>
      </c>
      <c r="C2707" s="66">
        <v>63819.33</v>
      </c>
    </row>
    <row r="2708" spans="1:3" x14ac:dyDescent="0.15">
      <c r="A2708">
        <v>7491</v>
      </c>
      <c r="B2708" s="59">
        <v>5119</v>
      </c>
      <c r="C2708" s="66">
        <v>101107.1768</v>
      </c>
    </row>
    <row r="2709" spans="1:3" x14ac:dyDescent="0.15">
      <c r="A2709">
        <v>7389</v>
      </c>
      <c r="B2709" s="59">
        <v>4657</v>
      </c>
      <c r="C2709" s="66">
        <v>136141.41680000001</v>
      </c>
    </row>
    <row r="2710" spans="1:3" x14ac:dyDescent="0.15">
      <c r="A2710">
        <v>8337</v>
      </c>
      <c r="B2710" s="59">
        <v>2547</v>
      </c>
      <c r="C2710" s="66">
        <v>116319.19</v>
      </c>
    </row>
    <row r="2711" spans="1:3" x14ac:dyDescent="0.15">
      <c r="A2711">
        <v>7008</v>
      </c>
      <c r="B2711" s="59">
        <v>8384</v>
      </c>
      <c r="C2711" s="66">
        <v>111048.39870000001</v>
      </c>
    </row>
    <row r="2712" spans="1:3" x14ac:dyDescent="0.15">
      <c r="A2712">
        <v>6364</v>
      </c>
      <c r="B2712">
        <v>997</v>
      </c>
      <c r="C2712" s="66">
        <v>85406.365600000005</v>
      </c>
    </row>
    <row r="2713" spans="1:3" x14ac:dyDescent="0.15">
      <c r="A2713">
        <v>7806</v>
      </c>
      <c r="B2713" s="59">
        <v>3710</v>
      </c>
      <c r="C2713" s="66">
        <v>106532.4284</v>
      </c>
    </row>
    <row r="2714" spans="1:3" x14ac:dyDescent="0.15">
      <c r="A2714">
        <v>7347</v>
      </c>
      <c r="B2714" s="59">
        <v>3823</v>
      </c>
      <c r="C2714" s="66">
        <v>79795.518100000001</v>
      </c>
    </row>
    <row r="2715" spans="1:3" x14ac:dyDescent="0.15">
      <c r="A2715">
        <v>7898</v>
      </c>
      <c r="B2715" s="59">
        <v>3748</v>
      </c>
      <c r="C2715" s="66">
        <v>50780.936999999998</v>
      </c>
    </row>
    <row r="2716" spans="1:3" x14ac:dyDescent="0.15">
      <c r="A2716">
        <v>6816</v>
      </c>
      <c r="B2716" s="59">
        <v>6063</v>
      </c>
      <c r="C2716" s="66">
        <v>248869.30119999999</v>
      </c>
    </row>
    <row r="2717" spans="1:3" x14ac:dyDescent="0.15">
      <c r="A2717">
        <v>5522</v>
      </c>
      <c r="B2717" s="59">
        <v>8619</v>
      </c>
      <c r="C2717" s="66">
        <v>276298.85810000001</v>
      </c>
    </row>
    <row r="2718" spans="1:3" x14ac:dyDescent="0.15">
      <c r="A2718">
        <v>9282</v>
      </c>
      <c r="B2718" s="59">
        <v>1162</v>
      </c>
      <c r="C2718" s="66">
        <v>53214.885999999999</v>
      </c>
    </row>
    <row r="2719" spans="1:3" x14ac:dyDescent="0.15">
      <c r="A2719">
        <v>8629</v>
      </c>
      <c r="B2719" s="59">
        <v>1631</v>
      </c>
      <c r="C2719" s="66">
        <v>95161.615999999995</v>
      </c>
    </row>
    <row r="2720" spans="1:3" x14ac:dyDescent="0.15">
      <c r="A2720">
        <v>8151</v>
      </c>
      <c r="B2720" s="59">
        <v>9090</v>
      </c>
      <c r="C2720" s="66">
        <v>288274.78710000002</v>
      </c>
    </row>
    <row r="2721" spans="1:3" x14ac:dyDescent="0.15">
      <c r="A2721">
        <v>8491</v>
      </c>
      <c r="B2721" s="59">
        <v>4452</v>
      </c>
      <c r="C2721" s="66">
        <v>109909.66280000001</v>
      </c>
    </row>
    <row r="2722" spans="1:3" x14ac:dyDescent="0.15">
      <c r="A2722">
        <v>9408</v>
      </c>
      <c r="B2722" s="59">
        <v>1728</v>
      </c>
      <c r="C2722" s="66">
        <v>100108.21</v>
      </c>
    </row>
    <row r="2723" spans="1:3" x14ac:dyDescent="0.15">
      <c r="A2723">
        <v>5256</v>
      </c>
      <c r="B2723" s="59">
        <v>43818</v>
      </c>
      <c r="C2723" s="66">
        <v>803990.55680000002</v>
      </c>
    </row>
    <row r="2724" spans="1:3" x14ac:dyDescent="0.15">
      <c r="A2724">
        <v>7528</v>
      </c>
      <c r="B2724" s="59">
        <v>2833</v>
      </c>
      <c r="C2724" s="66">
        <v>80526.450599999996</v>
      </c>
    </row>
    <row r="2725" spans="1:3" x14ac:dyDescent="0.15">
      <c r="A2725">
        <v>6312</v>
      </c>
      <c r="B2725" s="59">
        <v>9392</v>
      </c>
      <c r="C2725" s="66">
        <v>219983.39180000001</v>
      </c>
    </row>
    <row r="2726" spans="1:3" x14ac:dyDescent="0.15">
      <c r="A2726">
        <v>7441</v>
      </c>
      <c r="B2726" s="59">
        <v>3900</v>
      </c>
      <c r="C2726" s="66">
        <v>133625.7862</v>
      </c>
    </row>
    <row r="2727" spans="1:3" x14ac:dyDescent="0.15">
      <c r="A2727">
        <v>5184</v>
      </c>
      <c r="B2727" s="59">
        <v>45408</v>
      </c>
      <c r="C2727" s="66">
        <v>582059.91249999998</v>
      </c>
    </row>
    <row r="2728" spans="1:3" x14ac:dyDescent="0.15">
      <c r="A2728">
        <v>6760</v>
      </c>
      <c r="B2728" s="59">
        <v>14532</v>
      </c>
      <c r="C2728" s="66">
        <v>608247.73120000004</v>
      </c>
    </row>
    <row r="2729" spans="1:3" x14ac:dyDescent="0.15">
      <c r="A2729">
        <v>7832</v>
      </c>
      <c r="B2729" s="59">
        <v>2380</v>
      </c>
      <c r="C2729" s="66">
        <v>64414.013500000001</v>
      </c>
    </row>
    <row r="2730" spans="1:3" x14ac:dyDescent="0.15">
      <c r="A2730">
        <v>6767</v>
      </c>
      <c r="B2730" s="59">
        <v>7168</v>
      </c>
      <c r="C2730" s="66">
        <v>168088.1318</v>
      </c>
    </row>
    <row r="2731" spans="1:3" x14ac:dyDescent="0.15">
      <c r="A2731">
        <v>7070</v>
      </c>
      <c r="B2731" s="59">
        <v>4618</v>
      </c>
      <c r="C2731" s="66">
        <v>49184.115599999997</v>
      </c>
    </row>
    <row r="2732" spans="1:3" x14ac:dyDescent="0.15">
      <c r="A2732">
        <v>5726</v>
      </c>
      <c r="B2732" s="59">
        <v>23118</v>
      </c>
      <c r="C2732" s="66">
        <v>284612.61249999999</v>
      </c>
    </row>
    <row r="2733" spans="1:3" x14ac:dyDescent="0.15">
      <c r="A2733">
        <v>6729</v>
      </c>
      <c r="B2733" s="59">
        <v>2591</v>
      </c>
      <c r="C2733" s="66">
        <v>121090.6156</v>
      </c>
    </row>
    <row r="2734" spans="1:3" x14ac:dyDescent="0.15">
      <c r="A2734">
        <v>5969</v>
      </c>
      <c r="B2734" s="59">
        <v>5967</v>
      </c>
      <c r="C2734" s="66">
        <v>147551.3781</v>
      </c>
    </row>
    <row r="2735" spans="1:3" x14ac:dyDescent="0.15">
      <c r="A2735">
        <v>5827</v>
      </c>
      <c r="B2735" s="59">
        <v>10441</v>
      </c>
      <c r="C2735" s="66">
        <v>285601.84179999999</v>
      </c>
    </row>
    <row r="2736" spans="1:3" x14ac:dyDescent="0.15">
      <c r="A2736">
        <v>7002</v>
      </c>
      <c r="B2736" s="59">
        <v>13459</v>
      </c>
      <c r="C2736" s="66">
        <v>161941.935</v>
      </c>
    </row>
    <row r="2737" spans="1:3" x14ac:dyDescent="0.15">
      <c r="A2737">
        <v>5538</v>
      </c>
      <c r="B2737" s="59">
        <v>9912</v>
      </c>
      <c r="C2737" s="66">
        <v>202903.6612</v>
      </c>
    </row>
    <row r="2738" spans="1:3" x14ac:dyDescent="0.15">
      <c r="A2738">
        <v>7273</v>
      </c>
      <c r="B2738" s="59">
        <v>5017</v>
      </c>
      <c r="C2738" s="66">
        <v>214423.55660000001</v>
      </c>
    </row>
    <row r="2739" spans="1:3" x14ac:dyDescent="0.15">
      <c r="A2739">
        <v>7918</v>
      </c>
      <c r="B2739" s="59">
        <v>3721</v>
      </c>
      <c r="C2739" s="66">
        <v>84201.504100000006</v>
      </c>
    </row>
    <row r="2740" spans="1:3" x14ac:dyDescent="0.15">
      <c r="A2740">
        <v>6449</v>
      </c>
      <c r="B2740" s="59">
        <v>13316</v>
      </c>
      <c r="C2740" s="66">
        <v>473588.87560000003</v>
      </c>
    </row>
    <row r="2741" spans="1:3" x14ac:dyDescent="0.15">
      <c r="A2741">
        <v>5696</v>
      </c>
      <c r="B2741" s="59">
        <v>9743</v>
      </c>
      <c r="C2741" s="66">
        <v>354115.49930000002</v>
      </c>
    </row>
    <row r="2742" spans="1:3" x14ac:dyDescent="0.15">
      <c r="A2742">
        <v>7224</v>
      </c>
      <c r="B2742" s="59">
        <v>3191</v>
      </c>
      <c r="C2742" s="66">
        <v>48693.426800000001</v>
      </c>
    </row>
    <row r="2743" spans="1:3" x14ac:dyDescent="0.15">
      <c r="A2743">
        <v>6899</v>
      </c>
      <c r="B2743" s="59">
        <v>4785</v>
      </c>
      <c r="C2743" s="66">
        <v>180598.04430000001</v>
      </c>
    </row>
    <row r="2744" spans="1:3" x14ac:dyDescent="0.15">
      <c r="A2744">
        <v>6268</v>
      </c>
      <c r="B2744" s="59">
        <v>22882</v>
      </c>
      <c r="C2744" s="66">
        <v>724007.06059999997</v>
      </c>
    </row>
    <row r="2745" spans="1:3" x14ac:dyDescent="0.15">
      <c r="A2745">
        <v>5216</v>
      </c>
      <c r="B2745" s="59">
        <v>29229</v>
      </c>
      <c r="C2745" s="66">
        <v>393443.57250000001</v>
      </c>
    </row>
    <row r="2746" spans="1:3" x14ac:dyDescent="0.15">
      <c r="A2746">
        <v>6328</v>
      </c>
      <c r="B2746" s="59">
        <v>5026</v>
      </c>
      <c r="C2746" s="66">
        <v>259787.3125</v>
      </c>
    </row>
    <row r="2747" spans="1:3" x14ac:dyDescent="0.15">
      <c r="A2747">
        <v>5974</v>
      </c>
      <c r="B2747" s="59">
        <v>4346</v>
      </c>
      <c r="C2747" s="66">
        <v>104810.63430000001</v>
      </c>
    </row>
    <row r="2748" spans="1:3" x14ac:dyDescent="0.15">
      <c r="A2748">
        <v>8162</v>
      </c>
      <c r="B2748" s="59">
        <v>1798</v>
      </c>
      <c r="C2748" s="66">
        <v>60226.561399999999</v>
      </c>
    </row>
    <row r="2749" spans="1:3" x14ac:dyDescent="0.15">
      <c r="A2749">
        <v>8561</v>
      </c>
      <c r="B2749" s="59">
        <v>3378</v>
      </c>
      <c r="C2749" s="66">
        <v>68039.054999999993</v>
      </c>
    </row>
    <row r="2750" spans="1:3" x14ac:dyDescent="0.15">
      <c r="A2750">
        <v>6263</v>
      </c>
      <c r="B2750" s="59">
        <v>7209</v>
      </c>
      <c r="C2750" s="66">
        <v>215268.85930000001</v>
      </c>
    </row>
    <row r="2751" spans="1:3" x14ac:dyDescent="0.15">
      <c r="A2751">
        <v>5526</v>
      </c>
      <c r="B2751" s="59">
        <v>28418</v>
      </c>
      <c r="C2751" s="66">
        <v>326374.68369999999</v>
      </c>
    </row>
    <row r="2752" spans="1:3" x14ac:dyDescent="0.15">
      <c r="A2752">
        <v>5213</v>
      </c>
      <c r="B2752" s="59">
        <v>12266</v>
      </c>
      <c r="C2752" s="66">
        <v>236785.7537</v>
      </c>
    </row>
    <row r="2753" spans="1:3" x14ac:dyDescent="0.15">
      <c r="A2753">
        <v>6954</v>
      </c>
      <c r="B2753" s="59">
        <v>18309</v>
      </c>
      <c r="C2753" s="66">
        <v>591268.52679999999</v>
      </c>
    </row>
    <row r="2754" spans="1:3" x14ac:dyDescent="0.15">
      <c r="A2754">
        <v>7274</v>
      </c>
      <c r="B2754" s="59">
        <v>3123</v>
      </c>
      <c r="C2754" s="66">
        <v>209986.37830000001</v>
      </c>
    </row>
    <row r="2755" spans="1:3" x14ac:dyDescent="0.15">
      <c r="A2755">
        <v>8342</v>
      </c>
      <c r="B2755" s="59">
        <v>3464</v>
      </c>
      <c r="C2755" s="66">
        <v>147349.1955</v>
      </c>
    </row>
    <row r="2756" spans="1:3" x14ac:dyDescent="0.15">
      <c r="A2756">
        <v>7779</v>
      </c>
      <c r="B2756" s="59">
        <v>3614</v>
      </c>
      <c r="C2756" s="66">
        <v>53493.008300000001</v>
      </c>
    </row>
    <row r="2757" spans="1:3" x14ac:dyDescent="0.15">
      <c r="A2757">
        <v>6114</v>
      </c>
      <c r="B2757" s="59">
        <v>13760</v>
      </c>
      <c r="C2757" s="66">
        <v>353015.5662</v>
      </c>
    </row>
    <row r="2758" spans="1:3" x14ac:dyDescent="0.15">
      <c r="A2758">
        <v>7637</v>
      </c>
      <c r="B2758" s="59">
        <v>2809</v>
      </c>
      <c r="C2758" s="66">
        <v>60821.5556</v>
      </c>
    </row>
    <row r="2759" spans="1:3" x14ac:dyDescent="0.15">
      <c r="A2759">
        <v>7539</v>
      </c>
      <c r="B2759">
        <v>909</v>
      </c>
      <c r="C2759" s="66">
        <v>45234.006099999999</v>
      </c>
    </row>
    <row r="2760" spans="1:3" x14ac:dyDescent="0.15">
      <c r="A2760">
        <v>6790</v>
      </c>
      <c r="B2760" s="59">
        <v>6129</v>
      </c>
      <c r="C2760" s="66">
        <v>122243.49619999999</v>
      </c>
    </row>
    <row r="2761" spans="1:3" x14ac:dyDescent="0.15">
      <c r="A2761">
        <v>6888</v>
      </c>
      <c r="B2761" s="59">
        <v>3707</v>
      </c>
      <c r="C2761" s="66">
        <v>183068.1862</v>
      </c>
    </row>
    <row r="2762" spans="1:3" x14ac:dyDescent="0.15">
      <c r="A2762">
        <v>8048</v>
      </c>
      <c r="B2762" s="59">
        <v>2751</v>
      </c>
      <c r="C2762" s="66">
        <v>42660.854500000001</v>
      </c>
    </row>
    <row r="2763" spans="1:3" x14ac:dyDescent="0.15">
      <c r="A2763">
        <v>6256</v>
      </c>
      <c r="B2763" s="59">
        <v>7267</v>
      </c>
      <c r="C2763" s="66">
        <v>314553.77120000002</v>
      </c>
    </row>
    <row r="2764" spans="1:3" x14ac:dyDescent="0.15">
      <c r="A2764">
        <v>8213</v>
      </c>
      <c r="B2764" s="59">
        <v>7218</v>
      </c>
      <c r="C2764" s="66">
        <v>191773.71419999999</v>
      </c>
    </row>
    <row r="2765" spans="1:3" x14ac:dyDescent="0.15">
      <c r="A2765">
        <v>5476</v>
      </c>
      <c r="B2765" s="59">
        <v>29614</v>
      </c>
      <c r="C2765" s="66">
        <v>408430.57370000001</v>
      </c>
    </row>
    <row r="2766" spans="1:3" x14ac:dyDescent="0.15">
      <c r="A2766">
        <v>8106</v>
      </c>
      <c r="B2766" s="59">
        <v>1793</v>
      </c>
      <c r="C2766" s="66">
        <v>71238.843299999993</v>
      </c>
    </row>
    <row r="2767" spans="1:3" x14ac:dyDescent="0.15">
      <c r="A2767">
        <v>7440</v>
      </c>
      <c r="B2767" s="59">
        <v>9153</v>
      </c>
      <c r="C2767" s="66">
        <v>288202.755</v>
      </c>
    </row>
    <row r="2768" spans="1:3" x14ac:dyDescent="0.15">
      <c r="A2768">
        <v>5589</v>
      </c>
      <c r="B2768" s="59">
        <v>9383</v>
      </c>
      <c r="C2768" s="66">
        <v>331314.59620000003</v>
      </c>
    </row>
    <row r="2769" spans="1:3" x14ac:dyDescent="0.15">
      <c r="A2769">
        <v>8191</v>
      </c>
      <c r="B2769" s="59">
        <v>3649</v>
      </c>
      <c r="C2769" s="66">
        <v>55594.382799999999</v>
      </c>
    </row>
    <row r="2770" spans="1:3" x14ac:dyDescent="0.15">
      <c r="A2770">
        <v>5737</v>
      </c>
      <c r="B2770" s="59">
        <v>6304</v>
      </c>
      <c r="C2770" s="66">
        <v>120784.2075</v>
      </c>
    </row>
    <row r="2771" spans="1:3" x14ac:dyDescent="0.15">
      <c r="A2771">
        <v>6326</v>
      </c>
      <c r="B2771" s="59">
        <v>3553</v>
      </c>
      <c r="C2771" s="66">
        <v>159324.7843</v>
      </c>
    </row>
    <row r="2772" spans="1:3" x14ac:dyDescent="0.15">
      <c r="A2772">
        <v>7280</v>
      </c>
      <c r="B2772" s="59">
        <v>1781</v>
      </c>
      <c r="C2772" s="66">
        <v>71772.768700000001</v>
      </c>
    </row>
    <row r="2773" spans="1:3" x14ac:dyDescent="0.15">
      <c r="A2773">
        <v>5624</v>
      </c>
      <c r="B2773" s="59">
        <v>16501</v>
      </c>
      <c r="C2773" s="66">
        <v>389279.12430000002</v>
      </c>
    </row>
    <row r="2774" spans="1:3" x14ac:dyDescent="0.15">
      <c r="A2774">
        <v>8282</v>
      </c>
      <c r="B2774" s="59">
        <v>1923</v>
      </c>
      <c r="C2774" s="66">
        <v>80844.027100000007</v>
      </c>
    </row>
    <row r="2775" spans="1:3" x14ac:dyDescent="0.15">
      <c r="A2775">
        <v>6139</v>
      </c>
      <c r="B2775" s="59">
        <v>9291</v>
      </c>
      <c r="C2775" s="66">
        <v>245668.16750000001</v>
      </c>
    </row>
    <row r="2776" spans="1:3" x14ac:dyDescent="0.15">
      <c r="A2776">
        <v>5230</v>
      </c>
      <c r="B2776" s="59">
        <v>15057</v>
      </c>
      <c r="C2776" s="66">
        <v>138084.54060000001</v>
      </c>
    </row>
    <row r="2777" spans="1:3" x14ac:dyDescent="0.15">
      <c r="A2777">
        <v>5065</v>
      </c>
      <c r="B2777" s="59">
        <v>20517</v>
      </c>
      <c r="C2777" s="66">
        <v>462198.54810000001</v>
      </c>
    </row>
    <row r="2778" spans="1:3" x14ac:dyDescent="0.15">
      <c r="A2778">
        <v>9398</v>
      </c>
      <c r="B2778" s="59">
        <v>3117</v>
      </c>
      <c r="C2778" s="66">
        <v>146215.48499999999</v>
      </c>
    </row>
    <row r="2779" spans="1:3" x14ac:dyDescent="0.15">
      <c r="A2779">
        <v>6226</v>
      </c>
      <c r="B2779" s="59">
        <v>6599</v>
      </c>
      <c r="C2779" s="66">
        <v>136562.8456</v>
      </c>
    </row>
    <row r="2780" spans="1:3" x14ac:dyDescent="0.15">
      <c r="A2780">
        <v>8119</v>
      </c>
      <c r="B2780" s="59">
        <v>11578</v>
      </c>
      <c r="C2780" s="66">
        <v>154573.0618</v>
      </c>
    </row>
    <row r="2781" spans="1:3" x14ac:dyDescent="0.15">
      <c r="A2781">
        <v>7827</v>
      </c>
      <c r="B2781" s="59">
        <v>2122</v>
      </c>
      <c r="C2781" s="66">
        <v>95828.446299999996</v>
      </c>
    </row>
    <row r="2782" spans="1:3" x14ac:dyDescent="0.15">
      <c r="A2782">
        <v>8010</v>
      </c>
      <c r="B2782" s="59">
        <v>3322</v>
      </c>
      <c r="C2782" s="66">
        <v>63575.282500000001</v>
      </c>
    </row>
    <row r="2783" spans="1:3" x14ac:dyDescent="0.15">
      <c r="A2783">
        <v>5327</v>
      </c>
      <c r="B2783" s="59">
        <v>12367</v>
      </c>
      <c r="C2783" s="66">
        <v>151014.1312</v>
      </c>
    </row>
    <row r="2784" spans="1:3" x14ac:dyDescent="0.15">
      <c r="A2784">
        <v>9168</v>
      </c>
      <c r="B2784" s="59">
        <v>1908</v>
      </c>
      <c r="C2784" s="66">
        <v>71465.688299999994</v>
      </c>
    </row>
    <row r="2785" spans="1:3" x14ac:dyDescent="0.15">
      <c r="A2785">
        <v>5771</v>
      </c>
      <c r="B2785" s="59">
        <v>11467</v>
      </c>
      <c r="C2785" s="66">
        <v>252096.9106</v>
      </c>
    </row>
    <row r="2786" spans="1:3" x14ac:dyDescent="0.15">
      <c r="A2786">
        <v>6029</v>
      </c>
      <c r="B2786" s="59">
        <v>6036</v>
      </c>
      <c r="C2786" s="66">
        <v>206143.29370000001</v>
      </c>
    </row>
    <row r="2787" spans="1:3" x14ac:dyDescent="0.15">
      <c r="A2787">
        <v>7149</v>
      </c>
      <c r="B2787" s="59">
        <v>2275</v>
      </c>
      <c r="C2787" s="66">
        <v>58787.3531</v>
      </c>
    </row>
    <row r="2788" spans="1:3" x14ac:dyDescent="0.15">
      <c r="A2788">
        <v>7443</v>
      </c>
      <c r="B2788" s="59">
        <v>1847</v>
      </c>
      <c r="C2788" s="66">
        <v>54920.1587</v>
      </c>
    </row>
    <row r="2789" spans="1:3" x14ac:dyDescent="0.15">
      <c r="A2789">
        <v>5584</v>
      </c>
      <c r="B2789" s="59">
        <v>6822</v>
      </c>
      <c r="C2789" s="66">
        <v>121771.2031</v>
      </c>
    </row>
    <row r="2790" spans="1:3" x14ac:dyDescent="0.15">
      <c r="A2790">
        <v>7093</v>
      </c>
      <c r="B2790" s="59">
        <v>10605</v>
      </c>
      <c r="C2790" s="66">
        <v>143672.54680000001</v>
      </c>
    </row>
    <row r="2791" spans="1:3" x14ac:dyDescent="0.15">
      <c r="A2791">
        <v>5412</v>
      </c>
      <c r="B2791" s="59">
        <v>10744</v>
      </c>
      <c r="C2791" s="66">
        <v>175288.79500000001</v>
      </c>
    </row>
    <row r="2792" spans="1:3" x14ac:dyDescent="0.15">
      <c r="A2792">
        <v>5506</v>
      </c>
      <c r="B2792" s="59">
        <v>20543</v>
      </c>
      <c r="C2792" s="66">
        <v>551190.4743</v>
      </c>
    </row>
    <row r="2793" spans="1:3" x14ac:dyDescent="0.15">
      <c r="A2793">
        <v>7666</v>
      </c>
      <c r="B2793" s="59">
        <v>3683</v>
      </c>
      <c r="C2793" s="66">
        <v>98095.676800000001</v>
      </c>
    </row>
    <row r="2794" spans="1:3" x14ac:dyDescent="0.15">
      <c r="A2794">
        <v>6089</v>
      </c>
      <c r="B2794" s="59">
        <v>9648</v>
      </c>
      <c r="C2794" s="66">
        <v>383778.66499999998</v>
      </c>
    </row>
    <row r="2795" spans="1:3" x14ac:dyDescent="0.15">
      <c r="A2795">
        <v>7118</v>
      </c>
      <c r="B2795" s="59">
        <v>9520</v>
      </c>
      <c r="C2795" s="66">
        <v>207261.5637</v>
      </c>
    </row>
    <row r="2796" spans="1:3" x14ac:dyDescent="0.15">
      <c r="A2796">
        <v>7253</v>
      </c>
      <c r="B2796" s="59">
        <v>6010</v>
      </c>
      <c r="C2796" s="66">
        <v>113923.79</v>
      </c>
    </row>
    <row r="2797" spans="1:3" x14ac:dyDescent="0.15">
      <c r="A2797">
        <v>7084</v>
      </c>
      <c r="B2797" s="59">
        <v>16094</v>
      </c>
      <c r="C2797" s="66">
        <v>352108.9693</v>
      </c>
    </row>
    <row r="2798" spans="1:3" x14ac:dyDescent="0.15">
      <c r="A2798">
        <v>7675</v>
      </c>
      <c r="B2798" s="59">
        <v>3166</v>
      </c>
      <c r="C2798" s="66">
        <v>69355.552599999995</v>
      </c>
    </row>
    <row r="2799" spans="1:3" x14ac:dyDescent="0.15">
      <c r="A2799">
        <v>7936</v>
      </c>
      <c r="B2799" s="59">
        <v>3710</v>
      </c>
      <c r="C2799" s="66">
        <v>29995.480800000001</v>
      </c>
    </row>
    <row r="2800" spans="1:3" x14ac:dyDescent="0.15">
      <c r="A2800">
        <v>5779</v>
      </c>
      <c r="B2800" s="59">
        <v>23545</v>
      </c>
      <c r="C2800" s="66">
        <v>369575.74459999998</v>
      </c>
    </row>
    <row r="2801" spans="1:3" x14ac:dyDescent="0.15">
      <c r="A2801">
        <v>6211</v>
      </c>
      <c r="B2801" s="59">
        <v>5891</v>
      </c>
      <c r="C2801" s="66">
        <v>113436.5006</v>
      </c>
    </row>
    <row r="2802" spans="1:3" x14ac:dyDescent="0.15">
      <c r="A2802">
        <v>5826</v>
      </c>
      <c r="B2802" s="59">
        <v>5317</v>
      </c>
      <c r="C2802" s="66">
        <v>116702.3287</v>
      </c>
    </row>
    <row r="2803" spans="1:3" x14ac:dyDescent="0.15">
      <c r="A2803">
        <v>5150</v>
      </c>
      <c r="B2803" s="59">
        <v>9302</v>
      </c>
      <c r="C2803" s="66">
        <v>219615.74619999999</v>
      </c>
    </row>
    <row r="2804" spans="1:3" x14ac:dyDescent="0.15">
      <c r="A2804">
        <v>8372</v>
      </c>
      <c r="B2804" s="59">
        <v>1928</v>
      </c>
      <c r="C2804" s="66">
        <v>62897.021200000003</v>
      </c>
    </row>
    <row r="2805" spans="1:3" x14ac:dyDescent="0.15">
      <c r="A2805">
        <v>5583</v>
      </c>
      <c r="B2805" s="59">
        <v>11910</v>
      </c>
      <c r="C2805" s="66">
        <v>107150.325</v>
      </c>
    </row>
    <row r="2806" spans="1:3" x14ac:dyDescent="0.15">
      <c r="A2806">
        <v>8447</v>
      </c>
      <c r="B2806" s="59">
        <v>27289</v>
      </c>
      <c r="C2806" s="66">
        <v>541656.89870000002</v>
      </c>
    </row>
    <row r="2807" spans="1:3" x14ac:dyDescent="0.15">
      <c r="A2807">
        <v>5471</v>
      </c>
      <c r="B2807" s="59">
        <v>21812</v>
      </c>
      <c r="C2807" s="66">
        <v>251683.54680000001</v>
      </c>
    </row>
    <row r="2808" spans="1:3" x14ac:dyDescent="0.15">
      <c r="A2808">
        <v>7250</v>
      </c>
      <c r="B2808" s="59">
        <v>42210</v>
      </c>
      <c r="C2808" s="66">
        <v>1054805.2375</v>
      </c>
    </row>
    <row r="2809" spans="1:3" x14ac:dyDescent="0.15">
      <c r="A2809">
        <v>5845</v>
      </c>
      <c r="B2809" s="59">
        <v>5217</v>
      </c>
      <c r="C2809" s="66">
        <v>131628.73250000001</v>
      </c>
    </row>
    <row r="2810" spans="1:3" x14ac:dyDescent="0.15">
      <c r="A2810">
        <v>7004</v>
      </c>
      <c r="B2810" s="59">
        <v>6980</v>
      </c>
      <c r="C2810" s="66">
        <v>115110.74619999999</v>
      </c>
    </row>
    <row r="2811" spans="1:3" x14ac:dyDescent="0.15">
      <c r="A2811">
        <v>6789</v>
      </c>
      <c r="B2811" s="59">
        <v>5386</v>
      </c>
      <c r="C2811" s="66">
        <v>96792.748500000002</v>
      </c>
    </row>
    <row r="2812" spans="1:3" x14ac:dyDescent="0.15">
      <c r="A2812">
        <v>9881</v>
      </c>
      <c r="B2812" s="59">
        <v>2728</v>
      </c>
      <c r="C2812" s="66">
        <v>97771.74</v>
      </c>
    </row>
    <row r="2813" spans="1:3" x14ac:dyDescent="0.15">
      <c r="A2813">
        <v>5439</v>
      </c>
      <c r="B2813" s="59">
        <v>14759</v>
      </c>
      <c r="C2813" s="66">
        <v>269114.50870000001</v>
      </c>
    </row>
    <row r="2814" spans="1:3" x14ac:dyDescent="0.15">
      <c r="A2814">
        <v>6604</v>
      </c>
      <c r="B2814" s="59">
        <v>3480</v>
      </c>
      <c r="C2814" s="66">
        <v>129451.9881</v>
      </c>
    </row>
    <row r="2815" spans="1:3" x14ac:dyDescent="0.15">
      <c r="A2815">
        <v>6457</v>
      </c>
      <c r="B2815" s="59">
        <v>5263</v>
      </c>
      <c r="C2815" s="66">
        <v>98584.175000000003</v>
      </c>
    </row>
    <row r="2816" spans="1:3" x14ac:dyDescent="0.15">
      <c r="A2816">
        <v>7050</v>
      </c>
      <c r="B2816" s="59">
        <v>7535</v>
      </c>
      <c r="C2816" s="66">
        <v>147054.29930000001</v>
      </c>
    </row>
    <row r="2817" spans="1:3" x14ac:dyDescent="0.15">
      <c r="A2817">
        <v>7161</v>
      </c>
      <c r="B2817" s="59">
        <v>9798</v>
      </c>
      <c r="C2817" s="66">
        <v>241135.42060000001</v>
      </c>
    </row>
    <row r="2818" spans="1:3" x14ac:dyDescent="0.15">
      <c r="A2818">
        <v>8600</v>
      </c>
      <c r="B2818" s="59">
        <v>3457</v>
      </c>
      <c r="C2818" s="66">
        <v>72309.9185</v>
      </c>
    </row>
    <row r="2819" spans="1:3" x14ac:dyDescent="0.15">
      <c r="A2819">
        <v>9645</v>
      </c>
      <c r="B2819" s="59">
        <v>1986</v>
      </c>
      <c r="C2819" s="66">
        <v>99988.735000000001</v>
      </c>
    </row>
    <row r="2820" spans="1:3" x14ac:dyDescent="0.15">
      <c r="A2820">
        <v>5621</v>
      </c>
      <c r="B2820" s="59">
        <v>12481</v>
      </c>
      <c r="C2820" s="66">
        <v>335568.53370000003</v>
      </c>
    </row>
    <row r="2821" spans="1:3" x14ac:dyDescent="0.15">
      <c r="A2821">
        <v>5894</v>
      </c>
      <c r="B2821" s="59">
        <v>11558</v>
      </c>
      <c r="C2821" s="66">
        <v>289005.22930000001</v>
      </c>
    </row>
    <row r="2822" spans="1:3" x14ac:dyDescent="0.15">
      <c r="A2822">
        <v>6750</v>
      </c>
      <c r="B2822" s="59">
        <v>3891</v>
      </c>
      <c r="C2822" s="66">
        <v>92662.909299999999</v>
      </c>
    </row>
    <row r="2823" spans="1:3" x14ac:dyDescent="0.15">
      <c r="A2823">
        <v>9285</v>
      </c>
      <c r="B2823" s="59">
        <v>2344</v>
      </c>
      <c r="C2823" s="66">
        <v>59591.552499999998</v>
      </c>
    </row>
    <row r="2824" spans="1:3" x14ac:dyDescent="0.15">
      <c r="A2824">
        <v>7336</v>
      </c>
      <c r="B2824" s="59">
        <v>3837</v>
      </c>
      <c r="C2824" s="66">
        <v>104965.52929999999</v>
      </c>
    </row>
    <row r="2825" spans="1:3" x14ac:dyDescent="0.15">
      <c r="A2825">
        <v>8594</v>
      </c>
      <c r="B2825" s="59">
        <v>2709</v>
      </c>
      <c r="C2825" s="66">
        <v>84942.416599999997</v>
      </c>
    </row>
    <row r="2826" spans="1:3" x14ac:dyDescent="0.15">
      <c r="A2826">
        <v>7945</v>
      </c>
      <c r="B2826" s="59">
        <v>1817</v>
      </c>
      <c r="C2826" s="66">
        <v>40127.642500000002</v>
      </c>
    </row>
    <row r="2827" spans="1:3" x14ac:dyDescent="0.15">
      <c r="A2827">
        <v>6683</v>
      </c>
      <c r="B2827" s="59">
        <v>7960</v>
      </c>
      <c r="C2827" s="66">
        <v>262233.25929999998</v>
      </c>
    </row>
    <row r="2828" spans="1:3" x14ac:dyDescent="0.15">
      <c r="A2828">
        <v>7878</v>
      </c>
      <c r="B2828">
        <v>1</v>
      </c>
      <c r="C2828" s="66">
        <v>38153.166100000002</v>
      </c>
    </row>
    <row r="2829" spans="1:3" x14ac:dyDescent="0.15">
      <c r="A2829">
        <v>5902</v>
      </c>
      <c r="B2829" s="59">
        <v>2523</v>
      </c>
      <c r="C2829" s="66">
        <v>68617.845000000001</v>
      </c>
    </row>
    <row r="2830" spans="1:3" x14ac:dyDescent="0.15">
      <c r="A2830">
        <v>5383</v>
      </c>
      <c r="B2830" s="59">
        <v>9496</v>
      </c>
      <c r="C2830" s="66">
        <v>174010.9768</v>
      </c>
    </row>
    <row r="2831" spans="1:3" x14ac:dyDescent="0.15">
      <c r="A2831">
        <v>5975</v>
      </c>
      <c r="B2831" s="59">
        <v>5158</v>
      </c>
      <c r="C2831" s="66">
        <v>106126.2962</v>
      </c>
    </row>
    <row r="2832" spans="1:3" x14ac:dyDescent="0.15">
      <c r="A2832">
        <v>7017</v>
      </c>
      <c r="B2832" s="59">
        <v>5849</v>
      </c>
      <c r="C2832" s="66">
        <v>86698.428100000005</v>
      </c>
    </row>
    <row r="2833" spans="1:3" x14ac:dyDescent="0.15">
      <c r="A2833">
        <v>5679</v>
      </c>
      <c r="B2833" s="59">
        <v>7812</v>
      </c>
      <c r="C2833" s="66">
        <v>114076.3768</v>
      </c>
    </row>
    <row r="2834" spans="1:3" x14ac:dyDescent="0.15">
      <c r="A2834">
        <v>5050</v>
      </c>
      <c r="B2834" s="59">
        <v>15431</v>
      </c>
      <c r="C2834" s="66">
        <v>270278.67310000001</v>
      </c>
    </row>
    <row r="2835" spans="1:3" x14ac:dyDescent="0.15">
      <c r="A2835">
        <v>7590</v>
      </c>
      <c r="B2835" s="59">
        <v>2907</v>
      </c>
      <c r="C2835" s="66">
        <v>87844.385800000004</v>
      </c>
    </row>
    <row r="2836" spans="1:3" x14ac:dyDescent="0.15">
      <c r="A2836">
        <v>6142</v>
      </c>
      <c r="B2836" s="59">
        <v>3887</v>
      </c>
      <c r="C2836" s="66">
        <v>105739.4375</v>
      </c>
    </row>
    <row r="2837" spans="1:3" x14ac:dyDescent="0.15">
      <c r="A2837">
        <v>7793</v>
      </c>
      <c r="B2837" s="59">
        <v>6692</v>
      </c>
      <c r="C2837" s="66">
        <v>109825.6678</v>
      </c>
    </row>
    <row r="2838" spans="1:3" x14ac:dyDescent="0.15">
      <c r="A2838">
        <v>6967</v>
      </c>
      <c r="B2838" s="59">
        <v>9416</v>
      </c>
      <c r="C2838" s="66">
        <v>234023.2818</v>
      </c>
    </row>
    <row r="2839" spans="1:3" x14ac:dyDescent="0.15">
      <c r="A2839">
        <v>7772</v>
      </c>
      <c r="B2839" s="59">
        <v>3434</v>
      </c>
      <c r="C2839" s="66">
        <v>31700.746899999998</v>
      </c>
    </row>
    <row r="2840" spans="1:3" x14ac:dyDescent="0.15">
      <c r="A2840">
        <v>8376</v>
      </c>
      <c r="B2840" s="59">
        <v>4657</v>
      </c>
      <c r="C2840" s="66">
        <v>442039.09220000001</v>
      </c>
    </row>
    <row r="2841" spans="1:3" x14ac:dyDescent="0.15">
      <c r="A2841">
        <v>6769</v>
      </c>
      <c r="B2841" s="59">
        <v>4264</v>
      </c>
      <c r="C2841" s="66">
        <v>145478.66500000001</v>
      </c>
    </row>
    <row r="2842" spans="1:3" x14ac:dyDescent="0.15">
      <c r="A2842">
        <v>5001</v>
      </c>
      <c r="B2842" s="59">
        <v>27586</v>
      </c>
      <c r="C2842" s="66">
        <v>1179405.6187</v>
      </c>
    </row>
    <row r="2843" spans="1:3" x14ac:dyDescent="0.15">
      <c r="A2843">
        <v>7069</v>
      </c>
      <c r="B2843" s="59">
        <v>5871</v>
      </c>
      <c r="C2843" s="66">
        <v>101406.1293</v>
      </c>
    </row>
    <row r="2844" spans="1:3" x14ac:dyDescent="0.15">
      <c r="A2844">
        <v>6212</v>
      </c>
      <c r="B2844" s="59">
        <v>4901</v>
      </c>
      <c r="C2844" s="66">
        <v>177509.68059999999</v>
      </c>
    </row>
    <row r="2845" spans="1:3" x14ac:dyDescent="0.15">
      <c r="A2845">
        <v>8007</v>
      </c>
      <c r="B2845" s="59">
        <v>3182</v>
      </c>
      <c r="C2845" s="66">
        <v>103500.92419999999</v>
      </c>
    </row>
    <row r="2846" spans="1:3" x14ac:dyDescent="0.15">
      <c r="A2846">
        <v>7111</v>
      </c>
      <c r="B2846" s="59">
        <v>6030</v>
      </c>
      <c r="C2846" s="66">
        <v>146427.45000000001</v>
      </c>
    </row>
    <row r="2847" spans="1:3" x14ac:dyDescent="0.15">
      <c r="A2847">
        <v>7320</v>
      </c>
      <c r="B2847" s="59">
        <v>3727</v>
      </c>
      <c r="C2847" s="66">
        <v>717930.76249999995</v>
      </c>
    </row>
    <row r="2848" spans="1:3" x14ac:dyDescent="0.15">
      <c r="A2848">
        <v>5900</v>
      </c>
      <c r="B2848" s="59">
        <v>9208</v>
      </c>
      <c r="C2848" s="66">
        <v>244913.95180000001</v>
      </c>
    </row>
    <row r="2849" spans="1:3" x14ac:dyDescent="0.15">
      <c r="A2849">
        <v>9781</v>
      </c>
      <c r="B2849" s="59">
        <v>2455</v>
      </c>
      <c r="C2849" s="66">
        <v>175127.11</v>
      </c>
    </row>
    <row r="2850" spans="1:3" x14ac:dyDescent="0.15">
      <c r="A2850">
        <v>8308</v>
      </c>
      <c r="B2850" s="59">
        <v>2621</v>
      </c>
      <c r="C2850" s="66">
        <v>111221.7188</v>
      </c>
    </row>
    <row r="2851" spans="1:3" x14ac:dyDescent="0.15">
      <c r="A2851">
        <v>8352</v>
      </c>
      <c r="B2851" s="59">
        <v>2261</v>
      </c>
      <c r="C2851" s="66">
        <v>84984.3128</v>
      </c>
    </row>
    <row r="2852" spans="1:3" x14ac:dyDescent="0.15">
      <c r="A2852">
        <v>6409</v>
      </c>
      <c r="B2852" s="59">
        <v>2664</v>
      </c>
      <c r="C2852" s="66">
        <v>162700.23869999999</v>
      </c>
    </row>
    <row r="2853" spans="1:3" x14ac:dyDescent="0.15">
      <c r="A2853">
        <v>6839</v>
      </c>
      <c r="B2853" s="59">
        <v>2151</v>
      </c>
      <c r="C2853" s="66">
        <v>39321.096799999999</v>
      </c>
    </row>
    <row r="2854" spans="1:3" x14ac:dyDescent="0.15">
      <c r="A2854">
        <v>6828</v>
      </c>
      <c r="B2854" s="59">
        <v>4353</v>
      </c>
      <c r="C2854" s="66">
        <v>127084.9287</v>
      </c>
    </row>
    <row r="2855" spans="1:3" x14ac:dyDescent="0.15">
      <c r="A2855">
        <v>8548</v>
      </c>
      <c r="B2855" s="59">
        <v>2031</v>
      </c>
      <c r="C2855" s="66">
        <v>91232.626600000003</v>
      </c>
    </row>
    <row r="2856" spans="1:3" x14ac:dyDescent="0.15">
      <c r="A2856">
        <v>9838</v>
      </c>
      <c r="B2856" s="59">
        <v>5390</v>
      </c>
      <c r="C2856" s="66">
        <v>60691.99</v>
      </c>
    </row>
    <row r="2857" spans="1:3" x14ac:dyDescent="0.15">
      <c r="A2857">
        <v>7472</v>
      </c>
      <c r="B2857" s="59">
        <v>3139</v>
      </c>
      <c r="C2857" s="66">
        <v>73582.852499999994</v>
      </c>
    </row>
    <row r="2858" spans="1:3" x14ac:dyDescent="0.15">
      <c r="A2858">
        <v>7319</v>
      </c>
      <c r="B2858" s="59">
        <v>4778</v>
      </c>
      <c r="C2858" s="66">
        <v>77429.216199999995</v>
      </c>
    </row>
    <row r="2859" spans="1:3" x14ac:dyDescent="0.15">
      <c r="A2859">
        <v>8053</v>
      </c>
      <c r="B2859" s="59">
        <v>2242</v>
      </c>
      <c r="C2859" s="66">
        <v>50579.792200000004</v>
      </c>
    </row>
    <row r="2860" spans="1:3" x14ac:dyDescent="0.15">
      <c r="A2860">
        <v>5196</v>
      </c>
      <c r="B2860" s="59">
        <v>14942</v>
      </c>
      <c r="C2860" s="66">
        <v>109939.5775</v>
      </c>
    </row>
    <row r="2861" spans="1:3" x14ac:dyDescent="0.15">
      <c r="A2861">
        <v>6271</v>
      </c>
      <c r="B2861" s="59">
        <v>7661</v>
      </c>
      <c r="C2861" s="66">
        <v>157262.7837</v>
      </c>
    </row>
    <row r="2862" spans="1:3" x14ac:dyDescent="0.15">
      <c r="A2862">
        <v>8036</v>
      </c>
      <c r="B2862" s="59">
        <v>7617</v>
      </c>
      <c r="C2862" s="66">
        <v>361308.86300000001</v>
      </c>
    </row>
    <row r="2863" spans="1:3" x14ac:dyDescent="0.15">
      <c r="A2863">
        <v>5321</v>
      </c>
      <c r="B2863" s="59">
        <v>28141</v>
      </c>
      <c r="C2863" s="66">
        <v>337980.13620000001</v>
      </c>
    </row>
    <row r="2864" spans="1:3" x14ac:dyDescent="0.15">
      <c r="A2864">
        <v>8497</v>
      </c>
      <c r="B2864" s="59">
        <v>3131</v>
      </c>
      <c r="C2864" s="66">
        <v>53978.081400000003</v>
      </c>
    </row>
    <row r="2865" spans="1:3" x14ac:dyDescent="0.15">
      <c r="A2865">
        <v>9334</v>
      </c>
      <c r="B2865" s="59">
        <v>2061</v>
      </c>
      <c r="C2865" s="66">
        <v>81296.56</v>
      </c>
    </row>
    <row r="2866" spans="1:3" x14ac:dyDescent="0.15">
      <c r="A2866">
        <v>8323</v>
      </c>
      <c r="B2866" s="59">
        <v>4862</v>
      </c>
      <c r="C2866" s="66">
        <v>216454.04329999999</v>
      </c>
    </row>
    <row r="2867" spans="1:3" x14ac:dyDescent="0.15">
      <c r="A2867">
        <v>5121</v>
      </c>
      <c r="B2867" s="59">
        <v>19938</v>
      </c>
      <c r="C2867" s="66">
        <v>598535.68680000002</v>
      </c>
    </row>
    <row r="2868" spans="1:3" x14ac:dyDescent="0.15">
      <c r="A2868">
        <v>6543</v>
      </c>
      <c r="B2868" s="59">
        <v>4540</v>
      </c>
      <c r="C2868" s="66">
        <v>182759.45370000001</v>
      </c>
    </row>
    <row r="2869" spans="1:3" x14ac:dyDescent="0.15">
      <c r="A2869">
        <v>6746</v>
      </c>
      <c r="B2869">
        <v>879</v>
      </c>
      <c r="C2869" s="66">
        <v>65313.923699999999</v>
      </c>
    </row>
    <row r="2870" spans="1:3" x14ac:dyDescent="0.15">
      <c r="A2870">
        <v>6595</v>
      </c>
      <c r="B2870" s="59">
        <v>5260</v>
      </c>
      <c r="C2870" s="66">
        <v>152917.4687</v>
      </c>
    </row>
    <row r="2871" spans="1:3" x14ac:dyDescent="0.15">
      <c r="A2871">
        <v>7025</v>
      </c>
      <c r="B2871" s="59">
        <v>6214</v>
      </c>
      <c r="C2871" s="66">
        <v>162749.02499999999</v>
      </c>
    </row>
    <row r="2872" spans="1:3" x14ac:dyDescent="0.15">
      <c r="A2872">
        <v>8015</v>
      </c>
      <c r="B2872" s="59">
        <v>2368</v>
      </c>
      <c r="C2872" s="66">
        <v>115016.86</v>
      </c>
    </row>
    <row r="2873" spans="1:3" x14ac:dyDescent="0.15">
      <c r="A2873">
        <v>5797</v>
      </c>
      <c r="B2873" s="59">
        <v>20371</v>
      </c>
      <c r="C2873" s="66">
        <v>365731.20679999999</v>
      </c>
    </row>
    <row r="2874" spans="1:3" x14ac:dyDescent="0.15">
      <c r="A2874">
        <v>5761</v>
      </c>
      <c r="B2874" s="59">
        <v>10200</v>
      </c>
      <c r="C2874" s="66">
        <v>258705.43429999999</v>
      </c>
    </row>
    <row r="2875" spans="1:3" x14ac:dyDescent="0.15">
      <c r="A2875">
        <v>9358</v>
      </c>
      <c r="B2875">
        <v>992</v>
      </c>
      <c r="C2875" s="66">
        <v>79245.3</v>
      </c>
    </row>
    <row r="2876" spans="1:3" x14ac:dyDescent="0.15">
      <c r="A2876">
        <v>8452</v>
      </c>
      <c r="B2876" s="59">
        <v>5510</v>
      </c>
      <c r="C2876" s="66">
        <v>152510.3725</v>
      </c>
    </row>
    <row r="2877" spans="1:3" x14ac:dyDescent="0.15">
      <c r="A2877">
        <v>5782</v>
      </c>
      <c r="B2877" s="59">
        <v>9874</v>
      </c>
      <c r="C2877" s="66">
        <v>293688.14559999999</v>
      </c>
    </row>
    <row r="2878" spans="1:3" x14ac:dyDescent="0.15">
      <c r="A2878">
        <v>5324</v>
      </c>
      <c r="B2878" s="59">
        <v>36934</v>
      </c>
      <c r="C2878" s="66">
        <v>729409.82559999998</v>
      </c>
    </row>
    <row r="2879" spans="1:3" x14ac:dyDescent="0.15">
      <c r="A2879">
        <v>9791</v>
      </c>
      <c r="B2879" s="59">
        <v>1944</v>
      </c>
      <c r="C2879" s="66">
        <v>76899.365000000005</v>
      </c>
    </row>
    <row r="2880" spans="1:3" x14ac:dyDescent="0.15">
      <c r="A2880">
        <v>7066</v>
      </c>
      <c r="B2880" s="59">
        <v>8061</v>
      </c>
      <c r="C2880" s="66">
        <v>141641.79680000001</v>
      </c>
    </row>
    <row r="2881" spans="1:3" x14ac:dyDescent="0.15">
      <c r="A2881">
        <v>7059</v>
      </c>
      <c r="B2881" s="59">
        <v>5048</v>
      </c>
      <c r="C2881" s="66">
        <v>84057.865000000005</v>
      </c>
    </row>
    <row r="2882" spans="1:3" x14ac:dyDescent="0.15">
      <c r="A2882">
        <v>9335</v>
      </c>
      <c r="B2882" s="59">
        <v>2561</v>
      </c>
      <c r="C2882" s="66">
        <v>66108.293300000005</v>
      </c>
    </row>
    <row r="2883" spans="1:3" x14ac:dyDescent="0.15">
      <c r="A2883">
        <v>5009</v>
      </c>
      <c r="B2883" s="59">
        <v>13894</v>
      </c>
      <c r="C2883" s="66">
        <v>264162.8812</v>
      </c>
    </row>
    <row r="2884" spans="1:3" x14ac:dyDescent="0.15">
      <c r="A2884">
        <v>7597</v>
      </c>
      <c r="B2884" s="59">
        <v>1661</v>
      </c>
      <c r="C2884" s="66">
        <v>65249.796000000002</v>
      </c>
    </row>
    <row r="2885" spans="1:3" x14ac:dyDescent="0.15">
      <c r="A2885">
        <v>6944</v>
      </c>
      <c r="B2885" s="59">
        <v>14098</v>
      </c>
      <c r="C2885" s="66">
        <v>478742.08679999999</v>
      </c>
    </row>
    <row r="2886" spans="1:3" x14ac:dyDescent="0.15">
      <c r="A2886">
        <v>6485</v>
      </c>
      <c r="B2886" s="59">
        <v>3249</v>
      </c>
      <c r="C2886" s="66">
        <v>350024.66749999998</v>
      </c>
    </row>
    <row r="2887" spans="1:3" x14ac:dyDescent="0.15">
      <c r="A2887">
        <v>6813</v>
      </c>
      <c r="B2887" s="59">
        <v>4612</v>
      </c>
      <c r="C2887" s="66">
        <v>164105.02559999999</v>
      </c>
    </row>
    <row r="2888" spans="1:3" x14ac:dyDescent="0.15">
      <c r="A2888">
        <v>9381</v>
      </c>
      <c r="B2888" s="59">
        <v>1819</v>
      </c>
      <c r="C2888" s="66">
        <v>38602.987500000003</v>
      </c>
    </row>
    <row r="2889" spans="1:3" x14ac:dyDescent="0.15">
      <c r="A2889">
        <v>6801</v>
      </c>
      <c r="B2889" s="59">
        <v>4609</v>
      </c>
      <c r="C2889" s="66">
        <v>262407.58620000002</v>
      </c>
    </row>
    <row r="2890" spans="1:3" x14ac:dyDescent="0.15">
      <c r="A2890">
        <v>7438</v>
      </c>
      <c r="B2890" s="59">
        <v>3793</v>
      </c>
      <c r="C2890" s="66">
        <v>139858.23180000001</v>
      </c>
    </row>
    <row r="2891" spans="1:3" x14ac:dyDescent="0.15">
      <c r="A2891">
        <v>9773</v>
      </c>
      <c r="B2891" s="59">
        <v>2129</v>
      </c>
      <c r="C2891" s="66">
        <v>87758.66</v>
      </c>
    </row>
    <row r="2892" spans="1:3" x14ac:dyDescent="0.15">
      <c r="A2892">
        <v>6390</v>
      </c>
      <c r="B2892" s="59">
        <v>4001</v>
      </c>
      <c r="C2892" s="66">
        <v>248806.51180000001</v>
      </c>
    </row>
    <row r="2893" spans="1:3" x14ac:dyDescent="0.15">
      <c r="A2893">
        <v>9173</v>
      </c>
      <c r="B2893" s="59">
        <v>3753</v>
      </c>
      <c r="C2893" s="66">
        <v>129717.53599999999</v>
      </c>
    </row>
    <row r="2894" spans="1:3" x14ac:dyDescent="0.15">
      <c r="A2894">
        <v>5271</v>
      </c>
      <c r="B2894" s="59">
        <v>19526</v>
      </c>
      <c r="C2894" s="66">
        <v>295143.32</v>
      </c>
    </row>
    <row r="2895" spans="1:3" x14ac:dyDescent="0.15">
      <c r="A2895">
        <v>6626</v>
      </c>
      <c r="B2895" s="59">
        <v>4865</v>
      </c>
      <c r="C2895" s="66">
        <v>150649.34</v>
      </c>
    </row>
    <row r="2896" spans="1:3" x14ac:dyDescent="0.15">
      <c r="A2896">
        <v>5781</v>
      </c>
      <c r="B2896" s="59">
        <v>8891</v>
      </c>
      <c r="C2896" s="66">
        <v>367913.49119999999</v>
      </c>
    </row>
    <row r="2897" spans="1:3" x14ac:dyDescent="0.15">
      <c r="A2897">
        <v>6625</v>
      </c>
      <c r="B2897" s="59">
        <v>8095</v>
      </c>
      <c r="C2897" s="66">
        <v>183268.42180000001</v>
      </c>
    </row>
    <row r="2898" spans="1:3" x14ac:dyDescent="0.15">
      <c r="A2898">
        <v>5901</v>
      </c>
      <c r="B2898" s="59">
        <v>15135</v>
      </c>
      <c r="C2898" s="66">
        <v>321751.4437</v>
      </c>
    </row>
    <row r="2899" spans="1:3" x14ac:dyDescent="0.15">
      <c r="A2899">
        <v>6327</v>
      </c>
      <c r="B2899" s="59">
        <v>5433</v>
      </c>
      <c r="C2899" s="66">
        <v>58598.5625</v>
      </c>
    </row>
    <row r="2900" spans="1:3" x14ac:dyDescent="0.15">
      <c r="A2900">
        <v>8186</v>
      </c>
      <c r="B2900" s="59">
        <v>1602</v>
      </c>
      <c r="C2900" s="66">
        <v>66496.294200000004</v>
      </c>
    </row>
    <row r="2901" spans="1:3" x14ac:dyDescent="0.15">
      <c r="A2901">
        <v>6180</v>
      </c>
      <c r="B2901" s="59">
        <v>7888</v>
      </c>
      <c r="C2901" s="66">
        <v>197582.58679999999</v>
      </c>
    </row>
    <row r="2902" spans="1:3" x14ac:dyDescent="0.15">
      <c r="A2902">
        <v>8443</v>
      </c>
      <c r="B2902" s="59">
        <v>6843</v>
      </c>
      <c r="C2902" s="66">
        <v>112003.935</v>
      </c>
    </row>
    <row r="2903" spans="1:3" x14ac:dyDescent="0.15">
      <c r="A2903">
        <v>7119</v>
      </c>
      <c r="B2903" s="59">
        <v>6511</v>
      </c>
      <c r="C2903" s="66">
        <v>201013.41680000001</v>
      </c>
    </row>
    <row r="2904" spans="1:3" x14ac:dyDescent="0.15">
      <c r="A2904">
        <v>5096</v>
      </c>
      <c r="B2904" s="59">
        <v>15445</v>
      </c>
      <c r="C2904" s="66">
        <v>281041.0281</v>
      </c>
    </row>
    <row r="2905" spans="1:3" x14ac:dyDescent="0.15">
      <c r="A2905">
        <v>5508</v>
      </c>
      <c r="B2905" s="59">
        <v>6478</v>
      </c>
      <c r="C2905" s="66">
        <v>184709.37179999999</v>
      </c>
    </row>
    <row r="2906" spans="1:3" x14ac:dyDescent="0.15">
      <c r="A2906">
        <v>9846</v>
      </c>
      <c r="B2906" s="59">
        <v>1735</v>
      </c>
      <c r="C2906" s="66">
        <v>4789.71</v>
      </c>
    </row>
    <row r="2907" spans="1:3" x14ac:dyDescent="0.15">
      <c r="A2907">
        <v>6216</v>
      </c>
      <c r="B2907" s="59">
        <v>7629</v>
      </c>
      <c r="C2907" s="66">
        <v>350115.91869999998</v>
      </c>
    </row>
    <row r="2908" spans="1:3" x14ac:dyDescent="0.15">
      <c r="A2908">
        <v>5543</v>
      </c>
      <c r="B2908" s="59">
        <v>8811</v>
      </c>
      <c r="C2908" s="66">
        <v>160320.32500000001</v>
      </c>
    </row>
    <row r="2909" spans="1:3" x14ac:dyDescent="0.15">
      <c r="A2909">
        <v>7217</v>
      </c>
      <c r="B2909" s="59">
        <v>6644</v>
      </c>
      <c r="C2909" s="66">
        <v>138711.9768</v>
      </c>
    </row>
    <row r="2910" spans="1:3" x14ac:dyDescent="0.15">
      <c r="A2910">
        <v>6565</v>
      </c>
      <c r="B2910" s="59">
        <v>83289</v>
      </c>
      <c r="C2910" s="66">
        <v>279649.31310000003</v>
      </c>
    </row>
    <row r="2911" spans="1:3" x14ac:dyDescent="0.15">
      <c r="A2911">
        <v>5149</v>
      </c>
      <c r="B2911" s="59">
        <v>4604</v>
      </c>
      <c r="C2911" s="66">
        <v>132032.6918</v>
      </c>
    </row>
    <row r="2912" spans="1:3" x14ac:dyDescent="0.15">
      <c r="A2912">
        <v>5723</v>
      </c>
      <c r="B2912" s="59">
        <v>8364</v>
      </c>
      <c r="C2912" s="66">
        <v>136991.1293</v>
      </c>
    </row>
    <row r="2913" spans="1:3" x14ac:dyDescent="0.15">
      <c r="A2913">
        <v>5296</v>
      </c>
      <c r="B2913" s="59">
        <v>17015</v>
      </c>
      <c r="C2913" s="66">
        <v>275695.72619999998</v>
      </c>
    </row>
    <row r="2914" spans="1:3" x14ac:dyDescent="0.15">
      <c r="A2914">
        <v>6758</v>
      </c>
      <c r="B2914" s="59">
        <v>9048</v>
      </c>
      <c r="C2914" s="66">
        <v>183027.55179999999</v>
      </c>
    </row>
    <row r="2915" spans="1:3" x14ac:dyDescent="0.15">
      <c r="A2915">
        <v>5052</v>
      </c>
      <c r="B2915" s="59">
        <v>43720</v>
      </c>
      <c r="C2915" s="66">
        <v>1072792.4006000001</v>
      </c>
    </row>
    <row r="2916" spans="1:3" x14ac:dyDescent="0.15">
      <c r="A2916">
        <v>8044</v>
      </c>
      <c r="B2916" s="59">
        <v>2225</v>
      </c>
      <c r="C2916" s="66">
        <v>117274.7827</v>
      </c>
    </row>
    <row r="2917" spans="1:3" x14ac:dyDescent="0.15">
      <c r="A2917">
        <v>6716</v>
      </c>
      <c r="B2917" s="59">
        <v>5656</v>
      </c>
      <c r="C2917" s="66">
        <v>118727.0187</v>
      </c>
    </row>
    <row r="2918" spans="1:3" x14ac:dyDescent="0.15">
      <c r="A2918">
        <v>8367</v>
      </c>
      <c r="B2918" s="59">
        <v>2855</v>
      </c>
      <c r="C2918" s="66">
        <v>87123.582500000004</v>
      </c>
    </row>
    <row r="2919" spans="1:3" x14ac:dyDescent="0.15">
      <c r="A2919">
        <v>5274</v>
      </c>
      <c r="B2919" s="59">
        <v>26741</v>
      </c>
      <c r="C2919" s="66">
        <v>626439.48060000001</v>
      </c>
    </row>
    <row r="2920" spans="1:3" x14ac:dyDescent="0.15">
      <c r="A2920">
        <v>5842</v>
      </c>
      <c r="B2920" s="59">
        <v>3434</v>
      </c>
      <c r="C2920" s="66">
        <v>166057.1018</v>
      </c>
    </row>
    <row r="2921" spans="1:3" x14ac:dyDescent="0.15">
      <c r="A2921">
        <v>7758</v>
      </c>
      <c r="B2921" s="59">
        <v>4729</v>
      </c>
      <c r="C2921" s="66">
        <v>156514.7513</v>
      </c>
    </row>
    <row r="2922" spans="1:3" x14ac:dyDescent="0.15">
      <c r="A2922">
        <v>5881</v>
      </c>
      <c r="B2922" s="59">
        <v>18891</v>
      </c>
      <c r="C2922" s="66">
        <v>771017.98369999998</v>
      </c>
    </row>
    <row r="2923" spans="1:3" x14ac:dyDescent="0.15">
      <c r="A2923">
        <v>5237</v>
      </c>
      <c r="B2923" s="59">
        <v>7519</v>
      </c>
      <c r="C2923" s="66">
        <v>96456.341799999995</v>
      </c>
    </row>
    <row r="2924" spans="1:3" x14ac:dyDescent="0.15">
      <c r="A2924">
        <v>7390</v>
      </c>
      <c r="B2924" s="59">
        <v>8370</v>
      </c>
      <c r="C2924" s="66">
        <v>125606.1637</v>
      </c>
    </row>
    <row r="2925" spans="1:3" x14ac:dyDescent="0.15">
      <c r="A2925">
        <v>7867</v>
      </c>
      <c r="B2925" s="59">
        <v>4919</v>
      </c>
      <c r="C2925" s="66">
        <v>74060.045299999998</v>
      </c>
    </row>
    <row r="2926" spans="1:3" x14ac:dyDescent="0.15">
      <c r="A2926">
        <v>7798</v>
      </c>
      <c r="B2926" s="59">
        <v>2763</v>
      </c>
      <c r="C2926" s="66">
        <v>94010.617100000003</v>
      </c>
    </row>
    <row r="2927" spans="1:3" x14ac:dyDescent="0.15">
      <c r="A2927">
        <v>5365</v>
      </c>
      <c r="B2927" s="59">
        <v>16500</v>
      </c>
      <c r="C2927" s="66">
        <v>407422.12430000002</v>
      </c>
    </row>
    <row r="2928" spans="1:3" x14ac:dyDescent="0.15">
      <c r="A2928">
        <v>8011</v>
      </c>
      <c r="B2928" s="59">
        <v>3502</v>
      </c>
      <c r="C2928" s="66">
        <v>63010.55</v>
      </c>
    </row>
    <row r="2929" spans="1:3" x14ac:dyDescent="0.15">
      <c r="A2929">
        <v>8401</v>
      </c>
      <c r="B2929" s="59">
        <v>1261</v>
      </c>
      <c r="C2929" s="66">
        <v>77904.245500000005</v>
      </c>
    </row>
    <row r="2930" spans="1:3" x14ac:dyDescent="0.15">
      <c r="A2930">
        <v>7411</v>
      </c>
      <c r="B2930" s="59">
        <v>3127</v>
      </c>
      <c r="C2930" s="66">
        <v>73782.428100000005</v>
      </c>
    </row>
    <row r="2931" spans="1:3" x14ac:dyDescent="0.15">
      <c r="A2931">
        <v>9177</v>
      </c>
      <c r="B2931" s="59">
        <v>2435</v>
      </c>
      <c r="C2931" s="66">
        <v>57700.332000000002</v>
      </c>
    </row>
    <row r="2932" spans="1:3" x14ac:dyDescent="0.15">
      <c r="A2932">
        <v>8130</v>
      </c>
      <c r="B2932" s="59">
        <v>3896</v>
      </c>
      <c r="C2932" s="66">
        <v>80340.243300000002</v>
      </c>
    </row>
    <row r="2933" spans="1:3" x14ac:dyDescent="0.15">
      <c r="A2933">
        <v>7276</v>
      </c>
      <c r="B2933" s="59">
        <v>5263</v>
      </c>
      <c r="C2933" s="66">
        <v>217279.86499999999</v>
      </c>
    </row>
    <row r="2934" spans="1:3" x14ac:dyDescent="0.15">
      <c r="A2934">
        <v>8559</v>
      </c>
      <c r="B2934">
        <v>932</v>
      </c>
      <c r="C2934" s="66">
        <v>45256.442799999997</v>
      </c>
    </row>
    <row r="2935" spans="1:3" x14ac:dyDescent="0.15">
      <c r="A2935">
        <v>7338</v>
      </c>
      <c r="B2935" s="59">
        <v>5188</v>
      </c>
      <c r="C2935" s="66">
        <v>87723.416800000006</v>
      </c>
    </row>
    <row r="2936" spans="1:3" x14ac:dyDescent="0.15">
      <c r="A2936">
        <v>8530</v>
      </c>
      <c r="B2936" s="59">
        <v>2166</v>
      </c>
      <c r="C2936" s="66">
        <v>47195.793299999998</v>
      </c>
    </row>
    <row r="2937" spans="1:3" x14ac:dyDescent="0.15">
      <c r="A2937">
        <v>5203</v>
      </c>
      <c r="B2937" s="59">
        <v>22141</v>
      </c>
      <c r="C2937" s="66">
        <v>321180.79369999998</v>
      </c>
    </row>
    <row r="2938" spans="1:3" x14ac:dyDescent="0.15">
      <c r="A2938">
        <v>9783</v>
      </c>
      <c r="B2938" s="59">
        <v>2842</v>
      </c>
      <c r="C2938" s="66">
        <v>102310.045</v>
      </c>
    </row>
    <row r="2939" spans="1:3" x14ac:dyDescent="0.15">
      <c r="A2939">
        <v>9303</v>
      </c>
      <c r="B2939" s="59">
        <v>2322</v>
      </c>
      <c r="C2939" s="66">
        <v>82319.627500000002</v>
      </c>
    </row>
    <row r="2940" spans="1:3" x14ac:dyDescent="0.15">
      <c r="A2940">
        <v>5395</v>
      </c>
      <c r="B2940" s="59">
        <v>22708</v>
      </c>
      <c r="C2940" s="66">
        <v>381571.2206</v>
      </c>
    </row>
    <row r="2941" spans="1:3" x14ac:dyDescent="0.15">
      <c r="A2941">
        <v>6654</v>
      </c>
      <c r="B2941" s="59">
        <v>6553</v>
      </c>
      <c r="C2941" s="66">
        <v>122226.2243</v>
      </c>
    </row>
    <row r="2942" spans="1:3" x14ac:dyDescent="0.15">
      <c r="A2942">
        <v>6134</v>
      </c>
      <c r="B2942" s="59">
        <v>20849</v>
      </c>
      <c r="C2942" s="66">
        <v>328216.98060000001</v>
      </c>
    </row>
    <row r="2943" spans="1:3" x14ac:dyDescent="0.15">
      <c r="A2943">
        <v>6955</v>
      </c>
      <c r="B2943" s="59">
        <v>16014</v>
      </c>
      <c r="C2943" s="66">
        <v>419327.93310000002</v>
      </c>
    </row>
    <row r="2944" spans="1:3" x14ac:dyDescent="0.15">
      <c r="A2944">
        <v>9184</v>
      </c>
      <c r="B2944" s="59">
        <v>1958</v>
      </c>
      <c r="C2944" s="66">
        <v>40593.555999999997</v>
      </c>
    </row>
    <row r="2945" spans="1:3" x14ac:dyDescent="0.15">
      <c r="A2945">
        <v>7453</v>
      </c>
      <c r="B2945">
        <v>981</v>
      </c>
      <c r="C2945" s="66">
        <v>55996.939200000001</v>
      </c>
    </row>
    <row r="2946" spans="1:3" x14ac:dyDescent="0.15">
      <c r="A2946">
        <v>5501</v>
      </c>
      <c r="B2946" s="59">
        <v>5725</v>
      </c>
      <c r="C2946" s="66">
        <v>117634.05620000001</v>
      </c>
    </row>
    <row r="2947" spans="1:3" x14ac:dyDescent="0.15">
      <c r="A2947">
        <v>6345</v>
      </c>
      <c r="B2947">
        <v>128</v>
      </c>
      <c r="C2947" s="66">
        <v>24509.15</v>
      </c>
    </row>
    <row r="2948" spans="1:3" x14ac:dyDescent="0.15">
      <c r="A2948">
        <v>7886</v>
      </c>
      <c r="B2948" s="59">
        <v>3198</v>
      </c>
      <c r="C2948" s="66">
        <v>61088.795299999998</v>
      </c>
    </row>
    <row r="2949" spans="1:3" x14ac:dyDescent="0.15">
      <c r="A2949">
        <v>7997</v>
      </c>
      <c r="B2949" s="59">
        <v>1008</v>
      </c>
      <c r="C2949" s="66">
        <v>111196.17849999999</v>
      </c>
    </row>
    <row r="2950" spans="1:3" x14ac:dyDescent="0.15">
      <c r="A2950">
        <v>7152</v>
      </c>
      <c r="B2950" s="59">
        <v>2790</v>
      </c>
      <c r="C2950" s="66">
        <v>57193.363700000002</v>
      </c>
    </row>
    <row r="2951" spans="1:3" x14ac:dyDescent="0.15">
      <c r="A2951">
        <v>7144</v>
      </c>
      <c r="B2951" s="59">
        <v>4326</v>
      </c>
      <c r="C2951" s="66">
        <v>181675.29120000001</v>
      </c>
    </row>
    <row r="2952" spans="1:3" x14ac:dyDescent="0.15">
      <c r="A2952">
        <v>5484</v>
      </c>
      <c r="B2952" s="59">
        <v>11621</v>
      </c>
      <c r="C2952" s="66">
        <v>281094.31430000003</v>
      </c>
    </row>
    <row r="2953" spans="1:3" x14ac:dyDescent="0.15">
      <c r="A2953">
        <v>8181</v>
      </c>
      <c r="B2953" s="59">
        <v>7476</v>
      </c>
      <c r="C2953" s="66">
        <v>191137.31</v>
      </c>
    </row>
    <row r="2954" spans="1:3" x14ac:dyDescent="0.15">
      <c r="A2954">
        <v>6281</v>
      </c>
      <c r="B2954" s="59">
        <v>9083</v>
      </c>
      <c r="C2954" s="66">
        <v>249030.3412</v>
      </c>
    </row>
    <row r="2955" spans="1:3" x14ac:dyDescent="0.15">
      <c r="A2955">
        <v>6900</v>
      </c>
      <c r="B2955" s="59">
        <v>7075</v>
      </c>
      <c r="C2955" s="66">
        <v>170921.10750000001</v>
      </c>
    </row>
    <row r="2956" spans="1:3" x14ac:dyDescent="0.15">
      <c r="A2956">
        <v>7638</v>
      </c>
      <c r="B2956" s="59">
        <v>5337</v>
      </c>
      <c r="C2956" s="66">
        <v>77598.225600000005</v>
      </c>
    </row>
    <row r="2957" spans="1:3" x14ac:dyDescent="0.15">
      <c r="A2957">
        <v>5544</v>
      </c>
      <c r="B2957" s="59">
        <v>6843</v>
      </c>
      <c r="C2957" s="66">
        <v>83858.225600000005</v>
      </c>
    </row>
    <row r="2958" spans="1:3" x14ac:dyDescent="0.15">
      <c r="A2958">
        <v>7314</v>
      </c>
      <c r="B2958" s="59">
        <v>2672</v>
      </c>
      <c r="C2958" s="66">
        <v>184521.41870000001</v>
      </c>
    </row>
    <row r="2959" spans="1:3" x14ac:dyDescent="0.15">
      <c r="A2959">
        <v>8601</v>
      </c>
      <c r="B2959" s="59">
        <v>3374</v>
      </c>
      <c r="C2959" s="66">
        <v>51642.684999999998</v>
      </c>
    </row>
    <row r="2960" spans="1:3" x14ac:dyDescent="0.15">
      <c r="A2960">
        <v>5755</v>
      </c>
      <c r="B2960" s="59">
        <v>9653</v>
      </c>
      <c r="C2960" s="66">
        <v>263419.83</v>
      </c>
    </row>
    <row r="2961" spans="1:3" x14ac:dyDescent="0.15">
      <c r="A2961">
        <v>5472</v>
      </c>
      <c r="B2961" s="59">
        <v>3934</v>
      </c>
      <c r="C2961" s="66">
        <v>90098.711800000005</v>
      </c>
    </row>
    <row r="2962" spans="1:3" x14ac:dyDescent="0.15">
      <c r="A2962">
        <v>6871</v>
      </c>
      <c r="B2962" s="59">
        <v>6967</v>
      </c>
      <c r="C2962" s="66">
        <v>87504.008700000006</v>
      </c>
    </row>
    <row r="2963" spans="1:3" x14ac:dyDescent="0.15">
      <c r="A2963">
        <v>6887</v>
      </c>
      <c r="B2963" s="59">
        <v>2800</v>
      </c>
      <c r="C2963" s="66">
        <v>109896.00870000001</v>
      </c>
    </row>
    <row r="2964" spans="1:3" x14ac:dyDescent="0.15">
      <c r="A2964">
        <v>6666</v>
      </c>
      <c r="B2964" s="59">
        <v>6490</v>
      </c>
      <c r="C2964" s="66">
        <v>265668.11180000001</v>
      </c>
    </row>
    <row r="2965" spans="1:3" x14ac:dyDescent="0.15">
      <c r="A2965">
        <v>8627</v>
      </c>
      <c r="B2965" s="59">
        <v>3494</v>
      </c>
      <c r="C2965" s="66">
        <v>119762.53599999999</v>
      </c>
    </row>
    <row r="2966" spans="1:3" x14ac:dyDescent="0.15">
      <c r="A2966">
        <v>8150</v>
      </c>
      <c r="B2966" s="59">
        <v>2462</v>
      </c>
      <c r="C2966" s="66">
        <v>85915.775699999998</v>
      </c>
    </row>
    <row r="2967" spans="1:3" x14ac:dyDescent="0.15">
      <c r="A2967">
        <v>6106</v>
      </c>
      <c r="B2967" s="59">
        <v>9953</v>
      </c>
      <c r="C2967" s="66">
        <v>118319.4225</v>
      </c>
    </row>
    <row r="2968" spans="1:3" x14ac:dyDescent="0.15">
      <c r="A2968">
        <v>6137</v>
      </c>
      <c r="B2968" s="59">
        <v>7009</v>
      </c>
      <c r="C2968" s="66">
        <v>181775.08869999999</v>
      </c>
    </row>
    <row r="2969" spans="1:3" x14ac:dyDescent="0.15">
      <c r="A2969">
        <v>6167</v>
      </c>
      <c r="B2969" s="59">
        <v>8261</v>
      </c>
      <c r="C2969" s="66">
        <v>138051.5362</v>
      </c>
    </row>
    <row r="2970" spans="1:3" x14ac:dyDescent="0.15">
      <c r="A2970">
        <v>7396</v>
      </c>
      <c r="B2970" s="59">
        <v>3442</v>
      </c>
      <c r="C2970" s="66">
        <v>123411.2206</v>
      </c>
    </row>
    <row r="2971" spans="1:3" x14ac:dyDescent="0.15">
      <c r="A2971">
        <v>6514</v>
      </c>
      <c r="B2971" s="59">
        <v>7613</v>
      </c>
      <c r="C2971" s="66">
        <v>122167.07709999999</v>
      </c>
    </row>
    <row r="2972" spans="1:3" x14ac:dyDescent="0.15">
      <c r="A2972">
        <v>5451</v>
      </c>
      <c r="B2972" s="59">
        <v>13101</v>
      </c>
      <c r="C2972" s="66">
        <v>304472.90999999997</v>
      </c>
    </row>
    <row r="2973" spans="1:3" x14ac:dyDescent="0.15">
      <c r="A2973">
        <v>8562</v>
      </c>
      <c r="B2973">
        <v>476</v>
      </c>
      <c r="C2973" s="66">
        <v>18650.82</v>
      </c>
    </row>
    <row r="2974" spans="1:3" x14ac:dyDescent="0.15">
      <c r="A2974">
        <v>6474</v>
      </c>
      <c r="B2974" s="59">
        <v>4270</v>
      </c>
      <c r="C2974" s="66">
        <v>97426.061799999996</v>
      </c>
    </row>
    <row r="2975" spans="1:3" x14ac:dyDescent="0.15">
      <c r="A2975">
        <v>7828</v>
      </c>
      <c r="B2975" s="59">
        <v>2368</v>
      </c>
      <c r="C2975" s="66">
        <v>89263.3361</v>
      </c>
    </row>
    <row r="2976" spans="1:3" x14ac:dyDescent="0.15">
      <c r="A2976">
        <v>6433</v>
      </c>
      <c r="B2976" s="59">
        <v>9022</v>
      </c>
      <c r="C2976" s="66">
        <v>332617.01429999998</v>
      </c>
    </row>
    <row r="2977" spans="1:3" x14ac:dyDescent="0.15">
      <c r="A2977">
        <v>5965</v>
      </c>
      <c r="B2977" s="59">
        <v>4498</v>
      </c>
      <c r="C2977" s="66">
        <v>119027.65</v>
      </c>
    </row>
    <row r="2978" spans="1:3" x14ac:dyDescent="0.15">
      <c r="A2978">
        <v>5453</v>
      </c>
      <c r="B2978" s="59">
        <v>13238</v>
      </c>
      <c r="C2978" s="66">
        <v>118087.82120000001</v>
      </c>
    </row>
    <row r="2979" spans="1:3" x14ac:dyDescent="0.15">
      <c r="A2979">
        <v>5956</v>
      </c>
      <c r="B2979" s="59">
        <v>8793</v>
      </c>
      <c r="C2979" s="66">
        <v>248024.22</v>
      </c>
    </row>
    <row r="2980" spans="1:3" x14ac:dyDescent="0.15">
      <c r="A2980">
        <v>6120</v>
      </c>
      <c r="B2980" s="59">
        <v>9616</v>
      </c>
      <c r="C2980" s="66">
        <v>170072.7237</v>
      </c>
    </row>
    <row r="2981" spans="1:3" x14ac:dyDescent="0.15">
      <c r="A2981">
        <v>5525</v>
      </c>
      <c r="B2981" s="59">
        <v>14720</v>
      </c>
      <c r="C2981" s="66">
        <v>377494.12060000002</v>
      </c>
    </row>
    <row r="2982" spans="1:3" x14ac:dyDescent="0.15">
      <c r="A2982">
        <v>9183</v>
      </c>
      <c r="B2982" s="59">
        <v>2775</v>
      </c>
      <c r="C2982" s="66">
        <v>65936.228300000002</v>
      </c>
    </row>
    <row r="2983" spans="1:3" x14ac:dyDescent="0.15">
      <c r="A2983">
        <v>5242</v>
      </c>
      <c r="B2983" s="59">
        <v>11808</v>
      </c>
      <c r="C2983" s="66">
        <v>128208.94620000001</v>
      </c>
    </row>
    <row r="2984" spans="1:3" x14ac:dyDescent="0.15">
      <c r="A2984">
        <v>5466</v>
      </c>
      <c r="B2984" s="59">
        <v>10450</v>
      </c>
      <c r="C2984" s="66">
        <v>274198.42249999999</v>
      </c>
    </row>
    <row r="2985" spans="1:3" x14ac:dyDescent="0.15">
      <c r="A2985">
        <v>7315</v>
      </c>
      <c r="B2985" s="59">
        <v>4590</v>
      </c>
      <c r="C2985" s="66">
        <v>156493.77249999999</v>
      </c>
    </row>
    <row r="2986" spans="1:3" x14ac:dyDescent="0.15">
      <c r="A2986">
        <v>5175</v>
      </c>
      <c r="B2986" s="59">
        <v>4111</v>
      </c>
      <c r="C2986" s="66">
        <v>101513.6537</v>
      </c>
    </row>
    <row r="2987" spans="1:3" x14ac:dyDescent="0.15">
      <c r="A2987">
        <v>8076</v>
      </c>
      <c r="B2987" s="59">
        <v>2139</v>
      </c>
      <c r="C2987" s="66">
        <v>38717.93</v>
      </c>
    </row>
    <row r="2988" spans="1:3" x14ac:dyDescent="0.15">
      <c r="A2988">
        <v>8437</v>
      </c>
      <c r="B2988" s="59">
        <v>6463</v>
      </c>
      <c r="C2988" s="66">
        <v>153016.04370000001</v>
      </c>
    </row>
    <row r="2989" spans="1:3" x14ac:dyDescent="0.15">
      <c r="A2989">
        <v>5474</v>
      </c>
      <c r="B2989" s="59">
        <v>9849</v>
      </c>
      <c r="C2989" s="66">
        <v>183016.23749999999</v>
      </c>
    </row>
    <row r="2990" spans="1:3" x14ac:dyDescent="0.15">
      <c r="A2990">
        <v>5895</v>
      </c>
      <c r="B2990" s="59">
        <v>6074</v>
      </c>
      <c r="C2990" s="66">
        <v>162431.83429999999</v>
      </c>
    </row>
    <row r="2991" spans="1:3" x14ac:dyDescent="0.15">
      <c r="A2991">
        <v>5642</v>
      </c>
      <c r="B2991" s="59">
        <v>7806</v>
      </c>
      <c r="C2991" s="66">
        <v>156937.55619999999</v>
      </c>
    </row>
    <row r="2992" spans="1:3" x14ac:dyDescent="0.15">
      <c r="A2992">
        <v>8092</v>
      </c>
      <c r="B2992" s="59">
        <v>3212</v>
      </c>
      <c r="C2992" s="66">
        <v>94881.157000000007</v>
      </c>
    </row>
    <row r="2993" spans="1:3" x14ac:dyDescent="0.15">
      <c r="A2993">
        <v>5363</v>
      </c>
      <c r="B2993" s="59">
        <v>13467</v>
      </c>
      <c r="C2993" s="66">
        <v>301723.87809999997</v>
      </c>
    </row>
    <row r="2994" spans="1:3" x14ac:dyDescent="0.15">
      <c r="A2994">
        <v>8637</v>
      </c>
      <c r="B2994" s="59">
        <v>2743</v>
      </c>
      <c r="C2994" s="66">
        <v>112763.798</v>
      </c>
    </row>
    <row r="2995" spans="1:3" x14ac:dyDescent="0.15">
      <c r="A2995">
        <v>6897</v>
      </c>
      <c r="B2995" s="59">
        <v>7277</v>
      </c>
      <c r="C2995" s="66">
        <v>128085.5514</v>
      </c>
    </row>
    <row r="2996" spans="1:3" x14ac:dyDescent="0.15">
      <c r="A2996">
        <v>5032</v>
      </c>
      <c r="B2996" s="59">
        <v>44218</v>
      </c>
      <c r="C2996" s="66">
        <v>972379.69620000001</v>
      </c>
    </row>
    <row r="2997" spans="1:3" x14ac:dyDescent="0.15">
      <c r="A2997">
        <v>5440</v>
      </c>
      <c r="B2997" s="59">
        <v>8871</v>
      </c>
      <c r="C2997" s="66">
        <v>186520.8487</v>
      </c>
    </row>
    <row r="2998" spans="1:3" x14ac:dyDescent="0.15">
      <c r="A2998">
        <v>5640</v>
      </c>
      <c r="B2998" s="59">
        <v>13994</v>
      </c>
      <c r="C2998" s="66">
        <v>229091.92249999999</v>
      </c>
    </row>
    <row r="2999" spans="1:3" x14ac:dyDescent="0.15">
      <c r="A2999">
        <v>5980</v>
      </c>
      <c r="B2999" s="59">
        <v>6709</v>
      </c>
      <c r="C2999" s="66">
        <v>221371.16</v>
      </c>
    </row>
    <row r="3000" spans="1:3" x14ac:dyDescent="0.15">
      <c r="A3000">
        <v>6340</v>
      </c>
      <c r="B3000" s="59">
        <v>7424</v>
      </c>
      <c r="C3000" s="66">
        <v>201336.89120000001</v>
      </c>
    </row>
    <row r="3001" spans="1:3" x14ac:dyDescent="0.15">
      <c r="A3001">
        <v>5542</v>
      </c>
      <c r="B3001" s="59">
        <v>4617</v>
      </c>
      <c r="C3001" s="66">
        <v>97517.043099999995</v>
      </c>
    </row>
    <row r="3002" spans="1:3" x14ac:dyDescent="0.15">
      <c r="A3002">
        <v>6494</v>
      </c>
      <c r="B3002" s="59">
        <v>6609</v>
      </c>
      <c r="C3002" s="66">
        <v>206364.845</v>
      </c>
    </row>
    <row r="3003" spans="1:3" x14ac:dyDescent="0.15">
      <c r="A3003">
        <v>6267</v>
      </c>
      <c r="B3003" s="59">
        <v>7781</v>
      </c>
      <c r="C3003" s="66">
        <v>124980.2812</v>
      </c>
    </row>
    <row r="3004" spans="1:3" x14ac:dyDescent="0.15">
      <c r="A3004">
        <v>7326</v>
      </c>
      <c r="B3004" s="59">
        <v>1273</v>
      </c>
      <c r="C3004" s="66">
        <v>89565.47</v>
      </c>
    </row>
    <row r="3005" spans="1:3" x14ac:dyDescent="0.15">
      <c r="A3005">
        <v>6977</v>
      </c>
      <c r="B3005" s="59">
        <v>11411</v>
      </c>
      <c r="C3005" s="66">
        <v>257995.8462</v>
      </c>
    </row>
    <row r="3006" spans="1:3" x14ac:dyDescent="0.15">
      <c r="A3006">
        <v>5280</v>
      </c>
      <c r="B3006" s="59">
        <v>29090</v>
      </c>
      <c r="C3006" s="66">
        <v>635661.07499999995</v>
      </c>
    </row>
    <row r="3007" spans="1:3" x14ac:dyDescent="0.15">
      <c r="A3007">
        <v>7944</v>
      </c>
      <c r="B3007" s="59">
        <v>4104</v>
      </c>
      <c r="C3007" s="66">
        <v>103788.2191</v>
      </c>
    </row>
    <row r="3008" spans="1:3" x14ac:dyDescent="0.15">
      <c r="A3008">
        <v>9503</v>
      </c>
      <c r="B3008" s="59">
        <v>1812</v>
      </c>
      <c r="C3008" s="66">
        <v>66747.615000000005</v>
      </c>
    </row>
    <row r="3009" spans="1:3" x14ac:dyDescent="0.15">
      <c r="A3009">
        <v>5294</v>
      </c>
      <c r="B3009" s="59">
        <v>21633</v>
      </c>
      <c r="C3009" s="66">
        <v>470823.1606</v>
      </c>
    </row>
    <row r="3010" spans="1:3" x14ac:dyDescent="0.15">
      <c r="A3010">
        <v>6549</v>
      </c>
      <c r="B3010" s="59">
        <v>2171</v>
      </c>
      <c r="C3010" s="66">
        <v>62625.141799999998</v>
      </c>
    </row>
    <row r="3011" spans="1:3" x14ac:dyDescent="0.15">
      <c r="A3011">
        <v>5431</v>
      </c>
      <c r="B3011" s="59">
        <v>7756</v>
      </c>
      <c r="C3011" s="66">
        <v>245495.82680000001</v>
      </c>
    </row>
    <row r="3012" spans="1:3" x14ac:dyDescent="0.15">
      <c r="A3012">
        <v>6606</v>
      </c>
      <c r="B3012" s="59">
        <v>3529</v>
      </c>
      <c r="C3012" s="66">
        <v>195895.60430000001</v>
      </c>
    </row>
    <row r="3013" spans="1:3" x14ac:dyDescent="0.15">
      <c r="A3013">
        <v>6283</v>
      </c>
      <c r="B3013" s="59">
        <v>7832</v>
      </c>
      <c r="C3013" s="66">
        <v>129767.5018</v>
      </c>
    </row>
    <row r="3014" spans="1:3" x14ac:dyDescent="0.15">
      <c r="A3014">
        <v>6939</v>
      </c>
      <c r="B3014" s="59">
        <v>17954</v>
      </c>
      <c r="C3014" s="66">
        <v>385353.67499999999</v>
      </c>
    </row>
    <row r="3015" spans="1:3" x14ac:dyDescent="0.15">
      <c r="A3015">
        <v>7552</v>
      </c>
      <c r="B3015" s="59">
        <v>2476</v>
      </c>
      <c r="C3015" s="66">
        <v>148548.56150000001</v>
      </c>
    </row>
    <row r="3016" spans="1:3" x14ac:dyDescent="0.15">
      <c r="A3016">
        <v>9828</v>
      </c>
      <c r="B3016">
        <v>59</v>
      </c>
      <c r="C3016" s="66">
        <v>3510.7</v>
      </c>
    </row>
    <row r="3017" spans="1:3" x14ac:dyDescent="0.15">
      <c r="A3017">
        <v>8581</v>
      </c>
      <c r="B3017" s="59">
        <v>3785</v>
      </c>
      <c r="C3017" s="66">
        <v>81272.661600000007</v>
      </c>
    </row>
    <row r="3018" spans="1:3" x14ac:dyDescent="0.15">
      <c r="A3018">
        <v>6515</v>
      </c>
      <c r="B3018" s="59">
        <v>7825</v>
      </c>
      <c r="C3018" s="66">
        <v>306118.9387</v>
      </c>
    </row>
    <row r="3019" spans="1:3" x14ac:dyDescent="0.15">
      <c r="A3019">
        <v>5966</v>
      </c>
      <c r="B3019" s="59">
        <v>11244</v>
      </c>
      <c r="C3019" s="66">
        <v>316443.58870000002</v>
      </c>
    </row>
    <row r="3020" spans="1:3" x14ac:dyDescent="0.15">
      <c r="A3020">
        <v>6181</v>
      </c>
      <c r="B3020" s="59">
        <v>5113</v>
      </c>
      <c r="C3020" s="66">
        <v>112462.16929999999</v>
      </c>
    </row>
  </sheetData>
  <phoneticPr fontId="5" type="noConversion"/>
  <pageMargins left="0.69930555555555596" right="0.69930555555555596" top="0.75" bottom="0.75" header="0.3" footer="0.3"/>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CA2273"/>
  <sheetViews>
    <sheetView zoomScale="85" zoomScaleNormal="85" workbookViewId="0">
      <selection activeCell="N4" sqref="N4"/>
    </sheetView>
  </sheetViews>
  <sheetFormatPr defaultColWidth="9" defaultRowHeight="13.5" x14ac:dyDescent="0.15"/>
  <cols>
    <col min="1" max="1" width="13.875" customWidth="1"/>
    <col min="2" max="2" width="5.5" customWidth="1"/>
    <col min="3" max="3" width="10.5" customWidth="1"/>
    <col min="4" max="5" width="9" style="1"/>
    <col min="6" max="6" width="9.625" style="1"/>
    <col min="7" max="7" width="12.875" style="1"/>
    <col min="8" max="16384" width="9" style="1"/>
  </cols>
  <sheetData>
    <row r="1" spans="1:7" s="2" customFormat="1" x14ac:dyDescent="0.15">
      <c r="A1" s="55" t="s">
        <v>45</v>
      </c>
      <c r="B1" s="55"/>
      <c r="C1" s="55"/>
    </row>
    <row r="2" spans="1:7" x14ac:dyDescent="0.15">
      <c r="A2" t="s">
        <v>46</v>
      </c>
      <c r="E2" s="1" t="s">
        <v>47</v>
      </c>
    </row>
    <row r="3" spans="1:7" x14ac:dyDescent="0.15">
      <c r="A3" t="s">
        <v>48</v>
      </c>
      <c r="B3" t="s">
        <v>49</v>
      </c>
      <c r="C3" t="s">
        <v>43</v>
      </c>
      <c r="E3" s="1" t="s">
        <v>48</v>
      </c>
      <c r="F3" s="1" t="s">
        <v>43</v>
      </c>
      <c r="G3" s="1" t="s">
        <v>50</v>
      </c>
    </row>
    <row r="4" spans="1:7" x14ac:dyDescent="0.15">
      <c r="A4" s="64" t="s">
        <v>51</v>
      </c>
      <c r="B4" s="64" t="s">
        <v>52</v>
      </c>
      <c r="C4" s="65">
        <v>353139</v>
      </c>
      <c r="E4" s="1" t="s">
        <v>51</v>
      </c>
      <c r="F4" s="1">
        <v>11439595</v>
      </c>
      <c r="G4" s="45">
        <f>F4/SUM($F$4:$F$6)</f>
        <v>0.42982422159515593</v>
      </c>
    </row>
    <row r="5" spans="1:7" x14ac:dyDescent="0.15">
      <c r="A5" s="64" t="s">
        <v>51</v>
      </c>
      <c r="B5" s="64">
        <v>19</v>
      </c>
      <c r="C5" s="65">
        <v>44456</v>
      </c>
      <c r="E5" s="1" t="s">
        <v>53</v>
      </c>
      <c r="F5" s="1">
        <v>13082436</v>
      </c>
      <c r="G5" s="45">
        <f>F5/SUM($F$4:$F$6)</f>
        <v>0.49155130669122865</v>
      </c>
    </row>
    <row r="6" spans="1:7" x14ac:dyDescent="0.15">
      <c r="A6" s="64" t="s">
        <v>51</v>
      </c>
      <c r="B6" s="64">
        <v>20</v>
      </c>
      <c r="C6" s="65">
        <v>60186</v>
      </c>
      <c r="E6" s="1" t="s">
        <v>54</v>
      </c>
      <c r="F6" s="1">
        <v>2092558</v>
      </c>
      <c r="G6" s="45">
        <f>F6/SUM($F$4:$F$6)</f>
        <v>7.8624471713615418E-2</v>
      </c>
    </row>
    <row r="7" spans="1:7" x14ac:dyDescent="0.15">
      <c r="A7" t="s">
        <v>51</v>
      </c>
      <c r="B7">
        <v>21</v>
      </c>
      <c r="C7" s="59">
        <v>79150</v>
      </c>
    </row>
    <row r="8" spans="1:7" x14ac:dyDescent="0.15">
      <c r="A8" t="s">
        <v>51</v>
      </c>
      <c r="B8">
        <v>22</v>
      </c>
      <c r="C8" s="59">
        <v>91920</v>
      </c>
    </row>
    <row r="9" spans="1:7" x14ac:dyDescent="0.15">
      <c r="A9" s="64" t="s">
        <v>51</v>
      </c>
      <c r="B9" s="64">
        <v>23</v>
      </c>
      <c r="C9" s="65">
        <v>116240</v>
      </c>
    </row>
    <row r="10" spans="1:7" x14ac:dyDescent="0.15">
      <c r="A10" s="64" t="s">
        <v>51</v>
      </c>
      <c r="B10" s="64">
        <v>24</v>
      </c>
      <c r="C10" s="65">
        <v>127040</v>
      </c>
    </row>
    <row r="11" spans="1:7" x14ac:dyDescent="0.15">
      <c r="A11" s="64" t="s">
        <v>51</v>
      </c>
      <c r="B11" s="64">
        <v>25</v>
      </c>
      <c r="C11" s="65">
        <v>133891</v>
      </c>
    </row>
    <row r="12" spans="1:7" x14ac:dyDescent="0.15">
      <c r="A12" s="64" t="s">
        <v>51</v>
      </c>
      <c r="B12" s="64">
        <v>26</v>
      </c>
      <c r="C12" s="65">
        <v>154871</v>
      </c>
    </row>
    <row r="13" spans="1:7" x14ac:dyDescent="0.15">
      <c r="A13" s="64" t="s">
        <v>51</v>
      </c>
      <c r="B13" s="64">
        <v>27</v>
      </c>
      <c r="C13" s="65">
        <v>179628</v>
      </c>
    </row>
    <row r="14" spans="1:7" x14ac:dyDescent="0.15">
      <c r="A14" s="64" t="s">
        <v>51</v>
      </c>
      <c r="B14" s="64">
        <v>28</v>
      </c>
      <c r="C14" s="65">
        <v>222401</v>
      </c>
    </row>
    <row r="15" spans="1:7" x14ac:dyDescent="0.15">
      <c r="A15" s="64" t="s">
        <v>51</v>
      </c>
      <c r="B15" s="64">
        <v>29</v>
      </c>
      <c r="C15" s="65">
        <v>292024</v>
      </c>
    </row>
    <row r="16" spans="1:7" x14ac:dyDescent="0.15">
      <c r="A16" s="64" t="s">
        <v>51</v>
      </c>
      <c r="B16" s="64">
        <v>30</v>
      </c>
      <c r="C16" s="65">
        <v>302307</v>
      </c>
    </row>
    <row r="17" spans="1:79" x14ac:dyDescent="0.15">
      <c r="A17" s="64" t="s">
        <v>51</v>
      </c>
      <c r="B17" s="64">
        <v>31</v>
      </c>
      <c r="C17" s="65">
        <v>296559</v>
      </c>
    </row>
    <row r="18" spans="1:79" x14ac:dyDescent="0.15">
      <c r="A18" s="64" t="s">
        <v>51</v>
      </c>
      <c r="B18" s="64">
        <v>32</v>
      </c>
      <c r="C18" s="65">
        <v>336047</v>
      </c>
    </row>
    <row r="19" spans="1:79" x14ac:dyDescent="0.15">
      <c r="A19" s="64" t="s">
        <v>51</v>
      </c>
      <c r="B19" s="64">
        <v>33</v>
      </c>
      <c r="C19" s="65">
        <v>387401</v>
      </c>
    </row>
    <row r="20" spans="1:79" x14ac:dyDescent="0.15">
      <c r="A20" s="64" t="s">
        <v>51</v>
      </c>
      <c r="B20" s="64">
        <v>34</v>
      </c>
      <c r="C20" s="65">
        <v>338971</v>
      </c>
    </row>
    <row r="21" spans="1:79" x14ac:dyDescent="0.15">
      <c r="A21" s="64" t="s">
        <v>51</v>
      </c>
      <c r="B21" s="64">
        <v>35</v>
      </c>
      <c r="C21" s="65">
        <v>211053</v>
      </c>
    </row>
    <row r="22" spans="1:79" x14ac:dyDescent="0.15">
      <c r="A22" s="64" t="s">
        <v>51</v>
      </c>
      <c r="B22" s="64">
        <v>36</v>
      </c>
      <c r="C22" s="65">
        <v>210427</v>
      </c>
    </row>
    <row r="23" spans="1:79" x14ac:dyDescent="0.15">
      <c r="A23" s="64" t="s">
        <v>51</v>
      </c>
      <c r="B23" s="64">
        <v>37</v>
      </c>
      <c r="C23" s="65">
        <v>222098</v>
      </c>
    </row>
    <row r="24" spans="1:79" x14ac:dyDescent="0.15">
      <c r="A24" s="64" t="s">
        <v>51</v>
      </c>
      <c r="B24" s="64">
        <v>38</v>
      </c>
      <c r="C24" s="65">
        <v>194130</v>
      </c>
    </row>
    <row r="25" spans="1:79" x14ac:dyDescent="0.15">
      <c r="A25" s="64" t="s">
        <v>51</v>
      </c>
      <c r="B25" s="64">
        <v>39</v>
      </c>
      <c r="C25" s="65">
        <v>220962</v>
      </c>
      <c r="F25" s="64" t="s">
        <v>52</v>
      </c>
      <c r="G25" s="64">
        <v>19</v>
      </c>
      <c r="H25" s="64">
        <v>20</v>
      </c>
      <c r="I25">
        <v>21</v>
      </c>
      <c r="J25">
        <v>22</v>
      </c>
      <c r="K25" s="64">
        <v>23</v>
      </c>
      <c r="L25" s="64">
        <v>24</v>
      </c>
      <c r="M25" s="64">
        <v>25</v>
      </c>
      <c r="N25" s="64">
        <v>26</v>
      </c>
      <c r="O25" s="64">
        <v>27</v>
      </c>
      <c r="P25" s="64">
        <v>28</v>
      </c>
      <c r="Q25" s="64">
        <v>29</v>
      </c>
      <c r="R25" s="64">
        <v>30</v>
      </c>
      <c r="S25" s="64">
        <v>31</v>
      </c>
      <c r="T25" s="64">
        <v>32</v>
      </c>
      <c r="U25" s="64">
        <v>33</v>
      </c>
      <c r="V25" s="64">
        <v>34</v>
      </c>
      <c r="W25" s="64">
        <v>35</v>
      </c>
      <c r="X25" s="64">
        <v>36</v>
      </c>
      <c r="Y25" s="64">
        <v>37</v>
      </c>
      <c r="Z25" s="64">
        <v>38</v>
      </c>
      <c r="AA25" s="64">
        <v>39</v>
      </c>
      <c r="AB25" s="64">
        <v>40</v>
      </c>
      <c r="AC25" s="64">
        <v>41</v>
      </c>
      <c r="AD25" s="64">
        <v>42</v>
      </c>
      <c r="AE25" s="64">
        <v>43</v>
      </c>
      <c r="AF25" s="64">
        <v>44</v>
      </c>
      <c r="AG25" s="64">
        <v>45</v>
      </c>
      <c r="AH25" s="64">
        <v>46</v>
      </c>
      <c r="AI25" s="64">
        <v>47</v>
      </c>
      <c r="AJ25" s="64">
        <v>48</v>
      </c>
      <c r="AK25" s="64">
        <v>49</v>
      </c>
      <c r="AL25" s="64">
        <v>50</v>
      </c>
      <c r="AM25" s="64">
        <v>51</v>
      </c>
      <c r="AN25" s="64">
        <v>52</v>
      </c>
      <c r="AO25" s="64">
        <v>53</v>
      </c>
      <c r="AP25" s="64">
        <v>54</v>
      </c>
      <c r="AQ25" s="64">
        <v>55</v>
      </c>
      <c r="AR25" s="64">
        <v>56</v>
      </c>
      <c r="AS25" s="64">
        <v>57</v>
      </c>
      <c r="AT25" s="64">
        <v>58</v>
      </c>
      <c r="AU25" s="64">
        <v>59</v>
      </c>
      <c r="AV25" s="64">
        <v>60</v>
      </c>
      <c r="AW25" s="64">
        <v>61</v>
      </c>
      <c r="AX25" s="64">
        <v>62</v>
      </c>
      <c r="AY25" s="64">
        <v>63</v>
      </c>
      <c r="AZ25" s="64">
        <v>64</v>
      </c>
      <c r="BA25" s="64">
        <v>65</v>
      </c>
      <c r="BB25" s="64">
        <v>66</v>
      </c>
      <c r="BC25" s="64">
        <v>67</v>
      </c>
      <c r="BD25" s="64">
        <v>68</v>
      </c>
      <c r="BE25" s="64">
        <v>69</v>
      </c>
      <c r="BF25" s="64">
        <v>70</v>
      </c>
      <c r="BG25" s="64">
        <v>71</v>
      </c>
      <c r="BH25" s="64">
        <v>72</v>
      </c>
      <c r="BI25" s="64">
        <v>73</v>
      </c>
      <c r="BJ25" s="64">
        <v>74</v>
      </c>
      <c r="BK25" s="64">
        <v>75</v>
      </c>
      <c r="BL25" s="64">
        <v>76</v>
      </c>
      <c r="BM25" s="64">
        <v>77</v>
      </c>
      <c r="BN25" s="64">
        <v>78</v>
      </c>
      <c r="BO25" s="64">
        <v>79</v>
      </c>
      <c r="BP25" s="64">
        <v>80</v>
      </c>
      <c r="BQ25" s="64">
        <v>81</v>
      </c>
      <c r="BR25" s="64">
        <v>82</v>
      </c>
      <c r="BS25" s="64">
        <v>83</v>
      </c>
      <c r="BT25" s="64">
        <v>84</v>
      </c>
      <c r="BU25" s="64">
        <v>85</v>
      </c>
      <c r="BV25" s="64">
        <v>86</v>
      </c>
      <c r="BW25" s="64">
        <v>87</v>
      </c>
      <c r="BX25" s="64">
        <v>88</v>
      </c>
      <c r="BY25" s="64">
        <v>89</v>
      </c>
      <c r="BZ25" s="64">
        <v>90</v>
      </c>
      <c r="CA25" s="64" t="s">
        <v>54</v>
      </c>
    </row>
    <row r="26" spans="1:79" x14ac:dyDescent="0.15">
      <c r="A26" s="64" t="s">
        <v>51</v>
      </c>
      <c r="B26" s="64">
        <v>40</v>
      </c>
      <c r="C26" s="65">
        <v>220561</v>
      </c>
      <c r="E26" s="1" t="s">
        <v>51</v>
      </c>
      <c r="F26" s="65">
        <v>353139</v>
      </c>
      <c r="G26" s="65">
        <v>44456</v>
      </c>
      <c r="H26" s="65">
        <v>60186</v>
      </c>
      <c r="I26" s="59">
        <v>79150</v>
      </c>
      <c r="J26" s="59">
        <v>91920</v>
      </c>
      <c r="K26" s="65">
        <v>116240</v>
      </c>
      <c r="L26" s="65">
        <v>127040</v>
      </c>
      <c r="M26" s="65">
        <v>133891</v>
      </c>
      <c r="N26" s="65">
        <v>154871</v>
      </c>
      <c r="O26" s="65">
        <v>179628</v>
      </c>
      <c r="P26" s="65">
        <v>222401</v>
      </c>
      <c r="Q26" s="65">
        <v>292024</v>
      </c>
      <c r="R26" s="65">
        <v>302307</v>
      </c>
      <c r="S26" s="65">
        <v>296559</v>
      </c>
      <c r="T26" s="65">
        <v>336047</v>
      </c>
      <c r="U26" s="65">
        <v>387401</v>
      </c>
      <c r="V26" s="65">
        <v>338971</v>
      </c>
      <c r="W26" s="65">
        <v>211053</v>
      </c>
      <c r="X26" s="65">
        <v>210427</v>
      </c>
      <c r="Y26" s="65">
        <v>222098</v>
      </c>
      <c r="Z26" s="65">
        <v>194130</v>
      </c>
      <c r="AA26" s="65">
        <v>220962</v>
      </c>
      <c r="AB26" s="65">
        <v>220561</v>
      </c>
      <c r="AC26" s="65">
        <v>271060</v>
      </c>
      <c r="AD26" s="65">
        <v>201943</v>
      </c>
      <c r="AE26" s="65">
        <v>268532</v>
      </c>
      <c r="AF26" s="65">
        <v>258970</v>
      </c>
      <c r="AG26" s="65">
        <v>191507</v>
      </c>
      <c r="AH26" s="65">
        <v>178537</v>
      </c>
      <c r="AI26" s="65">
        <v>176823</v>
      </c>
      <c r="AJ26" s="65">
        <v>189908</v>
      </c>
      <c r="AK26" s="65">
        <v>297322</v>
      </c>
      <c r="AL26" s="65">
        <v>220186</v>
      </c>
      <c r="AM26" s="65">
        <v>232817</v>
      </c>
      <c r="AN26" s="65">
        <v>147826</v>
      </c>
      <c r="AO26" s="65">
        <v>203381</v>
      </c>
      <c r="AP26" s="65">
        <v>235180</v>
      </c>
      <c r="AQ26" s="65">
        <v>170436</v>
      </c>
      <c r="AR26" s="65">
        <v>183641</v>
      </c>
      <c r="AS26" s="65">
        <v>115052</v>
      </c>
      <c r="AT26" s="65">
        <v>90549</v>
      </c>
      <c r="AU26" s="65">
        <v>115531</v>
      </c>
      <c r="AV26" s="65">
        <v>118717</v>
      </c>
      <c r="AW26" s="65">
        <v>158888</v>
      </c>
      <c r="AX26" s="65">
        <v>162687</v>
      </c>
      <c r="AY26" s="65">
        <v>198840</v>
      </c>
      <c r="AZ26" s="65">
        <v>139802</v>
      </c>
      <c r="BA26" s="65">
        <v>125749</v>
      </c>
      <c r="BB26" s="65">
        <v>114325</v>
      </c>
      <c r="BC26" s="65">
        <v>117823</v>
      </c>
      <c r="BD26" s="65">
        <v>95739</v>
      </c>
      <c r="BE26" s="65">
        <v>105278</v>
      </c>
      <c r="BF26" s="65">
        <v>81076</v>
      </c>
      <c r="BG26" s="65">
        <v>77784</v>
      </c>
      <c r="BH26" s="65">
        <v>71353</v>
      </c>
      <c r="BI26" s="65">
        <v>83349</v>
      </c>
      <c r="BJ26" s="65">
        <v>98900</v>
      </c>
      <c r="BK26" s="65">
        <v>48304</v>
      </c>
      <c r="BL26" s="65">
        <v>44595</v>
      </c>
      <c r="BM26" s="65">
        <v>43776</v>
      </c>
      <c r="BN26" s="65">
        <v>40672</v>
      </c>
      <c r="BO26" s="65">
        <v>35077</v>
      </c>
      <c r="BP26" s="65">
        <v>30242</v>
      </c>
      <c r="BQ26" s="65">
        <v>29469</v>
      </c>
      <c r="BR26" s="65">
        <v>26877</v>
      </c>
      <c r="BS26" s="65">
        <v>26182</v>
      </c>
      <c r="BT26" s="65">
        <v>21434</v>
      </c>
      <c r="BU26" s="65">
        <v>17888</v>
      </c>
      <c r="BV26" s="65">
        <v>15190</v>
      </c>
      <c r="BW26" s="65">
        <v>12317</v>
      </c>
      <c r="BX26" s="65">
        <v>9638</v>
      </c>
      <c r="BY26" s="65">
        <v>8006</v>
      </c>
      <c r="BZ26" s="65">
        <v>211945</v>
      </c>
      <c r="CA26" s="65">
        <v>523010</v>
      </c>
    </row>
    <row r="27" spans="1:79" x14ac:dyDescent="0.15">
      <c r="A27" s="64" t="s">
        <v>51</v>
      </c>
      <c r="B27" s="64">
        <v>41</v>
      </c>
      <c r="C27" s="65">
        <v>271060</v>
      </c>
      <c r="E27" s="1" t="s">
        <v>53</v>
      </c>
      <c r="F27" s="65">
        <v>421573</v>
      </c>
      <c r="G27" s="65">
        <v>62221</v>
      </c>
      <c r="H27" s="65">
        <v>87122</v>
      </c>
      <c r="I27" s="65">
        <v>115551</v>
      </c>
      <c r="J27" s="65">
        <v>136298</v>
      </c>
      <c r="K27" s="65">
        <v>170168</v>
      </c>
      <c r="L27" s="65">
        <v>182205</v>
      </c>
      <c r="M27" s="65">
        <v>189298</v>
      </c>
      <c r="N27" s="65">
        <v>221208</v>
      </c>
      <c r="O27" s="65">
        <v>256410</v>
      </c>
      <c r="P27" s="65">
        <v>320603</v>
      </c>
      <c r="Q27" s="65">
        <v>414658</v>
      </c>
      <c r="R27" s="65">
        <v>415010</v>
      </c>
      <c r="S27" s="65">
        <v>398058</v>
      </c>
      <c r="T27" s="65">
        <v>423392</v>
      </c>
      <c r="U27" s="65">
        <v>477338</v>
      </c>
      <c r="V27" s="65">
        <v>409311</v>
      </c>
      <c r="W27" s="65">
        <v>268143</v>
      </c>
      <c r="X27" s="65">
        <v>271779</v>
      </c>
      <c r="Y27" s="65">
        <v>282695</v>
      </c>
      <c r="Z27" s="65">
        <v>245197</v>
      </c>
      <c r="AA27" s="65">
        <v>272373</v>
      </c>
      <c r="AB27" s="65">
        <v>261831</v>
      </c>
      <c r="AC27" s="65">
        <v>306284</v>
      </c>
      <c r="AD27" s="65">
        <v>233803</v>
      </c>
      <c r="AE27" s="65">
        <v>301917</v>
      </c>
      <c r="AF27" s="65">
        <v>287075</v>
      </c>
      <c r="AG27" s="65">
        <v>219346</v>
      </c>
      <c r="AH27" s="65">
        <v>203566</v>
      </c>
      <c r="AI27" s="65">
        <v>196324</v>
      </c>
      <c r="AJ27" s="65">
        <v>208260</v>
      </c>
      <c r="AK27" s="65">
        <v>328936</v>
      </c>
      <c r="AL27" s="65">
        <v>236004</v>
      </c>
      <c r="AM27" s="65">
        <v>247349</v>
      </c>
      <c r="AN27" s="65">
        <v>157666</v>
      </c>
      <c r="AO27" s="65">
        <v>213036</v>
      </c>
      <c r="AP27" s="65">
        <v>244478</v>
      </c>
      <c r="AQ27" s="65">
        <v>189708</v>
      </c>
      <c r="AR27" s="65">
        <v>199366</v>
      </c>
      <c r="AS27" s="65">
        <v>122908</v>
      </c>
      <c r="AT27" s="65">
        <v>97527</v>
      </c>
      <c r="AU27" s="65">
        <v>121240</v>
      </c>
      <c r="AV27" s="65">
        <v>121804</v>
      </c>
      <c r="AW27" s="65">
        <v>160341</v>
      </c>
      <c r="AX27" s="59">
        <v>158525</v>
      </c>
      <c r="AY27" s="65">
        <v>190947</v>
      </c>
      <c r="AZ27" s="59">
        <v>137040</v>
      </c>
      <c r="BA27" s="65">
        <v>124016</v>
      </c>
      <c r="BB27" s="65">
        <v>109532</v>
      </c>
      <c r="BC27" s="65">
        <v>107701</v>
      </c>
      <c r="BD27" s="65">
        <v>85711</v>
      </c>
      <c r="BE27" s="65">
        <v>92556</v>
      </c>
      <c r="BF27" s="65">
        <v>70597</v>
      </c>
      <c r="BG27" s="65">
        <v>66650</v>
      </c>
      <c r="BH27" s="59">
        <v>59154</v>
      </c>
      <c r="BI27" s="65">
        <v>70732</v>
      </c>
      <c r="BJ27" s="65">
        <v>90209</v>
      </c>
      <c r="BK27" s="65">
        <v>37831</v>
      </c>
      <c r="BL27" s="65">
        <v>35882</v>
      </c>
      <c r="BM27" s="65">
        <v>34780</v>
      </c>
      <c r="BN27" s="65">
        <v>32972</v>
      </c>
      <c r="BO27" s="65">
        <v>27238</v>
      </c>
      <c r="BP27" s="65">
        <v>23462</v>
      </c>
      <c r="BQ27" s="59">
        <v>21993</v>
      </c>
      <c r="BR27" s="65">
        <v>19546</v>
      </c>
      <c r="BS27" s="65">
        <v>19084</v>
      </c>
      <c r="BT27" s="65">
        <v>16134</v>
      </c>
      <c r="BU27" s="65">
        <v>12622</v>
      </c>
      <c r="BV27" s="65">
        <v>10407</v>
      </c>
      <c r="BW27" s="65">
        <v>8224</v>
      </c>
      <c r="BX27" s="65">
        <v>6234</v>
      </c>
      <c r="BY27" s="65">
        <v>5248</v>
      </c>
      <c r="BZ27" s="65">
        <v>215152</v>
      </c>
      <c r="CA27" s="65">
        <v>492877</v>
      </c>
    </row>
    <row r="28" spans="1:79" x14ac:dyDescent="0.15">
      <c r="A28" s="64" t="s">
        <v>51</v>
      </c>
      <c r="B28" s="64">
        <v>42</v>
      </c>
      <c r="C28" s="65">
        <v>201943</v>
      </c>
    </row>
    <row r="29" spans="1:79" x14ac:dyDescent="0.15">
      <c r="A29" s="64" t="s">
        <v>51</v>
      </c>
      <c r="B29" s="64">
        <v>43</v>
      </c>
      <c r="C29" s="65">
        <v>268532</v>
      </c>
    </row>
    <row r="30" spans="1:79" x14ac:dyDescent="0.15">
      <c r="A30" s="64" t="s">
        <v>51</v>
      </c>
      <c r="B30" s="64">
        <v>44</v>
      </c>
      <c r="C30" s="65">
        <v>258970</v>
      </c>
    </row>
    <row r="31" spans="1:79" x14ac:dyDescent="0.15">
      <c r="A31" s="64" t="s">
        <v>51</v>
      </c>
      <c r="B31" s="64">
        <v>45</v>
      </c>
      <c r="C31" s="65">
        <v>191507</v>
      </c>
    </row>
    <row r="32" spans="1:79" x14ac:dyDescent="0.15">
      <c r="A32" s="64" t="s">
        <v>51</v>
      </c>
      <c r="B32" s="64">
        <v>46</v>
      </c>
      <c r="C32" s="65">
        <v>178537</v>
      </c>
    </row>
    <row r="33" spans="1:3" x14ac:dyDescent="0.15">
      <c r="A33" s="64" t="s">
        <v>51</v>
      </c>
      <c r="B33" s="64">
        <v>47</v>
      </c>
      <c r="C33" s="65">
        <v>176823</v>
      </c>
    </row>
    <row r="34" spans="1:3" x14ac:dyDescent="0.15">
      <c r="A34" s="64" t="s">
        <v>51</v>
      </c>
      <c r="B34" s="64">
        <v>48</v>
      </c>
      <c r="C34" s="65">
        <v>189908</v>
      </c>
    </row>
    <row r="35" spans="1:3" x14ac:dyDescent="0.15">
      <c r="A35" s="64" t="s">
        <v>51</v>
      </c>
      <c r="B35" s="64">
        <v>49</v>
      </c>
      <c r="C35" s="65">
        <v>297322</v>
      </c>
    </row>
    <row r="36" spans="1:3" x14ac:dyDescent="0.15">
      <c r="A36" s="64" t="s">
        <v>51</v>
      </c>
      <c r="B36" s="64">
        <v>50</v>
      </c>
      <c r="C36" s="65">
        <v>220186</v>
      </c>
    </row>
    <row r="37" spans="1:3" x14ac:dyDescent="0.15">
      <c r="A37" s="64" t="s">
        <v>51</v>
      </c>
      <c r="B37" s="64">
        <v>51</v>
      </c>
      <c r="C37" s="65">
        <v>232817</v>
      </c>
    </row>
    <row r="38" spans="1:3" x14ac:dyDescent="0.15">
      <c r="A38" s="64" t="s">
        <v>51</v>
      </c>
      <c r="B38" s="64">
        <v>52</v>
      </c>
      <c r="C38" s="65">
        <v>147826</v>
      </c>
    </row>
    <row r="39" spans="1:3" x14ac:dyDescent="0.15">
      <c r="A39" s="64" t="s">
        <v>51</v>
      </c>
      <c r="B39" s="64">
        <v>53</v>
      </c>
      <c r="C39" s="65">
        <v>203381</v>
      </c>
    </row>
    <row r="40" spans="1:3" x14ac:dyDescent="0.15">
      <c r="A40" s="64" t="s">
        <v>51</v>
      </c>
      <c r="B40" s="64">
        <v>54</v>
      </c>
      <c r="C40" s="65">
        <v>235180</v>
      </c>
    </row>
    <row r="41" spans="1:3" x14ac:dyDescent="0.15">
      <c r="A41" s="64" t="s">
        <v>51</v>
      </c>
      <c r="B41" s="64">
        <v>55</v>
      </c>
      <c r="C41" s="65">
        <v>170436</v>
      </c>
    </row>
    <row r="42" spans="1:3" x14ac:dyDescent="0.15">
      <c r="A42" s="64" t="s">
        <v>51</v>
      </c>
      <c r="B42" s="64">
        <v>56</v>
      </c>
      <c r="C42" s="65">
        <v>183641</v>
      </c>
    </row>
    <row r="43" spans="1:3" x14ac:dyDescent="0.15">
      <c r="A43" s="64" t="s">
        <v>51</v>
      </c>
      <c r="B43" s="64">
        <v>57</v>
      </c>
      <c r="C43" s="65">
        <v>115052</v>
      </c>
    </row>
    <row r="44" spans="1:3" x14ac:dyDescent="0.15">
      <c r="A44" s="64" t="s">
        <v>51</v>
      </c>
      <c r="B44" s="64">
        <v>58</v>
      </c>
      <c r="C44" s="65">
        <v>90549</v>
      </c>
    </row>
    <row r="45" spans="1:3" x14ac:dyDescent="0.15">
      <c r="A45" s="64" t="s">
        <v>51</v>
      </c>
      <c r="B45" s="64">
        <v>59</v>
      </c>
      <c r="C45" s="65">
        <v>115531</v>
      </c>
    </row>
    <row r="46" spans="1:3" x14ac:dyDescent="0.15">
      <c r="A46" s="64" t="s">
        <v>51</v>
      </c>
      <c r="B46" s="64">
        <v>60</v>
      </c>
      <c r="C46" s="65">
        <v>118717</v>
      </c>
    </row>
    <row r="47" spans="1:3" x14ac:dyDescent="0.15">
      <c r="A47" s="64" t="s">
        <v>51</v>
      </c>
      <c r="B47" s="64">
        <v>61</v>
      </c>
      <c r="C47" s="65">
        <v>158888</v>
      </c>
    </row>
    <row r="48" spans="1:3" x14ac:dyDescent="0.15">
      <c r="A48" s="64" t="s">
        <v>51</v>
      </c>
      <c r="B48" s="64">
        <v>62</v>
      </c>
      <c r="C48" s="65">
        <v>162687</v>
      </c>
    </row>
    <row r="49" spans="1:3" x14ac:dyDescent="0.15">
      <c r="A49" s="64" t="s">
        <v>51</v>
      </c>
      <c r="B49" s="64">
        <v>63</v>
      </c>
      <c r="C49" s="65">
        <v>198840</v>
      </c>
    </row>
    <row r="50" spans="1:3" x14ac:dyDescent="0.15">
      <c r="A50" s="64" t="s">
        <v>51</v>
      </c>
      <c r="B50" s="64">
        <v>64</v>
      </c>
      <c r="C50" s="65">
        <v>139802</v>
      </c>
    </row>
    <row r="51" spans="1:3" x14ac:dyDescent="0.15">
      <c r="A51" s="64" t="s">
        <v>51</v>
      </c>
      <c r="B51" s="64">
        <v>65</v>
      </c>
      <c r="C51" s="65">
        <v>125749</v>
      </c>
    </row>
    <row r="52" spans="1:3" x14ac:dyDescent="0.15">
      <c r="A52" s="64" t="s">
        <v>51</v>
      </c>
      <c r="B52" s="64">
        <v>66</v>
      </c>
      <c r="C52" s="65">
        <v>114325</v>
      </c>
    </row>
    <row r="53" spans="1:3" x14ac:dyDescent="0.15">
      <c r="A53" s="64" t="s">
        <v>51</v>
      </c>
      <c r="B53" s="64">
        <v>67</v>
      </c>
      <c r="C53" s="65">
        <v>117823</v>
      </c>
    </row>
    <row r="54" spans="1:3" x14ac:dyDescent="0.15">
      <c r="A54" s="64" t="s">
        <v>51</v>
      </c>
      <c r="B54" s="64">
        <v>68</v>
      </c>
      <c r="C54" s="65">
        <v>95739</v>
      </c>
    </row>
    <row r="55" spans="1:3" x14ac:dyDescent="0.15">
      <c r="A55" s="64" t="s">
        <v>51</v>
      </c>
      <c r="B55" s="64">
        <v>69</v>
      </c>
      <c r="C55" s="65">
        <v>105278</v>
      </c>
    </row>
    <row r="56" spans="1:3" x14ac:dyDescent="0.15">
      <c r="A56" s="64" t="s">
        <v>51</v>
      </c>
      <c r="B56" s="64">
        <v>70</v>
      </c>
      <c r="C56" s="65">
        <v>81076</v>
      </c>
    </row>
    <row r="57" spans="1:3" x14ac:dyDescent="0.15">
      <c r="A57" s="64" t="s">
        <v>51</v>
      </c>
      <c r="B57" s="64">
        <v>71</v>
      </c>
      <c r="C57" s="65">
        <v>77784</v>
      </c>
    </row>
    <row r="58" spans="1:3" x14ac:dyDescent="0.15">
      <c r="A58" s="64" t="s">
        <v>51</v>
      </c>
      <c r="B58" s="64">
        <v>72</v>
      </c>
      <c r="C58" s="65">
        <v>71353</v>
      </c>
    </row>
    <row r="59" spans="1:3" x14ac:dyDescent="0.15">
      <c r="A59" s="64" t="s">
        <v>51</v>
      </c>
      <c r="B59" s="64">
        <v>73</v>
      </c>
      <c r="C59" s="65">
        <v>83349</v>
      </c>
    </row>
    <row r="60" spans="1:3" x14ac:dyDescent="0.15">
      <c r="A60" s="64" t="s">
        <v>51</v>
      </c>
      <c r="B60" s="64">
        <v>74</v>
      </c>
      <c r="C60" s="65">
        <v>98900</v>
      </c>
    </row>
    <row r="61" spans="1:3" x14ac:dyDescent="0.15">
      <c r="A61" s="64" t="s">
        <v>51</v>
      </c>
      <c r="B61" s="64">
        <v>75</v>
      </c>
      <c r="C61" s="65">
        <v>48304</v>
      </c>
    </row>
    <row r="62" spans="1:3" x14ac:dyDescent="0.15">
      <c r="A62" s="64" t="s">
        <v>51</v>
      </c>
      <c r="B62" s="64">
        <v>76</v>
      </c>
      <c r="C62" s="65">
        <v>44595</v>
      </c>
    </row>
    <row r="63" spans="1:3" x14ac:dyDescent="0.15">
      <c r="A63" s="64" t="s">
        <v>51</v>
      </c>
      <c r="B63" s="64">
        <v>77</v>
      </c>
      <c r="C63" s="65">
        <v>43776</v>
      </c>
    </row>
    <row r="64" spans="1:3" x14ac:dyDescent="0.15">
      <c r="A64" s="64" t="s">
        <v>51</v>
      </c>
      <c r="B64" s="64">
        <v>78</v>
      </c>
      <c r="C64" s="65">
        <v>40672</v>
      </c>
    </row>
    <row r="65" spans="1:3" x14ac:dyDescent="0.15">
      <c r="A65" s="64" t="s">
        <v>51</v>
      </c>
      <c r="B65" s="64">
        <v>79</v>
      </c>
      <c r="C65" s="65">
        <v>35077</v>
      </c>
    </row>
    <row r="66" spans="1:3" x14ac:dyDescent="0.15">
      <c r="A66" s="64" t="s">
        <v>51</v>
      </c>
      <c r="B66" s="64">
        <v>80</v>
      </c>
      <c r="C66" s="65">
        <v>30242</v>
      </c>
    </row>
    <row r="67" spans="1:3" x14ac:dyDescent="0.15">
      <c r="A67" s="64" t="s">
        <v>51</v>
      </c>
      <c r="B67" s="64">
        <v>81</v>
      </c>
      <c r="C67" s="65">
        <v>29469</v>
      </c>
    </row>
    <row r="68" spans="1:3" x14ac:dyDescent="0.15">
      <c r="A68" s="64" t="s">
        <v>51</v>
      </c>
      <c r="B68" s="64">
        <v>82</v>
      </c>
      <c r="C68" s="65">
        <v>26877</v>
      </c>
    </row>
    <row r="69" spans="1:3" x14ac:dyDescent="0.15">
      <c r="A69" s="64" t="s">
        <v>51</v>
      </c>
      <c r="B69" s="64">
        <v>83</v>
      </c>
      <c r="C69" s="65">
        <v>26182</v>
      </c>
    </row>
    <row r="70" spans="1:3" x14ac:dyDescent="0.15">
      <c r="A70" s="64" t="s">
        <v>51</v>
      </c>
      <c r="B70" s="64">
        <v>84</v>
      </c>
      <c r="C70" s="65">
        <v>21434</v>
      </c>
    </row>
    <row r="71" spans="1:3" x14ac:dyDescent="0.15">
      <c r="A71" s="64" t="s">
        <v>51</v>
      </c>
      <c r="B71" s="64">
        <v>85</v>
      </c>
      <c r="C71" s="65">
        <v>17888</v>
      </c>
    </row>
    <row r="72" spans="1:3" x14ac:dyDescent="0.15">
      <c r="A72" s="64" t="s">
        <v>51</v>
      </c>
      <c r="B72" s="64">
        <v>86</v>
      </c>
      <c r="C72" s="65">
        <v>15190</v>
      </c>
    </row>
    <row r="73" spans="1:3" x14ac:dyDescent="0.15">
      <c r="A73" s="64" t="s">
        <v>51</v>
      </c>
      <c r="B73" s="64">
        <v>87</v>
      </c>
      <c r="C73" s="65">
        <v>12317</v>
      </c>
    </row>
    <row r="74" spans="1:3" x14ac:dyDescent="0.15">
      <c r="A74" s="64" t="s">
        <v>51</v>
      </c>
      <c r="B74" s="64">
        <v>88</v>
      </c>
      <c r="C74" s="65">
        <v>9638</v>
      </c>
    </row>
    <row r="75" spans="1:3" x14ac:dyDescent="0.15">
      <c r="A75" s="64" t="s">
        <v>51</v>
      </c>
      <c r="B75" s="64">
        <v>89</v>
      </c>
      <c r="C75" s="65">
        <v>8006</v>
      </c>
    </row>
    <row r="76" spans="1:3" x14ac:dyDescent="0.15">
      <c r="A76" s="64" t="s">
        <v>51</v>
      </c>
      <c r="B76" s="64">
        <v>90</v>
      </c>
      <c r="C76" s="65">
        <v>211945</v>
      </c>
    </row>
    <row r="77" spans="1:3" x14ac:dyDescent="0.15">
      <c r="A77" s="64" t="s">
        <v>51</v>
      </c>
      <c r="B77" s="64" t="s">
        <v>54</v>
      </c>
      <c r="C77" s="65">
        <v>523010</v>
      </c>
    </row>
    <row r="78" spans="1:3" x14ac:dyDescent="0.15">
      <c r="A78" s="64" t="s">
        <v>53</v>
      </c>
      <c r="B78" s="64">
        <v>18</v>
      </c>
      <c r="C78" s="65">
        <v>421573</v>
      </c>
    </row>
    <row r="79" spans="1:3" x14ac:dyDescent="0.15">
      <c r="A79" s="64" t="s">
        <v>53</v>
      </c>
      <c r="B79" s="64">
        <v>19</v>
      </c>
      <c r="C79" s="65">
        <v>62221</v>
      </c>
    </row>
    <row r="80" spans="1:3" x14ac:dyDescent="0.15">
      <c r="A80" s="64" t="s">
        <v>53</v>
      </c>
      <c r="B80" s="64">
        <v>20</v>
      </c>
      <c r="C80" s="65">
        <v>87122</v>
      </c>
    </row>
    <row r="81" spans="1:3" x14ac:dyDescent="0.15">
      <c r="A81" s="64" t="s">
        <v>53</v>
      </c>
      <c r="B81" s="64">
        <v>21</v>
      </c>
      <c r="C81" s="65">
        <v>115551</v>
      </c>
    </row>
    <row r="82" spans="1:3" x14ac:dyDescent="0.15">
      <c r="A82" s="64" t="s">
        <v>53</v>
      </c>
      <c r="B82" s="64">
        <v>22</v>
      </c>
      <c r="C82" s="65">
        <v>136298</v>
      </c>
    </row>
    <row r="83" spans="1:3" x14ac:dyDescent="0.15">
      <c r="A83" s="64" t="s">
        <v>53</v>
      </c>
      <c r="B83" s="64">
        <v>23</v>
      </c>
      <c r="C83" s="65">
        <v>170168</v>
      </c>
    </row>
    <row r="84" spans="1:3" x14ac:dyDescent="0.15">
      <c r="A84" s="64" t="s">
        <v>53</v>
      </c>
      <c r="B84" s="64">
        <v>24</v>
      </c>
      <c r="C84" s="65">
        <v>182205</v>
      </c>
    </row>
    <row r="85" spans="1:3" x14ac:dyDescent="0.15">
      <c r="A85" s="64" t="s">
        <v>53</v>
      </c>
      <c r="B85" s="64">
        <v>25</v>
      </c>
      <c r="C85" s="65">
        <v>189298</v>
      </c>
    </row>
    <row r="86" spans="1:3" x14ac:dyDescent="0.15">
      <c r="A86" s="64" t="s">
        <v>53</v>
      </c>
      <c r="B86" s="64">
        <v>26</v>
      </c>
      <c r="C86" s="65">
        <v>221208</v>
      </c>
    </row>
    <row r="87" spans="1:3" x14ac:dyDescent="0.15">
      <c r="A87" s="64" t="s">
        <v>53</v>
      </c>
      <c r="B87" s="64">
        <v>27</v>
      </c>
      <c r="C87" s="65">
        <v>256410</v>
      </c>
    </row>
    <row r="88" spans="1:3" x14ac:dyDescent="0.15">
      <c r="A88" s="64" t="s">
        <v>53</v>
      </c>
      <c r="B88" s="64">
        <v>28</v>
      </c>
      <c r="C88" s="65">
        <v>320603</v>
      </c>
    </row>
    <row r="89" spans="1:3" x14ac:dyDescent="0.15">
      <c r="A89" s="64" t="s">
        <v>53</v>
      </c>
      <c r="B89" s="64">
        <v>29</v>
      </c>
      <c r="C89" s="65">
        <v>414658</v>
      </c>
    </row>
    <row r="90" spans="1:3" x14ac:dyDescent="0.15">
      <c r="A90" s="64" t="s">
        <v>53</v>
      </c>
      <c r="B90" s="64">
        <v>30</v>
      </c>
      <c r="C90" s="65">
        <v>415010</v>
      </c>
    </row>
    <row r="91" spans="1:3" x14ac:dyDescent="0.15">
      <c r="A91" s="64" t="s">
        <v>53</v>
      </c>
      <c r="B91" s="64">
        <v>31</v>
      </c>
      <c r="C91" s="65">
        <v>398058</v>
      </c>
    </row>
    <row r="92" spans="1:3" x14ac:dyDescent="0.15">
      <c r="A92" s="64" t="s">
        <v>53</v>
      </c>
      <c r="B92" s="64">
        <v>32</v>
      </c>
      <c r="C92" s="65">
        <v>423392</v>
      </c>
    </row>
    <row r="93" spans="1:3" x14ac:dyDescent="0.15">
      <c r="A93" s="64" t="s">
        <v>53</v>
      </c>
      <c r="B93" s="64">
        <v>33</v>
      </c>
      <c r="C93" s="65">
        <v>477338</v>
      </c>
    </row>
    <row r="94" spans="1:3" x14ac:dyDescent="0.15">
      <c r="A94" s="64" t="s">
        <v>53</v>
      </c>
      <c r="B94" s="64">
        <v>34</v>
      </c>
      <c r="C94" s="65">
        <v>409311</v>
      </c>
    </row>
    <row r="95" spans="1:3" x14ac:dyDescent="0.15">
      <c r="A95" s="64" t="s">
        <v>53</v>
      </c>
      <c r="B95" s="64">
        <v>35</v>
      </c>
      <c r="C95" s="65">
        <v>268143</v>
      </c>
    </row>
    <row r="96" spans="1:3" x14ac:dyDescent="0.15">
      <c r="A96" s="64" t="s">
        <v>53</v>
      </c>
      <c r="B96" s="64">
        <v>36</v>
      </c>
      <c r="C96" s="65">
        <v>271779</v>
      </c>
    </row>
    <row r="97" spans="1:3" x14ac:dyDescent="0.15">
      <c r="A97" s="64" t="s">
        <v>53</v>
      </c>
      <c r="B97" s="64">
        <v>37</v>
      </c>
      <c r="C97" s="65">
        <v>282695</v>
      </c>
    </row>
    <row r="98" spans="1:3" x14ac:dyDescent="0.15">
      <c r="A98" s="64" t="s">
        <v>53</v>
      </c>
      <c r="B98" s="64">
        <v>38</v>
      </c>
      <c r="C98" s="65">
        <v>245197</v>
      </c>
    </row>
    <row r="99" spans="1:3" x14ac:dyDescent="0.15">
      <c r="A99" s="64" t="s">
        <v>53</v>
      </c>
      <c r="B99" s="64">
        <v>39</v>
      </c>
      <c r="C99" s="65">
        <v>272373</v>
      </c>
    </row>
    <row r="100" spans="1:3" x14ac:dyDescent="0.15">
      <c r="A100" s="64" t="s">
        <v>53</v>
      </c>
      <c r="B100" s="64">
        <v>40</v>
      </c>
      <c r="C100" s="65">
        <v>261831</v>
      </c>
    </row>
    <row r="101" spans="1:3" x14ac:dyDescent="0.15">
      <c r="A101" s="64" t="s">
        <v>53</v>
      </c>
      <c r="B101" s="64">
        <v>41</v>
      </c>
      <c r="C101" s="65">
        <v>306284</v>
      </c>
    </row>
    <row r="102" spans="1:3" x14ac:dyDescent="0.15">
      <c r="A102" s="64" t="s">
        <v>53</v>
      </c>
      <c r="B102" s="64">
        <v>42</v>
      </c>
      <c r="C102" s="65">
        <v>233803</v>
      </c>
    </row>
    <row r="103" spans="1:3" x14ac:dyDescent="0.15">
      <c r="A103" s="64" t="s">
        <v>53</v>
      </c>
      <c r="B103" s="64">
        <v>43</v>
      </c>
      <c r="C103" s="65">
        <v>301917</v>
      </c>
    </row>
    <row r="104" spans="1:3" x14ac:dyDescent="0.15">
      <c r="A104" s="64" t="s">
        <v>53</v>
      </c>
      <c r="B104" s="64">
        <v>44</v>
      </c>
      <c r="C104" s="65">
        <v>287075</v>
      </c>
    </row>
    <row r="105" spans="1:3" x14ac:dyDescent="0.15">
      <c r="A105" s="64" t="s">
        <v>53</v>
      </c>
      <c r="B105" s="64">
        <v>45</v>
      </c>
      <c r="C105" s="65">
        <v>219346</v>
      </c>
    </row>
    <row r="106" spans="1:3" x14ac:dyDescent="0.15">
      <c r="A106" s="64" t="s">
        <v>53</v>
      </c>
      <c r="B106" s="64">
        <v>46</v>
      </c>
      <c r="C106" s="65">
        <v>203566</v>
      </c>
    </row>
    <row r="107" spans="1:3" x14ac:dyDescent="0.15">
      <c r="A107" s="64" t="s">
        <v>53</v>
      </c>
      <c r="B107" s="64">
        <v>47</v>
      </c>
      <c r="C107" s="65">
        <v>196324</v>
      </c>
    </row>
    <row r="108" spans="1:3" x14ac:dyDescent="0.15">
      <c r="A108" s="64" t="s">
        <v>53</v>
      </c>
      <c r="B108" s="64">
        <v>48</v>
      </c>
      <c r="C108" s="65">
        <v>208260</v>
      </c>
    </row>
    <row r="109" spans="1:3" x14ac:dyDescent="0.15">
      <c r="A109" s="64" t="s">
        <v>53</v>
      </c>
      <c r="B109" s="64">
        <v>49</v>
      </c>
      <c r="C109" s="65">
        <v>328936</v>
      </c>
    </row>
    <row r="110" spans="1:3" x14ac:dyDescent="0.15">
      <c r="A110" s="64" t="s">
        <v>53</v>
      </c>
      <c r="B110" s="64">
        <v>50</v>
      </c>
      <c r="C110" s="65">
        <v>236004</v>
      </c>
    </row>
    <row r="111" spans="1:3" x14ac:dyDescent="0.15">
      <c r="A111" s="64" t="s">
        <v>53</v>
      </c>
      <c r="B111" s="64">
        <v>51</v>
      </c>
      <c r="C111" s="65">
        <v>247349</v>
      </c>
    </row>
    <row r="112" spans="1:3" x14ac:dyDescent="0.15">
      <c r="A112" s="64" t="s">
        <v>53</v>
      </c>
      <c r="B112" s="64">
        <v>52</v>
      </c>
      <c r="C112" s="65">
        <v>157666</v>
      </c>
    </row>
    <row r="113" spans="1:3" x14ac:dyDescent="0.15">
      <c r="A113" s="64" t="s">
        <v>53</v>
      </c>
      <c r="B113" s="64">
        <v>53</v>
      </c>
      <c r="C113" s="65">
        <v>213036</v>
      </c>
    </row>
    <row r="114" spans="1:3" x14ac:dyDescent="0.15">
      <c r="A114" s="64" t="s">
        <v>53</v>
      </c>
      <c r="B114" s="64">
        <v>54</v>
      </c>
      <c r="C114" s="65">
        <v>244478</v>
      </c>
    </row>
    <row r="115" spans="1:3" x14ac:dyDescent="0.15">
      <c r="A115" s="64" t="s">
        <v>53</v>
      </c>
      <c r="B115" s="64">
        <v>55</v>
      </c>
      <c r="C115" s="65">
        <v>189708</v>
      </c>
    </row>
    <row r="116" spans="1:3" x14ac:dyDescent="0.15">
      <c r="A116" s="64" t="s">
        <v>53</v>
      </c>
      <c r="B116" s="64">
        <v>56</v>
      </c>
      <c r="C116" s="65">
        <v>199366</v>
      </c>
    </row>
    <row r="117" spans="1:3" x14ac:dyDescent="0.15">
      <c r="A117" s="64" t="s">
        <v>53</v>
      </c>
      <c r="B117" s="64">
        <v>57</v>
      </c>
      <c r="C117" s="65">
        <v>122908</v>
      </c>
    </row>
    <row r="118" spans="1:3" x14ac:dyDescent="0.15">
      <c r="A118" s="64" t="s">
        <v>53</v>
      </c>
      <c r="B118" s="64">
        <v>58</v>
      </c>
      <c r="C118" s="65">
        <v>97527</v>
      </c>
    </row>
    <row r="119" spans="1:3" x14ac:dyDescent="0.15">
      <c r="A119" s="64" t="s">
        <v>53</v>
      </c>
      <c r="B119" s="64">
        <v>59</v>
      </c>
      <c r="C119" s="65">
        <v>121240</v>
      </c>
    </row>
    <row r="120" spans="1:3" x14ac:dyDescent="0.15">
      <c r="A120" s="64" t="s">
        <v>53</v>
      </c>
      <c r="B120" s="64">
        <v>60</v>
      </c>
      <c r="C120" s="65">
        <v>121804</v>
      </c>
    </row>
    <row r="121" spans="1:3" x14ac:dyDescent="0.15">
      <c r="A121" s="64" t="s">
        <v>53</v>
      </c>
      <c r="B121" s="64">
        <v>61</v>
      </c>
      <c r="C121" s="65">
        <v>160341</v>
      </c>
    </row>
    <row r="122" spans="1:3" x14ac:dyDescent="0.15">
      <c r="A122" t="s">
        <v>53</v>
      </c>
      <c r="B122">
        <v>62</v>
      </c>
      <c r="C122" s="59">
        <v>158525</v>
      </c>
    </row>
    <row r="123" spans="1:3" x14ac:dyDescent="0.15">
      <c r="A123" s="64" t="s">
        <v>53</v>
      </c>
      <c r="B123" s="64">
        <v>63</v>
      </c>
      <c r="C123" s="65">
        <v>190947</v>
      </c>
    </row>
    <row r="124" spans="1:3" x14ac:dyDescent="0.15">
      <c r="A124" t="s">
        <v>53</v>
      </c>
      <c r="B124">
        <v>64</v>
      </c>
      <c r="C124" s="59">
        <v>137040</v>
      </c>
    </row>
    <row r="125" spans="1:3" x14ac:dyDescent="0.15">
      <c r="A125" s="64" t="s">
        <v>53</v>
      </c>
      <c r="B125" s="64">
        <v>65</v>
      </c>
      <c r="C125" s="65">
        <v>124016</v>
      </c>
    </row>
    <row r="126" spans="1:3" x14ac:dyDescent="0.15">
      <c r="A126" s="64" t="s">
        <v>53</v>
      </c>
      <c r="B126" s="64">
        <v>66</v>
      </c>
      <c r="C126" s="65">
        <v>109532</v>
      </c>
    </row>
    <row r="127" spans="1:3" x14ac:dyDescent="0.15">
      <c r="A127" s="64" t="s">
        <v>53</v>
      </c>
      <c r="B127" s="64">
        <v>67</v>
      </c>
      <c r="C127" s="65">
        <v>107701</v>
      </c>
    </row>
    <row r="128" spans="1:3" x14ac:dyDescent="0.15">
      <c r="A128" s="64" t="s">
        <v>53</v>
      </c>
      <c r="B128" s="64">
        <v>68</v>
      </c>
      <c r="C128" s="65">
        <v>85711</v>
      </c>
    </row>
    <row r="129" spans="1:3" x14ac:dyDescent="0.15">
      <c r="A129" s="64" t="s">
        <v>53</v>
      </c>
      <c r="B129" s="64">
        <v>69</v>
      </c>
      <c r="C129" s="65">
        <v>92556</v>
      </c>
    </row>
    <row r="130" spans="1:3" x14ac:dyDescent="0.15">
      <c r="A130" s="64" t="s">
        <v>53</v>
      </c>
      <c r="B130" s="64">
        <v>70</v>
      </c>
      <c r="C130" s="65">
        <v>70597</v>
      </c>
    </row>
    <row r="131" spans="1:3" x14ac:dyDescent="0.15">
      <c r="A131" s="64" t="s">
        <v>53</v>
      </c>
      <c r="B131" s="64">
        <v>71</v>
      </c>
      <c r="C131" s="65">
        <v>66650</v>
      </c>
    </row>
    <row r="132" spans="1:3" x14ac:dyDescent="0.15">
      <c r="A132" t="s">
        <v>53</v>
      </c>
      <c r="B132">
        <v>72</v>
      </c>
      <c r="C132" s="59">
        <v>59154</v>
      </c>
    </row>
    <row r="133" spans="1:3" x14ac:dyDescent="0.15">
      <c r="A133" s="64" t="s">
        <v>53</v>
      </c>
      <c r="B133" s="64">
        <v>73</v>
      </c>
      <c r="C133" s="65">
        <v>70732</v>
      </c>
    </row>
    <row r="134" spans="1:3" x14ac:dyDescent="0.15">
      <c r="A134" s="64" t="s">
        <v>53</v>
      </c>
      <c r="B134" s="64">
        <v>74</v>
      </c>
      <c r="C134" s="65">
        <v>90209</v>
      </c>
    </row>
    <row r="135" spans="1:3" x14ac:dyDescent="0.15">
      <c r="A135" s="64" t="s">
        <v>53</v>
      </c>
      <c r="B135" s="64">
        <v>75</v>
      </c>
      <c r="C135" s="65">
        <v>37831</v>
      </c>
    </row>
    <row r="136" spans="1:3" x14ac:dyDescent="0.15">
      <c r="A136" s="64" t="s">
        <v>53</v>
      </c>
      <c r="B136" s="64">
        <v>76</v>
      </c>
      <c r="C136" s="65">
        <v>35882</v>
      </c>
    </row>
    <row r="137" spans="1:3" x14ac:dyDescent="0.15">
      <c r="A137" s="64" t="s">
        <v>53</v>
      </c>
      <c r="B137" s="64">
        <v>77</v>
      </c>
      <c r="C137" s="65">
        <v>34780</v>
      </c>
    </row>
    <row r="138" spans="1:3" x14ac:dyDescent="0.15">
      <c r="A138" s="64" t="s">
        <v>53</v>
      </c>
      <c r="B138" s="64">
        <v>78</v>
      </c>
      <c r="C138" s="65">
        <v>32972</v>
      </c>
    </row>
    <row r="139" spans="1:3" x14ac:dyDescent="0.15">
      <c r="A139" s="64" t="s">
        <v>53</v>
      </c>
      <c r="B139" s="64">
        <v>79</v>
      </c>
      <c r="C139" s="65">
        <v>27238</v>
      </c>
    </row>
    <row r="140" spans="1:3" x14ac:dyDescent="0.15">
      <c r="A140" s="64" t="s">
        <v>53</v>
      </c>
      <c r="B140" s="64">
        <v>80</v>
      </c>
      <c r="C140" s="65">
        <v>23462</v>
      </c>
    </row>
    <row r="141" spans="1:3" x14ac:dyDescent="0.15">
      <c r="A141" t="s">
        <v>53</v>
      </c>
      <c r="B141">
        <v>81</v>
      </c>
      <c r="C141" s="59">
        <v>21993</v>
      </c>
    </row>
    <row r="142" spans="1:3" x14ac:dyDescent="0.15">
      <c r="A142" s="64" t="s">
        <v>53</v>
      </c>
      <c r="B142" s="64">
        <v>82</v>
      </c>
      <c r="C142" s="65">
        <v>19546</v>
      </c>
    </row>
    <row r="143" spans="1:3" x14ac:dyDescent="0.15">
      <c r="A143" s="64" t="s">
        <v>53</v>
      </c>
      <c r="B143" s="64">
        <v>83</v>
      </c>
      <c r="C143" s="65">
        <v>19084</v>
      </c>
    </row>
    <row r="144" spans="1:3" x14ac:dyDescent="0.15">
      <c r="A144" s="64" t="s">
        <v>53</v>
      </c>
      <c r="B144" s="64">
        <v>84</v>
      </c>
      <c r="C144" s="65">
        <v>16134</v>
      </c>
    </row>
    <row r="145" spans="1:3" x14ac:dyDescent="0.15">
      <c r="A145" s="64" t="s">
        <v>53</v>
      </c>
      <c r="B145" s="64">
        <v>85</v>
      </c>
      <c r="C145" s="65">
        <v>12622</v>
      </c>
    </row>
    <row r="146" spans="1:3" x14ac:dyDescent="0.15">
      <c r="A146" s="64" t="s">
        <v>53</v>
      </c>
      <c r="B146" s="64">
        <v>86</v>
      </c>
      <c r="C146" s="65">
        <v>10407</v>
      </c>
    </row>
    <row r="147" spans="1:3" x14ac:dyDescent="0.15">
      <c r="A147" s="64" t="s">
        <v>53</v>
      </c>
      <c r="B147" s="64">
        <v>87</v>
      </c>
      <c r="C147" s="65">
        <v>8224</v>
      </c>
    </row>
    <row r="148" spans="1:3" x14ac:dyDescent="0.15">
      <c r="A148" s="64" t="s">
        <v>53</v>
      </c>
      <c r="B148" s="64">
        <v>88</v>
      </c>
      <c r="C148" s="65">
        <v>6234</v>
      </c>
    </row>
    <row r="149" spans="1:3" x14ac:dyDescent="0.15">
      <c r="A149" s="64" t="s">
        <v>53</v>
      </c>
      <c r="B149" s="64">
        <v>89</v>
      </c>
      <c r="C149" s="65">
        <v>5248</v>
      </c>
    </row>
    <row r="150" spans="1:3" x14ac:dyDescent="0.15">
      <c r="A150" s="64" t="s">
        <v>53</v>
      </c>
      <c r="B150" s="64">
        <v>90</v>
      </c>
      <c r="C150" s="65">
        <v>215152</v>
      </c>
    </row>
    <row r="151" spans="1:3" x14ac:dyDescent="0.15">
      <c r="A151" s="64" t="s">
        <v>53</v>
      </c>
      <c r="B151" s="64" t="s">
        <v>54</v>
      </c>
      <c r="C151" s="65">
        <v>492877</v>
      </c>
    </row>
    <row r="152" spans="1:3" x14ac:dyDescent="0.15">
      <c r="A152" s="64" t="s">
        <v>54</v>
      </c>
      <c r="B152" s="64">
        <v>18</v>
      </c>
      <c r="C152" s="65">
        <v>125015</v>
      </c>
    </row>
    <row r="153" spans="1:3" x14ac:dyDescent="0.15">
      <c r="A153" s="64" t="s">
        <v>54</v>
      </c>
      <c r="B153" s="65">
        <v>19</v>
      </c>
      <c r="C153" s="64">
        <v>318</v>
      </c>
    </row>
    <row r="154" spans="1:3" x14ac:dyDescent="0.15">
      <c r="A154" s="64" t="s">
        <v>54</v>
      </c>
      <c r="B154" s="64">
        <v>20</v>
      </c>
      <c r="C154" s="65">
        <v>411</v>
      </c>
    </row>
    <row r="155" spans="1:3" x14ac:dyDescent="0.15">
      <c r="A155" s="64" t="s">
        <v>54</v>
      </c>
      <c r="B155" s="64">
        <v>21</v>
      </c>
      <c r="C155" s="65">
        <v>688</v>
      </c>
    </row>
    <row r="156" spans="1:3" x14ac:dyDescent="0.15">
      <c r="A156" s="64" t="s">
        <v>54</v>
      </c>
      <c r="B156" s="65">
        <v>22</v>
      </c>
      <c r="C156" s="65">
        <v>1009</v>
      </c>
    </row>
    <row r="157" spans="1:3" x14ac:dyDescent="0.15">
      <c r="A157" s="64" t="s">
        <v>54</v>
      </c>
      <c r="B157" s="64">
        <v>23</v>
      </c>
      <c r="C157" s="65">
        <v>1447</v>
      </c>
    </row>
    <row r="158" spans="1:3" x14ac:dyDescent="0.15">
      <c r="A158" s="64" t="s">
        <v>54</v>
      </c>
      <c r="B158" s="65">
        <v>24</v>
      </c>
      <c r="C158" s="65">
        <v>1588</v>
      </c>
    </row>
    <row r="159" spans="1:3" x14ac:dyDescent="0.15">
      <c r="A159" s="64" t="s">
        <v>54</v>
      </c>
      <c r="B159" s="64">
        <v>25</v>
      </c>
      <c r="C159" s="65">
        <v>2011</v>
      </c>
    </row>
    <row r="160" spans="1:3" x14ac:dyDescent="0.15">
      <c r="A160" s="64" t="s">
        <v>54</v>
      </c>
      <c r="B160" s="64">
        <v>26</v>
      </c>
      <c r="C160" s="65">
        <v>2363</v>
      </c>
    </row>
    <row r="161" spans="1:3" x14ac:dyDescent="0.15">
      <c r="A161" s="64" t="s">
        <v>54</v>
      </c>
      <c r="B161" s="64">
        <v>27</v>
      </c>
      <c r="C161" s="65">
        <v>2996</v>
      </c>
    </row>
    <row r="162" spans="1:3" x14ac:dyDescent="0.15">
      <c r="A162" s="64" t="s">
        <v>54</v>
      </c>
      <c r="B162" s="64">
        <v>28</v>
      </c>
      <c r="C162" s="65">
        <v>3923</v>
      </c>
    </row>
    <row r="163" spans="1:3" x14ac:dyDescent="0.15">
      <c r="A163" s="64" t="s">
        <v>54</v>
      </c>
      <c r="B163" s="64">
        <v>29</v>
      </c>
      <c r="C163" s="65">
        <v>5025</v>
      </c>
    </row>
    <row r="164" spans="1:3" x14ac:dyDescent="0.15">
      <c r="A164" s="64" t="s">
        <v>54</v>
      </c>
      <c r="B164" s="64">
        <v>30</v>
      </c>
      <c r="C164" s="65">
        <v>5208</v>
      </c>
    </row>
    <row r="165" spans="1:3" x14ac:dyDescent="0.15">
      <c r="A165" s="64" t="s">
        <v>54</v>
      </c>
      <c r="B165" s="64">
        <v>31</v>
      </c>
      <c r="C165" s="65">
        <v>5400</v>
      </c>
    </row>
    <row r="166" spans="1:3" x14ac:dyDescent="0.15">
      <c r="A166" s="64" t="s">
        <v>54</v>
      </c>
      <c r="B166" s="64">
        <v>32</v>
      </c>
      <c r="C166" s="65">
        <v>5493</v>
      </c>
    </row>
    <row r="167" spans="1:3" x14ac:dyDescent="0.15">
      <c r="A167" s="64" t="s">
        <v>54</v>
      </c>
      <c r="B167" s="64">
        <v>33</v>
      </c>
      <c r="C167" s="65">
        <v>4777</v>
      </c>
    </row>
    <row r="168" spans="1:3" x14ac:dyDescent="0.15">
      <c r="A168" s="64" t="s">
        <v>54</v>
      </c>
      <c r="B168" s="64">
        <v>34</v>
      </c>
      <c r="C168" s="65">
        <v>4588</v>
      </c>
    </row>
    <row r="169" spans="1:3" x14ac:dyDescent="0.15">
      <c r="A169" s="64" t="s">
        <v>54</v>
      </c>
      <c r="B169" s="64">
        <v>35</v>
      </c>
      <c r="C169" s="65">
        <v>4461</v>
      </c>
    </row>
    <row r="170" spans="1:3" x14ac:dyDescent="0.15">
      <c r="A170" s="64" t="s">
        <v>54</v>
      </c>
      <c r="B170" s="64">
        <v>36</v>
      </c>
      <c r="C170" s="65">
        <v>4579</v>
      </c>
    </row>
    <row r="171" spans="1:3" x14ac:dyDescent="0.15">
      <c r="A171" s="64" t="s">
        <v>54</v>
      </c>
      <c r="B171" s="64">
        <v>37</v>
      </c>
      <c r="C171" s="65">
        <v>4941</v>
      </c>
    </row>
    <row r="172" spans="1:3" x14ac:dyDescent="0.15">
      <c r="A172" s="64" t="s">
        <v>54</v>
      </c>
      <c r="B172" s="65">
        <v>38</v>
      </c>
      <c r="C172" s="65">
        <v>4585</v>
      </c>
    </row>
    <row r="173" spans="1:3" x14ac:dyDescent="0.15">
      <c r="A173" s="64" t="s">
        <v>54</v>
      </c>
      <c r="B173" s="64">
        <v>39</v>
      </c>
      <c r="C173" s="65">
        <v>4876</v>
      </c>
    </row>
    <row r="174" spans="1:3" x14ac:dyDescent="0.15">
      <c r="A174" s="64" t="s">
        <v>54</v>
      </c>
      <c r="B174" s="64">
        <v>40</v>
      </c>
      <c r="C174" s="65">
        <v>4205</v>
      </c>
    </row>
    <row r="175" spans="1:3" x14ac:dyDescent="0.15">
      <c r="A175" s="64" t="s">
        <v>54</v>
      </c>
      <c r="B175" s="65">
        <v>41</v>
      </c>
      <c r="C175" s="65">
        <v>4093</v>
      </c>
    </row>
    <row r="176" spans="1:3" x14ac:dyDescent="0.15">
      <c r="A176" s="64" t="s">
        <v>54</v>
      </c>
      <c r="B176" s="64">
        <v>42</v>
      </c>
      <c r="C176" s="65">
        <v>4162</v>
      </c>
    </row>
    <row r="177" spans="1:3" x14ac:dyDescent="0.15">
      <c r="A177" s="64" t="s">
        <v>54</v>
      </c>
      <c r="B177" s="64">
        <v>43</v>
      </c>
      <c r="C177" s="65">
        <v>4293</v>
      </c>
    </row>
    <row r="178" spans="1:3" x14ac:dyDescent="0.15">
      <c r="A178" s="64" t="s">
        <v>54</v>
      </c>
      <c r="B178" s="64">
        <v>44</v>
      </c>
      <c r="C178" s="65">
        <v>4146</v>
      </c>
    </row>
    <row r="179" spans="1:3" x14ac:dyDescent="0.15">
      <c r="A179" s="64" t="s">
        <v>54</v>
      </c>
      <c r="B179" s="64">
        <v>45</v>
      </c>
      <c r="C179" s="65">
        <v>4277</v>
      </c>
    </row>
    <row r="180" spans="1:3" x14ac:dyDescent="0.15">
      <c r="A180" s="64" t="s">
        <v>54</v>
      </c>
      <c r="B180" s="64">
        <v>46</v>
      </c>
      <c r="C180" s="65">
        <v>4337</v>
      </c>
    </row>
    <row r="181" spans="1:3" x14ac:dyDescent="0.15">
      <c r="A181" s="64" t="s">
        <v>54</v>
      </c>
      <c r="B181" s="64">
        <v>47</v>
      </c>
      <c r="C181" s="65">
        <v>4267</v>
      </c>
    </row>
    <row r="182" spans="1:3" x14ac:dyDescent="0.15">
      <c r="A182" s="64" t="s">
        <v>54</v>
      </c>
      <c r="B182" s="64">
        <v>48</v>
      </c>
      <c r="C182" s="65">
        <v>4453</v>
      </c>
    </row>
    <row r="183" spans="1:3" x14ac:dyDescent="0.15">
      <c r="A183" s="64" t="s">
        <v>54</v>
      </c>
      <c r="B183" s="64">
        <v>49</v>
      </c>
      <c r="C183" s="65">
        <v>30197</v>
      </c>
    </row>
    <row r="184" spans="1:3" x14ac:dyDescent="0.15">
      <c r="A184" s="64" t="s">
        <v>54</v>
      </c>
      <c r="B184" s="64">
        <v>50</v>
      </c>
      <c r="C184" s="65">
        <v>4742</v>
      </c>
    </row>
    <row r="185" spans="1:3" x14ac:dyDescent="0.15">
      <c r="A185" s="64" t="s">
        <v>54</v>
      </c>
      <c r="B185" s="64">
        <v>51</v>
      </c>
      <c r="C185" s="65">
        <v>4035</v>
      </c>
    </row>
    <row r="186" spans="1:3" x14ac:dyDescent="0.15">
      <c r="A186" s="64" t="s">
        <v>54</v>
      </c>
      <c r="B186" s="65">
        <v>52</v>
      </c>
      <c r="C186" s="65">
        <v>3476</v>
      </c>
    </row>
    <row r="187" spans="1:3" x14ac:dyDescent="0.15">
      <c r="A187" s="64" t="s">
        <v>54</v>
      </c>
      <c r="B187" s="64">
        <v>53</v>
      </c>
      <c r="C187" s="65">
        <v>4079</v>
      </c>
    </row>
    <row r="188" spans="1:3" x14ac:dyDescent="0.15">
      <c r="A188" s="64" t="s">
        <v>54</v>
      </c>
      <c r="B188" s="64">
        <v>54</v>
      </c>
      <c r="C188" s="65">
        <v>3875</v>
      </c>
    </row>
    <row r="189" spans="1:3" x14ac:dyDescent="0.15">
      <c r="A189" s="64" t="s">
        <v>54</v>
      </c>
      <c r="B189" s="64">
        <v>55</v>
      </c>
      <c r="C189" s="65">
        <v>4168</v>
      </c>
    </row>
    <row r="190" spans="1:3" x14ac:dyDescent="0.15">
      <c r="A190" s="64" t="s">
        <v>54</v>
      </c>
      <c r="B190" s="64">
        <v>56</v>
      </c>
      <c r="C190" s="65">
        <v>4407</v>
      </c>
    </row>
    <row r="191" spans="1:3" x14ac:dyDescent="0.15">
      <c r="A191" s="64" t="s">
        <v>54</v>
      </c>
      <c r="B191" s="65">
        <v>57</v>
      </c>
      <c r="C191" s="65">
        <v>2815</v>
      </c>
    </row>
    <row r="192" spans="1:3" x14ac:dyDescent="0.15">
      <c r="A192" s="64" t="s">
        <v>54</v>
      </c>
      <c r="B192" s="65">
        <v>58</v>
      </c>
      <c r="C192" s="65">
        <v>2166</v>
      </c>
    </row>
    <row r="193" spans="1:3" x14ac:dyDescent="0.15">
      <c r="A193" s="64" t="s">
        <v>54</v>
      </c>
      <c r="B193" s="64">
        <v>59</v>
      </c>
      <c r="C193" s="65">
        <v>2720</v>
      </c>
    </row>
    <row r="194" spans="1:3" x14ac:dyDescent="0.15">
      <c r="A194" s="64" t="s">
        <v>54</v>
      </c>
      <c r="B194" s="65">
        <v>60</v>
      </c>
      <c r="C194" s="65">
        <v>2576</v>
      </c>
    </row>
    <row r="195" spans="1:3" x14ac:dyDescent="0.15">
      <c r="A195" s="64" t="s">
        <v>54</v>
      </c>
      <c r="B195" s="64">
        <v>61</v>
      </c>
      <c r="C195" s="65">
        <v>3226</v>
      </c>
    </row>
    <row r="196" spans="1:3" x14ac:dyDescent="0.15">
      <c r="A196" s="64" t="s">
        <v>54</v>
      </c>
      <c r="B196" s="64">
        <v>62</v>
      </c>
      <c r="C196" s="65">
        <v>3147</v>
      </c>
    </row>
    <row r="197" spans="1:3" x14ac:dyDescent="0.15">
      <c r="A197" s="64" t="s">
        <v>54</v>
      </c>
      <c r="B197" s="64">
        <v>63</v>
      </c>
      <c r="C197" s="65">
        <v>2883</v>
      </c>
    </row>
    <row r="198" spans="1:3" x14ac:dyDescent="0.15">
      <c r="A198" s="64" t="s">
        <v>54</v>
      </c>
      <c r="B198" s="64">
        <v>64</v>
      </c>
      <c r="C198" s="65">
        <v>2746</v>
      </c>
    </row>
    <row r="199" spans="1:3" x14ac:dyDescent="0.15">
      <c r="A199" s="64" t="s">
        <v>54</v>
      </c>
      <c r="B199" s="64">
        <v>65</v>
      </c>
      <c r="C199" s="65">
        <v>2635</v>
      </c>
    </row>
    <row r="200" spans="1:3" x14ac:dyDescent="0.15">
      <c r="A200" s="64" t="s">
        <v>54</v>
      </c>
      <c r="B200" s="64">
        <v>66</v>
      </c>
      <c r="C200" s="65">
        <v>2291</v>
      </c>
    </row>
    <row r="201" spans="1:3" x14ac:dyDescent="0.15">
      <c r="A201" s="64" t="s">
        <v>54</v>
      </c>
      <c r="B201" s="64">
        <v>67</v>
      </c>
      <c r="C201" s="65">
        <v>2530</v>
      </c>
    </row>
    <row r="202" spans="1:3" x14ac:dyDescent="0.15">
      <c r="A202" s="64" t="s">
        <v>54</v>
      </c>
      <c r="B202" s="65">
        <v>68</v>
      </c>
      <c r="C202" s="65">
        <v>2137</v>
      </c>
    </row>
    <row r="203" spans="1:3" x14ac:dyDescent="0.15">
      <c r="A203" s="64" t="s">
        <v>54</v>
      </c>
      <c r="B203" s="64">
        <v>69</v>
      </c>
      <c r="C203" s="65">
        <v>2132</v>
      </c>
    </row>
    <row r="204" spans="1:3" x14ac:dyDescent="0.15">
      <c r="A204" s="64" t="s">
        <v>54</v>
      </c>
      <c r="B204" s="64">
        <v>70</v>
      </c>
      <c r="C204" s="65">
        <v>1895</v>
      </c>
    </row>
    <row r="205" spans="1:3" x14ac:dyDescent="0.15">
      <c r="A205" s="64" t="s">
        <v>54</v>
      </c>
      <c r="B205" s="64">
        <v>71</v>
      </c>
      <c r="C205" s="65">
        <v>1966</v>
      </c>
    </row>
    <row r="206" spans="1:3" x14ac:dyDescent="0.15">
      <c r="A206" s="64" t="s">
        <v>54</v>
      </c>
      <c r="B206" s="64">
        <v>72</v>
      </c>
      <c r="C206" s="65">
        <v>1948</v>
      </c>
    </row>
    <row r="207" spans="1:3" x14ac:dyDescent="0.15">
      <c r="A207" s="64" t="s">
        <v>54</v>
      </c>
      <c r="B207" s="65">
        <v>73</v>
      </c>
      <c r="C207" s="65">
        <v>1655</v>
      </c>
    </row>
    <row r="208" spans="1:3" x14ac:dyDescent="0.15">
      <c r="A208" s="64" t="s">
        <v>54</v>
      </c>
      <c r="B208" s="64">
        <v>74</v>
      </c>
      <c r="C208" s="65">
        <v>1554</v>
      </c>
    </row>
    <row r="209" spans="1:3" x14ac:dyDescent="0.15">
      <c r="A209" s="64" t="s">
        <v>54</v>
      </c>
      <c r="B209" s="64">
        <v>75</v>
      </c>
      <c r="C209" s="65">
        <v>1409</v>
      </c>
    </row>
    <row r="210" spans="1:3" x14ac:dyDescent="0.15">
      <c r="A210" s="64" t="s">
        <v>54</v>
      </c>
      <c r="B210" s="65">
        <v>76</v>
      </c>
      <c r="C210" s="65">
        <v>1207</v>
      </c>
    </row>
    <row r="211" spans="1:3" x14ac:dyDescent="0.15">
      <c r="A211" s="64" t="s">
        <v>54</v>
      </c>
      <c r="B211" s="65">
        <v>77</v>
      </c>
      <c r="C211" s="65">
        <v>1212</v>
      </c>
    </row>
    <row r="212" spans="1:3" x14ac:dyDescent="0.15">
      <c r="A212" s="64" t="s">
        <v>54</v>
      </c>
      <c r="B212" s="64">
        <v>78</v>
      </c>
      <c r="C212" s="65">
        <v>1089</v>
      </c>
    </row>
    <row r="213" spans="1:3" x14ac:dyDescent="0.15">
      <c r="A213" s="64" t="s">
        <v>54</v>
      </c>
      <c r="B213" s="65">
        <v>79</v>
      </c>
      <c r="C213" s="64">
        <v>922</v>
      </c>
    </row>
    <row r="214" spans="1:3" x14ac:dyDescent="0.15">
      <c r="A214" s="64" t="s">
        <v>54</v>
      </c>
      <c r="B214" s="64">
        <v>80</v>
      </c>
      <c r="C214" s="65">
        <v>723</v>
      </c>
    </row>
    <row r="215" spans="1:3" x14ac:dyDescent="0.15">
      <c r="A215" t="s">
        <v>54</v>
      </c>
      <c r="B215" s="59">
        <v>81</v>
      </c>
      <c r="C215">
        <v>765</v>
      </c>
    </row>
    <row r="216" spans="1:3" x14ac:dyDescent="0.15">
      <c r="A216" s="64" t="s">
        <v>54</v>
      </c>
      <c r="B216" s="64">
        <v>82</v>
      </c>
      <c r="C216" s="65">
        <v>564</v>
      </c>
    </row>
    <row r="217" spans="1:3" x14ac:dyDescent="0.15">
      <c r="A217" s="64" t="s">
        <v>54</v>
      </c>
      <c r="B217" s="64">
        <v>83</v>
      </c>
      <c r="C217" s="65">
        <v>482</v>
      </c>
    </row>
    <row r="218" spans="1:3" x14ac:dyDescent="0.15">
      <c r="A218" s="64" t="s">
        <v>54</v>
      </c>
      <c r="B218" s="64">
        <v>84</v>
      </c>
      <c r="C218" s="64">
        <v>436</v>
      </c>
    </row>
    <row r="219" spans="1:3" x14ac:dyDescent="0.15">
      <c r="A219" s="64" t="s">
        <v>54</v>
      </c>
      <c r="B219" s="65">
        <v>85</v>
      </c>
      <c r="C219" s="65">
        <v>375</v>
      </c>
    </row>
    <row r="220" spans="1:3" x14ac:dyDescent="0.15">
      <c r="A220" s="64" t="s">
        <v>54</v>
      </c>
      <c r="B220" s="64">
        <v>86</v>
      </c>
      <c r="C220" s="65">
        <v>320</v>
      </c>
    </row>
    <row r="221" spans="1:3" x14ac:dyDescent="0.15">
      <c r="A221" s="64" t="s">
        <v>54</v>
      </c>
      <c r="B221" s="65">
        <v>87</v>
      </c>
      <c r="C221" s="64">
        <v>182</v>
      </c>
    </row>
    <row r="222" spans="1:3" x14ac:dyDescent="0.15">
      <c r="A222" s="64" t="s">
        <v>54</v>
      </c>
      <c r="B222" s="65">
        <v>88</v>
      </c>
      <c r="C222" s="65">
        <v>160</v>
      </c>
    </row>
    <row r="223" spans="1:3" x14ac:dyDescent="0.15">
      <c r="A223" s="64" t="s">
        <v>54</v>
      </c>
      <c r="B223" s="64">
        <v>89</v>
      </c>
      <c r="C223" s="64">
        <v>124</v>
      </c>
    </row>
    <row r="224" spans="1:3" x14ac:dyDescent="0.15">
      <c r="A224" s="64" t="s">
        <v>54</v>
      </c>
      <c r="B224" s="64" t="s">
        <v>55</v>
      </c>
      <c r="C224" s="65">
        <v>189176</v>
      </c>
    </row>
    <row r="225" spans="1:3" x14ac:dyDescent="0.15">
      <c r="A225" s="64" t="s">
        <v>54</v>
      </c>
      <c r="B225" s="64" t="s">
        <v>54</v>
      </c>
      <c r="C225" s="65">
        <v>1557476</v>
      </c>
    </row>
    <row r="226" spans="1:3" x14ac:dyDescent="0.15">
      <c r="B226" s="59"/>
    </row>
    <row r="227" spans="1:3" x14ac:dyDescent="0.15">
      <c r="B227" s="59"/>
    </row>
    <row r="228" spans="1:3" x14ac:dyDescent="0.15">
      <c r="B228" s="59"/>
    </row>
    <row r="229" spans="1:3" x14ac:dyDescent="0.15">
      <c r="B229" s="59"/>
    </row>
    <row r="230" spans="1:3" x14ac:dyDescent="0.15">
      <c r="B230" s="59"/>
    </row>
    <row r="231" spans="1:3" x14ac:dyDescent="0.15">
      <c r="B231" s="59"/>
    </row>
    <row r="232" spans="1:3" x14ac:dyDescent="0.15">
      <c r="B232" s="59"/>
    </row>
    <row r="233" spans="1:3" x14ac:dyDescent="0.15">
      <c r="B233" s="59"/>
      <c r="C233" s="59"/>
    </row>
    <row r="234" spans="1:3" x14ac:dyDescent="0.15">
      <c r="B234" s="59"/>
    </row>
    <row r="235" spans="1:3" x14ac:dyDescent="0.15">
      <c r="B235" s="59"/>
    </row>
    <row r="236" spans="1:3" x14ac:dyDescent="0.15">
      <c r="B236" s="59"/>
    </row>
    <row r="237" spans="1:3" x14ac:dyDescent="0.15">
      <c r="B237" s="59"/>
    </row>
    <row r="238" spans="1:3" x14ac:dyDescent="0.15">
      <c r="B238" s="59"/>
      <c r="C238" s="59"/>
    </row>
    <row r="239" spans="1:3" x14ac:dyDescent="0.15">
      <c r="B239" s="59"/>
    </row>
    <row r="240" spans="1:3" x14ac:dyDescent="0.15">
      <c r="B240" s="59"/>
    </row>
    <row r="241" spans="2:3" x14ac:dyDescent="0.15">
      <c r="B241" s="59"/>
    </row>
    <row r="242" spans="2:3" x14ac:dyDescent="0.15">
      <c r="B242" s="59"/>
      <c r="C242" s="59"/>
    </row>
    <row r="243" spans="2:3" x14ac:dyDescent="0.15">
      <c r="B243" s="59"/>
    </row>
    <row r="244" spans="2:3" x14ac:dyDescent="0.15">
      <c r="B244" s="59"/>
    </row>
    <row r="245" spans="2:3" x14ac:dyDescent="0.15">
      <c r="B245" s="59"/>
    </row>
    <row r="246" spans="2:3" x14ac:dyDescent="0.15">
      <c r="B246" s="59"/>
    </row>
    <row r="247" spans="2:3" x14ac:dyDescent="0.15">
      <c r="B247" s="59"/>
    </row>
    <row r="248" spans="2:3" x14ac:dyDescent="0.15">
      <c r="B248" s="59"/>
    </row>
    <row r="249" spans="2:3" x14ac:dyDescent="0.15">
      <c r="B249" s="59"/>
    </row>
    <row r="250" spans="2:3" x14ac:dyDescent="0.15">
      <c r="C250" s="59"/>
    </row>
    <row r="251" spans="2:3" x14ac:dyDescent="0.15">
      <c r="B251" s="59"/>
    </row>
    <row r="252" spans="2:3" x14ac:dyDescent="0.15">
      <c r="B252" s="59"/>
    </row>
    <row r="253" spans="2:3" x14ac:dyDescent="0.15">
      <c r="B253" s="59"/>
    </row>
    <row r="254" spans="2:3" x14ac:dyDescent="0.15">
      <c r="B254" s="59"/>
      <c r="C254" s="59"/>
    </row>
    <row r="255" spans="2:3" x14ac:dyDescent="0.15">
      <c r="B255" s="59"/>
    </row>
    <row r="256" spans="2:3" x14ac:dyDescent="0.15">
      <c r="C256" s="59"/>
    </row>
    <row r="257" spans="2:2" x14ac:dyDescent="0.15">
      <c r="B257" s="59"/>
    </row>
    <row r="258" spans="2:2" x14ac:dyDescent="0.15">
      <c r="B258" s="59"/>
    </row>
    <row r="259" spans="2:2" x14ac:dyDescent="0.15">
      <c r="B259" s="59"/>
    </row>
    <row r="260" spans="2:2" x14ac:dyDescent="0.15">
      <c r="B260" s="59"/>
    </row>
    <row r="261" spans="2:2" x14ac:dyDescent="0.15">
      <c r="B261" s="59"/>
    </row>
    <row r="262" spans="2:2" x14ac:dyDescent="0.15">
      <c r="B262" s="59"/>
    </row>
    <row r="263" spans="2:2" x14ac:dyDescent="0.15">
      <c r="B263" s="59"/>
    </row>
    <row r="265" spans="2:2" x14ac:dyDescent="0.15">
      <c r="B265" s="59"/>
    </row>
    <row r="266" spans="2:2" x14ac:dyDescent="0.15">
      <c r="B266" s="59"/>
    </row>
    <row r="268" spans="2:2" x14ac:dyDescent="0.15">
      <c r="B268" s="59"/>
    </row>
    <row r="269" spans="2:2" x14ac:dyDescent="0.15">
      <c r="B269" s="59"/>
    </row>
    <row r="270" spans="2:2" x14ac:dyDescent="0.15">
      <c r="B270" s="59"/>
    </row>
    <row r="271" spans="2:2" x14ac:dyDescent="0.15">
      <c r="B271" s="59"/>
    </row>
    <row r="272" spans="2:2" x14ac:dyDescent="0.15">
      <c r="B272" s="59"/>
    </row>
    <row r="273" spans="2:2" x14ac:dyDescent="0.15">
      <c r="B273" s="59"/>
    </row>
    <row r="275" spans="2:2" x14ac:dyDescent="0.15">
      <c r="B275" s="59"/>
    </row>
    <row r="276" spans="2:2" x14ac:dyDescent="0.15">
      <c r="B276" s="59"/>
    </row>
    <row r="277" spans="2:2" x14ac:dyDescent="0.15">
      <c r="B277" s="59"/>
    </row>
    <row r="278" spans="2:2" x14ac:dyDescent="0.15">
      <c r="B278" s="59"/>
    </row>
    <row r="279" spans="2:2" x14ac:dyDescent="0.15">
      <c r="B279" s="59"/>
    </row>
    <row r="280" spans="2:2" x14ac:dyDescent="0.15">
      <c r="B280" s="59"/>
    </row>
    <row r="281" spans="2:2" x14ac:dyDescent="0.15">
      <c r="B281" s="59"/>
    </row>
    <row r="282" spans="2:2" x14ac:dyDescent="0.15">
      <c r="B282" s="59"/>
    </row>
    <row r="283" spans="2:2" x14ac:dyDescent="0.15">
      <c r="B283" s="59"/>
    </row>
    <row r="284" spans="2:2" x14ac:dyDescent="0.15">
      <c r="B284" s="59"/>
    </row>
    <row r="285" spans="2:2" x14ac:dyDescent="0.15">
      <c r="B285" s="59"/>
    </row>
    <row r="286" spans="2:2" x14ac:dyDescent="0.15">
      <c r="B286" s="59"/>
    </row>
    <row r="287" spans="2:2" x14ac:dyDescent="0.15">
      <c r="B287" s="59"/>
    </row>
    <row r="288" spans="2:2" x14ac:dyDescent="0.15">
      <c r="B288" s="59"/>
    </row>
    <row r="289" spans="2:2" x14ac:dyDescent="0.15">
      <c r="B289" s="59"/>
    </row>
    <row r="290" spans="2:2" x14ac:dyDescent="0.15">
      <c r="B290" s="59"/>
    </row>
    <row r="291" spans="2:2" x14ac:dyDescent="0.15">
      <c r="B291" s="59"/>
    </row>
    <row r="292" spans="2:2" x14ac:dyDescent="0.15">
      <c r="B292" s="59"/>
    </row>
    <row r="293" spans="2:2" x14ac:dyDescent="0.15">
      <c r="B293" s="59"/>
    </row>
    <row r="295" spans="2:2" x14ac:dyDescent="0.15">
      <c r="B295" s="59"/>
    </row>
    <row r="296" spans="2:2" x14ac:dyDescent="0.15">
      <c r="B296" s="59"/>
    </row>
    <row r="297" spans="2:2" x14ac:dyDescent="0.15">
      <c r="B297" s="59"/>
    </row>
    <row r="298" spans="2:2" x14ac:dyDescent="0.15">
      <c r="B298" s="59"/>
    </row>
    <row r="299" spans="2:2" x14ac:dyDescent="0.15">
      <c r="B299" s="59"/>
    </row>
    <row r="300" spans="2:2" x14ac:dyDescent="0.15">
      <c r="B300" s="59"/>
    </row>
    <row r="301" spans="2:2" x14ac:dyDescent="0.15">
      <c r="B301" s="59"/>
    </row>
    <row r="303" spans="2:2" x14ac:dyDescent="0.15">
      <c r="B303" s="59"/>
    </row>
    <row r="304" spans="2:2" x14ac:dyDescent="0.15">
      <c r="B304" s="59"/>
    </row>
    <row r="305" spans="3:3" x14ac:dyDescent="0.15">
      <c r="C305" s="59"/>
    </row>
    <row r="306" spans="3:3" x14ac:dyDescent="0.15">
      <c r="C306" s="59"/>
    </row>
    <row r="307" spans="3:3" x14ac:dyDescent="0.15">
      <c r="C307" s="59"/>
    </row>
    <row r="310" spans="3:3" x14ac:dyDescent="0.15">
      <c r="C310" s="59"/>
    </row>
    <row r="311" spans="3:3" x14ac:dyDescent="0.15">
      <c r="C311" s="59"/>
    </row>
    <row r="312" spans="3:3" x14ac:dyDescent="0.15">
      <c r="C312" s="59"/>
    </row>
    <row r="313" spans="3:3" x14ac:dyDescent="0.15">
      <c r="C313" s="59"/>
    </row>
    <row r="317" spans="3:3" x14ac:dyDescent="0.15">
      <c r="C317" s="59"/>
    </row>
    <row r="318" spans="3:3" x14ac:dyDescent="0.15">
      <c r="C318" s="59"/>
    </row>
    <row r="319" spans="3:3" x14ac:dyDescent="0.15">
      <c r="C319" s="59"/>
    </row>
    <row r="327" spans="3:3" x14ac:dyDescent="0.15">
      <c r="C327" s="59"/>
    </row>
    <row r="328" spans="3:3" x14ac:dyDescent="0.15">
      <c r="C328" s="59"/>
    </row>
    <row r="329" spans="3:3" x14ac:dyDescent="0.15">
      <c r="C329" s="59"/>
    </row>
    <row r="332" spans="3:3" x14ac:dyDescent="0.15">
      <c r="C332" s="59"/>
    </row>
    <row r="333" spans="3:3" x14ac:dyDescent="0.15">
      <c r="C333" s="59"/>
    </row>
    <row r="334" spans="3:3" x14ac:dyDescent="0.15">
      <c r="C334" s="59"/>
    </row>
    <row r="335" spans="3:3" x14ac:dyDescent="0.15">
      <c r="C335" s="59"/>
    </row>
    <row r="337" spans="3:3" x14ac:dyDescent="0.15">
      <c r="C337" s="59"/>
    </row>
    <row r="338" spans="3:3" x14ac:dyDescent="0.15">
      <c r="C338" s="59"/>
    </row>
    <row r="339" spans="3:3" x14ac:dyDescent="0.15">
      <c r="C339" s="59"/>
    </row>
    <row r="340" spans="3:3" x14ac:dyDescent="0.15">
      <c r="C340" s="59"/>
    </row>
    <row r="341" spans="3:3" x14ac:dyDescent="0.15">
      <c r="C341" s="59"/>
    </row>
    <row r="342" spans="3:3" x14ac:dyDescent="0.15">
      <c r="C342" s="59"/>
    </row>
    <row r="343" spans="3:3" x14ac:dyDescent="0.15">
      <c r="C343" s="59"/>
    </row>
    <row r="344" spans="3:3" x14ac:dyDescent="0.15">
      <c r="C344" s="59"/>
    </row>
    <row r="345" spans="3:3" x14ac:dyDescent="0.15">
      <c r="C345" s="59"/>
    </row>
    <row r="346" spans="3:3" x14ac:dyDescent="0.15">
      <c r="C346" s="59"/>
    </row>
    <row r="347" spans="3:3" x14ac:dyDescent="0.15">
      <c r="C347" s="59"/>
    </row>
    <row r="348" spans="3:3" x14ac:dyDescent="0.15">
      <c r="C348" s="59"/>
    </row>
    <row r="349" spans="3:3" x14ac:dyDescent="0.15">
      <c r="C349" s="59"/>
    </row>
    <row r="350" spans="3:3" x14ac:dyDescent="0.15">
      <c r="C350" s="59"/>
    </row>
    <row r="351" spans="3:3" x14ac:dyDescent="0.15">
      <c r="C351" s="59"/>
    </row>
    <row r="352" spans="3:3" x14ac:dyDescent="0.15">
      <c r="C352" s="59"/>
    </row>
    <row r="353" spans="3:3" x14ac:dyDescent="0.15">
      <c r="C353" s="59"/>
    </row>
    <row r="354" spans="3:3" x14ac:dyDescent="0.15">
      <c r="C354" s="59"/>
    </row>
    <row r="355" spans="3:3" x14ac:dyDescent="0.15">
      <c r="C355" s="59"/>
    </row>
    <row r="356" spans="3:3" x14ac:dyDescent="0.15">
      <c r="C356" s="59"/>
    </row>
    <row r="357" spans="3:3" x14ac:dyDescent="0.15">
      <c r="C357" s="59"/>
    </row>
    <row r="358" spans="3:3" x14ac:dyDescent="0.15">
      <c r="C358" s="59"/>
    </row>
    <row r="360" spans="3:3" x14ac:dyDescent="0.15">
      <c r="C360" s="59"/>
    </row>
    <row r="361" spans="3:3" x14ac:dyDescent="0.15">
      <c r="C361" s="59"/>
    </row>
    <row r="362" spans="3:3" x14ac:dyDescent="0.15">
      <c r="C362" s="59"/>
    </row>
    <row r="363" spans="3:3" x14ac:dyDescent="0.15">
      <c r="C363" s="59"/>
    </row>
    <row r="364" spans="3:3" x14ac:dyDescent="0.15">
      <c r="C364" s="59"/>
    </row>
    <row r="365" spans="3:3" x14ac:dyDescent="0.15">
      <c r="C365" s="59"/>
    </row>
    <row r="366" spans="3:3" x14ac:dyDescent="0.15">
      <c r="C366" s="59"/>
    </row>
    <row r="367" spans="3:3" x14ac:dyDescent="0.15">
      <c r="C367" s="59"/>
    </row>
    <row r="368" spans="3:3" x14ac:dyDescent="0.15">
      <c r="C368" s="59"/>
    </row>
    <row r="369" spans="3:3" x14ac:dyDescent="0.15">
      <c r="C369" s="59"/>
    </row>
    <row r="371" spans="3:3" x14ac:dyDescent="0.15">
      <c r="C371" s="59"/>
    </row>
    <row r="372" spans="3:3" x14ac:dyDescent="0.15">
      <c r="C372" s="59"/>
    </row>
    <row r="374" spans="3:3" x14ac:dyDescent="0.15">
      <c r="C374" s="59"/>
    </row>
    <row r="376" spans="3:3" x14ac:dyDescent="0.15">
      <c r="C376" s="59"/>
    </row>
    <row r="378" spans="3:3" x14ac:dyDescent="0.15">
      <c r="C378" s="59"/>
    </row>
    <row r="379" spans="3:3" x14ac:dyDescent="0.15">
      <c r="C379" s="59"/>
    </row>
    <row r="380" spans="3:3" x14ac:dyDescent="0.15">
      <c r="C380" s="59"/>
    </row>
    <row r="381" spans="3:3" x14ac:dyDescent="0.15">
      <c r="C381" s="59"/>
    </row>
    <row r="383" spans="3:3" x14ac:dyDescent="0.15">
      <c r="C383" s="59"/>
    </row>
    <row r="384" spans="3:3" x14ac:dyDescent="0.15">
      <c r="C384" s="59"/>
    </row>
    <row r="385" spans="3:3" x14ac:dyDescent="0.15">
      <c r="C385" s="59"/>
    </row>
    <row r="394" spans="3:3" x14ac:dyDescent="0.15">
      <c r="C394" s="59"/>
    </row>
    <row r="395" spans="3:3" x14ac:dyDescent="0.15">
      <c r="C395" s="59"/>
    </row>
    <row r="400" spans="3:3" x14ac:dyDescent="0.15">
      <c r="C400" s="59"/>
    </row>
    <row r="410" spans="3:3" x14ac:dyDescent="0.15">
      <c r="C410" s="59"/>
    </row>
    <row r="428" spans="3:3" x14ac:dyDescent="0.15">
      <c r="C428" s="59"/>
    </row>
    <row r="429" spans="3:3" x14ac:dyDescent="0.15">
      <c r="C429" s="59"/>
    </row>
    <row r="432" spans="3:3" x14ac:dyDescent="0.15">
      <c r="C432" s="59"/>
    </row>
    <row r="436" spans="3:3" x14ac:dyDescent="0.15">
      <c r="C436" s="59"/>
    </row>
    <row r="437" spans="3:3" x14ac:dyDescent="0.15">
      <c r="C437" s="59"/>
    </row>
    <row r="440" spans="3:3" x14ac:dyDescent="0.15">
      <c r="C440" s="59"/>
    </row>
    <row r="441" spans="3:3" x14ac:dyDescent="0.15">
      <c r="C441" s="59"/>
    </row>
    <row r="442" spans="3:3" x14ac:dyDescent="0.15">
      <c r="C442" s="59"/>
    </row>
    <row r="445" spans="3:3" x14ac:dyDescent="0.15">
      <c r="C445" s="59"/>
    </row>
    <row r="447" spans="3:3" x14ac:dyDescent="0.15">
      <c r="C447" s="59"/>
    </row>
    <row r="450" spans="3:3" x14ac:dyDescent="0.15">
      <c r="C450" s="59"/>
    </row>
    <row r="468" spans="2:2" x14ac:dyDescent="0.15">
      <c r="B468" s="59"/>
    </row>
    <row r="495" spans="2:2" x14ac:dyDescent="0.15">
      <c r="B495" s="59"/>
    </row>
    <row r="496" spans="2:2" x14ac:dyDescent="0.15">
      <c r="B496" s="59"/>
    </row>
    <row r="498" spans="2:2" x14ac:dyDescent="0.15">
      <c r="B498" s="59"/>
    </row>
    <row r="514" spans="2:2" x14ac:dyDescent="0.15">
      <c r="B514" s="59"/>
    </row>
    <row r="515" spans="2:2" x14ac:dyDescent="0.15">
      <c r="B515" s="59"/>
    </row>
    <row r="527" spans="2:2" x14ac:dyDescent="0.15">
      <c r="B527" s="59"/>
    </row>
    <row r="529" spans="2:2" x14ac:dyDescent="0.15">
      <c r="B529" s="59"/>
    </row>
    <row r="531" spans="2:2" x14ac:dyDescent="0.15">
      <c r="B531" s="59"/>
    </row>
    <row r="532" spans="2:2" x14ac:dyDescent="0.15">
      <c r="B532" s="59"/>
    </row>
    <row r="538" spans="2:2" x14ac:dyDescent="0.15">
      <c r="B538" s="59"/>
    </row>
    <row r="540" spans="2:2" x14ac:dyDescent="0.15">
      <c r="B540" s="59"/>
    </row>
    <row r="548" spans="2:2" x14ac:dyDescent="0.15">
      <c r="B548" s="59"/>
    </row>
    <row r="549" spans="2:2" x14ac:dyDescent="0.15">
      <c r="B549" s="59"/>
    </row>
    <row r="550" spans="2:2" x14ac:dyDescent="0.15">
      <c r="B550" s="59"/>
    </row>
    <row r="558" spans="2:2" x14ac:dyDescent="0.15">
      <c r="B558" s="59"/>
    </row>
    <row r="567" spans="2:2" x14ac:dyDescent="0.15">
      <c r="B567" s="59"/>
    </row>
    <row r="571" spans="2:2" x14ac:dyDescent="0.15">
      <c r="B571" s="59"/>
    </row>
    <row r="576" spans="2:2" x14ac:dyDescent="0.15">
      <c r="B576" s="59"/>
    </row>
    <row r="579" spans="2:2" x14ac:dyDescent="0.15">
      <c r="B579" s="59"/>
    </row>
    <row r="581" spans="2:2" x14ac:dyDescent="0.15">
      <c r="B581" s="59"/>
    </row>
    <row r="582" spans="2:2" x14ac:dyDescent="0.15">
      <c r="B582" s="59"/>
    </row>
    <row r="583" spans="2:2" x14ac:dyDescent="0.15">
      <c r="B583" s="59"/>
    </row>
    <row r="590" spans="2:2" x14ac:dyDescent="0.15">
      <c r="B590" s="59"/>
    </row>
    <row r="606" spans="2:2" x14ac:dyDescent="0.15">
      <c r="B606" s="59"/>
    </row>
    <row r="623" spans="2:2" x14ac:dyDescent="0.15">
      <c r="B623" s="59"/>
    </row>
    <row r="632" spans="2:2" x14ac:dyDescent="0.15">
      <c r="B632" s="59"/>
    </row>
    <row r="633" spans="2:2" x14ac:dyDescent="0.15">
      <c r="B633" s="59"/>
    </row>
    <row r="634" spans="2:2" x14ac:dyDescent="0.15">
      <c r="B634" s="59"/>
    </row>
    <row r="635" spans="2:2" x14ac:dyDescent="0.15">
      <c r="B635" s="59"/>
    </row>
    <row r="636" spans="2:2" x14ac:dyDescent="0.15">
      <c r="B636" s="59"/>
    </row>
    <row r="638" spans="2:2" x14ac:dyDescent="0.15">
      <c r="B638" s="59"/>
    </row>
    <row r="641" spans="2:2" x14ac:dyDescent="0.15">
      <c r="B641" s="59"/>
    </row>
    <row r="643" spans="2:2" x14ac:dyDescent="0.15">
      <c r="B643" s="59"/>
    </row>
    <row r="644" spans="2:2" x14ac:dyDescent="0.15">
      <c r="B644" s="59"/>
    </row>
    <row r="645" spans="2:2" x14ac:dyDescent="0.15">
      <c r="B645" s="59"/>
    </row>
    <row r="646" spans="2:2" x14ac:dyDescent="0.15">
      <c r="B646" s="59"/>
    </row>
    <row r="647" spans="2:2" x14ac:dyDescent="0.15">
      <c r="B647" s="59"/>
    </row>
    <row r="648" spans="2:2" x14ac:dyDescent="0.15">
      <c r="B648" s="59"/>
    </row>
    <row r="649" spans="2:2" x14ac:dyDescent="0.15">
      <c r="B649" s="59"/>
    </row>
    <row r="650" spans="2:2" x14ac:dyDescent="0.15">
      <c r="B650" s="59"/>
    </row>
    <row r="652" spans="2:2" x14ac:dyDescent="0.15">
      <c r="B652" s="59"/>
    </row>
    <row r="654" spans="2:2" x14ac:dyDescent="0.15">
      <c r="B654" s="59"/>
    </row>
    <row r="655" spans="2:2" x14ac:dyDescent="0.15">
      <c r="B655" s="59"/>
    </row>
    <row r="658" spans="2:2" x14ac:dyDescent="0.15">
      <c r="B658" s="59"/>
    </row>
    <row r="661" spans="2:2" x14ac:dyDescent="0.15">
      <c r="B661" s="59"/>
    </row>
    <row r="663" spans="2:2" x14ac:dyDescent="0.15">
      <c r="B663" s="59"/>
    </row>
    <row r="665" spans="2:2" x14ac:dyDescent="0.15">
      <c r="B665" s="59"/>
    </row>
    <row r="667" spans="2:2" x14ac:dyDescent="0.15">
      <c r="B667" s="59"/>
    </row>
    <row r="668" spans="2:2" x14ac:dyDescent="0.15">
      <c r="B668" s="59"/>
    </row>
    <row r="670" spans="2:2" x14ac:dyDescent="0.15">
      <c r="B670" s="59"/>
    </row>
    <row r="675" spans="2:2" x14ac:dyDescent="0.15">
      <c r="B675" s="59"/>
    </row>
    <row r="677" spans="2:2" x14ac:dyDescent="0.15">
      <c r="B677" s="59"/>
    </row>
    <row r="679" spans="2:2" x14ac:dyDescent="0.15">
      <c r="B679" s="59"/>
    </row>
    <row r="680" spans="2:2" x14ac:dyDescent="0.15">
      <c r="B680" s="59"/>
    </row>
    <row r="682" spans="2:2" x14ac:dyDescent="0.15">
      <c r="B682" s="59"/>
    </row>
    <row r="683" spans="2:2" x14ac:dyDescent="0.15">
      <c r="B683" s="59"/>
    </row>
    <row r="684" spans="2:2" x14ac:dyDescent="0.15">
      <c r="B684" s="59"/>
    </row>
    <row r="686" spans="2:2" x14ac:dyDescent="0.15">
      <c r="B686" s="59"/>
    </row>
    <row r="688" spans="2:2" x14ac:dyDescent="0.15">
      <c r="B688" s="59"/>
    </row>
    <row r="691" spans="2:2" x14ac:dyDescent="0.15">
      <c r="B691" s="59"/>
    </row>
    <row r="692" spans="2:2" x14ac:dyDescent="0.15">
      <c r="B692" s="59"/>
    </row>
    <row r="694" spans="2:2" x14ac:dyDescent="0.15">
      <c r="B694" s="59"/>
    </row>
    <row r="695" spans="2:2" x14ac:dyDescent="0.15">
      <c r="B695" s="59"/>
    </row>
    <row r="700" spans="2:2" x14ac:dyDescent="0.15">
      <c r="B700" s="59"/>
    </row>
    <row r="701" spans="2:2" x14ac:dyDescent="0.15">
      <c r="B701" s="59"/>
    </row>
    <row r="702" spans="2:2" x14ac:dyDescent="0.15">
      <c r="B702" s="59"/>
    </row>
    <row r="703" spans="2:2" x14ac:dyDescent="0.15">
      <c r="B703" s="59"/>
    </row>
    <row r="704" spans="2:2" x14ac:dyDescent="0.15">
      <c r="B704" s="59"/>
    </row>
    <row r="705" spans="2:2" x14ac:dyDescent="0.15">
      <c r="B705" s="59"/>
    </row>
    <row r="709" spans="2:2" x14ac:dyDescent="0.15">
      <c r="B709" s="59"/>
    </row>
    <row r="715" spans="2:2" x14ac:dyDescent="0.15">
      <c r="B715" s="59"/>
    </row>
    <row r="717" spans="2:2" x14ac:dyDescent="0.15">
      <c r="B717" s="59"/>
    </row>
    <row r="718" spans="2:2" x14ac:dyDescent="0.15">
      <c r="B718" s="59"/>
    </row>
    <row r="720" spans="2:2" x14ac:dyDescent="0.15">
      <c r="B720" s="59"/>
    </row>
    <row r="722" spans="2:2" x14ac:dyDescent="0.15">
      <c r="B722" s="59"/>
    </row>
    <row r="723" spans="2:2" x14ac:dyDescent="0.15">
      <c r="B723" s="59"/>
    </row>
    <row r="724" spans="2:2" x14ac:dyDescent="0.15">
      <c r="B724" s="59"/>
    </row>
    <row r="725" spans="2:2" x14ac:dyDescent="0.15">
      <c r="B725" s="59"/>
    </row>
    <row r="726" spans="2:2" x14ac:dyDescent="0.15">
      <c r="B726" s="59"/>
    </row>
    <row r="727" spans="2:2" x14ac:dyDescent="0.15">
      <c r="B727" s="59"/>
    </row>
    <row r="728" spans="2:2" x14ac:dyDescent="0.15">
      <c r="B728" s="59"/>
    </row>
    <row r="729" spans="2:2" x14ac:dyDescent="0.15">
      <c r="B729" s="59"/>
    </row>
    <row r="730" spans="2:2" x14ac:dyDescent="0.15">
      <c r="B730" s="59"/>
    </row>
    <row r="731" spans="2:2" x14ac:dyDescent="0.15">
      <c r="B731" s="59"/>
    </row>
    <row r="732" spans="2:2" x14ac:dyDescent="0.15">
      <c r="B732" s="59"/>
    </row>
    <row r="733" spans="2:2" x14ac:dyDescent="0.15">
      <c r="B733" s="59"/>
    </row>
    <row r="734" spans="2:2" x14ac:dyDescent="0.15">
      <c r="B734" s="59"/>
    </row>
    <row r="735" spans="2:2" x14ac:dyDescent="0.15">
      <c r="B735" s="59"/>
    </row>
    <row r="736" spans="2:2" x14ac:dyDescent="0.15">
      <c r="B736" s="59"/>
    </row>
    <row r="738" spans="2:2" x14ac:dyDescent="0.15">
      <c r="B738" s="59"/>
    </row>
    <row r="739" spans="2:2" x14ac:dyDescent="0.15">
      <c r="B739" s="59"/>
    </row>
    <row r="740" spans="2:2" x14ac:dyDescent="0.15">
      <c r="B740" s="59"/>
    </row>
    <row r="742" spans="2:2" x14ac:dyDescent="0.15">
      <c r="B742" s="59"/>
    </row>
    <row r="743" spans="2:2" x14ac:dyDescent="0.15">
      <c r="B743" s="59"/>
    </row>
    <row r="744" spans="2:2" x14ac:dyDescent="0.15">
      <c r="B744" s="59"/>
    </row>
    <row r="745" spans="2:2" x14ac:dyDescent="0.15">
      <c r="B745" s="59"/>
    </row>
    <row r="747" spans="2:2" x14ac:dyDescent="0.15">
      <c r="B747" s="59"/>
    </row>
    <row r="748" spans="2:2" x14ac:dyDescent="0.15">
      <c r="B748" s="59"/>
    </row>
    <row r="749" spans="2:2" x14ac:dyDescent="0.15">
      <c r="B749" s="59"/>
    </row>
    <row r="750" spans="2:2" x14ac:dyDescent="0.15">
      <c r="B750" s="59"/>
    </row>
    <row r="751" spans="2:2" x14ac:dyDescent="0.15">
      <c r="B751" s="59"/>
    </row>
    <row r="769" spans="2:2" x14ac:dyDescent="0.15">
      <c r="B769" s="59"/>
    </row>
    <row r="774" spans="2:2" x14ac:dyDescent="0.15">
      <c r="B774" s="59"/>
    </row>
    <row r="775" spans="2:2" x14ac:dyDescent="0.15">
      <c r="B775" s="59"/>
    </row>
    <row r="776" spans="2:2" x14ac:dyDescent="0.15">
      <c r="B776" s="59"/>
    </row>
    <row r="777" spans="2:2" x14ac:dyDescent="0.15">
      <c r="B777" s="59"/>
    </row>
    <row r="780" spans="2:2" x14ac:dyDescent="0.15">
      <c r="B780" s="59"/>
    </row>
    <row r="781" spans="2:2" x14ac:dyDescent="0.15">
      <c r="B781" s="59"/>
    </row>
    <row r="782" spans="2:2" x14ac:dyDescent="0.15">
      <c r="B782" s="59"/>
    </row>
    <row r="788" spans="2:2" x14ac:dyDescent="0.15">
      <c r="B788" s="59"/>
    </row>
    <row r="789" spans="2:2" x14ac:dyDescent="0.15">
      <c r="B789" s="59"/>
    </row>
    <row r="797" spans="2:2" x14ac:dyDescent="0.15">
      <c r="B797" s="59"/>
    </row>
    <row r="805" spans="2:2" x14ac:dyDescent="0.15">
      <c r="B805" s="59"/>
    </row>
    <row r="807" spans="2:2" x14ac:dyDescent="0.15">
      <c r="B807" s="59"/>
    </row>
    <row r="810" spans="2:2" x14ac:dyDescent="0.15">
      <c r="B810" s="59"/>
    </row>
    <row r="812" spans="2:2" x14ac:dyDescent="0.15">
      <c r="B812" s="59"/>
    </row>
    <row r="814" spans="2:2" x14ac:dyDescent="0.15">
      <c r="B814" s="59"/>
    </row>
    <row r="826" spans="2:2" x14ac:dyDescent="0.15">
      <c r="B826" s="59"/>
    </row>
    <row r="829" spans="2:2" x14ac:dyDescent="0.15">
      <c r="B829" s="59"/>
    </row>
    <row r="834" spans="2:2" x14ac:dyDescent="0.15">
      <c r="B834" s="59"/>
    </row>
    <row r="835" spans="2:2" x14ac:dyDescent="0.15">
      <c r="B835" s="59"/>
    </row>
    <row r="836" spans="2:2" x14ac:dyDescent="0.15">
      <c r="B836" s="59"/>
    </row>
    <row r="837" spans="2:2" x14ac:dyDescent="0.15">
      <c r="B837" s="59"/>
    </row>
    <row r="842" spans="2:2" x14ac:dyDescent="0.15">
      <c r="B842" s="59"/>
    </row>
    <row r="844" spans="2:2" x14ac:dyDescent="0.15">
      <c r="B844" s="59"/>
    </row>
    <row r="845" spans="2:2" x14ac:dyDescent="0.15">
      <c r="B845" s="59"/>
    </row>
    <row r="847" spans="2:2" x14ac:dyDescent="0.15">
      <c r="B847" s="59"/>
    </row>
    <row r="851" spans="2:2" x14ac:dyDescent="0.15">
      <c r="B851" s="59"/>
    </row>
    <row r="855" spans="2:2" x14ac:dyDescent="0.15">
      <c r="B855" s="59"/>
    </row>
    <row r="856" spans="2:2" x14ac:dyDescent="0.15">
      <c r="B856" s="59"/>
    </row>
    <row r="863" spans="2:2" x14ac:dyDescent="0.15">
      <c r="B863" s="59"/>
    </row>
    <row r="871" spans="2:2" x14ac:dyDescent="0.15">
      <c r="B871" s="59"/>
    </row>
    <row r="876" spans="2:2" x14ac:dyDescent="0.15">
      <c r="B876" s="59"/>
    </row>
    <row r="877" spans="2:2" x14ac:dyDescent="0.15">
      <c r="B877" s="59"/>
    </row>
    <row r="880" spans="2:2" x14ac:dyDescent="0.15">
      <c r="B880" s="59"/>
    </row>
    <row r="883" spans="2:2" x14ac:dyDescent="0.15">
      <c r="B883" s="59"/>
    </row>
    <row r="884" spans="2:2" x14ac:dyDescent="0.15">
      <c r="B884" s="59"/>
    </row>
    <row r="885" spans="2:2" x14ac:dyDescent="0.15">
      <c r="B885" s="59"/>
    </row>
    <row r="890" spans="2:2" x14ac:dyDescent="0.15">
      <c r="B890" s="59"/>
    </row>
    <row r="894" spans="2:2" x14ac:dyDescent="0.15">
      <c r="B894" s="59"/>
    </row>
    <row r="896" spans="2:2" x14ac:dyDescent="0.15">
      <c r="B896" s="59"/>
    </row>
    <row r="897" spans="2:2" x14ac:dyDescent="0.15">
      <c r="B897" s="59"/>
    </row>
    <row r="900" spans="2:2" x14ac:dyDescent="0.15">
      <c r="B900" s="59"/>
    </row>
    <row r="901" spans="2:2" x14ac:dyDescent="0.15">
      <c r="B901" s="59"/>
    </row>
    <row r="904" spans="2:2" x14ac:dyDescent="0.15">
      <c r="B904" s="59"/>
    </row>
    <row r="906" spans="2:2" x14ac:dyDescent="0.15">
      <c r="B906" s="59"/>
    </row>
    <row r="907" spans="2:2" x14ac:dyDescent="0.15">
      <c r="B907" s="59"/>
    </row>
    <row r="908" spans="2:2" x14ac:dyDescent="0.15">
      <c r="B908" s="59"/>
    </row>
    <row r="910" spans="2:2" x14ac:dyDescent="0.15">
      <c r="B910" s="59"/>
    </row>
    <row r="911" spans="2:2" x14ac:dyDescent="0.15">
      <c r="B911" s="59"/>
    </row>
    <row r="913" spans="2:2" x14ac:dyDescent="0.15">
      <c r="B913" s="59"/>
    </row>
    <row r="916" spans="2:2" x14ac:dyDescent="0.15">
      <c r="B916" s="59"/>
    </row>
    <row r="920" spans="2:2" x14ac:dyDescent="0.15">
      <c r="B920" s="59"/>
    </row>
    <row r="925" spans="2:2" x14ac:dyDescent="0.15">
      <c r="B925" s="59"/>
    </row>
    <row r="928" spans="2:2" x14ac:dyDescent="0.15">
      <c r="B928" s="59"/>
    </row>
    <row r="930" spans="2:2" x14ac:dyDescent="0.15">
      <c r="B930" s="59"/>
    </row>
    <row r="931" spans="2:2" x14ac:dyDescent="0.15">
      <c r="B931" s="59"/>
    </row>
    <row r="933" spans="2:2" x14ac:dyDescent="0.15">
      <c r="B933" s="59"/>
    </row>
    <row r="935" spans="2:2" x14ac:dyDescent="0.15">
      <c r="B935" s="59"/>
    </row>
    <row r="939" spans="2:2" x14ac:dyDescent="0.15">
      <c r="B939" s="59"/>
    </row>
    <row r="940" spans="2:2" x14ac:dyDescent="0.15">
      <c r="B940" s="59"/>
    </row>
    <row r="941" spans="2:2" x14ac:dyDescent="0.15">
      <c r="B941" s="59"/>
    </row>
    <row r="947" spans="2:2" x14ac:dyDescent="0.15">
      <c r="B947" s="59"/>
    </row>
    <row r="949" spans="2:2" x14ac:dyDescent="0.15">
      <c r="B949" s="59"/>
    </row>
    <row r="950" spans="2:2" x14ac:dyDescent="0.15">
      <c r="B950" s="59"/>
    </row>
    <row r="953" spans="2:2" x14ac:dyDescent="0.15">
      <c r="B953" s="59"/>
    </row>
    <row r="957" spans="2:2" x14ac:dyDescent="0.15">
      <c r="B957" s="59"/>
    </row>
    <row r="958" spans="2:2" x14ac:dyDescent="0.15">
      <c r="B958" s="59"/>
    </row>
    <row r="959" spans="2:2" x14ac:dyDescent="0.15">
      <c r="B959" s="59"/>
    </row>
    <row r="960" spans="2:2" x14ac:dyDescent="0.15">
      <c r="B960" s="59"/>
    </row>
    <row r="962" spans="2:2" x14ac:dyDescent="0.15">
      <c r="B962" s="59"/>
    </row>
    <row r="968" spans="2:2" x14ac:dyDescent="0.15">
      <c r="B968" s="59"/>
    </row>
    <row r="969" spans="2:2" x14ac:dyDescent="0.15">
      <c r="B969" s="59"/>
    </row>
    <row r="970" spans="2:2" x14ac:dyDescent="0.15">
      <c r="B970" s="59"/>
    </row>
    <row r="972" spans="2:2" x14ac:dyDescent="0.15">
      <c r="B972" s="59"/>
    </row>
    <row r="975" spans="2:2" x14ac:dyDescent="0.15">
      <c r="B975" s="59"/>
    </row>
    <row r="976" spans="2:2" x14ac:dyDescent="0.15">
      <c r="B976" s="59"/>
    </row>
    <row r="977" spans="2:2" x14ac:dyDescent="0.15">
      <c r="B977" s="59"/>
    </row>
    <row r="978" spans="2:2" x14ac:dyDescent="0.15">
      <c r="B978" s="59"/>
    </row>
    <row r="979" spans="2:2" x14ac:dyDescent="0.15">
      <c r="B979" s="59"/>
    </row>
    <row r="980" spans="2:2" x14ac:dyDescent="0.15">
      <c r="B980" s="59"/>
    </row>
    <row r="981" spans="2:2" x14ac:dyDescent="0.15">
      <c r="B981" s="59"/>
    </row>
    <row r="982" spans="2:2" x14ac:dyDescent="0.15">
      <c r="B982" s="59"/>
    </row>
    <row r="983" spans="2:2" x14ac:dyDescent="0.15">
      <c r="B983" s="59"/>
    </row>
    <row r="985" spans="2:2" x14ac:dyDescent="0.15">
      <c r="B985" s="59"/>
    </row>
    <row r="990" spans="2:2" x14ac:dyDescent="0.15">
      <c r="B990" s="59"/>
    </row>
    <row r="992" spans="2:2" x14ac:dyDescent="0.15">
      <c r="B992" s="59"/>
    </row>
    <row r="993" spans="2:2" x14ac:dyDescent="0.15">
      <c r="B993" s="59"/>
    </row>
    <row r="994" spans="2:2" x14ac:dyDescent="0.15">
      <c r="B994" s="59"/>
    </row>
    <row r="995" spans="2:2" x14ac:dyDescent="0.15">
      <c r="B995" s="59"/>
    </row>
    <row r="996" spans="2:2" x14ac:dyDescent="0.15">
      <c r="B996" s="59"/>
    </row>
    <row r="998" spans="2:2" x14ac:dyDescent="0.15">
      <c r="B998" s="59"/>
    </row>
    <row r="999" spans="2:2" x14ac:dyDescent="0.15">
      <c r="B999" s="59"/>
    </row>
    <row r="1001" spans="2:2" x14ac:dyDescent="0.15">
      <c r="B1001" s="59"/>
    </row>
    <row r="1003" spans="2:2" x14ac:dyDescent="0.15">
      <c r="B1003" s="59"/>
    </row>
    <row r="1005" spans="2:2" x14ac:dyDescent="0.15">
      <c r="B1005" s="59"/>
    </row>
    <row r="1006" spans="2:2" x14ac:dyDescent="0.15">
      <c r="B1006" s="59"/>
    </row>
    <row r="1007" spans="2:2" x14ac:dyDescent="0.15">
      <c r="B1007" s="59"/>
    </row>
    <row r="1008" spans="2:2" x14ac:dyDescent="0.15">
      <c r="B1008" s="59"/>
    </row>
    <row r="1009" spans="2:2" x14ac:dyDescent="0.15">
      <c r="B1009" s="59"/>
    </row>
    <row r="1010" spans="2:2" x14ac:dyDescent="0.15">
      <c r="B1010" s="59"/>
    </row>
    <row r="1011" spans="2:2" x14ac:dyDescent="0.15">
      <c r="B1011" s="59"/>
    </row>
    <row r="1012" spans="2:2" x14ac:dyDescent="0.15">
      <c r="B1012" s="59"/>
    </row>
    <row r="1014" spans="2:2" x14ac:dyDescent="0.15">
      <c r="B1014" s="59"/>
    </row>
    <row r="1015" spans="2:2" x14ac:dyDescent="0.15">
      <c r="B1015" s="59"/>
    </row>
    <row r="1016" spans="2:2" x14ac:dyDescent="0.15">
      <c r="B1016" s="59"/>
    </row>
    <row r="1017" spans="2:2" x14ac:dyDescent="0.15">
      <c r="B1017" s="59"/>
    </row>
    <row r="1018" spans="2:2" x14ac:dyDescent="0.15">
      <c r="B1018" s="59"/>
    </row>
    <row r="1019" spans="2:2" x14ac:dyDescent="0.15">
      <c r="B1019" s="59"/>
    </row>
    <row r="1020" spans="2:2" x14ac:dyDescent="0.15">
      <c r="B1020" s="59"/>
    </row>
    <row r="1021" spans="2:2" x14ac:dyDescent="0.15">
      <c r="B1021" s="59"/>
    </row>
    <row r="1022" spans="2:2" x14ac:dyDescent="0.15">
      <c r="B1022" s="59"/>
    </row>
    <row r="1023" spans="2:2" x14ac:dyDescent="0.15">
      <c r="B1023" s="59"/>
    </row>
    <row r="1024" spans="2:2" x14ac:dyDescent="0.15">
      <c r="B1024" s="59"/>
    </row>
    <row r="1025" spans="2:2" x14ac:dyDescent="0.15">
      <c r="B1025" s="59"/>
    </row>
    <row r="1027" spans="2:2" x14ac:dyDescent="0.15">
      <c r="B1027" s="59"/>
    </row>
    <row r="1029" spans="2:2" x14ac:dyDescent="0.15">
      <c r="B1029" s="59"/>
    </row>
    <row r="1030" spans="2:2" x14ac:dyDescent="0.15">
      <c r="B1030" s="59"/>
    </row>
    <row r="1033" spans="2:2" x14ac:dyDescent="0.15">
      <c r="B1033" s="59"/>
    </row>
    <row r="1034" spans="2:2" x14ac:dyDescent="0.15">
      <c r="B1034" s="59"/>
    </row>
    <row r="1035" spans="2:2" x14ac:dyDescent="0.15">
      <c r="B1035" s="59"/>
    </row>
    <row r="1036" spans="2:2" x14ac:dyDescent="0.15">
      <c r="B1036" s="59"/>
    </row>
    <row r="1037" spans="2:2" x14ac:dyDescent="0.15">
      <c r="B1037" s="59"/>
    </row>
    <row r="1039" spans="2:2" x14ac:dyDescent="0.15">
      <c r="B1039" s="59"/>
    </row>
    <row r="1040" spans="2:2" x14ac:dyDescent="0.15">
      <c r="B1040" s="59"/>
    </row>
    <row r="1041" spans="2:2" x14ac:dyDescent="0.15">
      <c r="B1041" s="59"/>
    </row>
    <row r="1046" spans="2:2" x14ac:dyDescent="0.15">
      <c r="B1046" s="59"/>
    </row>
    <row r="1050" spans="2:2" x14ac:dyDescent="0.15">
      <c r="B1050" s="59"/>
    </row>
    <row r="1054" spans="2:2" x14ac:dyDescent="0.15">
      <c r="B1054" s="59"/>
    </row>
    <row r="1055" spans="2:2" x14ac:dyDescent="0.15">
      <c r="B1055" s="59"/>
    </row>
    <row r="1056" spans="2:2" x14ac:dyDescent="0.15">
      <c r="B1056" s="59"/>
    </row>
    <row r="1058" spans="2:2" x14ac:dyDescent="0.15">
      <c r="B1058" s="59"/>
    </row>
    <row r="1059" spans="2:2" x14ac:dyDescent="0.15">
      <c r="B1059" s="59"/>
    </row>
    <row r="1060" spans="2:2" x14ac:dyDescent="0.15">
      <c r="B1060" s="59"/>
    </row>
    <row r="1061" spans="2:2" x14ac:dyDescent="0.15">
      <c r="B1061" s="59"/>
    </row>
    <row r="1065" spans="2:2" x14ac:dyDescent="0.15">
      <c r="B1065" s="59"/>
    </row>
    <row r="1067" spans="2:2" x14ac:dyDescent="0.15">
      <c r="B1067" s="59"/>
    </row>
    <row r="1068" spans="2:2" x14ac:dyDescent="0.15">
      <c r="B1068" s="59"/>
    </row>
    <row r="1069" spans="2:2" x14ac:dyDescent="0.15">
      <c r="B1069" s="59"/>
    </row>
    <row r="1070" spans="2:2" x14ac:dyDescent="0.15">
      <c r="B1070" s="59"/>
    </row>
    <row r="1072" spans="2:2" x14ac:dyDescent="0.15">
      <c r="B1072" s="59"/>
    </row>
    <row r="1073" spans="2:2" x14ac:dyDescent="0.15">
      <c r="B1073" s="59"/>
    </row>
    <row r="1074" spans="2:2" x14ac:dyDescent="0.15">
      <c r="B1074" s="59"/>
    </row>
    <row r="1076" spans="2:2" x14ac:dyDescent="0.15">
      <c r="B1076" s="59"/>
    </row>
    <row r="1077" spans="2:2" x14ac:dyDescent="0.15">
      <c r="B1077" s="59"/>
    </row>
    <row r="1078" spans="2:2" x14ac:dyDescent="0.15">
      <c r="B1078" s="59"/>
    </row>
    <row r="1080" spans="2:2" x14ac:dyDescent="0.15">
      <c r="B1080" s="59"/>
    </row>
    <row r="1082" spans="2:2" x14ac:dyDescent="0.15">
      <c r="B1082" s="59"/>
    </row>
    <row r="1083" spans="2:2" x14ac:dyDescent="0.15">
      <c r="B1083" s="59"/>
    </row>
    <row r="1084" spans="2:2" x14ac:dyDescent="0.15">
      <c r="B1084" s="59"/>
    </row>
    <row r="1085" spans="2:2" x14ac:dyDescent="0.15">
      <c r="B1085" s="59"/>
    </row>
    <row r="1087" spans="2:2" x14ac:dyDescent="0.15">
      <c r="B1087" s="59"/>
    </row>
    <row r="1089" spans="2:2" x14ac:dyDescent="0.15">
      <c r="B1089" s="59"/>
    </row>
    <row r="1091" spans="2:2" x14ac:dyDescent="0.15">
      <c r="B1091" s="59"/>
    </row>
    <row r="1094" spans="2:2" x14ac:dyDescent="0.15">
      <c r="B1094" s="59"/>
    </row>
    <row r="1095" spans="2:2" x14ac:dyDescent="0.15">
      <c r="B1095" s="59"/>
    </row>
    <row r="1097" spans="2:2" x14ac:dyDescent="0.15">
      <c r="B1097" s="59"/>
    </row>
    <row r="1098" spans="2:2" x14ac:dyDescent="0.15">
      <c r="B1098" s="59"/>
    </row>
    <row r="1111" spans="2:2" x14ac:dyDescent="0.15">
      <c r="B1111" s="59"/>
    </row>
    <row r="1113" spans="2:2" x14ac:dyDescent="0.15">
      <c r="B1113" s="59"/>
    </row>
    <row r="1116" spans="2:2" x14ac:dyDescent="0.15">
      <c r="B1116" s="59"/>
    </row>
    <row r="1118" spans="2:2" x14ac:dyDescent="0.15">
      <c r="B1118" s="59"/>
    </row>
    <row r="1119" spans="2:2" x14ac:dyDescent="0.15">
      <c r="B1119" s="59"/>
    </row>
    <row r="1121" spans="2:2" x14ac:dyDescent="0.15">
      <c r="B1121" s="59"/>
    </row>
    <row r="1122" spans="2:2" x14ac:dyDescent="0.15">
      <c r="B1122" s="59"/>
    </row>
    <row r="1123" spans="2:2" x14ac:dyDescent="0.15">
      <c r="B1123" s="59"/>
    </row>
    <row r="1124" spans="2:2" x14ac:dyDescent="0.15">
      <c r="B1124" s="59"/>
    </row>
    <row r="1126" spans="2:2" x14ac:dyDescent="0.15">
      <c r="B1126" s="59"/>
    </row>
    <row r="1127" spans="2:2" x14ac:dyDescent="0.15">
      <c r="B1127" s="59"/>
    </row>
    <row r="1128" spans="2:2" x14ac:dyDescent="0.15">
      <c r="B1128" s="59"/>
    </row>
    <row r="1129" spans="2:2" x14ac:dyDescent="0.15">
      <c r="B1129" s="59"/>
    </row>
    <row r="1130" spans="2:2" x14ac:dyDescent="0.15">
      <c r="B1130" s="59"/>
    </row>
    <row r="1135" spans="2:2" x14ac:dyDescent="0.15">
      <c r="B1135" s="59"/>
    </row>
    <row r="1136" spans="2:2" x14ac:dyDescent="0.15">
      <c r="B1136" s="59"/>
    </row>
    <row r="1137" spans="2:2" x14ac:dyDescent="0.15">
      <c r="B1137" s="59"/>
    </row>
    <row r="1138" spans="2:2" x14ac:dyDescent="0.15">
      <c r="B1138" s="59"/>
    </row>
    <row r="1139" spans="2:2" x14ac:dyDescent="0.15">
      <c r="B1139" s="59"/>
    </row>
    <row r="1143" spans="2:2" x14ac:dyDescent="0.15">
      <c r="B1143" s="59"/>
    </row>
    <row r="1144" spans="2:2" x14ac:dyDescent="0.15">
      <c r="B1144" s="59"/>
    </row>
    <row r="1146" spans="2:2" x14ac:dyDescent="0.15">
      <c r="B1146" s="59"/>
    </row>
    <row r="1150" spans="2:2" x14ac:dyDescent="0.15">
      <c r="B1150" s="59"/>
    </row>
    <row r="1151" spans="2:2" x14ac:dyDescent="0.15">
      <c r="B1151" s="59"/>
    </row>
    <row r="1152" spans="2:2" x14ac:dyDescent="0.15">
      <c r="B1152" s="59"/>
    </row>
    <row r="1155" spans="2:2" x14ac:dyDescent="0.15">
      <c r="B1155" s="59"/>
    </row>
    <row r="1157" spans="2:2" x14ac:dyDescent="0.15">
      <c r="B1157" s="59"/>
    </row>
    <row r="1158" spans="2:2" x14ac:dyDescent="0.15">
      <c r="B1158" s="59"/>
    </row>
    <row r="1159" spans="2:2" x14ac:dyDescent="0.15">
      <c r="B1159" s="59"/>
    </row>
    <row r="1160" spans="2:2" x14ac:dyDescent="0.15">
      <c r="B1160" s="59"/>
    </row>
    <row r="1161" spans="2:2" x14ac:dyDescent="0.15">
      <c r="B1161" s="59"/>
    </row>
    <row r="1163" spans="2:2" x14ac:dyDescent="0.15">
      <c r="B1163" s="59"/>
    </row>
    <row r="1169" spans="2:2" x14ac:dyDescent="0.15">
      <c r="B1169" s="59"/>
    </row>
    <row r="1170" spans="2:2" x14ac:dyDescent="0.15">
      <c r="B1170" s="59"/>
    </row>
    <row r="1172" spans="2:2" x14ac:dyDescent="0.15">
      <c r="B1172" s="59"/>
    </row>
    <row r="1173" spans="2:2" x14ac:dyDescent="0.15">
      <c r="B1173" s="59"/>
    </row>
    <row r="1174" spans="2:2" x14ac:dyDescent="0.15">
      <c r="B1174" s="59"/>
    </row>
    <row r="1175" spans="2:2" x14ac:dyDescent="0.15">
      <c r="B1175" s="59"/>
    </row>
    <row r="1176" spans="2:2" x14ac:dyDescent="0.15">
      <c r="B1176" s="59"/>
    </row>
    <row r="1177" spans="2:2" x14ac:dyDescent="0.15">
      <c r="B1177" s="59"/>
    </row>
    <row r="1178" spans="2:2" x14ac:dyDescent="0.15">
      <c r="B1178" s="59"/>
    </row>
    <row r="1179" spans="2:2" x14ac:dyDescent="0.15">
      <c r="B1179" s="59"/>
    </row>
    <row r="1180" spans="2:2" x14ac:dyDescent="0.15">
      <c r="B1180" s="59"/>
    </row>
    <row r="1181" spans="2:2" x14ac:dyDescent="0.15">
      <c r="B1181" s="59"/>
    </row>
    <row r="1182" spans="2:2" x14ac:dyDescent="0.15">
      <c r="B1182" s="59"/>
    </row>
    <row r="1186" spans="2:2" x14ac:dyDescent="0.15">
      <c r="B1186" s="59"/>
    </row>
    <row r="1187" spans="2:2" x14ac:dyDescent="0.15">
      <c r="B1187" s="59"/>
    </row>
    <row r="1190" spans="2:2" x14ac:dyDescent="0.15">
      <c r="B1190" s="59"/>
    </row>
    <row r="1191" spans="2:2" x14ac:dyDescent="0.15">
      <c r="B1191" s="59"/>
    </row>
    <row r="1192" spans="2:2" x14ac:dyDescent="0.15">
      <c r="B1192" s="59"/>
    </row>
    <row r="1194" spans="2:2" x14ac:dyDescent="0.15">
      <c r="B1194" s="59"/>
    </row>
    <row r="1195" spans="2:2" x14ac:dyDescent="0.15">
      <c r="B1195" s="59"/>
    </row>
    <row r="1196" spans="2:2" x14ac:dyDescent="0.15">
      <c r="B1196" s="59"/>
    </row>
    <row r="1197" spans="2:2" x14ac:dyDescent="0.15">
      <c r="B1197" s="59"/>
    </row>
    <row r="1198" spans="2:2" x14ac:dyDescent="0.15">
      <c r="B1198" s="59"/>
    </row>
    <row r="1201" spans="2:2" x14ac:dyDescent="0.15">
      <c r="B1201" s="59"/>
    </row>
    <row r="1202" spans="2:2" x14ac:dyDescent="0.15">
      <c r="B1202" s="59"/>
    </row>
    <row r="1203" spans="2:2" x14ac:dyDescent="0.15">
      <c r="B1203" s="59"/>
    </row>
    <row r="1204" spans="2:2" x14ac:dyDescent="0.15">
      <c r="B1204" s="59"/>
    </row>
    <row r="1205" spans="2:2" x14ac:dyDescent="0.15">
      <c r="B1205" s="59"/>
    </row>
    <row r="1206" spans="2:2" x14ac:dyDescent="0.15">
      <c r="B1206" s="59"/>
    </row>
    <row r="1207" spans="2:2" x14ac:dyDescent="0.15">
      <c r="B1207" s="59"/>
    </row>
    <row r="1208" spans="2:2" x14ac:dyDescent="0.15">
      <c r="B1208" s="59"/>
    </row>
    <row r="1209" spans="2:2" x14ac:dyDescent="0.15">
      <c r="B1209" s="59"/>
    </row>
    <row r="1210" spans="2:2" x14ac:dyDescent="0.15">
      <c r="B1210" s="59"/>
    </row>
    <row r="1211" spans="2:2" x14ac:dyDescent="0.15">
      <c r="B1211" s="59"/>
    </row>
    <row r="1212" spans="2:2" x14ac:dyDescent="0.15">
      <c r="B1212" s="59"/>
    </row>
    <row r="1213" spans="2:2" x14ac:dyDescent="0.15">
      <c r="B1213" s="59"/>
    </row>
    <row r="1214" spans="2:2" x14ac:dyDescent="0.15">
      <c r="B1214" s="59"/>
    </row>
    <row r="1215" spans="2:2" x14ac:dyDescent="0.15">
      <c r="B1215" s="59"/>
    </row>
    <row r="1218" spans="2:2" x14ac:dyDescent="0.15">
      <c r="B1218" s="59"/>
    </row>
    <row r="1219" spans="2:2" x14ac:dyDescent="0.15">
      <c r="B1219" s="59"/>
    </row>
    <row r="1220" spans="2:2" x14ac:dyDescent="0.15">
      <c r="B1220" s="59"/>
    </row>
    <row r="1223" spans="2:2" x14ac:dyDescent="0.15">
      <c r="B1223" s="59"/>
    </row>
    <row r="1224" spans="2:2" x14ac:dyDescent="0.15">
      <c r="B1224" s="59"/>
    </row>
    <row r="1225" spans="2:2" x14ac:dyDescent="0.15">
      <c r="B1225" s="59"/>
    </row>
    <row r="1226" spans="2:2" x14ac:dyDescent="0.15">
      <c r="B1226" s="59"/>
    </row>
    <row r="1227" spans="2:2" x14ac:dyDescent="0.15">
      <c r="B1227" s="59"/>
    </row>
    <row r="1228" spans="2:2" x14ac:dyDescent="0.15">
      <c r="B1228" s="59"/>
    </row>
    <row r="1230" spans="2:2" x14ac:dyDescent="0.15">
      <c r="B1230" s="59"/>
    </row>
    <row r="1231" spans="2:2" x14ac:dyDescent="0.15">
      <c r="B1231" s="59"/>
    </row>
    <row r="1232" spans="2:2" x14ac:dyDescent="0.15">
      <c r="B1232" s="59"/>
    </row>
    <row r="1235" spans="2:2" x14ac:dyDescent="0.15">
      <c r="B1235" s="59"/>
    </row>
    <row r="1237" spans="2:2" x14ac:dyDescent="0.15">
      <c r="B1237" s="59"/>
    </row>
    <row r="1243" spans="2:2" x14ac:dyDescent="0.15">
      <c r="B1243" s="59"/>
    </row>
    <row r="1244" spans="2:2" x14ac:dyDescent="0.15">
      <c r="B1244" s="59"/>
    </row>
    <row r="1246" spans="2:2" x14ac:dyDescent="0.15">
      <c r="B1246" s="59"/>
    </row>
    <row r="1247" spans="2:2" x14ac:dyDescent="0.15">
      <c r="B1247" s="59"/>
    </row>
    <row r="1248" spans="2:2" x14ac:dyDescent="0.15">
      <c r="B1248" s="59"/>
    </row>
    <row r="1249" spans="2:2" x14ac:dyDescent="0.15">
      <c r="B1249" s="59"/>
    </row>
    <row r="1250" spans="2:2" x14ac:dyDescent="0.15">
      <c r="B1250" s="59"/>
    </row>
    <row r="1251" spans="2:2" x14ac:dyDescent="0.15">
      <c r="B1251" s="59"/>
    </row>
    <row r="1252" spans="2:2" x14ac:dyDescent="0.15">
      <c r="B1252" s="59"/>
    </row>
    <row r="1255" spans="2:2" x14ac:dyDescent="0.15">
      <c r="B1255" s="59"/>
    </row>
    <row r="1262" spans="2:2" x14ac:dyDescent="0.15">
      <c r="B1262" s="59"/>
    </row>
    <row r="1263" spans="2:2" x14ac:dyDescent="0.15">
      <c r="B1263" s="59"/>
    </row>
    <row r="1264" spans="2:2" x14ac:dyDescent="0.15">
      <c r="B1264" s="59"/>
    </row>
    <row r="1265" spans="2:2" x14ac:dyDescent="0.15">
      <c r="B1265" s="59"/>
    </row>
    <row r="1266" spans="2:2" x14ac:dyDescent="0.15">
      <c r="B1266" s="59"/>
    </row>
    <row r="1268" spans="2:2" x14ac:dyDescent="0.15">
      <c r="B1268" s="59"/>
    </row>
    <row r="1269" spans="2:2" x14ac:dyDescent="0.15">
      <c r="B1269" s="59"/>
    </row>
    <row r="1270" spans="2:2" x14ac:dyDescent="0.15">
      <c r="B1270" s="59"/>
    </row>
    <row r="1271" spans="2:2" x14ac:dyDescent="0.15">
      <c r="B1271" s="59"/>
    </row>
    <row r="1272" spans="2:2" x14ac:dyDescent="0.15">
      <c r="B1272" s="59"/>
    </row>
    <row r="1273" spans="2:2" x14ac:dyDescent="0.15">
      <c r="B1273" s="59"/>
    </row>
    <row r="1274" spans="2:2" x14ac:dyDescent="0.15">
      <c r="B1274" s="59"/>
    </row>
    <row r="1275" spans="2:2" x14ac:dyDescent="0.15">
      <c r="B1275" s="59"/>
    </row>
    <row r="1276" spans="2:2" x14ac:dyDescent="0.15">
      <c r="B1276" s="59"/>
    </row>
    <row r="1279" spans="2:2" x14ac:dyDescent="0.15">
      <c r="B1279" s="59"/>
    </row>
    <row r="1280" spans="2:2" x14ac:dyDescent="0.15">
      <c r="B1280" s="59"/>
    </row>
    <row r="1281" spans="2:2" x14ac:dyDescent="0.15">
      <c r="B1281" s="59"/>
    </row>
    <row r="1282" spans="2:2" x14ac:dyDescent="0.15">
      <c r="B1282" s="59"/>
    </row>
    <row r="1283" spans="2:2" x14ac:dyDescent="0.15">
      <c r="B1283" s="59"/>
    </row>
    <row r="1284" spans="2:2" x14ac:dyDescent="0.15">
      <c r="B1284" s="59"/>
    </row>
    <row r="1285" spans="2:2" x14ac:dyDescent="0.15">
      <c r="B1285" s="59"/>
    </row>
    <row r="1286" spans="2:2" x14ac:dyDescent="0.15">
      <c r="B1286" s="59"/>
    </row>
    <row r="1287" spans="2:2" x14ac:dyDescent="0.15">
      <c r="B1287" s="59"/>
    </row>
    <row r="1288" spans="2:2" x14ac:dyDescent="0.15">
      <c r="B1288" s="59"/>
    </row>
    <row r="1289" spans="2:2" x14ac:dyDescent="0.15">
      <c r="B1289" s="59"/>
    </row>
    <row r="1291" spans="2:2" x14ac:dyDescent="0.15">
      <c r="B1291" s="59"/>
    </row>
    <row r="1292" spans="2:2" x14ac:dyDescent="0.15">
      <c r="B1292" s="59"/>
    </row>
    <row r="1293" spans="2:2" x14ac:dyDescent="0.15">
      <c r="B1293" s="59"/>
    </row>
    <row r="1294" spans="2:2" x14ac:dyDescent="0.15">
      <c r="B1294" s="59"/>
    </row>
    <row r="1295" spans="2:2" x14ac:dyDescent="0.15">
      <c r="B1295" s="59"/>
    </row>
    <row r="1296" spans="2:2" x14ac:dyDescent="0.15">
      <c r="B1296" s="59"/>
    </row>
    <row r="1297" spans="2:2" x14ac:dyDescent="0.15">
      <c r="B1297" s="59"/>
    </row>
    <row r="1298" spans="2:2" x14ac:dyDescent="0.15">
      <c r="B1298" s="59"/>
    </row>
    <row r="1299" spans="2:2" x14ac:dyDescent="0.15">
      <c r="B1299" s="59"/>
    </row>
    <row r="1300" spans="2:2" x14ac:dyDescent="0.15">
      <c r="B1300" s="59"/>
    </row>
    <row r="1301" spans="2:2" x14ac:dyDescent="0.15">
      <c r="B1301" s="59"/>
    </row>
    <row r="1303" spans="2:2" x14ac:dyDescent="0.15">
      <c r="B1303" s="59"/>
    </row>
    <row r="1304" spans="2:2" x14ac:dyDescent="0.15">
      <c r="B1304" s="59"/>
    </row>
    <row r="1305" spans="2:2" x14ac:dyDescent="0.15">
      <c r="B1305" s="59"/>
    </row>
    <row r="1306" spans="2:2" x14ac:dyDescent="0.15">
      <c r="B1306" s="59"/>
    </row>
    <row r="1308" spans="2:2" x14ac:dyDescent="0.15">
      <c r="B1308" s="59"/>
    </row>
    <row r="1309" spans="2:2" x14ac:dyDescent="0.15">
      <c r="B1309" s="59"/>
    </row>
    <row r="1310" spans="2:2" x14ac:dyDescent="0.15">
      <c r="B1310" s="59"/>
    </row>
    <row r="1311" spans="2:2" x14ac:dyDescent="0.15">
      <c r="B1311" s="59"/>
    </row>
    <row r="1312" spans="2:2" x14ac:dyDescent="0.15">
      <c r="B1312" s="59"/>
    </row>
    <row r="1313" spans="2:2" x14ac:dyDescent="0.15">
      <c r="B1313" s="59"/>
    </row>
    <row r="1314" spans="2:2" x14ac:dyDescent="0.15">
      <c r="B1314" s="59"/>
    </row>
    <row r="1315" spans="2:2" x14ac:dyDescent="0.15">
      <c r="B1315" s="59"/>
    </row>
    <row r="1316" spans="2:2" x14ac:dyDescent="0.15">
      <c r="B1316" s="59"/>
    </row>
    <row r="1319" spans="2:2" x14ac:dyDescent="0.15">
      <c r="B1319" s="59"/>
    </row>
    <row r="1320" spans="2:2" x14ac:dyDescent="0.15">
      <c r="B1320" s="59"/>
    </row>
    <row r="1321" spans="2:2" x14ac:dyDescent="0.15">
      <c r="B1321" s="59"/>
    </row>
    <row r="1322" spans="2:2" x14ac:dyDescent="0.15">
      <c r="B1322" s="59"/>
    </row>
    <row r="1324" spans="2:2" x14ac:dyDescent="0.15">
      <c r="B1324" s="59"/>
    </row>
    <row r="1325" spans="2:2" x14ac:dyDescent="0.15">
      <c r="B1325" s="59"/>
    </row>
    <row r="1329" spans="2:2" x14ac:dyDescent="0.15">
      <c r="B1329" s="59"/>
    </row>
    <row r="1330" spans="2:2" x14ac:dyDescent="0.15">
      <c r="B1330" s="59"/>
    </row>
    <row r="1334" spans="2:2" x14ac:dyDescent="0.15">
      <c r="B1334" s="59"/>
    </row>
    <row r="1335" spans="2:2" x14ac:dyDescent="0.15">
      <c r="B1335" s="59"/>
    </row>
    <row r="1336" spans="2:2" x14ac:dyDescent="0.15">
      <c r="B1336" s="59"/>
    </row>
    <row r="1337" spans="2:2" x14ac:dyDescent="0.15">
      <c r="B1337" s="59"/>
    </row>
    <row r="1338" spans="2:2" x14ac:dyDescent="0.15">
      <c r="B1338" s="59"/>
    </row>
    <row r="1339" spans="2:2" x14ac:dyDescent="0.15">
      <c r="B1339" s="59"/>
    </row>
    <row r="1340" spans="2:2" x14ac:dyDescent="0.15">
      <c r="B1340" s="59"/>
    </row>
    <row r="1341" spans="2:2" x14ac:dyDescent="0.15">
      <c r="B1341" s="59"/>
    </row>
    <row r="1343" spans="2:2" x14ac:dyDescent="0.15">
      <c r="B1343" s="59"/>
    </row>
    <row r="1346" spans="2:2" x14ac:dyDescent="0.15">
      <c r="B1346" s="59"/>
    </row>
    <row r="1347" spans="2:2" x14ac:dyDescent="0.15">
      <c r="B1347" s="59"/>
    </row>
    <row r="1348" spans="2:2" x14ac:dyDescent="0.15">
      <c r="B1348" s="59"/>
    </row>
    <row r="1349" spans="2:2" x14ac:dyDescent="0.15">
      <c r="B1349" s="59"/>
    </row>
    <row r="1350" spans="2:2" x14ac:dyDescent="0.15">
      <c r="B1350" s="59"/>
    </row>
    <row r="1352" spans="2:2" x14ac:dyDescent="0.15">
      <c r="B1352" s="59"/>
    </row>
    <row r="1353" spans="2:2" x14ac:dyDescent="0.15">
      <c r="B1353" s="59"/>
    </row>
    <row r="1365" spans="2:2" x14ac:dyDescent="0.15">
      <c r="B1365" s="59"/>
    </row>
    <row r="1373" spans="2:2" x14ac:dyDescent="0.15">
      <c r="B1373" s="59"/>
    </row>
    <row r="1374" spans="2:2" x14ac:dyDescent="0.15">
      <c r="B1374" s="59"/>
    </row>
    <row r="1375" spans="2:2" x14ac:dyDescent="0.15">
      <c r="B1375" s="59"/>
    </row>
    <row r="1376" spans="2:2" x14ac:dyDescent="0.15">
      <c r="B1376" s="59"/>
    </row>
    <row r="1377" spans="2:2" x14ac:dyDescent="0.15">
      <c r="B1377" s="59"/>
    </row>
    <row r="1379" spans="2:2" x14ac:dyDescent="0.15">
      <c r="B1379" s="59"/>
    </row>
    <row r="1380" spans="2:2" x14ac:dyDescent="0.15">
      <c r="B1380" s="59"/>
    </row>
    <row r="1381" spans="2:2" x14ac:dyDescent="0.15">
      <c r="B1381" s="59"/>
    </row>
    <row r="1382" spans="2:2" x14ac:dyDescent="0.15">
      <c r="B1382" s="59"/>
    </row>
    <row r="1383" spans="2:2" x14ac:dyDescent="0.15">
      <c r="B1383" s="59"/>
    </row>
    <row r="1384" spans="2:2" x14ac:dyDescent="0.15">
      <c r="B1384" s="59"/>
    </row>
    <row r="1386" spans="2:2" x14ac:dyDescent="0.15">
      <c r="B1386" s="59"/>
    </row>
    <row r="1387" spans="2:2" x14ac:dyDescent="0.15">
      <c r="B1387" s="59"/>
    </row>
    <row r="1389" spans="2:2" x14ac:dyDescent="0.15">
      <c r="B1389" s="59"/>
    </row>
    <row r="1390" spans="2:2" x14ac:dyDescent="0.15">
      <c r="B1390" s="59"/>
    </row>
    <row r="1391" spans="2:2" x14ac:dyDescent="0.15">
      <c r="B1391" s="59"/>
    </row>
    <row r="1392" spans="2:2" x14ac:dyDescent="0.15">
      <c r="B1392" s="59"/>
    </row>
    <row r="1394" spans="2:2" x14ac:dyDescent="0.15">
      <c r="B1394" s="59"/>
    </row>
    <row r="1395" spans="2:2" x14ac:dyDescent="0.15">
      <c r="B1395" s="59"/>
    </row>
    <row r="1396" spans="2:2" x14ac:dyDescent="0.15">
      <c r="B1396" s="59"/>
    </row>
    <row r="1397" spans="2:2" x14ac:dyDescent="0.15">
      <c r="B1397" s="59"/>
    </row>
    <row r="1398" spans="2:2" x14ac:dyDescent="0.15">
      <c r="B1398" s="59"/>
    </row>
    <row r="1399" spans="2:2" x14ac:dyDescent="0.15">
      <c r="B1399" s="59"/>
    </row>
    <row r="1400" spans="2:2" x14ac:dyDescent="0.15">
      <c r="B1400" s="59"/>
    </row>
    <row r="1401" spans="2:2" x14ac:dyDescent="0.15">
      <c r="B1401" s="59"/>
    </row>
    <row r="1402" spans="2:2" x14ac:dyDescent="0.15">
      <c r="B1402" s="59"/>
    </row>
    <row r="1403" spans="2:2" x14ac:dyDescent="0.15">
      <c r="B1403" s="59"/>
    </row>
    <row r="1404" spans="2:2" x14ac:dyDescent="0.15">
      <c r="B1404" s="59"/>
    </row>
    <row r="1406" spans="2:2" x14ac:dyDescent="0.15">
      <c r="B1406" s="59"/>
    </row>
    <row r="1407" spans="2:2" x14ac:dyDescent="0.15">
      <c r="B1407" s="59"/>
    </row>
    <row r="1408" spans="2:2" x14ac:dyDescent="0.15">
      <c r="B1408" s="59"/>
    </row>
    <row r="1409" spans="2:2" x14ac:dyDescent="0.15">
      <c r="B1409" s="59"/>
    </row>
    <row r="1410" spans="2:2" x14ac:dyDescent="0.15">
      <c r="B1410" s="59"/>
    </row>
    <row r="1411" spans="2:2" x14ac:dyDescent="0.15">
      <c r="B1411" s="59"/>
    </row>
    <row r="1413" spans="2:2" x14ac:dyDescent="0.15">
      <c r="B1413" s="59"/>
    </row>
    <row r="1415" spans="2:2" x14ac:dyDescent="0.15">
      <c r="B1415" s="59"/>
    </row>
    <row r="1417" spans="2:2" x14ac:dyDescent="0.15">
      <c r="B1417" s="59"/>
    </row>
    <row r="1418" spans="2:2" x14ac:dyDescent="0.15">
      <c r="B1418" s="59"/>
    </row>
    <row r="1419" spans="2:2" x14ac:dyDescent="0.15">
      <c r="B1419" s="59"/>
    </row>
    <row r="1421" spans="2:2" x14ac:dyDescent="0.15">
      <c r="B1421" s="59"/>
    </row>
    <row r="1423" spans="2:2" x14ac:dyDescent="0.15">
      <c r="B1423" s="59"/>
    </row>
    <row r="1424" spans="2:2" x14ac:dyDescent="0.15">
      <c r="B1424" s="59"/>
    </row>
    <row r="1425" spans="2:2" x14ac:dyDescent="0.15">
      <c r="B1425" s="59"/>
    </row>
    <row r="1426" spans="2:2" x14ac:dyDescent="0.15">
      <c r="B1426" s="59"/>
    </row>
    <row r="1427" spans="2:2" x14ac:dyDescent="0.15">
      <c r="B1427" s="59"/>
    </row>
    <row r="1432" spans="2:2" x14ac:dyDescent="0.15">
      <c r="B1432" s="59"/>
    </row>
    <row r="1433" spans="2:2" x14ac:dyDescent="0.15">
      <c r="B1433" s="59"/>
    </row>
    <row r="1436" spans="2:2" x14ac:dyDescent="0.15">
      <c r="B1436" s="59"/>
    </row>
    <row r="1437" spans="2:2" x14ac:dyDescent="0.15">
      <c r="B1437" s="59"/>
    </row>
    <row r="1438" spans="2:2" x14ac:dyDescent="0.15">
      <c r="B1438" s="59"/>
    </row>
    <row r="1439" spans="2:2" x14ac:dyDescent="0.15">
      <c r="B1439" s="59"/>
    </row>
    <row r="1440" spans="2:2" x14ac:dyDescent="0.15">
      <c r="B1440" s="59"/>
    </row>
    <row r="1442" spans="2:2" x14ac:dyDescent="0.15">
      <c r="B1442" s="59"/>
    </row>
    <row r="1443" spans="2:2" x14ac:dyDescent="0.15">
      <c r="B1443" s="59"/>
    </row>
    <row r="1444" spans="2:2" x14ac:dyDescent="0.15">
      <c r="B1444" s="59"/>
    </row>
    <row r="1445" spans="2:2" x14ac:dyDescent="0.15">
      <c r="B1445" s="59"/>
    </row>
    <row r="1446" spans="2:2" x14ac:dyDescent="0.15">
      <c r="B1446" s="59"/>
    </row>
    <row r="1447" spans="2:2" x14ac:dyDescent="0.15">
      <c r="B1447" s="59"/>
    </row>
    <row r="1448" spans="2:2" x14ac:dyDescent="0.15">
      <c r="B1448" s="59"/>
    </row>
    <row r="1449" spans="2:2" x14ac:dyDescent="0.15">
      <c r="B1449" s="59"/>
    </row>
    <row r="1451" spans="2:2" x14ac:dyDescent="0.15">
      <c r="B1451" s="59"/>
    </row>
    <row r="1452" spans="2:2" x14ac:dyDescent="0.15">
      <c r="B1452" s="59"/>
    </row>
    <row r="1454" spans="2:2" x14ac:dyDescent="0.15">
      <c r="B1454" s="59"/>
    </row>
    <row r="1456" spans="2:2" x14ac:dyDescent="0.15">
      <c r="B1456" s="59"/>
    </row>
    <row r="1457" spans="2:2" x14ac:dyDescent="0.15">
      <c r="B1457" s="59"/>
    </row>
    <row r="1458" spans="2:2" x14ac:dyDescent="0.15">
      <c r="B1458" s="59"/>
    </row>
    <row r="1459" spans="2:2" x14ac:dyDescent="0.15">
      <c r="B1459" s="59"/>
    </row>
    <row r="1460" spans="2:2" x14ac:dyDescent="0.15">
      <c r="B1460" s="59"/>
    </row>
    <row r="1461" spans="2:2" x14ac:dyDescent="0.15">
      <c r="B1461" s="59"/>
    </row>
    <row r="1462" spans="2:2" x14ac:dyDescent="0.15">
      <c r="B1462" s="59"/>
    </row>
    <row r="1464" spans="2:2" x14ac:dyDescent="0.15">
      <c r="B1464" s="59"/>
    </row>
    <row r="1465" spans="2:2" x14ac:dyDescent="0.15">
      <c r="B1465" s="59"/>
    </row>
    <row r="1466" spans="2:2" x14ac:dyDescent="0.15">
      <c r="B1466" s="59"/>
    </row>
    <row r="1467" spans="2:2" x14ac:dyDescent="0.15">
      <c r="B1467" s="59"/>
    </row>
    <row r="1468" spans="2:2" x14ac:dyDescent="0.15">
      <c r="B1468" s="59"/>
    </row>
    <row r="1469" spans="2:2" x14ac:dyDescent="0.15">
      <c r="B1469" s="59"/>
    </row>
    <row r="1470" spans="2:2" x14ac:dyDescent="0.15">
      <c r="B1470" s="59"/>
    </row>
    <row r="1471" spans="2:2" x14ac:dyDescent="0.15">
      <c r="B1471" s="59"/>
    </row>
    <row r="1472" spans="2:2" x14ac:dyDescent="0.15">
      <c r="B1472" s="59"/>
    </row>
    <row r="1473" spans="2:2" x14ac:dyDescent="0.15">
      <c r="B1473" s="59"/>
    </row>
    <row r="1474" spans="2:2" x14ac:dyDescent="0.15">
      <c r="B1474" s="59"/>
    </row>
    <row r="1475" spans="2:2" x14ac:dyDescent="0.15">
      <c r="B1475" s="59"/>
    </row>
    <row r="1476" spans="2:2" x14ac:dyDescent="0.15">
      <c r="B1476" s="59"/>
    </row>
    <row r="1477" spans="2:2" x14ac:dyDescent="0.15">
      <c r="B1477" s="59"/>
    </row>
    <row r="1478" spans="2:2" x14ac:dyDescent="0.15">
      <c r="B1478" s="59"/>
    </row>
    <row r="1480" spans="2:2" x14ac:dyDescent="0.15">
      <c r="B1480" s="59"/>
    </row>
    <row r="1481" spans="2:2" x14ac:dyDescent="0.15">
      <c r="B1481" s="59"/>
    </row>
    <row r="1482" spans="2:2" x14ac:dyDescent="0.15">
      <c r="B1482" s="59"/>
    </row>
    <row r="1484" spans="2:2" x14ac:dyDescent="0.15">
      <c r="B1484" s="59"/>
    </row>
    <row r="1485" spans="2:2" x14ac:dyDescent="0.15">
      <c r="B1485" s="59"/>
    </row>
    <row r="1487" spans="2:2" x14ac:dyDescent="0.15">
      <c r="B1487" s="59"/>
    </row>
    <row r="1489" spans="2:2" x14ac:dyDescent="0.15">
      <c r="B1489" s="59"/>
    </row>
    <row r="1490" spans="2:2" x14ac:dyDescent="0.15">
      <c r="B1490" s="59"/>
    </row>
    <row r="1492" spans="2:2" x14ac:dyDescent="0.15">
      <c r="B1492" s="59"/>
    </row>
    <row r="1493" spans="2:2" x14ac:dyDescent="0.15">
      <c r="B1493" s="59"/>
    </row>
    <row r="1494" spans="2:2" x14ac:dyDescent="0.15">
      <c r="B1494" s="59"/>
    </row>
    <row r="1495" spans="2:2" x14ac:dyDescent="0.15">
      <c r="B1495" s="59"/>
    </row>
    <row r="1496" spans="2:2" x14ac:dyDescent="0.15">
      <c r="B1496" s="59"/>
    </row>
    <row r="1497" spans="2:2" x14ac:dyDescent="0.15">
      <c r="B1497" s="59"/>
    </row>
    <row r="1498" spans="2:2" x14ac:dyDescent="0.15">
      <c r="B1498" s="59"/>
    </row>
    <row r="1502" spans="2:2" x14ac:dyDescent="0.15">
      <c r="B1502" s="59"/>
    </row>
    <row r="1510" spans="2:2" x14ac:dyDescent="0.15">
      <c r="B1510" s="59"/>
    </row>
    <row r="1511" spans="2:2" x14ac:dyDescent="0.15">
      <c r="B1511" s="59"/>
    </row>
    <row r="1513" spans="2:2" x14ac:dyDescent="0.15">
      <c r="B1513" s="59"/>
    </row>
    <row r="1515" spans="2:2" x14ac:dyDescent="0.15">
      <c r="B1515" s="59"/>
    </row>
    <row r="1516" spans="2:2" x14ac:dyDescent="0.15">
      <c r="B1516" s="59"/>
    </row>
    <row r="1517" spans="2:2" x14ac:dyDescent="0.15">
      <c r="B1517" s="59"/>
    </row>
    <row r="1520" spans="2:2" x14ac:dyDescent="0.15">
      <c r="B1520" s="59"/>
    </row>
    <row r="1521" spans="2:2" x14ac:dyDescent="0.15">
      <c r="B1521" s="59"/>
    </row>
    <row r="1522" spans="2:2" x14ac:dyDescent="0.15">
      <c r="B1522" s="59"/>
    </row>
    <row r="1523" spans="2:2" x14ac:dyDescent="0.15">
      <c r="B1523" s="59"/>
    </row>
    <row r="1524" spans="2:2" x14ac:dyDescent="0.15">
      <c r="B1524" s="59"/>
    </row>
    <row r="1526" spans="2:2" x14ac:dyDescent="0.15">
      <c r="B1526" s="59"/>
    </row>
    <row r="1527" spans="2:2" x14ac:dyDescent="0.15">
      <c r="B1527" s="59"/>
    </row>
    <row r="1531" spans="2:2" x14ac:dyDescent="0.15">
      <c r="B1531" s="59"/>
    </row>
    <row r="1532" spans="2:2" x14ac:dyDescent="0.15">
      <c r="B1532" s="59"/>
    </row>
    <row r="1533" spans="2:2" x14ac:dyDescent="0.15">
      <c r="B1533" s="59"/>
    </row>
    <row r="1534" spans="2:2" x14ac:dyDescent="0.15">
      <c r="B1534" s="59"/>
    </row>
    <row r="1535" spans="2:2" x14ac:dyDescent="0.15">
      <c r="B1535" s="59"/>
    </row>
    <row r="1536" spans="2:2" x14ac:dyDescent="0.15">
      <c r="B1536" s="59"/>
    </row>
    <row r="1538" spans="2:2" x14ac:dyDescent="0.15">
      <c r="B1538" s="59"/>
    </row>
    <row r="1541" spans="2:2" x14ac:dyDescent="0.15">
      <c r="B1541" s="59"/>
    </row>
    <row r="1543" spans="2:2" x14ac:dyDescent="0.15">
      <c r="B1543" s="59"/>
    </row>
    <row r="1550" spans="2:2" x14ac:dyDescent="0.15">
      <c r="B1550" s="59"/>
    </row>
    <row r="1551" spans="2:2" x14ac:dyDescent="0.15">
      <c r="B1551" s="59"/>
    </row>
    <row r="1552" spans="2:2" x14ac:dyDescent="0.15">
      <c r="B1552" s="59"/>
    </row>
    <row r="1553" spans="2:2" x14ac:dyDescent="0.15">
      <c r="B1553" s="59"/>
    </row>
    <row r="1554" spans="2:2" x14ac:dyDescent="0.15">
      <c r="B1554" s="59"/>
    </row>
    <row r="1555" spans="2:2" x14ac:dyDescent="0.15">
      <c r="B1555" s="59"/>
    </row>
    <row r="1556" spans="2:2" x14ac:dyDescent="0.15">
      <c r="B1556" s="59"/>
    </row>
    <row r="1557" spans="2:2" x14ac:dyDescent="0.15">
      <c r="B1557" s="59"/>
    </row>
    <row r="1559" spans="2:2" x14ac:dyDescent="0.15">
      <c r="B1559" s="59"/>
    </row>
    <row r="1560" spans="2:2" x14ac:dyDescent="0.15">
      <c r="B1560" s="59"/>
    </row>
    <row r="1561" spans="2:2" x14ac:dyDescent="0.15">
      <c r="B1561" s="59"/>
    </row>
    <row r="1564" spans="2:2" x14ac:dyDescent="0.15">
      <c r="B1564" s="59"/>
    </row>
    <row r="1565" spans="2:2" x14ac:dyDescent="0.15">
      <c r="B1565" s="59"/>
    </row>
    <row r="1566" spans="2:2" x14ac:dyDescent="0.15">
      <c r="B1566" s="59"/>
    </row>
    <row r="1567" spans="2:2" x14ac:dyDescent="0.15">
      <c r="B1567" s="59"/>
    </row>
    <row r="1572" spans="2:2" x14ac:dyDescent="0.15">
      <c r="B1572" s="59"/>
    </row>
    <row r="1574" spans="2:2" x14ac:dyDescent="0.15">
      <c r="B1574" s="59"/>
    </row>
    <row r="1576" spans="2:2" x14ac:dyDescent="0.15">
      <c r="B1576" s="59"/>
    </row>
    <row r="1577" spans="2:2" x14ac:dyDescent="0.15">
      <c r="B1577" s="59"/>
    </row>
    <row r="1580" spans="2:2" x14ac:dyDescent="0.15">
      <c r="B1580" s="59"/>
    </row>
    <row r="1581" spans="2:2" x14ac:dyDescent="0.15">
      <c r="B1581" s="59"/>
    </row>
    <row r="1584" spans="2:2" x14ac:dyDescent="0.15">
      <c r="B1584" s="59"/>
    </row>
    <row r="1585" spans="2:2" x14ac:dyDescent="0.15">
      <c r="B1585" s="59"/>
    </row>
    <row r="1586" spans="2:2" x14ac:dyDescent="0.15">
      <c r="B1586" s="59"/>
    </row>
    <row r="1588" spans="2:2" x14ac:dyDescent="0.15">
      <c r="B1588" s="59"/>
    </row>
    <row r="1589" spans="2:2" x14ac:dyDescent="0.15">
      <c r="B1589" s="59"/>
    </row>
    <row r="1591" spans="2:2" x14ac:dyDescent="0.15">
      <c r="B1591" s="59"/>
    </row>
    <row r="1595" spans="2:2" x14ac:dyDescent="0.15">
      <c r="B1595" s="59"/>
    </row>
    <row r="1601" spans="2:2" x14ac:dyDescent="0.15">
      <c r="B1601" s="59"/>
    </row>
    <row r="1602" spans="2:2" x14ac:dyDescent="0.15">
      <c r="B1602" s="59"/>
    </row>
    <row r="1604" spans="2:2" x14ac:dyDescent="0.15">
      <c r="B1604" s="59"/>
    </row>
    <row r="1605" spans="2:2" x14ac:dyDescent="0.15">
      <c r="B1605" s="59"/>
    </row>
    <row r="1606" spans="2:2" x14ac:dyDescent="0.15">
      <c r="B1606" s="59"/>
    </row>
    <row r="1609" spans="2:2" x14ac:dyDescent="0.15">
      <c r="B1609" s="59"/>
    </row>
    <row r="1610" spans="2:2" x14ac:dyDescent="0.15">
      <c r="B1610" s="59"/>
    </row>
    <row r="1611" spans="2:2" x14ac:dyDescent="0.15">
      <c r="B1611" s="59"/>
    </row>
    <row r="1612" spans="2:2" x14ac:dyDescent="0.15">
      <c r="B1612" s="59"/>
    </row>
    <row r="1617" spans="2:2" x14ac:dyDescent="0.15">
      <c r="B1617" s="59"/>
    </row>
    <row r="1618" spans="2:2" x14ac:dyDescent="0.15">
      <c r="B1618" s="59"/>
    </row>
    <row r="1619" spans="2:2" x14ac:dyDescent="0.15">
      <c r="B1619" s="59"/>
    </row>
    <row r="1621" spans="2:2" x14ac:dyDescent="0.15">
      <c r="B1621" s="59"/>
    </row>
    <row r="1622" spans="2:2" x14ac:dyDescent="0.15">
      <c r="B1622" s="59"/>
    </row>
    <row r="1624" spans="2:2" x14ac:dyDescent="0.15">
      <c r="B1624" s="59"/>
    </row>
    <row r="1626" spans="2:2" x14ac:dyDescent="0.15">
      <c r="B1626" s="59"/>
    </row>
    <row r="1628" spans="2:2" x14ac:dyDescent="0.15">
      <c r="B1628" s="59"/>
    </row>
    <row r="1629" spans="2:2" x14ac:dyDescent="0.15">
      <c r="B1629" s="59"/>
    </row>
    <row r="1630" spans="2:2" x14ac:dyDescent="0.15">
      <c r="B1630" s="59"/>
    </row>
    <row r="1631" spans="2:2" x14ac:dyDescent="0.15">
      <c r="B1631" s="59"/>
    </row>
    <row r="1632" spans="2:2" x14ac:dyDescent="0.15">
      <c r="B1632" s="59"/>
    </row>
    <row r="1633" spans="2:2" x14ac:dyDescent="0.15">
      <c r="B1633" s="59"/>
    </row>
    <row r="1635" spans="2:2" x14ac:dyDescent="0.15">
      <c r="B1635" s="59"/>
    </row>
    <row r="1637" spans="2:2" x14ac:dyDescent="0.15">
      <c r="B1637" s="59"/>
    </row>
    <row r="1638" spans="2:2" x14ac:dyDescent="0.15">
      <c r="B1638" s="59"/>
    </row>
    <row r="1639" spans="2:2" x14ac:dyDescent="0.15">
      <c r="B1639" s="59"/>
    </row>
    <row r="1640" spans="2:2" x14ac:dyDescent="0.15">
      <c r="B1640" s="59"/>
    </row>
    <row r="1641" spans="2:2" x14ac:dyDescent="0.15">
      <c r="B1641" s="59"/>
    </row>
    <row r="1642" spans="2:2" x14ac:dyDescent="0.15">
      <c r="B1642" s="59"/>
    </row>
    <row r="1643" spans="2:2" x14ac:dyDescent="0.15">
      <c r="B1643" s="59"/>
    </row>
    <row r="1644" spans="2:2" x14ac:dyDescent="0.15">
      <c r="B1644" s="59"/>
    </row>
    <row r="1645" spans="2:2" x14ac:dyDescent="0.15">
      <c r="B1645" s="59"/>
    </row>
    <row r="1646" spans="2:2" x14ac:dyDescent="0.15">
      <c r="B1646" s="59"/>
    </row>
    <row r="1648" spans="2:2" x14ac:dyDescent="0.15">
      <c r="B1648" s="59"/>
    </row>
    <row r="1649" spans="2:2" x14ac:dyDescent="0.15">
      <c r="B1649" s="59"/>
    </row>
    <row r="1650" spans="2:2" x14ac:dyDescent="0.15">
      <c r="B1650" s="59"/>
    </row>
    <row r="1651" spans="2:2" x14ac:dyDescent="0.15">
      <c r="B1651" s="59"/>
    </row>
    <row r="1652" spans="2:2" x14ac:dyDescent="0.15">
      <c r="B1652" s="59"/>
    </row>
    <row r="1653" spans="2:2" x14ac:dyDescent="0.15">
      <c r="B1653" s="59"/>
    </row>
    <row r="1654" spans="2:2" x14ac:dyDescent="0.15">
      <c r="B1654" s="59"/>
    </row>
    <row r="1656" spans="2:2" x14ac:dyDescent="0.15">
      <c r="B1656" s="59"/>
    </row>
    <row r="1657" spans="2:2" x14ac:dyDescent="0.15">
      <c r="B1657" s="59"/>
    </row>
    <row r="1658" spans="2:2" x14ac:dyDescent="0.15">
      <c r="B1658" s="59"/>
    </row>
    <row r="1659" spans="2:2" x14ac:dyDescent="0.15">
      <c r="B1659" s="59"/>
    </row>
    <row r="1660" spans="2:2" x14ac:dyDescent="0.15">
      <c r="B1660" s="59"/>
    </row>
    <row r="1661" spans="2:2" x14ac:dyDescent="0.15">
      <c r="B1661" s="59"/>
    </row>
    <row r="1662" spans="2:2" x14ac:dyDescent="0.15">
      <c r="B1662" s="59"/>
    </row>
    <row r="1663" spans="2:2" x14ac:dyDescent="0.15">
      <c r="B1663" s="59"/>
    </row>
    <row r="1665" spans="2:2" x14ac:dyDescent="0.15">
      <c r="B1665" s="59"/>
    </row>
    <row r="1666" spans="2:2" x14ac:dyDescent="0.15">
      <c r="B1666" s="59"/>
    </row>
    <row r="1667" spans="2:2" x14ac:dyDescent="0.15">
      <c r="B1667" s="59"/>
    </row>
    <row r="1668" spans="2:2" x14ac:dyDescent="0.15">
      <c r="B1668" s="59"/>
    </row>
    <row r="1669" spans="2:2" x14ac:dyDescent="0.15">
      <c r="B1669" s="59"/>
    </row>
    <row r="1670" spans="2:2" x14ac:dyDescent="0.15">
      <c r="B1670" s="59"/>
    </row>
    <row r="1673" spans="2:2" x14ac:dyDescent="0.15">
      <c r="B1673" s="59"/>
    </row>
    <row r="1674" spans="2:2" x14ac:dyDescent="0.15">
      <c r="B1674" s="59"/>
    </row>
    <row r="1677" spans="2:2" x14ac:dyDescent="0.15">
      <c r="B1677" s="59"/>
    </row>
    <row r="1678" spans="2:2" x14ac:dyDescent="0.15">
      <c r="B1678" s="59"/>
    </row>
    <row r="1679" spans="2:2" x14ac:dyDescent="0.15">
      <c r="B1679" s="59"/>
    </row>
    <row r="1680" spans="2:2" x14ac:dyDescent="0.15">
      <c r="B1680" s="59"/>
    </row>
    <row r="1681" spans="2:2" x14ac:dyDescent="0.15">
      <c r="B1681" s="59"/>
    </row>
    <row r="1682" spans="2:2" x14ac:dyDescent="0.15">
      <c r="B1682" s="59"/>
    </row>
    <row r="1683" spans="2:2" x14ac:dyDescent="0.15">
      <c r="B1683" s="59"/>
    </row>
    <row r="1684" spans="2:2" x14ac:dyDescent="0.15">
      <c r="B1684" s="59"/>
    </row>
    <row r="1685" spans="2:2" x14ac:dyDescent="0.15">
      <c r="B1685" s="59"/>
    </row>
    <row r="1686" spans="2:2" x14ac:dyDescent="0.15">
      <c r="B1686" s="59"/>
    </row>
    <row r="1687" spans="2:2" x14ac:dyDescent="0.15">
      <c r="B1687" s="59"/>
    </row>
    <row r="1688" spans="2:2" x14ac:dyDescent="0.15">
      <c r="B1688" s="59"/>
    </row>
    <row r="1689" spans="2:2" x14ac:dyDescent="0.15">
      <c r="B1689" s="59"/>
    </row>
    <row r="1690" spans="2:2" x14ac:dyDescent="0.15">
      <c r="B1690" s="59"/>
    </row>
    <row r="1691" spans="2:2" x14ac:dyDescent="0.15">
      <c r="B1691" s="59"/>
    </row>
    <row r="1692" spans="2:2" x14ac:dyDescent="0.15">
      <c r="B1692" s="59"/>
    </row>
    <row r="1693" spans="2:2" x14ac:dyDescent="0.15">
      <c r="B1693" s="59"/>
    </row>
    <row r="1696" spans="2:2" x14ac:dyDescent="0.15">
      <c r="B1696" s="59"/>
    </row>
    <row r="1697" spans="2:2" x14ac:dyDescent="0.15">
      <c r="B1697" s="59"/>
    </row>
    <row r="1700" spans="2:2" x14ac:dyDescent="0.15">
      <c r="B1700" s="59"/>
    </row>
    <row r="1701" spans="2:2" x14ac:dyDescent="0.15">
      <c r="B1701" s="59"/>
    </row>
    <row r="1702" spans="2:2" x14ac:dyDescent="0.15">
      <c r="B1702" s="59"/>
    </row>
    <row r="1707" spans="2:2" x14ac:dyDescent="0.15">
      <c r="B1707" s="59"/>
    </row>
    <row r="1708" spans="2:2" x14ac:dyDescent="0.15">
      <c r="B1708" s="59"/>
    </row>
    <row r="1709" spans="2:2" x14ac:dyDescent="0.15">
      <c r="B1709" s="59"/>
    </row>
    <row r="1710" spans="2:2" x14ac:dyDescent="0.15">
      <c r="B1710" s="59"/>
    </row>
    <row r="1711" spans="2:2" x14ac:dyDescent="0.15">
      <c r="B1711" s="59"/>
    </row>
    <row r="1712" spans="2:2" x14ac:dyDescent="0.15">
      <c r="B1712" s="59"/>
    </row>
    <row r="1713" spans="2:2" x14ac:dyDescent="0.15">
      <c r="B1713" s="59"/>
    </row>
    <row r="1714" spans="2:2" x14ac:dyDescent="0.15">
      <c r="B1714" s="59"/>
    </row>
    <row r="1715" spans="2:2" x14ac:dyDescent="0.15">
      <c r="B1715" s="59"/>
    </row>
    <row r="1718" spans="2:2" x14ac:dyDescent="0.15">
      <c r="B1718" s="59"/>
    </row>
    <row r="1720" spans="2:2" x14ac:dyDescent="0.15">
      <c r="B1720" s="59"/>
    </row>
    <row r="1721" spans="2:2" x14ac:dyDescent="0.15">
      <c r="B1721" s="59"/>
    </row>
    <row r="1723" spans="2:2" x14ac:dyDescent="0.15">
      <c r="B1723" s="59"/>
    </row>
    <row r="1724" spans="2:2" x14ac:dyDescent="0.15">
      <c r="B1724" s="59"/>
    </row>
    <row r="1726" spans="2:2" x14ac:dyDescent="0.15">
      <c r="B1726" s="59"/>
    </row>
    <row r="1727" spans="2:2" x14ac:dyDescent="0.15">
      <c r="B1727" s="59"/>
    </row>
    <row r="1731" spans="2:2" x14ac:dyDescent="0.15">
      <c r="B1731" s="59"/>
    </row>
    <row r="1733" spans="2:2" x14ac:dyDescent="0.15">
      <c r="B1733" s="59"/>
    </row>
    <row r="1734" spans="2:2" x14ac:dyDescent="0.15">
      <c r="B1734" s="59"/>
    </row>
    <row r="1736" spans="2:2" x14ac:dyDescent="0.15">
      <c r="B1736" s="59"/>
    </row>
    <row r="1737" spans="2:2" x14ac:dyDescent="0.15">
      <c r="B1737" s="59"/>
    </row>
    <row r="1739" spans="2:2" x14ac:dyDescent="0.15">
      <c r="B1739" s="59"/>
    </row>
    <row r="1740" spans="2:2" x14ac:dyDescent="0.15">
      <c r="B1740" s="59"/>
    </row>
    <row r="1741" spans="2:2" x14ac:dyDescent="0.15">
      <c r="B1741" s="59"/>
    </row>
    <row r="1743" spans="2:2" x14ac:dyDescent="0.15">
      <c r="B1743" s="59"/>
    </row>
    <row r="1746" spans="2:2" x14ac:dyDescent="0.15">
      <c r="B1746" s="59"/>
    </row>
    <row r="1751" spans="2:2" x14ac:dyDescent="0.15">
      <c r="B1751" s="59"/>
    </row>
    <row r="1753" spans="2:2" x14ac:dyDescent="0.15">
      <c r="B1753" s="59"/>
    </row>
    <row r="1754" spans="2:2" x14ac:dyDescent="0.15">
      <c r="B1754" s="59"/>
    </row>
    <row r="1755" spans="2:2" x14ac:dyDescent="0.15">
      <c r="B1755" s="59"/>
    </row>
    <row r="1757" spans="2:2" x14ac:dyDescent="0.15">
      <c r="B1757" s="59"/>
    </row>
    <row r="1758" spans="2:2" x14ac:dyDescent="0.15">
      <c r="B1758" s="59"/>
    </row>
    <row r="1759" spans="2:2" x14ac:dyDescent="0.15">
      <c r="B1759" s="59"/>
    </row>
    <row r="1760" spans="2:2" x14ac:dyDescent="0.15">
      <c r="B1760" s="59"/>
    </row>
    <row r="1761" spans="2:2" x14ac:dyDescent="0.15">
      <c r="B1761" s="59"/>
    </row>
    <row r="1763" spans="2:2" x14ac:dyDescent="0.15">
      <c r="B1763" s="59"/>
    </row>
    <row r="1766" spans="2:2" x14ac:dyDescent="0.15">
      <c r="B1766" s="59"/>
    </row>
    <row r="1767" spans="2:2" x14ac:dyDescent="0.15">
      <c r="B1767" s="59"/>
    </row>
    <row r="1768" spans="2:2" x14ac:dyDescent="0.15">
      <c r="B1768" s="59"/>
    </row>
    <row r="1771" spans="2:2" x14ac:dyDescent="0.15">
      <c r="B1771" s="59"/>
    </row>
    <row r="1772" spans="2:2" x14ac:dyDescent="0.15">
      <c r="B1772" s="59"/>
    </row>
    <row r="1773" spans="2:2" x14ac:dyDescent="0.15">
      <c r="B1773" s="59"/>
    </row>
    <row r="1778" spans="2:2" x14ac:dyDescent="0.15">
      <c r="B1778" s="59"/>
    </row>
    <row r="1779" spans="2:2" x14ac:dyDescent="0.15">
      <c r="B1779" s="59"/>
    </row>
    <row r="1781" spans="2:2" x14ac:dyDescent="0.15">
      <c r="B1781" s="59"/>
    </row>
    <row r="1782" spans="2:2" x14ac:dyDescent="0.15">
      <c r="B1782" s="59"/>
    </row>
    <row r="1783" spans="2:2" x14ac:dyDescent="0.15">
      <c r="B1783" s="59"/>
    </row>
    <row r="1784" spans="2:2" x14ac:dyDescent="0.15">
      <c r="B1784" s="59"/>
    </row>
    <row r="1785" spans="2:2" x14ac:dyDescent="0.15">
      <c r="B1785" s="59"/>
    </row>
    <row r="1789" spans="2:2" x14ac:dyDescent="0.15">
      <c r="B1789" s="59"/>
    </row>
    <row r="1790" spans="2:2" x14ac:dyDescent="0.15">
      <c r="B1790" s="59"/>
    </row>
    <row r="1793" spans="2:2" x14ac:dyDescent="0.15">
      <c r="B1793" s="59"/>
    </row>
    <row r="1795" spans="2:2" x14ac:dyDescent="0.15">
      <c r="B1795" s="59"/>
    </row>
    <row r="1796" spans="2:2" x14ac:dyDescent="0.15">
      <c r="B1796" s="59"/>
    </row>
    <row r="1797" spans="2:2" x14ac:dyDescent="0.15">
      <c r="B1797" s="59"/>
    </row>
    <row r="1798" spans="2:2" x14ac:dyDescent="0.15">
      <c r="B1798" s="59"/>
    </row>
    <row r="1800" spans="2:2" x14ac:dyDescent="0.15">
      <c r="B1800" s="59"/>
    </row>
    <row r="1804" spans="2:2" x14ac:dyDescent="0.15">
      <c r="B1804" s="59"/>
    </row>
    <row r="1805" spans="2:2" x14ac:dyDescent="0.15">
      <c r="B1805" s="59"/>
    </row>
    <row r="1807" spans="2:2" x14ac:dyDescent="0.15">
      <c r="B1807" s="59"/>
    </row>
    <row r="1808" spans="2:2" x14ac:dyDescent="0.15">
      <c r="B1808" s="59"/>
    </row>
    <row r="1809" spans="2:2" x14ac:dyDescent="0.15">
      <c r="B1809" s="59"/>
    </row>
    <row r="1810" spans="2:2" x14ac:dyDescent="0.15">
      <c r="B1810" s="59"/>
    </row>
    <row r="1811" spans="2:2" x14ac:dyDescent="0.15">
      <c r="B1811" s="59"/>
    </row>
    <row r="1812" spans="2:2" x14ac:dyDescent="0.15">
      <c r="B1812" s="59"/>
    </row>
    <row r="1813" spans="2:2" x14ac:dyDescent="0.15">
      <c r="B1813" s="59"/>
    </row>
    <row r="1814" spans="2:2" x14ac:dyDescent="0.15">
      <c r="B1814" s="59"/>
    </row>
    <row r="1817" spans="2:2" x14ac:dyDescent="0.15">
      <c r="B1817" s="59"/>
    </row>
    <row r="1818" spans="2:2" x14ac:dyDescent="0.15">
      <c r="B1818" s="59"/>
    </row>
    <row r="1819" spans="2:2" x14ac:dyDescent="0.15">
      <c r="B1819" s="59"/>
    </row>
    <row r="1820" spans="2:2" x14ac:dyDescent="0.15">
      <c r="B1820" s="59"/>
    </row>
    <row r="1821" spans="2:2" x14ac:dyDescent="0.15">
      <c r="B1821" s="59"/>
    </row>
    <row r="1824" spans="2:2" x14ac:dyDescent="0.15">
      <c r="B1824" s="59"/>
    </row>
    <row r="1826" spans="2:2" x14ac:dyDescent="0.15">
      <c r="B1826" s="59"/>
    </row>
    <row r="1827" spans="2:2" x14ac:dyDescent="0.15">
      <c r="B1827" s="59"/>
    </row>
    <row r="1828" spans="2:2" x14ac:dyDescent="0.15">
      <c r="B1828" s="59"/>
    </row>
    <row r="1829" spans="2:2" x14ac:dyDescent="0.15">
      <c r="B1829" s="59"/>
    </row>
    <row r="1836" spans="2:2" x14ac:dyDescent="0.15">
      <c r="B1836" s="59"/>
    </row>
    <row r="1837" spans="2:2" x14ac:dyDescent="0.15">
      <c r="B1837" s="59"/>
    </row>
    <row r="1838" spans="2:2" x14ac:dyDescent="0.15">
      <c r="B1838" s="59"/>
    </row>
    <row r="1841" spans="2:2" x14ac:dyDescent="0.15">
      <c r="B1841" s="59"/>
    </row>
    <row r="1842" spans="2:2" x14ac:dyDescent="0.15">
      <c r="B1842" s="59"/>
    </row>
    <row r="1843" spans="2:2" x14ac:dyDescent="0.15">
      <c r="B1843" s="59"/>
    </row>
    <row r="1844" spans="2:2" x14ac:dyDescent="0.15">
      <c r="B1844" s="59"/>
    </row>
    <row r="1848" spans="2:2" x14ac:dyDescent="0.15">
      <c r="B1848" s="59"/>
    </row>
    <row r="1849" spans="2:2" x14ac:dyDescent="0.15">
      <c r="B1849" s="59"/>
    </row>
    <row r="1850" spans="2:2" x14ac:dyDescent="0.15">
      <c r="B1850" s="59"/>
    </row>
    <row r="1852" spans="2:2" x14ac:dyDescent="0.15">
      <c r="B1852" s="59"/>
    </row>
    <row r="1853" spans="2:2" x14ac:dyDescent="0.15">
      <c r="B1853" s="59"/>
    </row>
    <row r="1854" spans="2:2" x14ac:dyDescent="0.15">
      <c r="B1854" s="59"/>
    </row>
    <row r="1858" spans="2:2" x14ac:dyDescent="0.15">
      <c r="B1858" s="59"/>
    </row>
    <row r="1859" spans="2:2" x14ac:dyDescent="0.15">
      <c r="B1859" s="59"/>
    </row>
    <row r="1860" spans="2:2" x14ac:dyDescent="0.15">
      <c r="B1860" s="59"/>
    </row>
    <row r="1861" spans="2:2" x14ac:dyDescent="0.15">
      <c r="B1861" s="59"/>
    </row>
    <row r="1863" spans="2:2" x14ac:dyDescent="0.15">
      <c r="B1863" s="59"/>
    </row>
    <row r="1867" spans="2:2" x14ac:dyDescent="0.15">
      <c r="B1867" s="59"/>
    </row>
    <row r="1871" spans="2:2" x14ac:dyDescent="0.15">
      <c r="B1871" s="59"/>
    </row>
    <row r="1872" spans="2:2" x14ac:dyDescent="0.15">
      <c r="B1872" s="59"/>
    </row>
    <row r="1873" spans="2:2" x14ac:dyDescent="0.15">
      <c r="B1873" s="59"/>
    </row>
    <row r="1875" spans="2:2" x14ac:dyDescent="0.15">
      <c r="B1875" s="59"/>
    </row>
    <row r="1878" spans="2:2" x14ac:dyDescent="0.15">
      <c r="B1878" s="59"/>
    </row>
    <row r="1883" spans="2:2" x14ac:dyDescent="0.15">
      <c r="B1883" s="59"/>
    </row>
    <row r="1886" spans="2:2" x14ac:dyDescent="0.15">
      <c r="B1886" s="59"/>
    </row>
    <row r="1887" spans="2:2" x14ac:dyDescent="0.15">
      <c r="B1887" s="59"/>
    </row>
    <row r="1891" spans="2:2" x14ac:dyDescent="0.15">
      <c r="B1891" s="59"/>
    </row>
    <row r="1903" spans="2:2" x14ac:dyDescent="0.15">
      <c r="B1903" s="59"/>
    </row>
    <row r="1904" spans="2:2" x14ac:dyDescent="0.15">
      <c r="B1904" s="59"/>
    </row>
    <row r="1905" spans="2:2" x14ac:dyDescent="0.15">
      <c r="B1905" s="59"/>
    </row>
    <row r="1906" spans="2:2" x14ac:dyDescent="0.15">
      <c r="B1906" s="59"/>
    </row>
    <row r="1907" spans="2:2" x14ac:dyDescent="0.15">
      <c r="B1907" s="59"/>
    </row>
    <row r="1908" spans="2:2" x14ac:dyDescent="0.15">
      <c r="B1908" s="59"/>
    </row>
    <row r="1910" spans="2:2" x14ac:dyDescent="0.15">
      <c r="B1910" s="59"/>
    </row>
    <row r="1911" spans="2:2" x14ac:dyDescent="0.15">
      <c r="B1911" s="59"/>
    </row>
    <row r="1914" spans="2:2" x14ac:dyDescent="0.15">
      <c r="B1914" s="59"/>
    </row>
    <row r="1915" spans="2:2" x14ac:dyDescent="0.15">
      <c r="B1915" s="59"/>
    </row>
    <row r="1917" spans="2:2" x14ac:dyDescent="0.15">
      <c r="B1917" s="59"/>
    </row>
    <row r="1919" spans="2:2" x14ac:dyDescent="0.15">
      <c r="B1919" s="59"/>
    </row>
    <row r="1920" spans="2:2" x14ac:dyDescent="0.15">
      <c r="B1920" s="59"/>
    </row>
    <row r="1921" spans="2:2" x14ac:dyDescent="0.15">
      <c r="B1921" s="59"/>
    </row>
    <row r="1923" spans="2:2" x14ac:dyDescent="0.15">
      <c r="B1923" s="59"/>
    </row>
    <row r="1926" spans="2:2" x14ac:dyDescent="0.15">
      <c r="B1926" s="59"/>
    </row>
    <row r="1929" spans="2:2" x14ac:dyDescent="0.15">
      <c r="B1929" s="59"/>
    </row>
    <row r="1932" spans="2:2" x14ac:dyDescent="0.15">
      <c r="B1932" s="59"/>
    </row>
    <row r="1938" spans="2:2" x14ac:dyDescent="0.15">
      <c r="B1938" s="59"/>
    </row>
    <row r="1948" spans="2:2" x14ac:dyDescent="0.15">
      <c r="B1948" s="59"/>
    </row>
    <row r="1949" spans="2:2" x14ac:dyDescent="0.15">
      <c r="B1949" s="59"/>
    </row>
    <row r="1950" spans="2:2" x14ac:dyDescent="0.15">
      <c r="B1950" s="59"/>
    </row>
    <row r="1951" spans="2:2" x14ac:dyDescent="0.15">
      <c r="B1951" s="59"/>
    </row>
    <row r="1952" spans="2:2" x14ac:dyDescent="0.15">
      <c r="B1952" s="59"/>
    </row>
    <row r="1957" spans="2:2" x14ac:dyDescent="0.15">
      <c r="B1957" s="59"/>
    </row>
    <row r="1959" spans="2:2" x14ac:dyDescent="0.15">
      <c r="B1959" s="59"/>
    </row>
    <row r="1963" spans="2:2" x14ac:dyDescent="0.15">
      <c r="B1963" s="59"/>
    </row>
    <row r="1964" spans="2:2" x14ac:dyDescent="0.15">
      <c r="B1964" s="59"/>
    </row>
    <row r="1966" spans="2:2" x14ac:dyDescent="0.15">
      <c r="B1966" s="59"/>
    </row>
    <row r="1967" spans="2:2" x14ac:dyDescent="0.15">
      <c r="B1967" s="59"/>
    </row>
    <row r="1971" spans="2:2" x14ac:dyDescent="0.15">
      <c r="B1971" s="59"/>
    </row>
    <row r="1975" spans="2:2" x14ac:dyDescent="0.15">
      <c r="B1975" s="59"/>
    </row>
    <row r="1978" spans="2:2" x14ac:dyDescent="0.15">
      <c r="B1978" s="59"/>
    </row>
    <row r="1979" spans="2:2" x14ac:dyDescent="0.15">
      <c r="B1979" s="59"/>
    </row>
    <row r="1985" spans="2:2" x14ac:dyDescent="0.15">
      <c r="B1985" s="59"/>
    </row>
    <row r="1987" spans="2:2" x14ac:dyDescent="0.15">
      <c r="B1987" s="59"/>
    </row>
    <row r="1988" spans="2:2" x14ac:dyDescent="0.15">
      <c r="B1988" s="59"/>
    </row>
    <row r="1994" spans="2:2" x14ac:dyDescent="0.15">
      <c r="B1994" s="59"/>
    </row>
    <row r="1996" spans="2:2" x14ac:dyDescent="0.15">
      <c r="B1996" s="59"/>
    </row>
    <row r="1997" spans="2:2" x14ac:dyDescent="0.15">
      <c r="B1997" s="59"/>
    </row>
    <row r="1999" spans="2:2" x14ac:dyDescent="0.15">
      <c r="B1999" s="59"/>
    </row>
    <row r="2001" spans="2:2" x14ac:dyDescent="0.15">
      <c r="B2001" s="59"/>
    </row>
    <row r="2008" spans="2:2" x14ac:dyDescent="0.15">
      <c r="B2008" s="59"/>
    </row>
    <row r="2009" spans="2:2" x14ac:dyDescent="0.15">
      <c r="B2009" s="59"/>
    </row>
    <row r="2010" spans="2:2" x14ac:dyDescent="0.15">
      <c r="B2010" s="59"/>
    </row>
    <row r="2011" spans="2:2" x14ac:dyDescent="0.15">
      <c r="B2011" s="59"/>
    </row>
    <row r="2012" spans="2:2" x14ac:dyDescent="0.15">
      <c r="B2012" s="59"/>
    </row>
    <row r="2016" spans="2:2" x14ac:dyDescent="0.15">
      <c r="B2016" s="59"/>
    </row>
    <row r="2018" spans="2:2" x14ac:dyDescent="0.15">
      <c r="B2018" s="59"/>
    </row>
    <row r="2024" spans="2:2" x14ac:dyDescent="0.15">
      <c r="B2024" s="59"/>
    </row>
    <row r="2025" spans="2:2" x14ac:dyDescent="0.15">
      <c r="B2025" s="59"/>
    </row>
    <row r="2027" spans="2:2" x14ac:dyDescent="0.15">
      <c r="B2027" s="59"/>
    </row>
    <row r="2030" spans="2:2" x14ac:dyDescent="0.15">
      <c r="B2030" s="59"/>
    </row>
    <row r="2037" spans="2:2" x14ac:dyDescent="0.15">
      <c r="B2037" s="59"/>
    </row>
    <row r="2038" spans="2:2" x14ac:dyDescent="0.15">
      <c r="B2038" s="59"/>
    </row>
    <row r="2040" spans="2:2" x14ac:dyDescent="0.15">
      <c r="B2040" s="59"/>
    </row>
    <row r="2043" spans="2:2" x14ac:dyDescent="0.15">
      <c r="B2043" s="59"/>
    </row>
    <row r="2044" spans="2:2" x14ac:dyDescent="0.15">
      <c r="B2044" s="59"/>
    </row>
    <row r="2046" spans="2:2" x14ac:dyDescent="0.15">
      <c r="B2046" s="59"/>
    </row>
    <row r="2047" spans="2:2" x14ac:dyDescent="0.15">
      <c r="B2047" s="59"/>
    </row>
    <row r="2048" spans="2:2" x14ac:dyDescent="0.15">
      <c r="B2048" s="59"/>
    </row>
    <row r="2049" spans="2:2" x14ac:dyDescent="0.15">
      <c r="B2049" s="59"/>
    </row>
    <row r="2050" spans="2:2" x14ac:dyDescent="0.15">
      <c r="B2050" s="59"/>
    </row>
    <row r="2051" spans="2:2" x14ac:dyDescent="0.15">
      <c r="B2051" s="59"/>
    </row>
    <row r="2052" spans="2:2" x14ac:dyDescent="0.15">
      <c r="B2052" s="59"/>
    </row>
    <row r="2054" spans="2:2" x14ac:dyDescent="0.15">
      <c r="B2054" s="59"/>
    </row>
    <row r="2055" spans="2:2" x14ac:dyDescent="0.15">
      <c r="B2055" s="59"/>
    </row>
    <row r="2056" spans="2:2" x14ac:dyDescent="0.15">
      <c r="B2056" s="59"/>
    </row>
    <row r="2058" spans="2:2" x14ac:dyDescent="0.15">
      <c r="B2058" s="59"/>
    </row>
    <row r="2059" spans="2:2" x14ac:dyDescent="0.15">
      <c r="B2059" s="59"/>
    </row>
    <row r="2060" spans="2:2" x14ac:dyDescent="0.15">
      <c r="B2060" s="59"/>
    </row>
    <row r="2061" spans="2:2" x14ac:dyDescent="0.15">
      <c r="B2061" s="59"/>
    </row>
    <row r="2064" spans="2:2" x14ac:dyDescent="0.15">
      <c r="B2064" s="59"/>
    </row>
    <row r="2065" spans="2:2" x14ac:dyDescent="0.15">
      <c r="B2065" s="59"/>
    </row>
    <row r="2070" spans="2:2" x14ac:dyDescent="0.15">
      <c r="B2070" s="59"/>
    </row>
    <row r="2071" spans="2:2" x14ac:dyDescent="0.15">
      <c r="B2071" s="59"/>
    </row>
    <row r="2074" spans="2:2" x14ac:dyDescent="0.15">
      <c r="B2074" s="59"/>
    </row>
    <row r="2076" spans="2:2" x14ac:dyDescent="0.15">
      <c r="B2076" s="59"/>
    </row>
    <row r="2079" spans="2:2" x14ac:dyDescent="0.15">
      <c r="B2079" s="59"/>
    </row>
    <row r="2080" spans="2:2" x14ac:dyDescent="0.15">
      <c r="B2080" s="59"/>
    </row>
    <row r="2082" spans="2:2" x14ac:dyDescent="0.15">
      <c r="B2082" s="59"/>
    </row>
    <row r="2087" spans="2:2" x14ac:dyDescent="0.15">
      <c r="B2087" s="59"/>
    </row>
    <row r="2088" spans="2:2" x14ac:dyDescent="0.15">
      <c r="B2088" s="59"/>
    </row>
    <row r="2089" spans="2:2" x14ac:dyDescent="0.15">
      <c r="B2089" s="59"/>
    </row>
    <row r="2090" spans="2:2" x14ac:dyDescent="0.15">
      <c r="B2090" s="59"/>
    </row>
    <row r="2091" spans="2:2" x14ac:dyDescent="0.15">
      <c r="B2091" s="59"/>
    </row>
    <row r="2092" spans="2:2" x14ac:dyDescent="0.15">
      <c r="B2092" s="59"/>
    </row>
    <row r="2096" spans="2:2" x14ac:dyDescent="0.15">
      <c r="B2096" s="59"/>
    </row>
    <row r="2101" spans="2:2" x14ac:dyDescent="0.15">
      <c r="B2101" s="59"/>
    </row>
    <row r="2104" spans="2:2" x14ac:dyDescent="0.15">
      <c r="B2104" s="59"/>
    </row>
    <row r="2108" spans="2:2" x14ac:dyDescent="0.15">
      <c r="B2108" s="59"/>
    </row>
    <row r="2109" spans="2:2" x14ac:dyDescent="0.15">
      <c r="B2109" s="59"/>
    </row>
    <row r="2110" spans="2:2" x14ac:dyDescent="0.15">
      <c r="B2110" s="59"/>
    </row>
    <row r="2111" spans="2:2" x14ac:dyDescent="0.15">
      <c r="B2111" s="59"/>
    </row>
    <row r="2118" spans="2:2" x14ac:dyDescent="0.15">
      <c r="B2118" s="59"/>
    </row>
    <row r="2121" spans="2:2" x14ac:dyDescent="0.15">
      <c r="B2121" s="59"/>
    </row>
    <row r="2122" spans="2:2" x14ac:dyDescent="0.15">
      <c r="B2122" s="59"/>
    </row>
    <row r="2123" spans="2:2" x14ac:dyDescent="0.15">
      <c r="B2123" s="59"/>
    </row>
    <row r="2125" spans="2:2" x14ac:dyDescent="0.15">
      <c r="B2125" s="59"/>
    </row>
    <row r="2126" spans="2:2" x14ac:dyDescent="0.15">
      <c r="B2126" s="59"/>
    </row>
    <row r="2131" spans="2:2" x14ac:dyDescent="0.15">
      <c r="B2131" s="59"/>
    </row>
    <row r="2133" spans="2:2" x14ac:dyDescent="0.15">
      <c r="B2133" s="59"/>
    </row>
    <row r="2138" spans="2:2" x14ac:dyDescent="0.15">
      <c r="B2138" s="59"/>
    </row>
    <row r="2141" spans="2:2" x14ac:dyDescent="0.15">
      <c r="B2141" s="59"/>
    </row>
    <row r="2147" spans="2:2" x14ac:dyDescent="0.15">
      <c r="B2147" s="59"/>
    </row>
    <row r="2148" spans="2:2" x14ac:dyDescent="0.15">
      <c r="B2148" s="59"/>
    </row>
    <row r="2154" spans="2:2" x14ac:dyDescent="0.15">
      <c r="B2154" s="59"/>
    </row>
    <row r="2156" spans="2:2" x14ac:dyDescent="0.15">
      <c r="B2156" s="59"/>
    </row>
    <row r="2158" spans="2:2" x14ac:dyDescent="0.15">
      <c r="B2158" s="59"/>
    </row>
    <row r="2159" spans="2:2" x14ac:dyDescent="0.15">
      <c r="B2159" s="59"/>
    </row>
    <row r="2160" spans="2:2" x14ac:dyDescent="0.15">
      <c r="B2160" s="59"/>
    </row>
    <row r="2163" spans="2:2" x14ac:dyDescent="0.15">
      <c r="B2163" s="59"/>
    </row>
    <row r="2165" spans="2:2" x14ac:dyDescent="0.15">
      <c r="B2165" s="59"/>
    </row>
    <row r="2166" spans="2:2" x14ac:dyDescent="0.15">
      <c r="B2166" s="59"/>
    </row>
    <row r="2167" spans="2:2" x14ac:dyDescent="0.15">
      <c r="B2167" s="59"/>
    </row>
    <row r="2169" spans="2:2" x14ac:dyDescent="0.15">
      <c r="B2169" s="59"/>
    </row>
    <row r="2170" spans="2:2" x14ac:dyDescent="0.15">
      <c r="B2170" s="59"/>
    </row>
    <row r="2171" spans="2:2" x14ac:dyDescent="0.15">
      <c r="B2171" s="59"/>
    </row>
    <row r="2173" spans="2:2" x14ac:dyDescent="0.15">
      <c r="B2173" s="59"/>
    </row>
    <row r="2174" spans="2:2" x14ac:dyDescent="0.15">
      <c r="B2174" s="59"/>
    </row>
    <row r="2175" spans="2:2" x14ac:dyDescent="0.15">
      <c r="B2175" s="59"/>
    </row>
    <row r="2176" spans="2:2" x14ac:dyDescent="0.15">
      <c r="B2176" s="59"/>
    </row>
    <row r="2177" spans="2:2" x14ac:dyDescent="0.15">
      <c r="B2177" s="59"/>
    </row>
    <row r="2179" spans="2:2" x14ac:dyDescent="0.15">
      <c r="B2179" s="59"/>
    </row>
    <row r="2180" spans="2:2" x14ac:dyDescent="0.15">
      <c r="B2180" s="59"/>
    </row>
    <row r="2181" spans="2:2" x14ac:dyDescent="0.15">
      <c r="B2181" s="59"/>
    </row>
    <row r="2182" spans="2:2" x14ac:dyDescent="0.15">
      <c r="B2182" s="59"/>
    </row>
    <row r="2189" spans="2:2" x14ac:dyDescent="0.15">
      <c r="B2189" s="59"/>
    </row>
    <row r="2190" spans="2:2" x14ac:dyDescent="0.15">
      <c r="B2190" s="59"/>
    </row>
    <row r="2191" spans="2:2" x14ac:dyDescent="0.15">
      <c r="B2191" s="59"/>
    </row>
    <row r="2195" spans="2:2" x14ac:dyDescent="0.15">
      <c r="B2195" s="59"/>
    </row>
    <row r="2196" spans="2:2" x14ac:dyDescent="0.15">
      <c r="B2196" s="59"/>
    </row>
    <row r="2201" spans="2:2" x14ac:dyDescent="0.15">
      <c r="B2201" s="59"/>
    </row>
    <row r="2202" spans="2:2" x14ac:dyDescent="0.15">
      <c r="B2202" s="59"/>
    </row>
    <row r="2204" spans="2:2" x14ac:dyDescent="0.15">
      <c r="B2204" s="59"/>
    </row>
    <row r="2206" spans="2:2" x14ac:dyDescent="0.15">
      <c r="B2206" s="59"/>
    </row>
    <row r="2207" spans="2:2" x14ac:dyDescent="0.15">
      <c r="B2207" s="59"/>
    </row>
    <row r="2208" spans="2:2" x14ac:dyDescent="0.15">
      <c r="B2208" s="59"/>
    </row>
    <row r="2209" spans="2:2" x14ac:dyDescent="0.15">
      <c r="B2209" s="59"/>
    </row>
    <row r="2212" spans="2:2" x14ac:dyDescent="0.15">
      <c r="B2212" s="59"/>
    </row>
    <row r="2214" spans="2:2" x14ac:dyDescent="0.15">
      <c r="B2214" s="59"/>
    </row>
    <row r="2217" spans="2:2" x14ac:dyDescent="0.15">
      <c r="B2217" s="59"/>
    </row>
    <row r="2219" spans="2:2" x14ac:dyDescent="0.15">
      <c r="B2219" s="59"/>
    </row>
    <row r="2221" spans="2:2" x14ac:dyDescent="0.15">
      <c r="B2221" s="59"/>
    </row>
    <row r="2222" spans="2:2" x14ac:dyDescent="0.15">
      <c r="B2222" s="59"/>
    </row>
    <row r="2225" spans="2:2" x14ac:dyDescent="0.15">
      <c r="B2225" s="59"/>
    </row>
    <row r="2227" spans="2:2" x14ac:dyDescent="0.15">
      <c r="B2227" s="59"/>
    </row>
    <row r="2228" spans="2:2" x14ac:dyDescent="0.15">
      <c r="B2228" s="59"/>
    </row>
    <row r="2229" spans="2:2" x14ac:dyDescent="0.15">
      <c r="B2229" s="59"/>
    </row>
    <row r="2230" spans="2:2" x14ac:dyDescent="0.15">
      <c r="B2230" s="59"/>
    </row>
    <row r="2231" spans="2:2" x14ac:dyDescent="0.15">
      <c r="B2231" s="59"/>
    </row>
    <row r="2232" spans="2:2" x14ac:dyDescent="0.15">
      <c r="B2232" s="59"/>
    </row>
    <row r="2233" spans="2:2" x14ac:dyDescent="0.15">
      <c r="B2233" s="59"/>
    </row>
    <row r="2236" spans="2:2" x14ac:dyDescent="0.15">
      <c r="B2236" s="59"/>
    </row>
    <row r="2242" spans="2:2" x14ac:dyDescent="0.15">
      <c r="B2242" s="59"/>
    </row>
    <row r="2244" spans="2:2" x14ac:dyDescent="0.15">
      <c r="B2244" s="59"/>
    </row>
    <row r="2245" spans="2:2" x14ac:dyDescent="0.15">
      <c r="B2245" s="59"/>
    </row>
    <row r="2247" spans="2:2" x14ac:dyDescent="0.15">
      <c r="B2247" s="59"/>
    </row>
    <row r="2248" spans="2:2" x14ac:dyDescent="0.15">
      <c r="B2248" s="59"/>
    </row>
    <row r="2249" spans="2:2" x14ac:dyDescent="0.15">
      <c r="B2249" s="59"/>
    </row>
    <row r="2252" spans="2:2" x14ac:dyDescent="0.15">
      <c r="B2252" s="59"/>
    </row>
    <row r="2253" spans="2:2" x14ac:dyDescent="0.15">
      <c r="B2253" s="59"/>
    </row>
    <row r="2254" spans="2:2" x14ac:dyDescent="0.15">
      <c r="B2254" s="59"/>
    </row>
    <row r="2255" spans="2:2" x14ac:dyDescent="0.15">
      <c r="B2255" s="59"/>
    </row>
    <row r="2258" spans="2:2" x14ac:dyDescent="0.15">
      <c r="B2258" s="59"/>
    </row>
    <row r="2259" spans="2:2" x14ac:dyDescent="0.15">
      <c r="B2259" s="59"/>
    </row>
    <row r="2260" spans="2:2" x14ac:dyDescent="0.15">
      <c r="B2260" s="59"/>
    </row>
    <row r="2269" spans="2:2" x14ac:dyDescent="0.15">
      <c r="B2269" s="59"/>
    </row>
    <row r="2270" spans="2:2" x14ac:dyDescent="0.15">
      <c r="B2270" s="59"/>
    </row>
    <row r="2271" spans="2:2" x14ac:dyDescent="0.15">
      <c r="B2271" s="59"/>
    </row>
    <row r="2272" spans="2:2" x14ac:dyDescent="0.15">
      <c r="B2272" s="59"/>
    </row>
    <row r="2273" spans="2:2" x14ac:dyDescent="0.15">
      <c r="B2273" s="59"/>
    </row>
  </sheetData>
  <phoneticPr fontId="5" type="noConversion"/>
  <pageMargins left="0.69930555555555596" right="0.69930555555555596" top="0.75" bottom="0.75" header="0.3" footer="0.3"/>
  <pageSetup paperSize="9"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H1429"/>
  <sheetViews>
    <sheetView workbookViewId="0">
      <selection activeCell="K6" sqref="K6"/>
    </sheetView>
  </sheetViews>
  <sheetFormatPr defaultColWidth="9" defaultRowHeight="13.5" x14ac:dyDescent="0.15"/>
  <cols>
    <col min="1" max="1" width="18.375" customWidth="1"/>
    <col min="2" max="2" width="10.5" customWidth="1"/>
    <col min="4" max="4" width="18.375" customWidth="1"/>
    <col min="5" max="5" width="10.5" customWidth="1"/>
    <col min="7" max="7" width="12.75" customWidth="1"/>
    <col min="8" max="8" width="10.5" customWidth="1"/>
    <col min="9" max="16384" width="9" style="1"/>
  </cols>
  <sheetData>
    <row r="1" spans="1:8" s="2" customFormat="1" x14ac:dyDescent="0.15">
      <c r="A1" s="55" t="s">
        <v>56</v>
      </c>
      <c r="B1" s="55"/>
      <c r="C1" s="55"/>
      <c r="D1" s="55"/>
      <c r="E1" s="55"/>
      <c r="F1" s="55"/>
      <c r="G1" s="55"/>
      <c r="H1" s="55"/>
    </row>
    <row r="2" spans="1:8" x14ac:dyDescent="0.15">
      <c r="A2" t="s">
        <v>57</v>
      </c>
      <c r="D2" t="s">
        <v>58</v>
      </c>
    </row>
    <row r="3" spans="1:8" x14ac:dyDescent="0.15">
      <c r="A3" t="s">
        <v>59</v>
      </c>
      <c r="B3" t="s">
        <v>43</v>
      </c>
      <c r="D3" t="s">
        <v>60</v>
      </c>
      <c r="E3" t="s">
        <v>43</v>
      </c>
      <c r="G3" t="s">
        <v>61</v>
      </c>
      <c r="H3" t="s">
        <v>43</v>
      </c>
    </row>
    <row r="4" spans="1:8" x14ac:dyDescent="0.15">
      <c r="A4" t="s">
        <v>62</v>
      </c>
      <c r="B4" s="59">
        <v>832841</v>
      </c>
      <c r="D4">
        <v>0</v>
      </c>
      <c r="E4" s="59">
        <v>1055037</v>
      </c>
      <c r="G4" t="s">
        <v>63</v>
      </c>
      <c r="H4" s="59">
        <v>2220336</v>
      </c>
    </row>
    <row r="5" spans="1:8" x14ac:dyDescent="0.15">
      <c r="A5" t="s">
        <v>64</v>
      </c>
      <c r="B5" s="59">
        <v>1184763</v>
      </c>
      <c r="D5">
        <v>20</v>
      </c>
      <c r="E5" s="59">
        <v>1271352</v>
      </c>
      <c r="G5" t="s">
        <v>65</v>
      </c>
      <c r="H5" s="59">
        <v>1053888</v>
      </c>
    </row>
    <row r="6" spans="1:8" x14ac:dyDescent="0.15">
      <c r="A6" t="s">
        <v>66</v>
      </c>
      <c r="B6" s="59">
        <v>4234521</v>
      </c>
      <c r="D6">
        <v>60</v>
      </c>
      <c r="E6" s="59">
        <v>1935975</v>
      </c>
      <c r="G6" t="s">
        <v>67</v>
      </c>
      <c r="H6" s="59">
        <v>2703876</v>
      </c>
    </row>
    <row r="7" spans="1:8" x14ac:dyDescent="0.15">
      <c r="A7" t="s">
        <v>68</v>
      </c>
      <c r="B7" s="59">
        <v>1914215</v>
      </c>
      <c r="D7">
        <v>100</v>
      </c>
      <c r="E7" s="59">
        <v>1318551</v>
      </c>
      <c r="G7" t="s">
        <v>69</v>
      </c>
      <c r="H7" s="59">
        <v>749954</v>
      </c>
    </row>
    <row r="8" spans="1:8" x14ac:dyDescent="0.15">
      <c r="A8" t="s">
        <v>70</v>
      </c>
      <c r="B8" s="59">
        <v>1218859</v>
      </c>
      <c r="D8">
        <v>140</v>
      </c>
      <c r="E8" s="59">
        <v>910889</v>
      </c>
      <c r="G8" t="s">
        <v>71</v>
      </c>
      <c r="H8" s="59">
        <v>2114715</v>
      </c>
    </row>
    <row r="9" spans="1:8" x14ac:dyDescent="0.15">
      <c r="A9" t="s">
        <v>72</v>
      </c>
      <c r="B9" s="59">
        <v>875177</v>
      </c>
      <c r="D9">
        <v>180</v>
      </c>
      <c r="E9" s="59">
        <v>712956</v>
      </c>
      <c r="G9" t="s">
        <v>73</v>
      </c>
      <c r="H9" s="59">
        <v>1589498</v>
      </c>
    </row>
    <row r="10" spans="1:8" x14ac:dyDescent="0.15">
      <c r="A10" t="s">
        <v>74</v>
      </c>
      <c r="B10" s="59">
        <v>672081</v>
      </c>
      <c r="D10">
        <v>220</v>
      </c>
      <c r="E10" s="59">
        <v>564008</v>
      </c>
      <c r="G10" t="s">
        <v>75</v>
      </c>
      <c r="H10" s="59">
        <v>2869903</v>
      </c>
    </row>
    <row r="11" spans="1:8" x14ac:dyDescent="0.15">
      <c r="A11" t="s">
        <v>76</v>
      </c>
      <c r="B11" s="59">
        <v>535621</v>
      </c>
      <c r="D11">
        <v>260</v>
      </c>
      <c r="E11" s="59">
        <v>471937</v>
      </c>
    </row>
    <row r="12" spans="1:8" x14ac:dyDescent="0.15">
      <c r="A12" t="s">
        <v>77</v>
      </c>
      <c r="B12" s="59">
        <v>440079</v>
      </c>
      <c r="D12">
        <v>300</v>
      </c>
      <c r="E12" s="59">
        <v>405552</v>
      </c>
    </row>
    <row r="13" spans="1:8" x14ac:dyDescent="0.15">
      <c r="A13" t="s">
        <v>78</v>
      </c>
      <c r="B13" s="59">
        <v>1394013</v>
      </c>
      <c r="D13">
        <v>340</v>
      </c>
      <c r="E13" s="59">
        <v>346965</v>
      </c>
    </row>
    <row r="14" spans="1:8" x14ac:dyDescent="0.15">
      <c r="B14" s="59"/>
      <c r="D14">
        <v>380</v>
      </c>
      <c r="E14" s="59">
        <v>305834</v>
      </c>
    </row>
    <row r="15" spans="1:8" x14ac:dyDescent="0.15">
      <c r="B15" s="59"/>
      <c r="D15">
        <v>420</v>
      </c>
      <c r="E15" s="59">
        <v>263175</v>
      </c>
    </row>
    <row r="16" spans="1:8" x14ac:dyDescent="0.15">
      <c r="B16" s="59"/>
      <c r="D16">
        <v>460</v>
      </c>
      <c r="E16" s="59">
        <v>236239</v>
      </c>
    </row>
    <row r="17" spans="2:5" x14ac:dyDescent="0.15">
      <c r="B17" s="59"/>
      <c r="D17">
        <v>500</v>
      </c>
      <c r="E17" s="59">
        <v>213557</v>
      </c>
    </row>
    <row r="18" spans="2:5" x14ac:dyDescent="0.15">
      <c r="B18" s="59"/>
      <c r="D18">
        <v>540</v>
      </c>
      <c r="E18" s="59">
        <v>189112</v>
      </c>
    </row>
    <row r="19" spans="2:5" x14ac:dyDescent="0.15">
      <c r="B19" s="59"/>
      <c r="D19">
        <v>580</v>
      </c>
      <c r="E19" s="59">
        <v>173680</v>
      </c>
    </row>
    <row r="20" spans="2:5" x14ac:dyDescent="0.15">
      <c r="B20" s="59"/>
      <c r="D20">
        <v>620</v>
      </c>
      <c r="E20" s="59">
        <v>156070</v>
      </c>
    </row>
    <row r="21" spans="2:5" x14ac:dyDescent="0.15">
      <c r="B21" s="59"/>
      <c r="D21">
        <v>660</v>
      </c>
      <c r="E21" s="59">
        <v>143777</v>
      </c>
    </row>
    <row r="22" spans="2:5" x14ac:dyDescent="0.15">
      <c r="B22" s="59"/>
      <c r="D22">
        <v>700</v>
      </c>
      <c r="E22" s="59">
        <v>131710</v>
      </c>
    </row>
    <row r="23" spans="2:5" x14ac:dyDescent="0.15">
      <c r="B23" s="59"/>
      <c r="D23">
        <v>740</v>
      </c>
      <c r="E23" s="59">
        <v>120709</v>
      </c>
    </row>
    <row r="24" spans="2:5" x14ac:dyDescent="0.15">
      <c r="B24" s="59"/>
      <c r="D24">
        <v>780</v>
      </c>
      <c r="E24" s="59">
        <v>111463</v>
      </c>
    </row>
    <row r="25" spans="2:5" x14ac:dyDescent="0.15">
      <c r="B25" s="59"/>
      <c r="D25">
        <v>820</v>
      </c>
      <c r="E25" s="59">
        <v>103851</v>
      </c>
    </row>
    <row r="26" spans="2:5" x14ac:dyDescent="0.15">
      <c r="B26" s="59"/>
      <c r="D26">
        <v>860</v>
      </c>
      <c r="E26" s="59">
        <v>96841</v>
      </c>
    </row>
    <row r="27" spans="2:5" x14ac:dyDescent="0.15">
      <c r="B27" s="59"/>
      <c r="D27">
        <v>900</v>
      </c>
      <c r="E27" s="59">
        <v>91774</v>
      </c>
    </row>
    <row r="28" spans="2:5" x14ac:dyDescent="0.15">
      <c r="B28" s="59"/>
      <c r="D28">
        <v>940</v>
      </c>
      <c r="E28" s="59">
        <v>85667</v>
      </c>
    </row>
    <row r="29" spans="2:5" x14ac:dyDescent="0.15">
      <c r="B29" s="59"/>
      <c r="D29">
        <v>980</v>
      </c>
      <c r="E29" s="59">
        <v>81445</v>
      </c>
    </row>
    <row r="30" spans="2:5" x14ac:dyDescent="0.15">
      <c r="B30" s="59"/>
      <c r="D30">
        <v>1020</v>
      </c>
      <c r="E30" s="59">
        <v>75147</v>
      </c>
    </row>
    <row r="31" spans="2:5" x14ac:dyDescent="0.15">
      <c r="B31" s="59"/>
      <c r="D31">
        <v>1060</v>
      </c>
      <c r="E31" s="59">
        <v>70228</v>
      </c>
    </row>
    <row r="32" spans="2:5" x14ac:dyDescent="0.15">
      <c r="B32" s="59"/>
      <c r="D32">
        <v>1100</v>
      </c>
      <c r="E32" s="59">
        <v>67011</v>
      </c>
    </row>
    <row r="33" spans="2:5" x14ac:dyDescent="0.15">
      <c r="B33" s="59"/>
      <c r="D33">
        <v>1140</v>
      </c>
      <c r="E33" s="59">
        <v>62228</v>
      </c>
    </row>
    <row r="34" spans="2:5" x14ac:dyDescent="0.15">
      <c r="B34" s="59"/>
      <c r="D34">
        <v>1180</v>
      </c>
      <c r="E34" s="59">
        <v>59103</v>
      </c>
    </row>
    <row r="35" spans="2:5" x14ac:dyDescent="0.15">
      <c r="B35" s="59"/>
      <c r="D35">
        <v>1220</v>
      </c>
      <c r="E35" s="59">
        <v>55454</v>
      </c>
    </row>
    <row r="36" spans="2:5" x14ac:dyDescent="0.15">
      <c r="B36" s="59"/>
      <c r="D36">
        <v>1260</v>
      </c>
      <c r="E36" s="59">
        <v>52933</v>
      </c>
    </row>
    <row r="37" spans="2:5" x14ac:dyDescent="0.15">
      <c r="B37" s="59"/>
      <c r="D37">
        <v>1300</v>
      </c>
      <c r="E37" s="59">
        <v>50058</v>
      </c>
    </row>
    <row r="38" spans="2:5" x14ac:dyDescent="0.15">
      <c r="B38" s="59"/>
      <c r="D38">
        <v>1340</v>
      </c>
      <c r="E38" s="59">
        <v>47080</v>
      </c>
    </row>
    <row r="39" spans="2:5" x14ac:dyDescent="0.15">
      <c r="B39" s="59"/>
      <c r="D39">
        <v>1380</v>
      </c>
      <c r="E39" s="59">
        <v>44973</v>
      </c>
    </row>
    <row r="40" spans="2:5" x14ac:dyDescent="0.15">
      <c r="B40" s="59"/>
      <c r="D40">
        <v>1420</v>
      </c>
      <c r="E40" s="59">
        <v>42313</v>
      </c>
    </row>
    <row r="41" spans="2:5" x14ac:dyDescent="0.15">
      <c r="B41" s="59"/>
      <c r="D41">
        <v>1460</v>
      </c>
      <c r="E41" s="59">
        <v>40474</v>
      </c>
    </row>
    <row r="42" spans="2:5" x14ac:dyDescent="0.15">
      <c r="B42" s="59"/>
      <c r="D42">
        <v>1500</v>
      </c>
      <c r="E42" s="59">
        <v>38774</v>
      </c>
    </row>
    <row r="43" spans="2:5" x14ac:dyDescent="0.15">
      <c r="B43" s="59"/>
      <c r="D43">
        <v>1540</v>
      </c>
      <c r="E43" s="59">
        <v>36382</v>
      </c>
    </row>
    <row r="44" spans="2:5" x14ac:dyDescent="0.15">
      <c r="B44" s="59"/>
      <c r="D44">
        <v>1580</v>
      </c>
      <c r="E44" s="59">
        <v>35328</v>
      </c>
    </row>
    <row r="45" spans="2:5" x14ac:dyDescent="0.15">
      <c r="B45" s="59"/>
      <c r="D45">
        <v>1620</v>
      </c>
      <c r="E45" s="59">
        <v>32951</v>
      </c>
    </row>
    <row r="46" spans="2:5" x14ac:dyDescent="0.15">
      <c r="B46" s="59"/>
      <c r="D46">
        <v>1660</v>
      </c>
      <c r="E46" s="59">
        <v>31862</v>
      </c>
    </row>
    <row r="47" spans="2:5" x14ac:dyDescent="0.15">
      <c r="B47" s="59"/>
      <c r="D47">
        <v>1700</v>
      </c>
      <c r="E47" s="59">
        <v>30308</v>
      </c>
    </row>
    <row r="48" spans="2:5" x14ac:dyDescent="0.15">
      <c r="B48" s="59"/>
      <c r="D48">
        <v>1740</v>
      </c>
      <c r="E48" s="59">
        <v>29055</v>
      </c>
    </row>
    <row r="49" spans="2:5" x14ac:dyDescent="0.15">
      <c r="B49" s="59"/>
      <c r="D49">
        <v>1780</v>
      </c>
      <c r="E49" s="59">
        <v>28037</v>
      </c>
    </row>
    <row r="50" spans="2:5" x14ac:dyDescent="0.15">
      <c r="B50" s="59"/>
      <c r="D50">
        <v>1820</v>
      </c>
      <c r="E50" s="59">
        <v>26861</v>
      </c>
    </row>
    <row r="51" spans="2:5" x14ac:dyDescent="0.15">
      <c r="B51" s="59"/>
      <c r="D51">
        <v>1860</v>
      </c>
      <c r="E51" s="59">
        <v>25635</v>
      </c>
    </row>
    <row r="52" spans="2:5" x14ac:dyDescent="0.15">
      <c r="B52" s="59"/>
      <c r="D52">
        <v>1900</v>
      </c>
      <c r="E52" s="59">
        <v>25290</v>
      </c>
    </row>
    <row r="53" spans="2:5" x14ac:dyDescent="0.15">
      <c r="B53" s="59"/>
      <c r="D53">
        <v>1940</v>
      </c>
      <c r="E53" s="59">
        <v>23651</v>
      </c>
    </row>
    <row r="54" spans="2:5" x14ac:dyDescent="0.15">
      <c r="B54" s="59"/>
      <c r="D54">
        <v>1980</v>
      </c>
      <c r="E54" s="59">
        <v>22752</v>
      </c>
    </row>
    <row r="55" spans="2:5" x14ac:dyDescent="0.15">
      <c r="B55" s="59"/>
      <c r="D55">
        <v>2020</v>
      </c>
      <c r="E55" s="59">
        <v>21832</v>
      </c>
    </row>
    <row r="56" spans="2:5" x14ac:dyDescent="0.15">
      <c r="B56" s="59"/>
      <c r="D56">
        <v>2060</v>
      </c>
      <c r="E56" s="59">
        <v>21039</v>
      </c>
    </row>
    <row r="57" spans="2:5" x14ac:dyDescent="0.15">
      <c r="B57" s="59"/>
      <c r="D57">
        <v>2100</v>
      </c>
      <c r="E57" s="59">
        <v>20247</v>
      </c>
    </row>
    <row r="58" spans="2:5" x14ac:dyDescent="0.15">
      <c r="B58" s="59"/>
      <c r="D58">
        <v>2140</v>
      </c>
      <c r="E58" s="59">
        <v>19394</v>
      </c>
    </row>
    <row r="59" spans="2:5" x14ac:dyDescent="0.15">
      <c r="B59" s="59"/>
      <c r="D59">
        <v>2180</v>
      </c>
      <c r="E59" s="59">
        <v>18753</v>
      </c>
    </row>
    <row r="60" spans="2:5" x14ac:dyDescent="0.15">
      <c r="B60" s="59"/>
      <c r="D60">
        <v>2220</v>
      </c>
      <c r="E60" s="59">
        <v>17930</v>
      </c>
    </row>
    <row r="61" spans="2:5" x14ac:dyDescent="0.15">
      <c r="B61" s="59"/>
      <c r="D61">
        <v>2260</v>
      </c>
      <c r="E61" s="59">
        <v>17240</v>
      </c>
    </row>
    <row r="62" spans="2:5" x14ac:dyDescent="0.15">
      <c r="B62" s="59"/>
      <c r="D62">
        <v>2300</v>
      </c>
      <c r="E62" s="59">
        <v>16558</v>
      </c>
    </row>
    <row r="63" spans="2:5" x14ac:dyDescent="0.15">
      <c r="B63" s="59"/>
      <c r="D63">
        <v>2340</v>
      </c>
      <c r="E63" s="59">
        <v>16074</v>
      </c>
    </row>
    <row r="64" spans="2:5" x14ac:dyDescent="0.15">
      <c r="B64" s="59"/>
      <c r="D64">
        <v>2380</v>
      </c>
      <c r="E64" s="59">
        <v>15568</v>
      </c>
    </row>
    <row r="65" spans="2:5" x14ac:dyDescent="0.15">
      <c r="B65" s="59"/>
      <c r="D65">
        <v>2420</v>
      </c>
      <c r="E65" s="59">
        <v>15001</v>
      </c>
    </row>
    <row r="66" spans="2:5" x14ac:dyDescent="0.15">
      <c r="B66" s="59"/>
      <c r="D66">
        <v>2460</v>
      </c>
      <c r="E66" s="59">
        <v>14444</v>
      </c>
    </row>
    <row r="67" spans="2:5" x14ac:dyDescent="0.15">
      <c r="B67" s="59"/>
      <c r="D67">
        <v>2500</v>
      </c>
      <c r="E67" s="59">
        <v>13713</v>
      </c>
    </row>
    <row r="68" spans="2:5" x14ac:dyDescent="0.15">
      <c r="B68" s="59"/>
      <c r="D68">
        <v>2540</v>
      </c>
      <c r="E68" s="59">
        <v>13346</v>
      </c>
    </row>
    <row r="69" spans="2:5" x14ac:dyDescent="0.15">
      <c r="B69" s="59"/>
      <c r="D69">
        <v>2580</v>
      </c>
      <c r="E69" s="59">
        <v>12991</v>
      </c>
    </row>
    <row r="70" spans="2:5" x14ac:dyDescent="0.15">
      <c r="B70" s="59"/>
      <c r="D70">
        <v>2620</v>
      </c>
      <c r="E70" s="59">
        <v>12301</v>
      </c>
    </row>
    <row r="71" spans="2:5" x14ac:dyDescent="0.15">
      <c r="B71" s="59"/>
      <c r="D71">
        <v>2660</v>
      </c>
      <c r="E71" s="59">
        <v>12058</v>
      </c>
    </row>
    <row r="72" spans="2:5" x14ac:dyDescent="0.15">
      <c r="B72" s="59"/>
      <c r="D72">
        <v>2700</v>
      </c>
      <c r="E72" s="59">
        <v>11613</v>
      </c>
    </row>
    <row r="73" spans="2:5" x14ac:dyDescent="0.15">
      <c r="B73" s="59"/>
      <c r="D73">
        <v>2740</v>
      </c>
      <c r="E73" s="59">
        <v>11184</v>
      </c>
    </row>
    <row r="74" spans="2:5" x14ac:dyDescent="0.15">
      <c r="B74" s="59"/>
      <c r="D74">
        <v>2780</v>
      </c>
      <c r="E74" s="59">
        <v>11109</v>
      </c>
    </row>
    <row r="75" spans="2:5" x14ac:dyDescent="0.15">
      <c r="B75" s="59"/>
      <c r="D75">
        <v>2820</v>
      </c>
      <c r="E75" s="59">
        <v>10600</v>
      </c>
    </row>
    <row r="76" spans="2:5" x14ac:dyDescent="0.15">
      <c r="B76" s="59"/>
      <c r="D76">
        <v>2860</v>
      </c>
      <c r="E76" s="59">
        <v>10338</v>
      </c>
    </row>
    <row r="77" spans="2:5" x14ac:dyDescent="0.15">
      <c r="B77" s="59"/>
      <c r="D77">
        <v>2900</v>
      </c>
      <c r="E77" s="59">
        <v>10077</v>
      </c>
    </row>
    <row r="78" spans="2:5" x14ac:dyDescent="0.15">
      <c r="B78" s="59"/>
      <c r="D78">
        <v>2940</v>
      </c>
      <c r="E78" s="59">
        <v>9623</v>
      </c>
    </row>
    <row r="79" spans="2:5" x14ac:dyDescent="0.15">
      <c r="B79" s="59"/>
      <c r="D79">
        <v>2980</v>
      </c>
      <c r="E79" s="59">
        <v>9515</v>
      </c>
    </row>
    <row r="80" spans="2:5" x14ac:dyDescent="0.15">
      <c r="B80" s="59"/>
      <c r="D80">
        <v>3020</v>
      </c>
      <c r="E80" s="59">
        <v>9241</v>
      </c>
    </row>
    <row r="81" spans="2:5" x14ac:dyDescent="0.15">
      <c r="B81" s="59"/>
      <c r="D81">
        <v>3060</v>
      </c>
      <c r="E81" s="59">
        <v>8744</v>
      </c>
    </row>
    <row r="82" spans="2:5" x14ac:dyDescent="0.15">
      <c r="B82" s="59"/>
      <c r="D82">
        <v>3100</v>
      </c>
      <c r="E82" s="59">
        <v>8556</v>
      </c>
    </row>
    <row r="83" spans="2:5" x14ac:dyDescent="0.15">
      <c r="B83" s="59"/>
      <c r="D83">
        <v>3140</v>
      </c>
      <c r="E83" s="59">
        <v>8229</v>
      </c>
    </row>
    <row r="84" spans="2:5" x14ac:dyDescent="0.15">
      <c r="B84" s="59"/>
      <c r="D84">
        <v>3180</v>
      </c>
      <c r="E84" s="59">
        <v>8027</v>
      </c>
    </row>
    <row r="85" spans="2:5" x14ac:dyDescent="0.15">
      <c r="B85" s="59"/>
      <c r="D85">
        <v>3220</v>
      </c>
      <c r="E85" s="59">
        <v>7717</v>
      </c>
    </row>
    <row r="86" spans="2:5" x14ac:dyDescent="0.15">
      <c r="B86" s="59"/>
      <c r="D86">
        <v>3260</v>
      </c>
      <c r="E86" s="59">
        <v>7389</v>
      </c>
    </row>
    <row r="87" spans="2:5" x14ac:dyDescent="0.15">
      <c r="B87" s="59"/>
      <c r="D87">
        <v>3300</v>
      </c>
      <c r="E87" s="59">
        <v>7281</v>
      </c>
    </row>
    <row r="88" spans="2:5" x14ac:dyDescent="0.15">
      <c r="B88" s="59"/>
      <c r="D88">
        <v>3340</v>
      </c>
      <c r="E88" s="59">
        <v>7157</v>
      </c>
    </row>
    <row r="89" spans="2:5" x14ac:dyDescent="0.15">
      <c r="B89" s="59"/>
      <c r="D89">
        <v>3380</v>
      </c>
      <c r="E89" s="59">
        <v>6847</v>
      </c>
    </row>
    <row r="90" spans="2:5" x14ac:dyDescent="0.15">
      <c r="B90" s="59"/>
      <c r="D90">
        <v>3420</v>
      </c>
      <c r="E90" s="59">
        <v>6789</v>
      </c>
    </row>
    <row r="91" spans="2:5" x14ac:dyDescent="0.15">
      <c r="D91">
        <v>3460</v>
      </c>
      <c r="E91" s="59">
        <v>6453</v>
      </c>
    </row>
    <row r="92" spans="2:5" x14ac:dyDescent="0.15">
      <c r="D92">
        <v>3500</v>
      </c>
      <c r="E92" s="59">
        <v>6292</v>
      </c>
    </row>
    <row r="93" spans="2:5" x14ac:dyDescent="0.15">
      <c r="D93">
        <v>3540</v>
      </c>
      <c r="E93" s="59">
        <v>6321</v>
      </c>
    </row>
    <row r="94" spans="2:5" x14ac:dyDescent="0.15">
      <c r="D94">
        <v>3580</v>
      </c>
      <c r="E94" s="59">
        <v>6017</v>
      </c>
    </row>
    <row r="95" spans="2:5" x14ac:dyDescent="0.15">
      <c r="D95">
        <v>3620</v>
      </c>
      <c r="E95" s="59">
        <v>5918</v>
      </c>
    </row>
    <row r="96" spans="2:5" x14ac:dyDescent="0.15">
      <c r="D96">
        <v>3660</v>
      </c>
      <c r="E96" s="59">
        <v>5700</v>
      </c>
    </row>
    <row r="97" spans="4:5" x14ac:dyDescent="0.15">
      <c r="D97">
        <v>3700</v>
      </c>
      <c r="E97" s="59">
        <v>5589</v>
      </c>
    </row>
    <row r="98" spans="4:5" x14ac:dyDescent="0.15">
      <c r="D98">
        <v>3740</v>
      </c>
      <c r="E98" s="59">
        <v>5449</v>
      </c>
    </row>
    <row r="99" spans="4:5" x14ac:dyDescent="0.15">
      <c r="D99">
        <v>3780</v>
      </c>
      <c r="E99" s="59">
        <v>5345</v>
      </c>
    </row>
    <row r="100" spans="4:5" x14ac:dyDescent="0.15">
      <c r="D100">
        <v>3820</v>
      </c>
      <c r="E100" s="59">
        <v>5146</v>
      </c>
    </row>
    <row r="101" spans="4:5" x14ac:dyDescent="0.15">
      <c r="D101">
        <v>3860</v>
      </c>
      <c r="E101" s="59">
        <v>4973</v>
      </c>
    </row>
    <row r="102" spans="4:5" x14ac:dyDescent="0.15">
      <c r="D102">
        <v>3900</v>
      </c>
      <c r="E102" s="59">
        <v>4987</v>
      </c>
    </row>
    <row r="103" spans="4:5" x14ac:dyDescent="0.15">
      <c r="D103">
        <v>3940</v>
      </c>
      <c r="E103" s="59">
        <v>4796</v>
      </c>
    </row>
    <row r="104" spans="4:5" x14ac:dyDescent="0.15">
      <c r="D104">
        <v>3980</v>
      </c>
      <c r="E104" s="59">
        <v>4643</v>
      </c>
    </row>
    <row r="105" spans="4:5" x14ac:dyDescent="0.15">
      <c r="D105">
        <v>4020</v>
      </c>
      <c r="E105" s="59">
        <v>4591</v>
      </c>
    </row>
    <row r="106" spans="4:5" x14ac:dyDescent="0.15">
      <c r="D106">
        <v>4060</v>
      </c>
      <c r="E106" s="59">
        <v>4379</v>
      </c>
    </row>
    <row r="107" spans="4:5" x14ac:dyDescent="0.15">
      <c r="D107">
        <v>4100</v>
      </c>
      <c r="E107" s="59">
        <v>4307</v>
      </c>
    </row>
    <row r="108" spans="4:5" x14ac:dyDescent="0.15">
      <c r="D108">
        <v>4140</v>
      </c>
      <c r="E108" s="59">
        <v>4296</v>
      </c>
    </row>
    <row r="109" spans="4:5" x14ac:dyDescent="0.15">
      <c r="D109">
        <v>4180</v>
      </c>
      <c r="E109" s="59">
        <v>4058</v>
      </c>
    </row>
    <row r="110" spans="4:5" x14ac:dyDescent="0.15">
      <c r="D110">
        <v>4220</v>
      </c>
      <c r="E110" s="59">
        <v>4044</v>
      </c>
    </row>
    <row r="111" spans="4:5" x14ac:dyDescent="0.15">
      <c r="D111">
        <v>4260</v>
      </c>
      <c r="E111" s="59">
        <v>3902</v>
      </c>
    </row>
    <row r="112" spans="4:5" x14ac:dyDescent="0.15">
      <c r="D112">
        <v>4300</v>
      </c>
      <c r="E112" s="59">
        <v>3645</v>
      </c>
    </row>
    <row r="113" spans="4:5" x14ac:dyDescent="0.15">
      <c r="D113">
        <v>4340</v>
      </c>
      <c r="E113" s="59">
        <v>3795</v>
      </c>
    </row>
    <row r="114" spans="4:5" x14ac:dyDescent="0.15">
      <c r="D114">
        <v>4380</v>
      </c>
      <c r="E114" s="59">
        <v>3549</v>
      </c>
    </row>
    <row r="115" spans="4:5" x14ac:dyDescent="0.15">
      <c r="D115">
        <v>4420</v>
      </c>
      <c r="E115" s="59">
        <v>3650</v>
      </c>
    </row>
    <row r="116" spans="4:5" x14ac:dyDescent="0.15">
      <c r="D116">
        <v>4460</v>
      </c>
      <c r="E116" s="59">
        <v>3416</v>
      </c>
    </row>
    <row r="117" spans="4:5" x14ac:dyDescent="0.15">
      <c r="D117">
        <v>4500</v>
      </c>
      <c r="E117" s="59">
        <v>3267</v>
      </c>
    </row>
    <row r="118" spans="4:5" x14ac:dyDescent="0.15">
      <c r="D118">
        <v>4540</v>
      </c>
      <c r="E118" s="59">
        <v>3251</v>
      </c>
    </row>
    <row r="119" spans="4:5" x14ac:dyDescent="0.15">
      <c r="D119">
        <v>4580</v>
      </c>
      <c r="E119" s="59">
        <v>3298</v>
      </c>
    </row>
    <row r="120" spans="4:5" x14ac:dyDescent="0.15">
      <c r="D120">
        <v>4620</v>
      </c>
      <c r="E120" s="59">
        <v>3089</v>
      </c>
    </row>
    <row r="121" spans="4:5" x14ac:dyDescent="0.15">
      <c r="D121">
        <v>4660</v>
      </c>
      <c r="E121" s="59">
        <v>2976</v>
      </c>
    </row>
    <row r="122" spans="4:5" x14ac:dyDescent="0.15">
      <c r="D122">
        <v>4700</v>
      </c>
      <c r="E122" s="59">
        <v>2975</v>
      </c>
    </row>
    <row r="123" spans="4:5" x14ac:dyDescent="0.15">
      <c r="D123">
        <v>4740</v>
      </c>
      <c r="E123" s="59">
        <v>2956</v>
      </c>
    </row>
    <row r="124" spans="4:5" x14ac:dyDescent="0.15">
      <c r="D124">
        <v>4780</v>
      </c>
      <c r="E124" s="59">
        <v>2745</v>
      </c>
    </row>
    <row r="125" spans="4:5" x14ac:dyDescent="0.15">
      <c r="D125">
        <v>4820</v>
      </c>
      <c r="E125" s="59">
        <v>2753</v>
      </c>
    </row>
    <row r="126" spans="4:5" x14ac:dyDescent="0.15">
      <c r="D126">
        <v>4860</v>
      </c>
      <c r="E126" s="59">
        <v>2719</v>
      </c>
    </row>
    <row r="127" spans="4:5" x14ac:dyDescent="0.15">
      <c r="D127">
        <v>4900</v>
      </c>
      <c r="E127" s="59">
        <v>2597</v>
      </c>
    </row>
    <row r="128" spans="4:5" x14ac:dyDescent="0.15">
      <c r="D128">
        <v>4940</v>
      </c>
      <c r="E128" s="59">
        <v>2627</v>
      </c>
    </row>
    <row r="129" spans="4:5" x14ac:dyDescent="0.15">
      <c r="D129">
        <v>4980</v>
      </c>
      <c r="E129" s="59">
        <v>2538</v>
      </c>
    </row>
    <row r="130" spans="4:5" x14ac:dyDescent="0.15">
      <c r="D130">
        <v>5020</v>
      </c>
      <c r="E130" s="59">
        <v>2510</v>
      </c>
    </row>
    <row r="131" spans="4:5" x14ac:dyDescent="0.15">
      <c r="D131">
        <v>5060</v>
      </c>
      <c r="E131" s="59">
        <v>2432</v>
      </c>
    </row>
    <row r="132" spans="4:5" x14ac:dyDescent="0.15">
      <c r="D132">
        <v>5100</v>
      </c>
      <c r="E132" s="59">
        <v>2490</v>
      </c>
    </row>
    <row r="133" spans="4:5" x14ac:dyDescent="0.15">
      <c r="D133">
        <v>5140</v>
      </c>
      <c r="E133" s="59">
        <v>2276</v>
      </c>
    </row>
    <row r="134" spans="4:5" x14ac:dyDescent="0.15">
      <c r="D134">
        <v>5180</v>
      </c>
      <c r="E134" s="59">
        <v>2257</v>
      </c>
    </row>
    <row r="135" spans="4:5" x14ac:dyDescent="0.15">
      <c r="D135">
        <v>5220</v>
      </c>
      <c r="E135" s="59">
        <v>2225</v>
      </c>
    </row>
    <row r="136" spans="4:5" x14ac:dyDescent="0.15">
      <c r="D136">
        <v>5260</v>
      </c>
      <c r="E136" s="59">
        <v>2203</v>
      </c>
    </row>
    <row r="137" spans="4:5" x14ac:dyDescent="0.15">
      <c r="D137">
        <v>5300</v>
      </c>
      <c r="E137" s="59">
        <v>2073</v>
      </c>
    </row>
    <row r="138" spans="4:5" x14ac:dyDescent="0.15">
      <c r="D138">
        <v>5340</v>
      </c>
      <c r="E138" s="59">
        <v>2103</v>
      </c>
    </row>
    <row r="139" spans="4:5" x14ac:dyDescent="0.15">
      <c r="D139">
        <v>5380</v>
      </c>
      <c r="E139" s="59">
        <v>1999</v>
      </c>
    </row>
    <row r="140" spans="4:5" x14ac:dyDescent="0.15">
      <c r="D140">
        <v>5420</v>
      </c>
      <c r="E140" s="59">
        <v>2041</v>
      </c>
    </row>
    <row r="141" spans="4:5" x14ac:dyDescent="0.15">
      <c r="D141">
        <v>5460</v>
      </c>
      <c r="E141" s="59">
        <v>1989</v>
      </c>
    </row>
    <row r="142" spans="4:5" x14ac:dyDescent="0.15">
      <c r="D142">
        <v>5500</v>
      </c>
      <c r="E142" s="59">
        <v>1919</v>
      </c>
    </row>
    <row r="143" spans="4:5" x14ac:dyDescent="0.15">
      <c r="D143">
        <v>5540</v>
      </c>
      <c r="E143" s="59">
        <v>1862</v>
      </c>
    </row>
    <row r="144" spans="4:5" x14ac:dyDescent="0.15">
      <c r="D144">
        <v>5580</v>
      </c>
      <c r="E144" s="59">
        <v>1816</v>
      </c>
    </row>
    <row r="145" spans="4:5" x14ac:dyDescent="0.15">
      <c r="D145">
        <v>5620</v>
      </c>
      <c r="E145" s="59">
        <v>1765</v>
      </c>
    </row>
    <row r="146" spans="4:5" x14ac:dyDescent="0.15">
      <c r="D146">
        <v>5660</v>
      </c>
      <c r="E146" s="59">
        <v>1730</v>
      </c>
    </row>
    <row r="147" spans="4:5" x14ac:dyDescent="0.15">
      <c r="D147">
        <v>5700</v>
      </c>
      <c r="E147" s="59">
        <v>1698</v>
      </c>
    </row>
    <row r="148" spans="4:5" x14ac:dyDescent="0.15">
      <c r="D148">
        <v>5740</v>
      </c>
      <c r="E148" s="59">
        <v>1700</v>
      </c>
    </row>
    <row r="149" spans="4:5" x14ac:dyDescent="0.15">
      <c r="D149">
        <v>5780</v>
      </c>
      <c r="E149" s="59">
        <v>1658</v>
      </c>
    </row>
    <row r="150" spans="4:5" x14ac:dyDescent="0.15">
      <c r="D150">
        <v>5820</v>
      </c>
      <c r="E150" s="59">
        <v>1679</v>
      </c>
    </row>
    <row r="151" spans="4:5" x14ac:dyDescent="0.15">
      <c r="D151">
        <v>5860</v>
      </c>
      <c r="E151" s="59">
        <v>1622</v>
      </c>
    </row>
    <row r="152" spans="4:5" x14ac:dyDescent="0.15">
      <c r="D152">
        <v>5900</v>
      </c>
      <c r="E152" s="59">
        <v>1556</v>
      </c>
    </row>
    <row r="153" spans="4:5" x14ac:dyDescent="0.15">
      <c r="D153">
        <v>5940</v>
      </c>
      <c r="E153" s="59">
        <v>1465</v>
      </c>
    </row>
    <row r="154" spans="4:5" x14ac:dyDescent="0.15">
      <c r="D154">
        <v>5980</v>
      </c>
      <c r="E154" s="59">
        <v>1512</v>
      </c>
    </row>
    <row r="155" spans="4:5" x14ac:dyDescent="0.15">
      <c r="D155">
        <v>6020</v>
      </c>
      <c r="E155" s="59">
        <v>1426</v>
      </c>
    </row>
    <row r="156" spans="4:5" x14ac:dyDescent="0.15">
      <c r="D156">
        <v>6060</v>
      </c>
      <c r="E156" s="59">
        <v>1385</v>
      </c>
    </row>
    <row r="157" spans="4:5" x14ac:dyDescent="0.15">
      <c r="D157">
        <v>6100</v>
      </c>
      <c r="E157" s="59">
        <v>1410</v>
      </c>
    </row>
    <row r="158" spans="4:5" x14ac:dyDescent="0.15">
      <c r="D158">
        <v>6140</v>
      </c>
      <c r="E158" s="59">
        <v>1441</v>
      </c>
    </row>
    <row r="159" spans="4:5" x14ac:dyDescent="0.15">
      <c r="D159">
        <v>6180</v>
      </c>
      <c r="E159" s="59">
        <v>1347</v>
      </c>
    </row>
    <row r="160" spans="4:5" x14ac:dyDescent="0.15">
      <c r="D160">
        <v>6220</v>
      </c>
      <c r="E160" s="59">
        <v>1308</v>
      </c>
    </row>
    <row r="161" spans="4:5" x14ac:dyDescent="0.15">
      <c r="D161">
        <v>6260</v>
      </c>
      <c r="E161" s="59">
        <v>1252</v>
      </c>
    </row>
    <row r="162" spans="4:5" x14ac:dyDescent="0.15">
      <c r="D162">
        <v>6300</v>
      </c>
      <c r="E162" s="59">
        <v>1222</v>
      </c>
    </row>
    <row r="163" spans="4:5" x14ac:dyDescent="0.15">
      <c r="D163">
        <v>6340</v>
      </c>
      <c r="E163" s="59">
        <v>1233</v>
      </c>
    </row>
    <row r="164" spans="4:5" x14ac:dyDescent="0.15">
      <c r="D164">
        <v>6380</v>
      </c>
      <c r="E164" s="59">
        <v>1240</v>
      </c>
    </row>
    <row r="165" spans="4:5" x14ac:dyDescent="0.15">
      <c r="D165">
        <v>6420</v>
      </c>
      <c r="E165" s="59">
        <v>1215</v>
      </c>
    </row>
    <row r="166" spans="4:5" x14ac:dyDescent="0.15">
      <c r="D166">
        <v>6460</v>
      </c>
      <c r="E166" s="59">
        <v>1172</v>
      </c>
    </row>
    <row r="167" spans="4:5" x14ac:dyDescent="0.15">
      <c r="D167">
        <v>6500</v>
      </c>
      <c r="E167" s="59">
        <v>1121</v>
      </c>
    </row>
    <row r="168" spans="4:5" x14ac:dyDescent="0.15">
      <c r="D168">
        <v>6540</v>
      </c>
      <c r="E168" s="59">
        <v>1096</v>
      </c>
    </row>
    <row r="169" spans="4:5" x14ac:dyDescent="0.15">
      <c r="D169">
        <v>6580</v>
      </c>
      <c r="E169" s="59">
        <v>1072</v>
      </c>
    </row>
    <row r="170" spans="4:5" x14ac:dyDescent="0.15">
      <c r="D170">
        <v>6620</v>
      </c>
      <c r="E170" s="59">
        <v>1009</v>
      </c>
    </row>
    <row r="171" spans="4:5" x14ac:dyDescent="0.15">
      <c r="D171">
        <v>6660</v>
      </c>
      <c r="E171" s="59">
        <v>1023</v>
      </c>
    </row>
    <row r="172" spans="4:5" x14ac:dyDescent="0.15">
      <c r="D172">
        <v>6700</v>
      </c>
      <c r="E172" s="59">
        <v>1056</v>
      </c>
    </row>
    <row r="173" spans="4:5" x14ac:dyDescent="0.15">
      <c r="D173">
        <v>6740</v>
      </c>
      <c r="E173" s="59">
        <v>1012</v>
      </c>
    </row>
    <row r="174" spans="4:5" x14ac:dyDescent="0.15">
      <c r="D174">
        <v>6780</v>
      </c>
      <c r="E174">
        <v>972</v>
      </c>
    </row>
    <row r="175" spans="4:5" x14ac:dyDescent="0.15">
      <c r="D175">
        <v>6820</v>
      </c>
      <c r="E175" s="59">
        <v>1070</v>
      </c>
    </row>
    <row r="176" spans="4:5" x14ac:dyDescent="0.15">
      <c r="D176">
        <v>6860</v>
      </c>
      <c r="E176">
        <v>944</v>
      </c>
    </row>
    <row r="177" spans="4:5" x14ac:dyDescent="0.15">
      <c r="D177">
        <v>6900</v>
      </c>
      <c r="E177">
        <v>923</v>
      </c>
    </row>
    <row r="178" spans="4:5" x14ac:dyDescent="0.15">
      <c r="D178">
        <v>6940</v>
      </c>
      <c r="E178">
        <v>907</v>
      </c>
    </row>
    <row r="179" spans="4:5" x14ac:dyDescent="0.15">
      <c r="D179">
        <v>6980</v>
      </c>
      <c r="E179">
        <v>897</v>
      </c>
    </row>
    <row r="180" spans="4:5" x14ac:dyDescent="0.15">
      <c r="D180">
        <v>7020</v>
      </c>
      <c r="E180">
        <v>862</v>
      </c>
    </row>
    <row r="181" spans="4:5" x14ac:dyDescent="0.15">
      <c r="D181">
        <v>7060</v>
      </c>
      <c r="E181">
        <v>885</v>
      </c>
    </row>
    <row r="182" spans="4:5" x14ac:dyDescent="0.15">
      <c r="D182">
        <v>7100</v>
      </c>
      <c r="E182">
        <v>879</v>
      </c>
    </row>
    <row r="183" spans="4:5" x14ac:dyDescent="0.15">
      <c r="D183">
        <v>7140</v>
      </c>
      <c r="E183">
        <v>823</v>
      </c>
    </row>
    <row r="184" spans="4:5" x14ac:dyDescent="0.15">
      <c r="D184">
        <v>7180</v>
      </c>
      <c r="E184">
        <v>843</v>
      </c>
    </row>
    <row r="185" spans="4:5" x14ac:dyDescent="0.15">
      <c r="D185">
        <v>7220</v>
      </c>
      <c r="E185">
        <v>842</v>
      </c>
    </row>
    <row r="186" spans="4:5" x14ac:dyDescent="0.15">
      <c r="D186">
        <v>7260</v>
      </c>
      <c r="E186">
        <v>815</v>
      </c>
    </row>
    <row r="187" spans="4:5" x14ac:dyDescent="0.15">
      <c r="D187">
        <v>7300</v>
      </c>
      <c r="E187">
        <v>784</v>
      </c>
    </row>
    <row r="188" spans="4:5" x14ac:dyDescent="0.15">
      <c r="D188">
        <v>7340</v>
      </c>
      <c r="E188">
        <v>769</v>
      </c>
    </row>
    <row r="189" spans="4:5" x14ac:dyDescent="0.15">
      <c r="D189">
        <v>7380</v>
      </c>
      <c r="E189">
        <v>778</v>
      </c>
    </row>
    <row r="190" spans="4:5" x14ac:dyDescent="0.15">
      <c r="D190">
        <v>7420</v>
      </c>
      <c r="E190">
        <v>733</v>
      </c>
    </row>
    <row r="191" spans="4:5" x14ac:dyDescent="0.15">
      <c r="D191">
        <v>7460</v>
      </c>
      <c r="E191">
        <v>754</v>
      </c>
    </row>
    <row r="192" spans="4:5" x14ac:dyDescent="0.15">
      <c r="D192">
        <v>7500</v>
      </c>
      <c r="E192">
        <v>679</v>
      </c>
    </row>
    <row r="193" spans="4:5" x14ac:dyDescent="0.15">
      <c r="D193">
        <v>7540</v>
      </c>
      <c r="E193">
        <v>663</v>
      </c>
    </row>
    <row r="194" spans="4:5" x14ac:dyDescent="0.15">
      <c r="D194">
        <v>7580</v>
      </c>
      <c r="E194">
        <v>710</v>
      </c>
    </row>
    <row r="195" spans="4:5" x14ac:dyDescent="0.15">
      <c r="D195">
        <v>7620</v>
      </c>
      <c r="E195">
        <v>664</v>
      </c>
    </row>
    <row r="196" spans="4:5" x14ac:dyDescent="0.15">
      <c r="D196">
        <v>7660</v>
      </c>
      <c r="E196">
        <v>689</v>
      </c>
    </row>
    <row r="197" spans="4:5" x14ac:dyDescent="0.15">
      <c r="D197">
        <v>7700</v>
      </c>
      <c r="E197">
        <v>657</v>
      </c>
    </row>
    <row r="198" spans="4:5" x14ac:dyDescent="0.15">
      <c r="D198">
        <v>7740</v>
      </c>
      <c r="E198">
        <v>641</v>
      </c>
    </row>
    <row r="199" spans="4:5" x14ac:dyDescent="0.15">
      <c r="D199">
        <v>7780</v>
      </c>
      <c r="E199">
        <v>597</v>
      </c>
    </row>
    <row r="200" spans="4:5" x14ac:dyDescent="0.15">
      <c r="D200">
        <v>7820</v>
      </c>
      <c r="E200">
        <v>593</v>
      </c>
    </row>
    <row r="201" spans="4:5" x14ac:dyDescent="0.15">
      <c r="D201">
        <v>7860</v>
      </c>
      <c r="E201">
        <v>611</v>
      </c>
    </row>
    <row r="202" spans="4:5" x14ac:dyDescent="0.15">
      <c r="D202">
        <v>7900</v>
      </c>
      <c r="E202">
        <v>603</v>
      </c>
    </row>
    <row r="203" spans="4:5" x14ac:dyDescent="0.15">
      <c r="D203">
        <v>7940</v>
      </c>
      <c r="E203">
        <v>615</v>
      </c>
    </row>
    <row r="204" spans="4:5" x14ac:dyDescent="0.15">
      <c r="D204">
        <v>7980</v>
      </c>
      <c r="E204">
        <v>537</v>
      </c>
    </row>
    <row r="205" spans="4:5" x14ac:dyDescent="0.15">
      <c r="D205">
        <v>8020</v>
      </c>
      <c r="E205">
        <v>597</v>
      </c>
    </row>
    <row r="206" spans="4:5" x14ac:dyDescent="0.15">
      <c r="D206">
        <v>8060</v>
      </c>
      <c r="E206">
        <v>539</v>
      </c>
    </row>
    <row r="207" spans="4:5" x14ac:dyDescent="0.15">
      <c r="D207">
        <v>8100</v>
      </c>
      <c r="E207">
        <v>550</v>
      </c>
    </row>
    <row r="208" spans="4:5" x14ac:dyDescent="0.15">
      <c r="D208">
        <v>8140</v>
      </c>
      <c r="E208">
        <v>511</v>
      </c>
    </row>
    <row r="209" spans="4:5" x14ac:dyDescent="0.15">
      <c r="D209">
        <v>8180</v>
      </c>
      <c r="E209">
        <v>534</v>
      </c>
    </row>
    <row r="210" spans="4:5" x14ac:dyDescent="0.15">
      <c r="D210">
        <v>8220</v>
      </c>
      <c r="E210">
        <v>536</v>
      </c>
    </row>
    <row r="211" spans="4:5" x14ac:dyDescent="0.15">
      <c r="D211">
        <v>8260</v>
      </c>
      <c r="E211">
        <v>506</v>
      </c>
    </row>
    <row r="212" spans="4:5" x14ac:dyDescent="0.15">
      <c r="D212">
        <v>8300</v>
      </c>
      <c r="E212">
        <v>525</v>
      </c>
    </row>
    <row r="213" spans="4:5" x14ac:dyDescent="0.15">
      <c r="D213">
        <v>8340</v>
      </c>
      <c r="E213">
        <v>523</v>
      </c>
    </row>
    <row r="214" spans="4:5" x14ac:dyDescent="0.15">
      <c r="D214">
        <v>8380</v>
      </c>
      <c r="E214">
        <v>488</v>
      </c>
    </row>
    <row r="215" spans="4:5" x14ac:dyDescent="0.15">
      <c r="D215">
        <v>8420</v>
      </c>
      <c r="E215">
        <v>466</v>
      </c>
    </row>
    <row r="216" spans="4:5" x14ac:dyDescent="0.15">
      <c r="D216">
        <v>8460</v>
      </c>
      <c r="E216">
        <v>475</v>
      </c>
    </row>
    <row r="217" spans="4:5" x14ac:dyDescent="0.15">
      <c r="D217">
        <v>8500</v>
      </c>
      <c r="E217">
        <v>474</v>
      </c>
    </row>
    <row r="218" spans="4:5" x14ac:dyDescent="0.15">
      <c r="D218">
        <v>8540</v>
      </c>
      <c r="E218">
        <v>477</v>
      </c>
    </row>
    <row r="219" spans="4:5" x14ac:dyDescent="0.15">
      <c r="D219">
        <v>8580</v>
      </c>
      <c r="E219">
        <v>446</v>
      </c>
    </row>
    <row r="220" spans="4:5" x14ac:dyDescent="0.15">
      <c r="D220">
        <v>8620</v>
      </c>
      <c r="E220">
        <v>427</v>
      </c>
    </row>
    <row r="221" spans="4:5" x14ac:dyDescent="0.15">
      <c r="D221">
        <v>8660</v>
      </c>
      <c r="E221">
        <v>426</v>
      </c>
    </row>
    <row r="222" spans="4:5" x14ac:dyDescent="0.15">
      <c r="D222">
        <v>8700</v>
      </c>
      <c r="E222">
        <v>442</v>
      </c>
    </row>
    <row r="223" spans="4:5" x14ac:dyDescent="0.15">
      <c r="D223">
        <v>8740</v>
      </c>
      <c r="E223">
        <v>442</v>
      </c>
    </row>
    <row r="224" spans="4:5" x14ac:dyDescent="0.15">
      <c r="D224">
        <v>8780</v>
      </c>
      <c r="E224">
        <v>424</v>
      </c>
    </row>
    <row r="225" spans="4:5" x14ac:dyDescent="0.15">
      <c r="D225">
        <v>8820</v>
      </c>
      <c r="E225">
        <v>458</v>
      </c>
    </row>
    <row r="226" spans="4:5" x14ac:dyDescent="0.15">
      <c r="D226">
        <v>8860</v>
      </c>
      <c r="E226">
        <v>413</v>
      </c>
    </row>
    <row r="227" spans="4:5" x14ac:dyDescent="0.15">
      <c r="D227">
        <v>8900</v>
      </c>
      <c r="E227">
        <v>417</v>
      </c>
    </row>
    <row r="228" spans="4:5" x14ac:dyDescent="0.15">
      <c r="D228">
        <v>8940</v>
      </c>
      <c r="E228">
        <v>404</v>
      </c>
    </row>
    <row r="229" spans="4:5" x14ac:dyDescent="0.15">
      <c r="D229">
        <v>8980</v>
      </c>
      <c r="E229">
        <v>342</v>
      </c>
    </row>
    <row r="230" spans="4:5" x14ac:dyDescent="0.15">
      <c r="D230">
        <v>9020</v>
      </c>
      <c r="E230">
        <v>388</v>
      </c>
    </row>
    <row r="231" spans="4:5" x14ac:dyDescent="0.15">
      <c r="D231">
        <v>9060</v>
      </c>
      <c r="E231">
        <v>367</v>
      </c>
    </row>
    <row r="232" spans="4:5" x14ac:dyDescent="0.15">
      <c r="D232">
        <v>9100</v>
      </c>
      <c r="E232">
        <v>349</v>
      </c>
    </row>
    <row r="233" spans="4:5" x14ac:dyDescent="0.15">
      <c r="D233">
        <v>9140</v>
      </c>
      <c r="E233">
        <v>367</v>
      </c>
    </row>
    <row r="234" spans="4:5" x14ac:dyDescent="0.15">
      <c r="D234">
        <v>9180</v>
      </c>
      <c r="E234">
        <v>370</v>
      </c>
    </row>
    <row r="235" spans="4:5" x14ac:dyDescent="0.15">
      <c r="D235">
        <v>9220</v>
      </c>
      <c r="E235">
        <v>369</v>
      </c>
    </row>
    <row r="236" spans="4:5" x14ac:dyDescent="0.15">
      <c r="D236">
        <v>9260</v>
      </c>
      <c r="E236">
        <v>316</v>
      </c>
    </row>
    <row r="237" spans="4:5" x14ac:dyDescent="0.15">
      <c r="D237">
        <v>9300</v>
      </c>
      <c r="E237">
        <v>367</v>
      </c>
    </row>
    <row r="238" spans="4:5" x14ac:dyDescent="0.15">
      <c r="D238">
        <v>9340</v>
      </c>
      <c r="E238">
        <v>329</v>
      </c>
    </row>
    <row r="239" spans="4:5" x14ac:dyDescent="0.15">
      <c r="D239">
        <v>9380</v>
      </c>
      <c r="E239">
        <v>338</v>
      </c>
    </row>
    <row r="240" spans="4:5" x14ac:dyDescent="0.15">
      <c r="D240">
        <v>9420</v>
      </c>
      <c r="E240">
        <v>325</v>
      </c>
    </row>
    <row r="241" spans="4:5" x14ac:dyDescent="0.15">
      <c r="D241">
        <v>9460</v>
      </c>
      <c r="E241">
        <v>331</v>
      </c>
    </row>
    <row r="242" spans="4:5" x14ac:dyDescent="0.15">
      <c r="D242">
        <v>9500</v>
      </c>
      <c r="E242">
        <v>318</v>
      </c>
    </row>
    <row r="243" spans="4:5" x14ac:dyDescent="0.15">
      <c r="D243">
        <v>9540</v>
      </c>
      <c r="E243">
        <v>315</v>
      </c>
    </row>
    <row r="244" spans="4:5" x14ac:dyDescent="0.15">
      <c r="D244">
        <v>9580</v>
      </c>
      <c r="E244">
        <v>288</v>
      </c>
    </row>
    <row r="245" spans="4:5" x14ac:dyDescent="0.15">
      <c r="D245">
        <v>9620</v>
      </c>
      <c r="E245">
        <v>281</v>
      </c>
    </row>
    <row r="246" spans="4:5" x14ac:dyDescent="0.15">
      <c r="D246">
        <v>9660</v>
      </c>
      <c r="E246">
        <v>288</v>
      </c>
    </row>
    <row r="247" spans="4:5" x14ac:dyDescent="0.15">
      <c r="D247">
        <v>9700</v>
      </c>
      <c r="E247">
        <v>292</v>
      </c>
    </row>
    <row r="248" spans="4:5" x14ac:dyDescent="0.15">
      <c r="D248">
        <v>9740</v>
      </c>
      <c r="E248">
        <v>269</v>
      </c>
    </row>
    <row r="249" spans="4:5" x14ac:dyDescent="0.15">
      <c r="D249">
        <v>9780</v>
      </c>
      <c r="E249">
        <v>276</v>
      </c>
    </row>
    <row r="250" spans="4:5" x14ac:dyDescent="0.15">
      <c r="D250">
        <v>9820</v>
      </c>
      <c r="E250">
        <v>264</v>
      </c>
    </row>
    <row r="251" spans="4:5" x14ac:dyDescent="0.15">
      <c r="D251">
        <v>9860</v>
      </c>
      <c r="E251">
        <v>290</v>
      </c>
    </row>
    <row r="252" spans="4:5" x14ac:dyDescent="0.15">
      <c r="D252">
        <v>9900</v>
      </c>
      <c r="E252">
        <v>282</v>
      </c>
    </row>
    <row r="253" spans="4:5" x14ac:dyDescent="0.15">
      <c r="D253">
        <v>9940</v>
      </c>
      <c r="E253">
        <v>260</v>
      </c>
    </row>
    <row r="254" spans="4:5" x14ac:dyDescent="0.15">
      <c r="D254">
        <v>9980</v>
      </c>
      <c r="E254">
        <v>254</v>
      </c>
    </row>
    <row r="255" spans="4:5" x14ac:dyDescent="0.15">
      <c r="D255">
        <v>10020</v>
      </c>
      <c r="E255">
        <v>265</v>
      </c>
    </row>
    <row r="256" spans="4:5" x14ac:dyDescent="0.15">
      <c r="D256">
        <v>10060</v>
      </c>
      <c r="E256">
        <v>217</v>
      </c>
    </row>
    <row r="257" spans="4:5" x14ac:dyDescent="0.15">
      <c r="D257">
        <v>10100</v>
      </c>
      <c r="E257">
        <v>241</v>
      </c>
    </row>
    <row r="258" spans="4:5" x14ac:dyDescent="0.15">
      <c r="D258">
        <v>10140</v>
      </c>
      <c r="E258">
        <v>265</v>
      </c>
    </row>
    <row r="259" spans="4:5" x14ac:dyDescent="0.15">
      <c r="D259">
        <v>10180</v>
      </c>
      <c r="E259">
        <v>250</v>
      </c>
    </row>
    <row r="260" spans="4:5" x14ac:dyDescent="0.15">
      <c r="D260">
        <v>10220</v>
      </c>
      <c r="E260">
        <v>231</v>
      </c>
    </row>
    <row r="261" spans="4:5" x14ac:dyDescent="0.15">
      <c r="D261">
        <v>10260</v>
      </c>
      <c r="E261">
        <v>280</v>
      </c>
    </row>
    <row r="262" spans="4:5" x14ac:dyDescent="0.15">
      <c r="D262">
        <v>10300</v>
      </c>
      <c r="E262">
        <v>229</v>
      </c>
    </row>
    <row r="263" spans="4:5" x14ac:dyDescent="0.15">
      <c r="D263">
        <v>10340</v>
      </c>
      <c r="E263">
        <v>234</v>
      </c>
    </row>
    <row r="264" spans="4:5" x14ac:dyDescent="0.15">
      <c r="D264">
        <v>10380</v>
      </c>
      <c r="E264">
        <v>230</v>
      </c>
    </row>
    <row r="265" spans="4:5" x14ac:dyDescent="0.15">
      <c r="D265">
        <v>10420</v>
      </c>
      <c r="E265">
        <v>223</v>
      </c>
    </row>
    <row r="266" spans="4:5" x14ac:dyDescent="0.15">
      <c r="D266">
        <v>10460</v>
      </c>
      <c r="E266">
        <v>227</v>
      </c>
    </row>
    <row r="267" spans="4:5" x14ac:dyDescent="0.15">
      <c r="D267">
        <v>10500</v>
      </c>
      <c r="E267">
        <v>216</v>
      </c>
    </row>
    <row r="268" spans="4:5" x14ac:dyDescent="0.15">
      <c r="D268">
        <v>10540</v>
      </c>
      <c r="E268">
        <v>233</v>
      </c>
    </row>
    <row r="269" spans="4:5" x14ac:dyDescent="0.15">
      <c r="D269">
        <v>10580</v>
      </c>
      <c r="E269">
        <v>214</v>
      </c>
    </row>
    <row r="270" spans="4:5" x14ac:dyDescent="0.15">
      <c r="D270">
        <v>10620</v>
      </c>
      <c r="E270">
        <v>198</v>
      </c>
    </row>
    <row r="271" spans="4:5" x14ac:dyDescent="0.15">
      <c r="D271">
        <v>10660</v>
      </c>
      <c r="E271">
        <v>196</v>
      </c>
    </row>
    <row r="272" spans="4:5" x14ac:dyDescent="0.15">
      <c r="D272">
        <v>10700</v>
      </c>
      <c r="E272">
        <v>202</v>
      </c>
    </row>
    <row r="273" spans="4:5" x14ac:dyDescent="0.15">
      <c r="D273">
        <v>10740</v>
      </c>
      <c r="E273">
        <v>178</v>
      </c>
    </row>
    <row r="274" spans="4:5" x14ac:dyDescent="0.15">
      <c r="D274">
        <v>10780</v>
      </c>
      <c r="E274">
        <v>192</v>
      </c>
    </row>
    <row r="275" spans="4:5" x14ac:dyDescent="0.15">
      <c r="D275">
        <v>10820</v>
      </c>
      <c r="E275">
        <v>227</v>
      </c>
    </row>
    <row r="276" spans="4:5" x14ac:dyDescent="0.15">
      <c r="D276">
        <v>10860</v>
      </c>
      <c r="E276">
        <v>196</v>
      </c>
    </row>
    <row r="277" spans="4:5" x14ac:dyDescent="0.15">
      <c r="D277">
        <v>10900</v>
      </c>
      <c r="E277">
        <v>185</v>
      </c>
    </row>
    <row r="278" spans="4:5" x14ac:dyDescent="0.15">
      <c r="D278">
        <v>10940</v>
      </c>
      <c r="E278">
        <v>195</v>
      </c>
    </row>
    <row r="279" spans="4:5" x14ac:dyDescent="0.15">
      <c r="D279">
        <v>10980</v>
      </c>
      <c r="E279">
        <v>186</v>
      </c>
    </row>
    <row r="280" spans="4:5" x14ac:dyDescent="0.15">
      <c r="D280">
        <v>11020</v>
      </c>
      <c r="E280">
        <v>188</v>
      </c>
    </row>
    <row r="281" spans="4:5" x14ac:dyDescent="0.15">
      <c r="D281">
        <v>11060</v>
      </c>
      <c r="E281">
        <v>171</v>
      </c>
    </row>
    <row r="282" spans="4:5" x14ac:dyDescent="0.15">
      <c r="D282">
        <v>11100</v>
      </c>
      <c r="E282">
        <v>187</v>
      </c>
    </row>
    <row r="283" spans="4:5" x14ac:dyDescent="0.15">
      <c r="D283">
        <v>11140</v>
      </c>
      <c r="E283">
        <v>175</v>
      </c>
    </row>
    <row r="284" spans="4:5" x14ac:dyDescent="0.15">
      <c r="D284">
        <v>11180</v>
      </c>
      <c r="E284">
        <v>171</v>
      </c>
    </row>
    <row r="285" spans="4:5" x14ac:dyDescent="0.15">
      <c r="D285">
        <v>11220</v>
      </c>
      <c r="E285">
        <v>166</v>
      </c>
    </row>
    <row r="286" spans="4:5" x14ac:dyDescent="0.15">
      <c r="D286">
        <v>11260</v>
      </c>
      <c r="E286">
        <v>163</v>
      </c>
    </row>
    <row r="287" spans="4:5" x14ac:dyDescent="0.15">
      <c r="D287">
        <v>11300</v>
      </c>
      <c r="E287">
        <v>146</v>
      </c>
    </row>
    <row r="288" spans="4:5" x14ac:dyDescent="0.15">
      <c r="D288">
        <v>11340</v>
      </c>
      <c r="E288">
        <v>185</v>
      </c>
    </row>
    <row r="289" spans="4:5" x14ac:dyDescent="0.15">
      <c r="D289">
        <v>11380</v>
      </c>
      <c r="E289">
        <v>155</v>
      </c>
    </row>
    <row r="290" spans="4:5" x14ac:dyDescent="0.15">
      <c r="D290">
        <v>11420</v>
      </c>
      <c r="E290">
        <v>153</v>
      </c>
    </row>
    <row r="291" spans="4:5" x14ac:dyDescent="0.15">
      <c r="D291">
        <v>11460</v>
      </c>
      <c r="E291">
        <v>169</v>
      </c>
    </row>
    <row r="292" spans="4:5" x14ac:dyDescent="0.15">
      <c r="D292">
        <v>11500</v>
      </c>
      <c r="E292">
        <v>148</v>
      </c>
    </row>
    <row r="293" spans="4:5" x14ac:dyDescent="0.15">
      <c r="D293">
        <v>11540</v>
      </c>
      <c r="E293">
        <v>154</v>
      </c>
    </row>
    <row r="294" spans="4:5" x14ac:dyDescent="0.15">
      <c r="D294">
        <v>11580</v>
      </c>
      <c r="E294">
        <v>157</v>
      </c>
    </row>
    <row r="295" spans="4:5" x14ac:dyDescent="0.15">
      <c r="D295">
        <v>11620</v>
      </c>
      <c r="E295">
        <v>145</v>
      </c>
    </row>
    <row r="296" spans="4:5" x14ac:dyDescent="0.15">
      <c r="D296">
        <v>11660</v>
      </c>
      <c r="E296">
        <v>132</v>
      </c>
    </row>
    <row r="297" spans="4:5" x14ac:dyDescent="0.15">
      <c r="D297">
        <v>11700</v>
      </c>
      <c r="E297">
        <v>145</v>
      </c>
    </row>
    <row r="298" spans="4:5" x14ac:dyDescent="0.15">
      <c r="D298">
        <v>11740</v>
      </c>
      <c r="E298">
        <v>146</v>
      </c>
    </row>
    <row r="299" spans="4:5" x14ac:dyDescent="0.15">
      <c r="D299">
        <v>11780</v>
      </c>
      <c r="E299">
        <v>153</v>
      </c>
    </row>
    <row r="300" spans="4:5" x14ac:dyDescent="0.15">
      <c r="D300">
        <v>11820</v>
      </c>
      <c r="E300">
        <v>140</v>
      </c>
    </row>
    <row r="301" spans="4:5" x14ac:dyDescent="0.15">
      <c r="D301">
        <v>11860</v>
      </c>
      <c r="E301">
        <v>124</v>
      </c>
    </row>
    <row r="302" spans="4:5" x14ac:dyDescent="0.15">
      <c r="D302">
        <v>11900</v>
      </c>
      <c r="E302">
        <v>141</v>
      </c>
    </row>
    <row r="303" spans="4:5" x14ac:dyDescent="0.15">
      <c r="D303">
        <v>11940</v>
      </c>
      <c r="E303">
        <v>134</v>
      </c>
    </row>
    <row r="304" spans="4:5" x14ac:dyDescent="0.15">
      <c r="D304">
        <v>11980</v>
      </c>
      <c r="E304">
        <v>148</v>
      </c>
    </row>
    <row r="305" spans="4:5" x14ac:dyDescent="0.15">
      <c r="D305">
        <v>12020</v>
      </c>
      <c r="E305">
        <v>141</v>
      </c>
    </row>
    <row r="306" spans="4:5" x14ac:dyDescent="0.15">
      <c r="D306">
        <v>12060</v>
      </c>
      <c r="E306">
        <v>116</v>
      </c>
    </row>
    <row r="307" spans="4:5" x14ac:dyDescent="0.15">
      <c r="D307">
        <v>12100</v>
      </c>
      <c r="E307">
        <v>139</v>
      </c>
    </row>
    <row r="308" spans="4:5" x14ac:dyDescent="0.15">
      <c r="D308">
        <v>12140</v>
      </c>
      <c r="E308">
        <v>120</v>
      </c>
    </row>
    <row r="309" spans="4:5" x14ac:dyDescent="0.15">
      <c r="D309">
        <v>12180</v>
      </c>
      <c r="E309">
        <v>139</v>
      </c>
    </row>
    <row r="310" spans="4:5" x14ac:dyDescent="0.15">
      <c r="D310">
        <v>12220</v>
      </c>
      <c r="E310">
        <v>101</v>
      </c>
    </row>
    <row r="311" spans="4:5" x14ac:dyDescent="0.15">
      <c r="D311">
        <v>12260</v>
      </c>
      <c r="E311">
        <v>129</v>
      </c>
    </row>
    <row r="312" spans="4:5" x14ac:dyDescent="0.15">
      <c r="D312">
        <v>12300</v>
      </c>
      <c r="E312">
        <v>113</v>
      </c>
    </row>
    <row r="313" spans="4:5" x14ac:dyDescent="0.15">
      <c r="D313">
        <v>12340</v>
      </c>
      <c r="E313">
        <v>112</v>
      </c>
    </row>
    <row r="314" spans="4:5" x14ac:dyDescent="0.15">
      <c r="D314">
        <v>12380</v>
      </c>
      <c r="E314">
        <v>134</v>
      </c>
    </row>
    <row r="315" spans="4:5" x14ac:dyDescent="0.15">
      <c r="D315">
        <v>12420</v>
      </c>
      <c r="E315">
        <v>120</v>
      </c>
    </row>
    <row r="316" spans="4:5" x14ac:dyDescent="0.15">
      <c r="D316">
        <v>12460</v>
      </c>
      <c r="E316">
        <v>111</v>
      </c>
    </row>
    <row r="317" spans="4:5" x14ac:dyDescent="0.15">
      <c r="D317">
        <v>12500</v>
      </c>
      <c r="E317">
        <v>105</v>
      </c>
    </row>
    <row r="318" spans="4:5" x14ac:dyDescent="0.15">
      <c r="D318">
        <v>12540</v>
      </c>
      <c r="E318">
        <v>104</v>
      </c>
    </row>
    <row r="319" spans="4:5" x14ac:dyDescent="0.15">
      <c r="D319">
        <v>12580</v>
      </c>
      <c r="E319">
        <v>112</v>
      </c>
    </row>
    <row r="320" spans="4:5" x14ac:dyDescent="0.15">
      <c r="D320">
        <v>12620</v>
      </c>
      <c r="E320">
        <v>122</v>
      </c>
    </row>
    <row r="321" spans="4:5" x14ac:dyDescent="0.15">
      <c r="D321">
        <v>12660</v>
      </c>
      <c r="E321">
        <v>96</v>
      </c>
    </row>
    <row r="322" spans="4:5" x14ac:dyDescent="0.15">
      <c r="D322">
        <v>12700</v>
      </c>
      <c r="E322">
        <v>97</v>
      </c>
    </row>
    <row r="323" spans="4:5" x14ac:dyDescent="0.15">
      <c r="D323">
        <v>12740</v>
      </c>
      <c r="E323">
        <v>99</v>
      </c>
    </row>
    <row r="324" spans="4:5" x14ac:dyDescent="0.15">
      <c r="D324">
        <v>12780</v>
      </c>
      <c r="E324">
        <v>97</v>
      </c>
    </row>
    <row r="325" spans="4:5" x14ac:dyDescent="0.15">
      <c r="D325">
        <v>12820</v>
      </c>
      <c r="E325">
        <v>107</v>
      </c>
    </row>
    <row r="326" spans="4:5" x14ac:dyDescent="0.15">
      <c r="D326">
        <v>12860</v>
      </c>
      <c r="E326">
        <v>119</v>
      </c>
    </row>
    <row r="327" spans="4:5" x14ac:dyDescent="0.15">
      <c r="D327">
        <v>12900</v>
      </c>
      <c r="E327">
        <v>93</v>
      </c>
    </row>
    <row r="328" spans="4:5" x14ac:dyDescent="0.15">
      <c r="D328">
        <v>12940</v>
      </c>
      <c r="E328">
        <v>100</v>
      </c>
    </row>
    <row r="329" spans="4:5" x14ac:dyDescent="0.15">
      <c r="D329">
        <v>12980</v>
      </c>
      <c r="E329">
        <v>102</v>
      </c>
    </row>
    <row r="330" spans="4:5" x14ac:dyDescent="0.15">
      <c r="D330">
        <v>13020</v>
      </c>
      <c r="E330">
        <v>91</v>
      </c>
    </row>
    <row r="331" spans="4:5" x14ac:dyDescent="0.15">
      <c r="D331">
        <v>13060</v>
      </c>
      <c r="E331">
        <v>118</v>
      </c>
    </row>
    <row r="332" spans="4:5" x14ac:dyDescent="0.15">
      <c r="D332">
        <v>13100</v>
      </c>
      <c r="E332">
        <v>80</v>
      </c>
    </row>
    <row r="333" spans="4:5" x14ac:dyDescent="0.15">
      <c r="D333">
        <v>13140</v>
      </c>
      <c r="E333">
        <v>85</v>
      </c>
    </row>
    <row r="334" spans="4:5" x14ac:dyDescent="0.15">
      <c r="D334">
        <v>13180</v>
      </c>
      <c r="E334">
        <v>70</v>
      </c>
    </row>
    <row r="335" spans="4:5" x14ac:dyDescent="0.15">
      <c r="D335">
        <v>13220</v>
      </c>
      <c r="E335">
        <v>95</v>
      </c>
    </row>
    <row r="336" spans="4:5" x14ac:dyDescent="0.15">
      <c r="D336">
        <v>13260</v>
      </c>
      <c r="E336">
        <v>98</v>
      </c>
    </row>
    <row r="337" spans="4:5" x14ac:dyDescent="0.15">
      <c r="D337">
        <v>13300</v>
      </c>
      <c r="E337">
        <v>98</v>
      </c>
    </row>
    <row r="338" spans="4:5" x14ac:dyDescent="0.15">
      <c r="D338">
        <v>13340</v>
      </c>
      <c r="E338">
        <v>78</v>
      </c>
    </row>
    <row r="339" spans="4:5" x14ac:dyDescent="0.15">
      <c r="D339">
        <v>13380</v>
      </c>
      <c r="E339">
        <v>72</v>
      </c>
    </row>
    <row r="340" spans="4:5" x14ac:dyDescent="0.15">
      <c r="D340">
        <v>13420</v>
      </c>
      <c r="E340">
        <v>95</v>
      </c>
    </row>
    <row r="341" spans="4:5" x14ac:dyDescent="0.15">
      <c r="D341">
        <v>13460</v>
      </c>
      <c r="E341">
        <v>75</v>
      </c>
    </row>
    <row r="342" spans="4:5" x14ac:dyDescent="0.15">
      <c r="D342">
        <v>13500</v>
      </c>
      <c r="E342">
        <v>90</v>
      </c>
    </row>
    <row r="343" spans="4:5" x14ac:dyDescent="0.15">
      <c r="D343">
        <v>13540</v>
      </c>
      <c r="E343">
        <v>81</v>
      </c>
    </row>
    <row r="344" spans="4:5" x14ac:dyDescent="0.15">
      <c r="D344">
        <v>13580</v>
      </c>
      <c r="E344">
        <v>78</v>
      </c>
    </row>
    <row r="345" spans="4:5" x14ac:dyDescent="0.15">
      <c r="D345">
        <v>13620</v>
      </c>
      <c r="E345">
        <v>72</v>
      </c>
    </row>
    <row r="346" spans="4:5" x14ac:dyDescent="0.15">
      <c r="D346">
        <v>13660</v>
      </c>
      <c r="E346">
        <v>84</v>
      </c>
    </row>
    <row r="347" spans="4:5" x14ac:dyDescent="0.15">
      <c r="D347">
        <v>13700</v>
      </c>
      <c r="E347">
        <v>83</v>
      </c>
    </row>
    <row r="348" spans="4:5" x14ac:dyDescent="0.15">
      <c r="D348">
        <v>13740</v>
      </c>
      <c r="E348">
        <v>86</v>
      </c>
    </row>
    <row r="349" spans="4:5" x14ac:dyDescent="0.15">
      <c r="D349">
        <v>13780</v>
      </c>
      <c r="E349">
        <v>91</v>
      </c>
    </row>
    <row r="350" spans="4:5" x14ac:dyDescent="0.15">
      <c r="D350">
        <v>13820</v>
      </c>
      <c r="E350">
        <v>75</v>
      </c>
    </row>
    <row r="351" spans="4:5" x14ac:dyDescent="0.15">
      <c r="D351">
        <v>13860</v>
      </c>
      <c r="E351">
        <v>75</v>
      </c>
    </row>
    <row r="352" spans="4:5" x14ac:dyDescent="0.15">
      <c r="D352">
        <v>13900</v>
      </c>
      <c r="E352">
        <v>76</v>
      </c>
    </row>
    <row r="353" spans="4:5" x14ac:dyDescent="0.15">
      <c r="D353">
        <v>13940</v>
      </c>
      <c r="E353">
        <v>82</v>
      </c>
    </row>
    <row r="354" spans="4:5" x14ac:dyDescent="0.15">
      <c r="D354">
        <v>13980</v>
      </c>
      <c r="E354">
        <v>63</v>
      </c>
    </row>
    <row r="355" spans="4:5" x14ac:dyDescent="0.15">
      <c r="D355">
        <v>14020</v>
      </c>
      <c r="E355">
        <v>77</v>
      </c>
    </row>
    <row r="356" spans="4:5" x14ac:dyDescent="0.15">
      <c r="D356">
        <v>14060</v>
      </c>
      <c r="E356">
        <v>70</v>
      </c>
    </row>
    <row r="357" spans="4:5" x14ac:dyDescent="0.15">
      <c r="D357">
        <v>14100</v>
      </c>
      <c r="E357">
        <v>77</v>
      </c>
    </row>
    <row r="358" spans="4:5" x14ac:dyDescent="0.15">
      <c r="D358">
        <v>14140</v>
      </c>
      <c r="E358">
        <v>64</v>
      </c>
    </row>
    <row r="359" spans="4:5" x14ac:dyDescent="0.15">
      <c r="D359">
        <v>14180</v>
      </c>
      <c r="E359">
        <v>72</v>
      </c>
    </row>
    <row r="360" spans="4:5" x14ac:dyDescent="0.15">
      <c r="D360">
        <v>14220</v>
      </c>
      <c r="E360">
        <v>89</v>
      </c>
    </row>
    <row r="361" spans="4:5" x14ac:dyDescent="0.15">
      <c r="D361">
        <v>14260</v>
      </c>
      <c r="E361">
        <v>87</v>
      </c>
    </row>
    <row r="362" spans="4:5" x14ac:dyDescent="0.15">
      <c r="D362">
        <v>14300</v>
      </c>
      <c r="E362">
        <v>66</v>
      </c>
    </row>
    <row r="363" spans="4:5" x14ac:dyDescent="0.15">
      <c r="D363">
        <v>14340</v>
      </c>
      <c r="E363">
        <v>63</v>
      </c>
    </row>
    <row r="364" spans="4:5" x14ac:dyDescent="0.15">
      <c r="D364">
        <v>14380</v>
      </c>
      <c r="E364">
        <v>62</v>
      </c>
    </row>
    <row r="365" spans="4:5" x14ac:dyDescent="0.15">
      <c r="D365">
        <v>14420</v>
      </c>
      <c r="E365">
        <v>69</v>
      </c>
    </row>
    <row r="366" spans="4:5" x14ac:dyDescent="0.15">
      <c r="D366">
        <v>14460</v>
      </c>
      <c r="E366">
        <v>62</v>
      </c>
    </row>
    <row r="367" spans="4:5" x14ac:dyDescent="0.15">
      <c r="D367">
        <v>14500</v>
      </c>
      <c r="E367">
        <v>58</v>
      </c>
    </row>
    <row r="368" spans="4:5" x14ac:dyDescent="0.15">
      <c r="D368">
        <v>14540</v>
      </c>
      <c r="E368">
        <v>75</v>
      </c>
    </row>
    <row r="369" spans="4:5" x14ac:dyDescent="0.15">
      <c r="D369">
        <v>14580</v>
      </c>
      <c r="E369">
        <v>72</v>
      </c>
    </row>
    <row r="370" spans="4:5" x14ac:dyDescent="0.15">
      <c r="D370">
        <v>14620</v>
      </c>
      <c r="E370">
        <v>52</v>
      </c>
    </row>
    <row r="371" spans="4:5" x14ac:dyDescent="0.15">
      <c r="D371">
        <v>14660</v>
      </c>
      <c r="E371">
        <v>63</v>
      </c>
    </row>
    <row r="372" spans="4:5" x14ac:dyDescent="0.15">
      <c r="D372">
        <v>14700</v>
      </c>
      <c r="E372">
        <v>49</v>
      </c>
    </row>
    <row r="373" spans="4:5" x14ac:dyDescent="0.15">
      <c r="D373">
        <v>14740</v>
      </c>
      <c r="E373">
        <v>63</v>
      </c>
    </row>
    <row r="374" spans="4:5" x14ac:dyDescent="0.15">
      <c r="D374">
        <v>14780</v>
      </c>
      <c r="E374">
        <v>76</v>
      </c>
    </row>
    <row r="375" spans="4:5" x14ac:dyDescent="0.15">
      <c r="D375">
        <v>14820</v>
      </c>
      <c r="E375">
        <v>85</v>
      </c>
    </row>
    <row r="376" spans="4:5" x14ac:dyDescent="0.15">
      <c r="D376">
        <v>14860</v>
      </c>
      <c r="E376">
        <v>55</v>
      </c>
    </row>
    <row r="377" spans="4:5" x14ac:dyDescent="0.15">
      <c r="D377">
        <v>14900</v>
      </c>
      <c r="E377">
        <v>69</v>
      </c>
    </row>
    <row r="378" spans="4:5" x14ac:dyDescent="0.15">
      <c r="D378">
        <v>14940</v>
      </c>
      <c r="E378">
        <v>52</v>
      </c>
    </row>
    <row r="379" spans="4:5" x14ac:dyDescent="0.15">
      <c r="D379">
        <v>14980</v>
      </c>
      <c r="E379">
        <v>45</v>
      </c>
    </row>
    <row r="380" spans="4:5" x14ac:dyDescent="0.15">
      <c r="D380">
        <v>15020</v>
      </c>
      <c r="E380">
        <v>55</v>
      </c>
    </row>
    <row r="381" spans="4:5" x14ac:dyDescent="0.15">
      <c r="D381">
        <v>15060</v>
      </c>
      <c r="E381">
        <v>54</v>
      </c>
    </row>
    <row r="382" spans="4:5" x14ac:dyDescent="0.15">
      <c r="D382">
        <v>15100</v>
      </c>
      <c r="E382">
        <v>45</v>
      </c>
    </row>
    <row r="383" spans="4:5" x14ac:dyDescent="0.15">
      <c r="D383">
        <v>15140</v>
      </c>
      <c r="E383">
        <v>48</v>
      </c>
    </row>
    <row r="384" spans="4:5" x14ac:dyDescent="0.15">
      <c r="D384">
        <v>15180</v>
      </c>
      <c r="E384">
        <v>48</v>
      </c>
    </row>
    <row r="385" spans="4:5" x14ac:dyDescent="0.15">
      <c r="D385">
        <v>15220</v>
      </c>
      <c r="E385">
        <v>60</v>
      </c>
    </row>
    <row r="386" spans="4:5" x14ac:dyDescent="0.15">
      <c r="D386">
        <v>15260</v>
      </c>
      <c r="E386">
        <v>37</v>
      </c>
    </row>
    <row r="387" spans="4:5" x14ac:dyDescent="0.15">
      <c r="D387">
        <v>15300</v>
      </c>
      <c r="E387">
        <v>43</v>
      </c>
    </row>
    <row r="388" spans="4:5" x14ac:dyDescent="0.15">
      <c r="D388">
        <v>15340</v>
      </c>
      <c r="E388">
        <v>50</v>
      </c>
    </row>
    <row r="389" spans="4:5" x14ac:dyDescent="0.15">
      <c r="D389">
        <v>15380</v>
      </c>
      <c r="E389">
        <v>50</v>
      </c>
    </row>
    <row r="390" spans="4:5" x14ac:dyDescent="0.15">
      <c r="D390">
        <v>15420</v>
      </c>
      <c r="E390">
        <v>53</v>
      </c>
    </row>
    <row r="391" spans="4:5" x14ac:dyDescent="0.15">
      <c r="D391">
        <v>15460</v>
      </c>
      <c r="E391">
        <v>47</v>
      </c>
    </row>
    <row r="392" spans="4:5" x14ac:dyDescent="0.15">
      <c r="D392">
        <v>15500</v>
      </c>
      <c r="E392">
        <v>42</v>
      </c>
    </row>
    <row r="393" spans="4:5" x14ac:dyDescent="0.15">
      <c r="D393">
        <v>15540</v>
      </c>
      <c r="E393">
        <v>49</v>
      </c>
    </row>
    <row r="394" spans="4:5" x14ac:dyDescent="0.15">
      <c r="D394">
        <v>15580</v>
      </c>
      <c r="E394">
        <v>40</v>
      </c>
    </row>
    <row r="395" spans="4:5" x14ac:dyDescent="0.15">
      <c r="D395">
        <v>15620</v>
      </c>
      <c r="E395">
        <v>36</v>
      </c>
    </row>
    <row r="396" spans="4:5" x14ac:dyDescent="0.15">
      <c r="D396">
        <v>15660</v>
      </c>
      <c r="E396">
        <v>47</v>
      </c>
    </row>
    <row r="397" spans="4:5" x14ac:dyDescent="0.15">
      <c r="D397">
        <v>15700</v>
      </c>
      <c r="E397">
        <v>49</v>
      </c>
    </row>
    <row r="398" spans="4:5" x14ac:dyDescent="0.15">
      <c r="D398">
        <v>15740</v>
      </c>
      <c r="E398">
        <v>51</v>
      </c>
    </row>
    <row r="399" spans="4:5" x14ac:dyDescent="0.15">
      <c r="D399">
        <v>15780</v>
      </c>
      <c r="E399">
        <v>57</v>
      </c>
    </row>
    <row r="400" spans="4:5" x14ac:dyDescent="0.15">
      <c r="D400">
        <v>15820</v>
      </c>
      <c r="E400">
        <v>48</v>
      </c>
    </row>
    <row r="401" spans="4:5" x14ac:dyDescent="0.15">
      <c r="D401">
        <v>15860</v>
      </c>
      <c r="E401">
        <v>42</v>
      </c>
    </row>
    <row r="402" spans="4:5" x14ac:dyDescent="0.15">
      <c r="D402">
        <v>15900</v>
      </c>
      <c r="E402">
        <v>63</v>
      </c>
    </row>
    <row r="403" spans="4:5" x14ac:dyDescent="0.15">
      <c r="D403">
        <v>15940</v>
      </c>
      <c r="E403">
        <v>42</v>
      </c>
    </row>
    <row r="404" spans="4:5" x14ac:dyDescent="0.15">
      <c r="D404">
        <v>15980</v>
      </c>
      <c r="E404">
        <v>33</v>
      </c>
    </row>
    <row r="405" spans="4:5" x14ac:dyDescent="0.15">
      <c r="D405">
        <v>16020</v>
      </c>
      <c r="E405">
        <v>57</v>
      </c>
    </row>
    <row r="406" spans="4:5" x14ac:dyDescent="0.15">
      <c r="D406">
        <v>16060</v>
      </c>
      <c r="E406">
        <v>42</v>
      </c>
    </row>
    <row r="407" spans="4:5" x14ac:dyDescent="0.15">
      <c r="D407">
        <v>16100</v>
      </c>
      <c r="E407">
        <v>41</v>
      </c>
    </row>
    <row r="408" spans="4:5" x14ac:dyDescent="0.15">
      <c r="D408">
        <v>16140</v>
      </c>
      <c r="E408">
        <v>36</v>
      </c>
    </row>
    <row r="409" spans="4:5" x14ac:dyDescent="0.15">
      <c r="D409">
        <v>16180</v>
      </c>
      <c r="E409">
        <v>45</v>
      </c>
    </row>
    <row r="410" spans="4:5" x14ac:dyDescent="0.15">
      <c r="D410">
        <v>16220</v>
      </c>
      <c r="E410">
        <v>49</v>
      </c>
    </row>
    <row r="411" spans="4:5" x14ac:dyDescent="0.15">
      <c r="D411">
        <v>16260</v>
      </c>
      <c r="E411">
        <v>44</v>
      </c>
    </row>
    <row r="412" spans="4:5" x14ac:dyDescent="0.15">
      <c r="D412">
        <v>16300</v>
      </c>
      <c r="E412">
        <v>32</v>
      </c>
    </row>
    <row r="413" spans="4:5" x14ac:dyDescent="0.15">
      <c r="D413">
        <v>16340</v>
      </c>
      <c r="E413">
        <v>48</v>
      </c>
    </row>
    <row r="414" spans="4:5" x14ac:dyDescent="0.15">
      <c r="D414">
        <v>16380</v>
      </c>
      <c r="E414">
        <v>30</v>
      </c>
    </row>
    <row r="415" spans="4:5" x14ac:dyDescent="0.15">
      <c r="D415">
        <v>16420</v>
      </c>
      <c r="E415">
        <v>23</v>
      </c>
    </row>
    <row r="416" spans="4:5" x14ac:dyDescent="0.15">
      <c r="D416">
        <v>16460</v>
      </c>
      <c r="E416">
        <v>41</v>
      </c>
    </row>
    <row r="417" spans="4:5" x14ac:dyDescent="0.15">
      <c r="D417">
        <v>16500</v>
      </c>
      <c r="E417">
        <v>37</v>
      </c>
    </row>
    <row r="418" spans="4:5" x14ac:dyDescent="0.15">
      <c r="D418">
        <v>16540</v>
      </c>
      <c r="E418">
        <v>42</v>
      </c>
    </row>
    <row r="419" spans="4:5" x14ac:dyDescent="0.15">
      <c r="D419">
        <v>16580</v>
      </c>
      <c r="E419">
        <v>36</v>
      </c>
    </row>
    <row r="420" spans="4:5" x14ac:dyDescent="0.15">
      <c r="D420">
        <v>16620</v>
      </c>
      <c r="E420">
        <v>45</v>
      </c>
    </row>
    <row r="421" spans="4:5" x14ac:dyDescent="0.15">
      <c r="D421">
        <v>16660</v>
      </c>
      <c r="E421">
        <v>36</v>
      </c>
    </row>
    <row r="422" spans="4:5" x14ac:dyDescent="0.15">
      <c r="D422">
        <v>16700</v>
      </c>
      <c r="E422">
        <v>36</v>
      </c>
    </row>
    <row r="423" spans="4:5" x14ac:dyDescent="0.15">
      <c r="D423">
        <v>16740</v>
      </c>
      <c r="E423">
        <v>43</v>
      </c>
    </row>
    <row r="424" spans="4:5" x14ac:dyDescent="0.15">
      <c r="D424">
        <v>16780</v>
      </c>
      <c r="E424">
        <v>23</v>
      </c>
    </row>
    <row r="425" spans="4:5" x14ac:dyDescent="0.15">
      <c r="D425">
        <v>16820</v>
      </c>
      <c r="E425">
        <v>33</v>
      </c>
    </row>
    <row r="426" spans="4:5" x14ac:dyDescent="0.15">
      <c r="D426">
        <v>16860</v>
      </c>
      <c r="E426">
        <v>43</v>
      </c>
    </row>
    <row r="427" spans="4:5" x14ac:dyDescent="0.15">
      <c r="D427">
        <v>16900</v>
      </c>
      <c r="E427">
        <v>27</v>
      </c>
    </row>
    <row r="428" spans="4:5" x14ac:dyDescent="0.15">
      <c r="D428">
        <v>16940</v>
      </c>
      <c r="E428">
        <v>37</v>
      </c>
    </row>
    <row r="429" spans="4:5" x14ac:dyDescent="0.15">
      <c r="D429">
        <v>16980</v>
      </c>
      <c r="E429">
        <v>39</v>
      </c>
    </row>
    <row r="430" spans="4:5" x14ac:dyDescent="0.15">
      <c r="D430">
        <v>17020</v>
      </c>
      <c r="E430">
        <v>32</v>
      </c>
    </row>
    <row r="431" spans="4:5" x14ac:dyDescent="0.15">
      <c r="D431">
        <v>17060</v>
      </c>
      <c r="E431">
        <v>30</v>
      </c>
    </row>
    <row r="432" spans="4:5" x14ac:dyDescent="0.15">
      <c r="D432">
        <v>17100</v>
      </c>
      <c r="E432">
        <v>35</v>
      </c>
    </row>
    <row r="433" spans="4:5" x14ac:dyDescent="0.15">
      <c r="D433">
        <v>17140</v>
      </c>
      <c r="E433">
        <v>26</v>
      </c>
    </row>
    <row r="434" spans="4:5" x14ac:dyDescent="0.15">
      <c r="D434">
        <v>17180</v>
      </c>
      <c r="E434">
        <v>26</v>
      </c>
    </row>
    <row r="435" spans="4:5" x14ac:dyDescent="0.15">
      <c r="D435">
        <v>17220</v>
      </c>
      <c r="E435">
        <v>28</v>
      </c>
    </row>
    <row r="436" spans="4:5" x14ac:dyDescent="0.15">
      <c r="D436">
        <v>17260</v>
      </c>
      <c r="E436">
        <v>33</v>
      </c>
    </row>
    <row r="437" spans="4:5" x14ac:dyDescent="0.15">
      <c r="D437">
        <v>17300</v>
      </c>
      <c r="E437">
        <v>36</v>
      </c>
    </row>
    <row r="438" spans="4:5" x14ac:dyDescent="0.15">
      <c r="D438">
        <v>17340</v>
      </c>
      <c r="E438">
        <v>37</v>
      </c>
    </row>
    <row r="439" spans="4:5" x14ac:dyDescent="0.15">
      <c r="D439">
        <v>17380</v>
      </c>
      <c r="E439">
        <v>29</v>
      </c>
    </row>
    <row r="440" spans="4:5" x14ac:dyDescent="0.15">
      <c r="D440">
        <v>17420</v>
      </c>
      <c r="E440">
        <v>31</v>
      </c>
    </row>
    <row r="441" spans="4:5" x14ac:dyDescent="0.15">
      <c r="D441">
        <v>17460</v>
      </c>
      <c r="E441">
        <v>36</v>
      </c>
    </row>
    <row r="442" spans="4:5" x14ac:dyDescent="0.15">
      <c r="D442">
        <v>17500</v>
      </c>
      <c r="E442">
        <v>35</v>
      </c>
    </row>
    <row r="443" spans="4:5" x14ac:dyDescent="0.15">
      <c r="D443">
        <v>17540</v>
      </c>
      <c r="E443">
        <v>31</v>
      </c>
    </row>
    <row r="444" spans="4:5" x14ac:dyDescent="0.15">
      <c r="D444">
        <v>17580</v>
      </c>
      <c r="E444">
        <v>24</v>
      </c>
    </row>
    <row r="445" spans="4:5" x14ac:dyDescent="0.15">
      <c r="D445">
        <v>17620</v>
      </c>
      <c r="E445">
        <v>30</v>
      </c>
    </row>
    <row r="446" spans="4:5" x14ac:dyDescent="0.15">
      <c r="D446">
        <v>17660</v>
      </c>
      <c r="E446">
        <v>29</v>
      </c>
    </row>
    <row r="447" spans="4:5" x14ac:dyDescent="0.15">
      <c r="D447">
        <v>17700</v>
      </c>
      <c r="E447">
        <v>28</v>
      </c>
    </row>
    <row r="448" spans="4:5" x14ac:dyDescent="0.15">
      <c r="D448">
        <v>17740</v>
      </c>
      <c r="E448">
        <v>35</v>
      </c>
    </row>
    <row r="449" spans="1:5" x14ac:dyDescent="0.15">
      <c r="D449">
        <v>17780</v>
      </c>
      <c r="E449">
        <v>29</v>
      </c>
    </row>
    <row r="450" spans="1:5" x14ac:dyDescent="0.15">
      <c r="D450">
        <v>17820</v>
      </c>
      <c r="E450">
        <v>30</v>
      </c>
    </row>
    <row r="451" spans="1:5" x14ac:dyDescent="0.15">
      <c r="D451">
        <v>17860</v>
      </c>
      <c r="E451">
        <v>24</v>
      </c>
    </row>
    <row r="452" spans="1:5" x14ac:dyDescent="0.15">
      <c r="D452">
        <v>17900</v>
      </c>
      <c r="E452">
        <v>27</v>
      </c>
    </row>
    <row r="453" spans="1:5" x14ac:dyDescent="0.15">
      <c r="D453">
        <v>17940</v>
      </c>
      <c r="E453">
        <v>36</v>
      </c>
    </row>
    <row r="454" spans="1:5" x14ac:dyDescent="0.15">
      <c r="D454">
        <v>17980</v>
      </c>
      <c r="E454">
        <v>32</v>
      </c>
    </row>
    <row r="455" spans="1:5" x14ac:dyDescent="0.15">
      <c r="A455" s="59"/>
      <c r="D455">
        <v>18020</v>
      </c>
      <c r="E455">
        <v>23</v>
      </c>
    </row>
    <row r="456" spans="1:5" x14ac:dyDescent="0.15">
      <c r="A456" s="59"/>
      <c r="D456">
        <v>18060</v>
      </c>
      <c r="E456">
        <v>27</v>
      </c>
    </row>
    <row r="457" spans="1:5" x14ac:dyDescent="0.15">
      <c r="A457" s="59"/>
      <c r="D457">
        <v>18100</v>
      </c>
      <c r="E457">
        <v>25</v>
      </c>
    </row>
    <row r="458" spans="1:5" x14ac:dyDescent="0.15">
      <c r="A458" s="59"/>
      <c r="D458">
        <v>18140</v>
      </c>
      <c r="E458">
        <v>25</v>
      </c>
    </row>
    <row r="459" spans="1:5" x14ac:dyDescent="0.15">
      <c r="A459" s="59"/>
      <c r="D459">
        <v>18180</v>
      </c>
      <c r="E459">
        <v>25</v>
      </c>
    </row>
    <row r="460" spans="1:5" x14ac:dyDescent="0.15">
      <c r="A460" s="59"/>
      <c r="D460">
        <v>18220</v>
      </c>
      <c r="E460">
        <v>21</v>
      </c>
    </row>
    <row r="461" spans="1:5" x14ac:dyDescent="0.15">
      <c r="A461" s="59"/>
      <c r="D461">
        <v>18260</v>
      </c>
      <c r="E461">
        <v>32</v>
      </c>
    </row>
    <row r="462" spans="1:5" x14ac:dyDescent="0.15">
      <c r="A462" s="59"/>
      <c r="D462">
        <v>18300</v>
      </c>
      <c r="E462">
        <v>24</v>
      </c>
    </row>
    <row r="463" spans="1:5" x14ac:dyDescent="0.15">
      <c r="A463" s="59"/>
      <c r="D463">
        <v>18340</v>
      </c>
      <c r="E463">
        <v>28</v>
      </c>
    </row>
    <row r="464" spans="1:5" x14ac:dyDescent="0.15">
      <c r="A464" s="59"/>
      <c r="D464">
        <v>18380</v>
      </c>
      <c r="E464">
        <v>20</v>
      </c>
    </row>
    <row r="465" spans="1:5" x14ac:dyDescent="0.15">
      <c r="A465" s="59"/>
      <c r="D465">
        <v>18420</v>
      </c>
      <c r="E465">
        <v>25</v>
      </c>
    </row>
    <row r="466" spans="1:5" x14ac:dyDescent="0.15">
      <c r="A466" s="59"/>
      <c r="D466">
        <v>18460</v>
      </c>
      <c r="E466">
        <v>30</v>
      </c>
    </row>
    <row r="467" spans="1:5" x14ac:dyDescent="0.15">
      <c r="A467" s="59"/>
      <c r="D467">
        <v>18500</v>
      </c>
      <c r="E467">
        <v>28</v>
      </c>
    </row>
    <row r="468" spans="1:5" x14ac:dyDescent="0.15">
      <c r="A468" s="59"/>
      <c r="D468">
        <v>18540</v>
      </c>
      <c r="E468">
        <v>26</v>
      </c>
    </row>
    <row r="469" spans="1:5" x14ac:dyDescent="0.15">
      <c r="D469">
        <v>18580</v>
      </c>
      <c r="E469">
        <v>29</v>
      </c>
    </row>
    <row r="470" spans="1:5" x14ac:dyDescent="0.15">
      <c r="D470">
        <v>18620</v>
      </c>
      <c r="E470">
        <v>23</v>
      </c>
    </row>
    <row r="471" spans="1:5" x14ac:dyDescent="0.15">
      <c r="D471">
        <v>18660</v>
      </c>
      <c r="E471">
        <v>22</v>
      </c>
    </row>
    <row r="472" spans="1:5" x14ac:dyDescent="0.15">
      <c r="D472">
        <v>18700</v>
      </c>
      <c r="E472">
        <v>30</v>
      </c>
    </row>
    <row r="473" spans="1:5" x14ac:dyDescent="0.15">
      <c r="D473">
        <v>18740</v>
      </c>
      <c r="E473">
        <v>18</v>
      </c>
    </row>
    <row r="474" spans="1:5" x14ac:dyDescent="0.15">
      <c r="D474">
        <v>18780</v>
      </c>
      <c r="E474">
        <v>18</v>
      </c>
    </row>
    <row r="475" spans="1:5" x14ac:dyDescent="0.15">
      <c r="D475">
        <v>18820</v>
      </c>
      <c r="E475">
        <v>23</v>
      </c>
    </row>
    <row r="476" spans="1:5" x14ac:dyDescent="0.15">
      <c r="D476">
        <v>18860</v>
      </c>
      <c r="E476">
        <v>19</v>
      </c>
    </row>
    <row r="477" spans="1:5" x14ac:dyDescent="0.15">
      <c r="D477">
        <v>18900</v>
      </c>
      <c r="E477">
        <v>28</v>
      </c>
    </row>
    <row r="478" spans="1:5" x14ac:dyDescent="0.15">
      <c r="D478">
        <v>18940</v>
      </c>
      <c r="E478">
        <v>25</v>
      </c>
    </row>
    <row r="479" spans="1:5" x14ac:dyDescent="0.15">
      <c r="D479">
        <v>18980</v>
      </c>
      <c r="E479">
        <v>19</v>
      </c>
    </row>
    <row r="480" spans="1:5" x14ac:dyDescent="0.15">
      <c r="D480">
        <v>19020</v>
      </c>
      <c r="E480">
        <v>20</v>
      </c>
    </row>
    <row r="481" spans="4:5" x14ac:dyDescent="0.15">
      <c r="D481">
        <v>19060</v>
      </c>
      <c r="E481">
        <v>28</v>
      </c>
    </row>
    <row r="482" spans="4:5" x14ac:dyDescent="0.15">
      <c r="D482">
        <v>19100</v>
      </c>
      <c r="E482">
        <v>26</v>
      </c>
    </row>
    <row r="483" spans="4:5" x14ac:dyDescent="0.15">
      <c r="D483">
        <v>19140</v>
      </c>
      <c r="E483">
        <v>20</v>
      </c>
    </row>
    <row r="484" spans="4:5" x14ac:dyDescent="0.15">
      <c r="D484">
        <v>19180</v>
      </c>
      <c r="E484">
        <v>16</v>
      </c>
    </row>
    <row r="485" spans="4:5" x14ac:dyDescent="0.15">
      <c r="D485">
        <v>19220</v>
      </c>
      <c r="E485">
        <v>27</v>
      </c>
    </row>
    <row r="486" spans="4:5" x14ac:dyDescent="0.15">
      <c r="D486">
        <v>19260</v>
      </c>
      <c r="E486">
        <v>21</v>
      </c>
    </row>
    <row r="487" spans="4:5" x14ac:dyDescent="0.15">
      <c r="D487">
        <v>19300</v>
      </c>
      <c r="E487">
        <v>18</v>
      </c>
    </row>
    <row r="488" spans="4:5" x14ac:dyDescent="0.15">
      <c r="D488">
        <v>19340</v>
      </c>
      <c r="E488">
        <v>16</v>
      </c>
    </row>
    <row r="489" spans="4:5" x14ac:dyDescent="0.15">
      <c r="D489">
        <v>19380</v>
      </c>
      <c r="E489">
        <v>12</v>
      </c>
    </row>
    <row r="490" spans="4:5" x14ac:dyDescent="0.15">
      <c r="D490">
        <v>19420</v>
      </c>
      <c r="E490">
        <v>25</v>
      </c>
    </row>
    <row r="491" spans="4:5" x14ac:dyDescent="0.15">
      <c r="D491">
        <v>19460</v>
      </c>
      <c r="E491">
        <v>19</v>
      </c>
    </row>
    <row r="492" spans="4:5" x14ac:dyDescent="0.15">
      <c r="D492">
        <v>19500</v>
      </c>
      <c r="E492">
        <v>29</v>
      </c>
    </row>
    <row r="493" spans="4:5" x14ac:dyDescent="0.15">
      <c r="D493">
        <v>19540</v>
      </c>
      <c r="E493">
        <v>25</v>
      </c>
    </row>
    <row r="494" spans="4:5" x14ac:dyDescent="0.15">
      <c r="D494">
        <v>19580</v>
      </c>
      <c r="E494">
        <v>24</v>
      </c>
    </row>
    <row r="495" spans="4:5" x14ac:dyDescent="0.15">
      <c r="D495">
        <v>19620</v>
      </c>
      <c r="E495">
        <v>17</v>
      </c>
    </row>
    <row r="496" spans="4:5" x14ac:dyDescent="0.15">
      <c r="D496">
        <v>19660</v>
      </c>
      <c r="E496">
        <v>23</v>
      </c>
    </row>
    <row r="497" spans="4:5" x14ac:dyDescent="0.15">
      <c r="D497">
        <v>19700</v>
      </c>
      <c r="E497">
        <v>22</v>
      </c>
    </row>
    <row r="498" spans="4:5" x14ac:dyDescent="0.15">
      <c r="D498">
        <v>19740</v>
      </c>
      <c r="E498">
        <v>19</v>
      </c>
    </row>
    <row r="499" spans="4:5" x14ac:dyDescent="0.15">
      <c r="D499">
        <v>19780</v>
      </c>
      <c r="E499">
        <v>19</v>
      </c>
    </row>
    <row r="500" spans="4:5" x14ac:dyDescent="0.15">
      <c r="D500">
        <v>19820</v>
      </c>
      <c r="E500">
        <v>27</v>
      </c>
    </row>
    <row r="501" spans="4:5" x14ac:dyDescent="0.15">
      <c r="D501">
        <v>19860</v>
      </c>
      <c r="E501">
        <v>19</v>
      </c>
    </row>
    <row r="502" spans="4:5" x14ac:dyDescent="0.15">
      <c r="D502">
        <v>19900</v>
      </c>
      <c r="E502">
        <v>14</v>
      </c>
    </row>
    <row r="503" spans="4:5" x14ac:dyDescent="0.15">
      <c r="D503">
        <v>19940</v>
      </c>
      <c r="E503">
        <v>21</v>
      </c>
    </row>
    <row r="504" spans="4:5" x14ac:dyDescent="0.15">
      <c r="D504">
        <v>19980</v>
      </c>
      <c r="E504">
        <v>18</v>
      </c>
    </row>
    <row r="505" spans="4:5" x14ac:dyDescent="0.15">
      <c r="D505">
        <v>20020</v>
      </c>
      <c r="E505">
        <v>17</v>
      </c>
    </row>
    <row r="506" spans="4:5" x14ac:dyDescent="0.15">
      <c r="D506">
        <v>20060</v>
      </c>
      <c r="E506">
        <v>21</v>
      </c>
    </row>
    <row r="507" spans="4:5" x14ac:dyDescent="0.15">
      <c r="D507">
        <v>20100</v>
      </c>
      <c r="E507">
        <v>17</v>
      </c>
    </row>
    <row r="508" spans="4:5" x14ac:dyDescent="0.15">
      <c r="D508">
        <v>20140</v>
      </c>
      <c r="E508">
        <v>18</v>
      </c>
    </row>
    <row r="509" spans="4:5" x14ac:dyDescent="0.15">
      <c r="D509">
        <v>20180</v>
      </c>
      <c r="E509">
        <v>15</v>
      </c>
    </row>
    <row r="510" spans="4:5" x14ac:dyDescent="0.15">
      <c r="D510">
        <v>20220</v>
      </c>
      <c r="E510">
        <v>25</v>
      </c>
    </row>
    <row r="511" spans="4:5" x14ac:dyDescent="0.15">
      <c r="D511">
        <v>20260</v>
      </c>
      <c r="E511">
        <v>20</v>
      </c>
    </row>
    <row r="512" spans="4:5" x14ac:dyDescent="0.15">
      <c r="D512">
        <v>20300</v>
      </c>
      <c r="E512">
        <v>19</v>
      </c>
    </row>
    <row r="513" spans="4:5" x14ac:dyDescent="0.15">
      <c r="D513">
        <v>20340</v>
      </c>
      <c r="E513">
        <v>22</v>
      </c>
    </row>
    <row r="514" spans="4:5" x14ac:dyDescent="0.15">
      <c r="D514">
        <v>20380</v>
      </c>
      <c r="E514">
        <v>13</v>
      </c>
    </row>
    <row r="515" spans="4:5" x14ac:dyDescent="0.15">
      <c r="D515">
        <v>20420</v>
      </c>
      <c r="E515">
        <v>15</v>
      </c>
    </row>
    <row r="516" spans="4:5" x14ac:dyDescent="0.15">
      <c r="D516">
        <v>20460</v>
      </c>
      <c r="E516">
        <v>12</v>
      </c>
    </row>
    <row r="517" spans="4:5" x14ac:dyDescent="0.15">
      <c r="D517">
        <v>20500</v>
      </c>
      <c r="E517">
        <v>16</v>
      </c>
    </row>
    <row r="518" spans="4:5" x14ac:dyDescent="0.15">
      <c r="D518">
        <v>20540</v>
      </c>
      <c r="E518">
        <v>16</v>
      </c>
    </row>
    <row r="519" spans="4:5" x14ac:dyDescent="0.15">
      <c r="D519">
        <v>20580</v>
      </c>
      <c r="E519">
        <v>8</v>
      </c>
    </row>
    <row r="520" spans="4:5" x14ac:dyDescent="0.15">
      <c r="D520">
        <v>20620</v>
      </c>
      <c r="E520">
        <v>13</v>
      </c>
    </row>
    <row r="521" spans="4:5" x14ac:dyDescent="0.15">
      <c r="D521">
        <v>20660</v>
      </c>
      <c r="E521">
        <v>20</v>
      </c>
    </row>
    <row r="522" spans="4:5" x14ac:dyDescent="0.15">
      <c r="D522">
        <v>20700</v>
      </c>
      <c r="E522">
        <v>20</v>
      </c>
    </row>
    <row r="523" spans="4:5" x14ac:dyDescent="0.15">
      <c r="D523">
        <v>20740</v>
      </c>
      <c r="E523">
        <v>13</v>
      </c>
    </row>
    <row r="524" spans="4:5" x14ac:dyDescent="0.15">
      <c r="D524">
        <v>20780</v>
      </c>
      <c r="E524">
        <v>12</v>
      </c>
    </row>
    <row r="525" spans="4:5" x14ac:dyDescent="0.15">
      <c r="D525">
        <v>20820</v>
      </c>
      <c r="E525">
        <v>8</v>
      </c>
    </row>
    <row r="526" spans="4:5" x14ac:dyDescent="0.15">
      <c r="D526">
        <v>20860</v>
      </c>
      <c r="E526">
        <v>11</v>
      </c>
    </row>
    <row r="527" spans="4:5" x14ac:dyDescent="0.15">
      <c r="D527">
        <v>20900</v>
      </c>
      <c r="E527">
        <v>14</v>
      </c>
    </row>
    <row r="528" spans="4:5" x14ac:dyDescent="0.15">
      <c r="D528">
        <v>20940</v>
      </c>
      <c r="E528">
        <v>9</v>
      </c>
    </row>
    <row r="529" spans="4:5" x14ac:dyDescent="0.15">
      <c r="D529">
        <v>20980</v>
      </c>
      <c r="E529">
        <v>16</v>
      </c>
    </row>
    <row r="530" spans="4:5" x14ac:dyDescent="0.15">
      <c r="D530">
        <v>21020</v>
      </c>
      <c r="E530">
        <v>12</v>
      </c>
    </row>
    <row r="531" spans="4:5" x14ac:dyDescent="0.15">
      <c r="D531">
        <v>21060</v>
      </c>
      <c r="E531">
        <v>9</v>
      </c>
    </row>
    <row r="532" spans="4:5" x14ac:dyDescent="0.15">
      <c r="D532">
        <v>21100</v>
      </c>
      <c r="E532">
        <v>11</v>
      </c>
    </row>
    <row r="533" spans="4:5" x14ac:dyDescent="0.15">
      <c r="D533">
        <v>21140</v>
      </c>
      <c r="E533">
        <v>13</v>
      </c>
    </row>
    <row r="534" spans="4:5" x14ac:dyDescent="0.15">
      <c r="D534">
        <v>21180</v>
      </c>
      <c r="E534">
        <v>18</v>
      </c>
    </row>
    <row r="535" spans="4:5" x14ac:dyDescent="0.15">
      <c r="D535">
        <v>21220</v>
      </c>
      <c r="E535">
        <v>12</v>
      </c>
    </row>
    <row r="536" spans="4:5" x14ac:dyDescent="0.15">
      <c r="D536">
        <v>21260</v>
      </c>
      <c r="E536">
        <v>17</v>
      </c>
    </row>
    <row r="537" spans="4:5" x14ac:dyDescent="0.15">
      <c r="D537">
        <v>21300</v>
      </c>
      <c r="E537">
        <v>13</v>
      </c>
    </row>
    <row r="538" spans="4:5" x14ac:dyDescent="0.15">
      <c r="D538">
        <v>21340</v>
      </c>
      <c r="E538">
        <v>13</v>
      </c>
    </row>
    <row r="539" spans="4:5" x14ac:dyDescent="0.15">
      <c r="D539">
        <v>21380</v>
      </c>
      <c r="E539">
        <v>21</v>
      </c>
    </row>
    <row r="540" spans="4:5" x14ac:dyDescent="0.15">
      <c r="D540">
        <v>21420</v>
      </c>
      <c r="E540">
        <v>12</v>
      </c>
    </row>
    <row r="541" spans="4:5" x14ac:dyDescent="0.15">
      <c r="D541">
        <v>21460</v>
      </c>
      <c r="E541">
        <v>17</v>
      </c>
    </row>
    <row r="542" spans="4:5" x14ac:dyDescent="0.15">
      <c r="D542">
        <v>21500</v>
      </c>
      <c r="E542">
        <v>22</v>
      </c>
    </row>
    <row r="543" spans="4:5" x14ac:dyDescent="0.15">
      <c r="D543">
        <v>21540</v>
      </c>
      <c r="E543">
        <v>11</v>
      </c>
    </row>
    <row r="544" spans="4:5" x14ac:dyDescent="0.15">
      <c r="D544">
        <v>21580</v>
      </c>
      <c r="E544">
        <v>7</v>
      </c>
    </row>
    <row r="545" spans="4:5" x14ac:dyDescent="0.15">
      <c r="D545">
        <v>21620</v>
      </c>
      <c r="E545">
        <v>8</v>
      </c>
    </row>
    <row r="546" spans="4:5" x14ac:dyDescent="0.15">
      <c r="D546">
        <v>21660</v>
      </c>
      <c r="E546">
        <v>9</v>
      </c>
    </row>
    <row r="547" spans="4:5" x14ac:dyDescent="0.15">
      <c r="D547">
        <v>21700</v>
      </c>
      <c r="E547">
        <v>13</v>
      </c>
    </row>
    <row r="548" spans="4:5" x14ac:dyDescent="0.15">
      <c r="D548">
        <v>21740</v>
      </c>
      <c r="E548">
        <v>5</v>
      </c>
    </row>
    <row r="549" spans="4:5" x14ac:dyDescent="0.15">
      <c r="D549">
        <v>21780</v>
      </c>
      <c r="E549">
        <v>16</v>
      </c>
    </row>
    <row r="550" spans="4:5" x14ac:dyDescent="0.15">
      <c r="D550">
        <v>21820</v>
      </c>
      <c r="E550">
        <v>10</v>
      </c>
    </row>
    <row r="551" spans="4:5" x14ac:dyDescent="0.15">
      <c r="D551">
        <v>21860</v>
      </c>
      <c r="E551">
        <v>18</v>
      </c>
    </row>
    <row r="552" spans="4:5" x14ac:dyDescent="0.15">
      <c r="D552">
        <v>21900</v>
      </c>
      <c r="E552">
        <v>11</v>
      </c>
    </row>
    <row r="553" spans="4:5" x14ac:dyDescent="0.15">
      <c r="D553">
        <v>21940</v>
      </c>
      <c r="E553">
        <v>12</v>
      </c>
    </row>
    <row r="554" spans="4:5" x14ac:dyDescent="0.15">
      <c r="D554">
        <v>21980</v>
      </c>
      <c r="E554">
        <v>10</v>
      </c>
    </row>
    <row r="555" spans="4:5" x14ac:dyDescent="0.15">
      <c r="D555">
        <v>22020</v>
      </c>
      <c r="E555">
        <v>13</v>
      </c>
    </row>
    <row r="556" spans="4:5" x14ac:dyDescent="0.15">
      <c r="D556">
        <v>22060</v>
      </c>
      <c r="E556">
        <v>10</v>
      </c>
    </row>
    <row r="557" spans="4:5" x14ac:dyDescent="0.15">
      <c r="D557">
        <v>22100</v>
      </c>
      <c r="E557">
        <v>10</v>
      </c>
    </row>
    <row r="558" spans="4:5" x14ac:dyDescent="0.15">
      <c r="D558">
        <v>22140</v>
      </c>
      <c r="E558">
        <v>14</v>
      </c>
    </row>
    <row r="559" spans="4:5" x14ac:dyDescent="0.15">
      <c r="D559">
        <v>22180</v>
      </c>
      <c r="E559">
        <v>12</v>
      </c>
    </row>
    <row r="560" spans="4:5" x14ac:dyDescent="0.15">
      <c r="D560">
        <v>22220</v>
      </c>
      <c r="E560">
        <v>6</v>
      </c>
    </row>
    <row r="561" spans="4:5" x14ac:dyDescent="0.15">
      <c r="D561">
        <v>22260</v>
      </c>
      <c r="E561">
        <v>8</v>
      </c>
    </row>
    <row r="562" spans="4:5" x14ac:dyDescent="0.15">
      <c r="D562">
        <v>22300</v>
      </c>
      <c r="E562">
        <v>9</v>
      </c>
    </row>
    <row r="563" spans="4:5" x14ac:dyDescent="0.15">
      <c r="D563">
        <v>22340</v>
      </c>
      <c r="E563">
        <v>13</v>
      </c>
    </row>
    <row r="564" spans="4:5" x14ac:dyDescent="0.15">
      <c r="D564">
        <v>22380</v>
      </c>
      <c r="E564">
        <v>9</v>
      </c>
    </row>
    <row r="565" spans="4:5" x14ac:dyDescent="0.15">
      <c r="D565">
        <v>22420</v>
      </c>
      <c r="E565">
        <v>13</v>
      </c>
    </row>
    <row r="566" spans="4:5" x14ac:dyDescent="0.15">
      <c r="D566">
        <v>22460</v>
      </c>
      <c r="E566">
        <v>10</v>
      </c>
    </row>
    <row r="567" spans="4:5" x14ac:dyDescent="0.15">
      <c r="D567">
        <v>22500</v>
      </c>
      <c r="E567">
        <v>9</v>
      </c>
    </row>
    <row r="568" spans="4:5" x14ac:dyDescent="0.15">
      <c r="D568">
        <v>22540</v>
      </c>
      <c r="E568">
        <v>8</v>
      </c>
    </row>
    <row r="569" spans="4:5" x14ac:dyDescent="0.15">
      <c r="D569">
        <v>22580</v>
      </c>
      <c r="E569">
        <v>12</v>
      </c>
    </row>
    <row r="570" spans="4:5" x14ac:dyDescent="0.15">
      <c r="D570">
        <v>22620</v>
      </c>
      <c r="E570">
        <v>12</v>
      </c>
    </row>
    <row r="571" spans="4:5" x14ac:dyDescent="0.15">
      <c r="D571">
        <v>22660</v>
      </c>
      <c r="E571">
        <v>11</v>
      </c>
    </row>
    <row r="572" spans="4:5" x14ac:dyDescent="0.15">
      <c r="D572">
        <v>22700</v>
      </c>
      <c r="E572">
        <v>12</v>
      </c>
    </row>
    <row r="573" spans="4:5" x14ac:dyDescent="0.15">
      <c r="D573">
        <v>22740</v>
      </c>
      <c r="E573">
        <v>8</v>
      </c>
    </row>
    <row r="574" spans="4:5" x14ac:dyDescent="0.15">
      <c r="D574">
        <v>22780</v>
      </c>
      <c r="E574">
        <v>7</v>
      </c>
    </row>
    <row r="575" spans="4:5" x14ac:dyDescent="0.15">
      <c r="D575">
        <v>22820</v>
      </c>
      <c r="E575">
        <v>6</v>
      </c>
    </row>
    <row r="576" spans="4:5" x14ac:dyDescent="0.15">
      <c r="D576">
        <v>22860</v>
      </c>
      <c r="E576">
        <v>9</v>
      </c>
    </row>
    <row r="577" spans="4:5" x14ac:dyDescent="0.15">
      <c r="D577">
        <v>22900</v>
      </c>
      <c r="E577">
        <v>11</v>
      </c>
    </row>
    <row r="578" spans="4:5" x14ac:dyDescent="0.15">
      <c r="D578">
        <v>22940</v>
      </c>
      <c r="E578">
        <v>7</v>
      </c>
    </row>
    <row r="579" spans="4:5" x14ac:dyDescent="0.15">
      <c r="D579">
        <v>22980</v>
      </c>
      <c r="E579">
        <v>7</v>
      </c>
    </row>
    <row r="580" spans="4:5" x14ac:dyDescent="0.15">
      <c r="D580">
        <v>23020</v>
      </c>
      <c r="E580">
        <v>3</v>
      </c>
    </row>
    <row r="581" spans="4:5" x14ac:dyDescent="0.15">
      <c r="D581">
        <v>23060</v>
      </c>
      <c r="E581">
        <v>9</v>
      </c>
    </row>
    <row r="582" spans="4:5" x14ac:dyDescent="0.15">
      <c r="D582">
        <v>23100</v>
      </c>
      <c r="E582">
        <v>14</v>
      </c>
    </row>
    <row r="583" spans="4:5" x14ac:dyDescent="0.15">
      <c r="D583">
        <v>23140</v>
      </c>
      <c r="E583">
        <v>10</v>
      </c>
    </row>
    <row r="584" spans="4:5" x14ac:dyDescent="0.15">
      <c r="D584">
        <v>23180</v>
      </c>
      <c r="E584">
        <v>10</v>
      </c>
    </row>
    <row r="585" spans="4:5" x14ac:dyDescent="0.15">
      <c r="D585">
        <v>23220</v>
      </c>
      <c r="E585">
        <v>14</v>
      </c>
    </row>
    <row r="586" spans="4:5" x14ac:dyDescent="0.15">
      <c r="D586">
        <v>23260</v>
      </c>
      <c r="E586">
        <v>6</v>
      </c>
    </row>
    <row r="587" spans="4:5" x14ac:dyDescent="0.15">
      <c r="D587">
        <v>23300</v>
      </c>
      <c r="E587">
        <v>17</v>
      </c>
    </row>
    <row r="588" spans="4:5" x14ac:dyDescent="0.15">
      <c r="D588">
        <v>23340</v>
      </c>
      <c r="E588">
        <v>12</v>
      </c>
    </row>
    <row r="589" spans="4:5" x14ac:dyDescent="0.15">
      <c r="D589">
        <v>23380</v>
      </c>
      <c r="E589">
        <v>17</v>
      </c>
    </row>
    <row r="590" spans="4:5" x14ac:dyDescent="0.15">
      <c r="D590">
        <v>23420</v>
      </c>
      <c r="E590">
        <v>11</v>
      </c>
    </row>
    <row r="591" spans="4:5" x14ac:dyDescent="0.15">
      <c r="D591">
        <v>23460</v>
      </c>
      <c r="E591">
        <v>11</v>
      </c>
    </row>
    <row r="592" spans="4:5" x14ac:dyDescent="0.15">
      <c r="D592">
        <v>23500</v>
      </c>
      <c r="E592">
        <v>11</v>
      </c>
    </row>
    <row r="593" spans="4:5" x14ac:dyDescent="0.15">
      <c r="D593">
        <v>23540</v>
      </c>
      <c r="E593">
        <v>7</v>
      </c>
    </row>
    <row r="594" spans="4:5" x14ac:dyDescent="0.15">
      <c r="D594">
        <v>23580</v>
      </c>
      <c r="E594">
        <v>8</v>
      </c>
    </row>
    <row r="595" spans="4:5" x14ac:dyDescent="0.15">
      <c r="D595">
        <v>23620</v>
      </c>
      <c r="E595">
        <v>14</v>
      </c>
    </row>
    <row r="596" spans="4:5" x14ac:dyDescent="0.15">
      <c r="D596">
        <v>23660</v>
      </c>
      <c r="E596">
        <v>12</v>
      </c>
    </row>
    <row r="597" spans="4:5" x14ac:dyDescent="0.15">
      <c r="D597">
        <v>23700</v>
      </c>
      <c r="E597">
        <v>8</v>
      </c>
    </row>
    <row r="598" spans="4:5" x14ac:dyDescent="0.15">
      <c r="D598">
        <v>23740</v>
      </c>
      <c r="E598">
        <v>10</v>
      </c>
    </row>
    <row r="599" spans="4:5" x14ac:dyDescent="0.15">
      <c r="D599">
        <v>23780</v>
      </c>
      <c r="E599">
        <v>12</v>
      </c>
    </row>
    <row r="600" spans="4:5" x14ac:dyDescent="0.15">
      <c r="D600">
        <v>23820</v>
      </c>
      <c r="E600">
        <v>15</v>
      </c>
    </row>
    <row r="601" spans="4:5" x14ac:dyDescent="0.15">
      <c r="D601">
        <v>23860</v>
      </c>
      <c r="E601">
        <v>6</v>
      </c>
    </row>
    <row r="602" spans="4:5" x14ac:dyDescent="0.15">
      <c r="D602">
        <v>23900</v>
      </c>
      <c r="E602">
        <v>7</v>
      </c>
    </row>
    <row r="603" spans="4:5" x14ac:dyDescent="0.15">
      <c r="D603">
        <v>23940</v>
      </c>
      <c r="E603">
        <v>3</v>
      </c>
    </row>
    <row r="604" spans="4:5" x14ac:dyDescent="0.15">
      <c r="D604">
        <v>23980</v>
      </c>
      <c r="E604">
        <v>7</v>
      </c>
    </row>
    <row r="605" spans="4:5" x14ac:dyDescent="0.15">
      <c r="D605">
        <v>24020</v>
      </c>
      <c r="E605">
        <v>11</v>
      </c>
    </row>
    <row r="606" spans="4:5" x14ac:dyDescent="0.15">
      <c r="D606">
        <v>24060</v>
      </c>
      <c r="E606">
        <v>8</v>
      </c>
    </row>
    <row r="607" spans="4:5" x14ac:dyDescent="0.15">
      <c r="D607">
        <v>24100</v>
      </c>
      <c r="E607">
        <v>8</v>
      </c>
    </row>
    <row r="608" spans="4:5" x14ac:dyDescent="0.15">
      <c r="D608">
        <v>24140</v>
      </c>
      <c r="E608">
        <v>11</v>
      </c>
    </row>
    <row r="609" spans="4:5" x14ac:dyDescent="0.15">
      <c r="D609">
        <v>24180</v>
      </c>
      <c r="E609">
        <v>5</v>
      </c>
    </row>
    <row r="610" spans="4:5" x14ac:dyDescent="0.15">
      <c r="D610">
        <v>24220</v>
      </c>
      <c r="E610">
        <v>8</v>
      </c>
    </row>
    <row r="611" spans="4:5" x14ac:dyDescent="0.15">
      <c r="D611">
        <v>24260</v>
      </c>
      <c r="E611">
        <v>7</v>
      </c>
    </row>
    <row r="612" spans="4:5" x14ac:dyDescent="0.15">
      <c r="D612">
        <v>24300</v>
      </c>
      <c r="E612">
        <v>11</v>
      </c>
    </row>
    <row r="613" spans="4:5" x14ac:dyDescent="0.15">
      <c r="D613">
        <v>24340</v>
      </c>
      <c r="E613">
        <v>9</v>
      </c>
    </row>
    <row r="614" spans="4:5" x14ac:dyDescent="0.15">
      <c r="D614">
        <v>24380</v>
      </c>
      <c r="E614">
        <v>9</v>
      </c>
    </row>
    <row r="615" spans="4:5" x14ac:dyDescent="0.15">
      <c r="D615">
        <v>24420</v>
      </c>
      <c r="E615">
        <v>7</v>
      </c>
    </row>
    <row r="616" spans="4:5" x14ac:dyDescent="0.15">
      <c r="D616">
        <v>24460</v>
      </c>
      <c r="E616">
        <v>7</v>
      </c>
    </row>
    <row r="617" spans="4:5" x14ac:dyDescent="0.15">
      <c r="D617">
        <v>24500</v>
      </c>
      <c r="E617">
        <v>10</v>
      </c>
    </row>
    <row r="618" spans="4:5" x14ac:dyDescent="0.15">
      <c r="D618">
        <v>24540</v>
      </c>
      <c r="E618">
        <v>4</v>
      </c>
    </row>
    <row r="619" spans="4:5" x14ac:dyDescent="0.15">
      <c r="D619">
        <v>24580</v>
      </c>
      <c r="E619">
        <v>4</v>
      </c>
    </row>
    <row r="620" spans="4:5" x14ac:dyDescent="0.15">
      <c r="D620">
        <v>24620</v>
      </c>
      <c r="E620">
        <v>8</v>
      </c>
    </row>
    <row r="621" spans="4:5" x14ac:dyDescent="0.15">
      <c r="D621">
        <v>24660</v>
      </c>
      <c r="E621">
        <v>8</v>
      </c>
    </row>
    <row r="622" spans="4:5" x14ac:dyDescent="0.15">
      <c r="D622">
        <v>24700</v>
      </c>
      <c r="E622">
        <v>11</v>
      </c>
    </row>
    <row r="623" spans="4:5" x14ac:dyDescent="0.15">
      <c r="D623">
        <v>24740</v>
      </c>
      <c r="E623">
        <v>7</v>
      </c>
    </row>
    <row r="624" spans="4:5" x14ac:dyDescent="0.15">
      <c r="D624">
        <v>24780</v>
      </c>
      <c r="E624">
        <v>7</v>
      </c>
    </row>
    <row r="625" spans="4:5" x14ac:dyDescent="0.15">
      <c r="D625">
        <v>24820</v>
      </c>
      <c r="E625">
        <v>25</v>
      </c>
    </row>
    <row r="626" spans="4:5" x14ac:dyDescent="0.15">
      <c r="D626">
        <v>24860</v>
      </c>
      <c r="E626">
        <v>14</v>
      </c>
    </row>
    <row r="627" spans="4:5" x14ac:dyDescent="0.15">
      <c r="D627">
        <v>24900</v>
      </c>
      <c r="E627">
        <v>12</v>
      </c>
    </row>
    <row r="628" spans="4:5" x14ac:dyDescent="0.15">
      <c r="D628">
        <v>24940</v>
      </c>
      <c r="E628">
        <v>7</v>
      </c>
    </row>
    <row r="629" spans="4:5" x14ac:dyDescent="0.15">
      <c r="D629">
        <v>24980</v>
      </c>
      <c r="E629">
        <v>13</v>
      </c>
    </row>
    <row r="630" spans="4:5" x14ac:dyDescent="0.15">
      <c r="D630">
        <v>25020</v>
      </c>
      <c r="E630">
        <v>6</v>
      </c>
    </row>
    <row r="631" spans="4:5" x14ac:dyDescent="0.15">
      <c r="D631">
        <v>25060</v>
      </c>
      <c r="E631">
        <v>6</v>
      </c>
    </row>
    <row r="632" spans="4:5" x14ac:dyDescent="0.15">
      <c r="D632">
        <v>25100</v>
      </c>
      <c r="E632">
        <v>8</v>
      </c>
    </row>
    <row r="633" spans="4:5" x14ac:dyDescent="0.15">
      <c r="D633">
        <v>25140</v>
      </c>
      <c r="E633">
        <v>9</v>
      </c>
    </row>
    <row r="634" spans="4:5" x14ac:dyDescent="0.15">
      <c r="D634">
        <v>25180</v>
      </c>
      <c r="E634">
        <v>4</v>
      </c>
    </row>
    <row r="635" spans="4:5" x14ac:dyDescent="0.15">
      <c r="D635">
        <v>25220</v>
      </c>
      <c r="E635">
        <v>9</v>
      </c>
    </row>
    <row r="636" spans="4:5" x14ac:dyDescent="0.15">
      <c r="D636">
        <v>25260</v>
      </c>
      <c r="E636">
        <v>7</v>
      </c>
    </row>
    <row r="637" spans="4:5" x14ac:dyDescent="0.15">
      <c r="D637">
        <v>25300</v>
      </c>
      <c r="E637">
        <v>6</v>
      </c>
    </row>
    <row r="638" spans="4:5" x14ac:dyDescent="0.15">
      <c r="D638">
        <v>25340</v>
      </c>
      <c r="E638">
        <v>10</v>
      </c>
    </row>
    <row r="639" spans="4:5" x14ac:dyDescent="0.15">
      <c r="D639">
        <v>25380</v>
      </c>
      <c r="E639">
        <v>6</v>
      </c>
    </row>
    <row r="640" spans="4:5" x14ac:dyDescent="0.15">
      <c r="D640">
        <v>25420</v>
      </c>
      <c r="E640">
        <v>12</v>
      </c>
    </row>
    <row r="641" spans="4:5" x14ac:dyDescent="0.15">
      <c r="D641">
        <v>25460</v>
      </c>
      <c r="E641">
        <v>3</v>
      </c>
    </row>
    <row r="642" spans="4:5" x14ac:dyDescent="0.15">
      <c r="D642">
        <v>25500</v>
      </c>
      <c r="E642">
        <v>6</v>
      </c>
    </row>
    <row r="643" spans="4:5" x14ac:dyDescent="0.15">
      <c r="D643">
        <v>25540</v>
      </c>
      <c r="E643">
        <v>5</v>
      </c>
    </row>
    <row r="644" spans="4:5" x14ac:dyDescent="0.15">
      <c r="D644">
        <v>25580</v>
      </c>
      <c r="E644">
        <v>9</v>
      </c>
    </row>
    <row r="645" spans="4:5" x14ac:dyDescent="0.15">
      <c r="D645">
        <v>25620</v>
      </c>
      <c r="E645">
        <v>5</v>
      </c>
    </row>
    <row r="646" spans="4:5" x14ac:dyDescent="0.15">
      <c r="D646">
        <v>25660</v>
      </c>
      <c r="E646">
        <v>14</v>
      </c>
    </row>
    <row r="647" spans="4:5" x14ac:dyDescent="0.15">
      <c r="D647">
        <v>25700</v>
      </c>
      <c r="E647">
        <v>5</v>
      </c>
    </row>
    <row r="648" spans="4:5" x14ac:dyDescent="0.15">
      <c r="D648">
        <v>25740</v>
      </c>
      <c r="E648">
        <v>6</v>
      </c>
    </row>
    <row r="649" spans="4:5" x14ac:dyDescent="0.15">
      <c r="D649">
        <v>25780</v>
      </c>
      <c r="E649">
        <v>7</v>
      </c>
    </row>
    <row r="650" spans="4:5" x14ac:dyDescent="0.15">
      <c r="D650">
        <v>25820</v>
      </c>
      <c r="E650">
        <v>9</v>
      </c>
    </row>
    <row r="651" spans="4:5" x14ac:dyDescent="0.15">
      <c r="D651">
        <v>25860</v>
      </c>
      <c r="E651">
        <v>5</v>
      </c>
    </row>
    <row r="652" spans="4:5" x14ac:dyDescent="0.15">
      <c r="D652">
        <v>25900</v>
      </c>
      <c r="E652">
        <v>5</v>
      </c>
    </row>
    <row r="653" spans="4:5" x14ac:dyDescent="0.15">
      <c r="D653">
        <v>25940</v>
      </c>
      <c r="E653">
        <v>5</v>
      </c>
    </row>
    <row r="654" spans="4:5" x14ac:dyDescent="0.15">
      <c r="D654">
        <v>25980</v>
      </c>
      <c r="E654">
        <v>5</v>
      </c>
    </row>
    <row r="655" spans="4:5" x14ac:dyDescent="0.15">
      <c r="D655">
        <v>26020</v>
      </c>
      <c r="E655">
        <v>5</v>
      </c>
    </row>
    <row r="656" spans="4:5" x14ac:dyDescent="0.15">
      <c r="D656">
        <v>26060</v>
      </c>
      <c r="E656">
        <v>7</v>
      </c>
    </row>
    <row r="657" spans="4:5" x14ac:dyDescent="0.15">
      <c r="D657">
        <v>26100</v>
      </c>
      <c r="E657">
        <v>2</v>
      </c>
    </row>
    <row r="658" spans="4:5" x14ac:dyDescent="0.15">
      <c r="D658">
        <v>26140</v>
      </c>
      <c r="E658">
        <v>8</v>
      </c>
    </row>
    <row r="659" spans="4:5" x14ac:dyDescent="0.15">
      <c r="D659">
        <v>26180</v>
      </c>
      <c r="E659">
        <v>7</v>
      </c>
    </row>
    <row r="660" spans="4:5" x14ac:dyDescent="0.15">
      <c r="D660">
        <v>26220</v>
      </c>
      <c r="E660">
        <v>8</v>
      </c>
    </row>
    <row r="661" spans="4:5" x14ac:dyDescent="0.15">
      <c r="D661">
        <v>26260</v>
      </c>
      <c r="E661">
        <v>4</v>
      </c>
    </row>
    <row r="662" spans="4:5" x14ac:dyDescent="0.15">
      <c r="D662">
        <v>26300</v>
      </c>
      <c r="E662">
        <v>5</v>
      </c>
    </row>
    <row r="663" spans="4:5" x14ac:dyDescent="0.15">
      <c r="D663">
        <v>26340</v>
      </c>
      <c r="E663">
        <v>6</v>
      </c>
    </row>
    <row r="664" spans="4:5" x14ac:dyDescent="0.15">
      <c r="D664">
        <v>26380</v>
      </c>
      <c r="E664">
        <v>7</v>
      </c>
    </row>
    <row r="665" spans="4:5" x14ac:dyDescent="0.15">
      <c r="D665">
        <v>26420</v>
      </c>
      <c r="E665">
        <v>5</v>
      </c>
    </row>
    <row r="666" spans="4:5" x14ac:dyDescent="0.15">
      <c r="D666">
        <v>26460</v>
      </c>
      <c r="E666">
        <v>2</v>
      </c>
    </row>
    <row r="667" spans="4:5" x14ac:dyDescent="0.15">
      <c r="D667">
        <v>26500</v>
      </c>
      <c r="E667">
        <v>6</v>
      </c>
    </row>
    <row r="668" spans="4:5" x14ac:dyDescent="0.15">
      <c r="D668">
        <v>26540</v>
      </c>
      <c r="E668">
        <v>5</v>
      </c>
    </row>
    <row r="669" spans="4:5" x14ac:dyDescent="0.15">
      <c r="D669">
        <v>26580</v>
      </c>
      <c r="E669">
        <v>6</v>
      </c>
    </row>
    <row r="670" spans="4:5" x14ac:dyDescent="0.15">
      <c r="D670">
        <v>26620</v>
      </c>
      <c r="E670">
        <v>3</v>
      </c>
    </row>
    <row r="671" spans="4:5" x14ac:dyDescent="0.15">
      <c r="D671">
        <v>26660</v>
      </c>
      <c r="E671">
        <v>7</v>
      </c>
    </row>
    <row r="672" spans="4:5" x14ac:dyDescent="0.15">
      <c r="D672">
        <v>26700</v>
      </c>
      <c r="E672">
        <v>5</v>
      </c>
    </row>
    <row r="673" spans="4:5" x14ac:dyDescent="0.15">
      <c r="D673">
        <v>26740</v>
      </c>
      <c r="E673">
        <v>10</v>
      </c>
    </row>
    <row r="674" spans="4:5" x14ac:dyDescent="0.15">
      <c r="D674">
        <v>26780</v>
      </c>
      <c r="E674">
        <v>4</v>
      </c>
    </row>
    <row r="675" spans="4:5" x14ac:dyDescent="0.15">
      <c r="D675">
        <v>26820</v>
      </c>
      <c r="E675">
        <v>6</v>
      </c>
    </row>
    <row r="676" spans="4:5" x14ac:dyDescent="0.15">
      <c r="D676">
        <v>26860</v>
      </c>
      <c r="E676">
        <v>6</v>
      </c>
    </row>
    <row r="677" spans="4:5" x14ac:dyDescent="0.15">
      <c r="D677">
        <v>26900</v>
      </c>
      <c r="E677">
        <v>7</v>
      </c>
    </row>
    <row r="678" spans="4:5" x14ac:dyDescent="0.15">
      <c r="D678">
        <v>26940</v>
      </c>
      <c r="E678">
        <v>8</v>
      </c>
    </row>
    <row r="679" spans="4:5" x14ac:dyDescent="0.15">
      <c r="D679">
        <v>26980</v>
      </c>
      <c r="E679">
        <v>2</v>
      </c>
    </row>
    <row r="680" spans="4:5" x14ac:dyDescent="0.15">
      <c r="D680">
        <v>27020</v>
      </c>
      <c r="E680">
        <v>7</v>
      </c>
    </row>
    <row r="681" spans="4:5" x14ac:dyDescent="0.15">
      <c r="D681">
        <v>27060</v>
      </c>
      <c r="E681">
        <v>5</v>
      </c>
    </row>
    <row r="682" spans="4:5" x14ac:dyDescent="0.15">
      <c r="D682">
        <v>27100</v>
      </c>
      <c r="E682">
        <v>7</v>
      </c>
    </row>
    <row r="683" spans="4:5" x14ac:dyDescent="0.15">
      <c r="D683">
        <v>27140</v>
      </c>
      <c r="E683">
        <v>6</v>
      </c>
    </row>
    <row r="684" spans="4:5" x14ac:dyDescent="0.15">
      <c r="D684">
        <v>27180</v>
      </c>
      <c r="E684">
        <v>7</v>
      </c>
    </row>
    <row r="685" spans="4:5" x14ac:dyDescent="0.15">
      <c r="D685">
        <v>27220</v>
      </c>
      <c r="E685">
        <v>9</v>
      </c>
    </row>
    <row r="686" spans="4:5" x14ac:dyDescent="0.15">
      <c r="D686">
        <v>27260</v>
      </c>
      <c r="E686">
        <v>3</v>
      </c>
    </row>
    <row r="687" spans="4:5" x14ac:dyDescent="0.15">
      <c r="D687">
        <v>27300</v>
      </c>
      <c r="E687">
        <v>10</v>
      </c>
    </row>
    <row r="688" spans="4:5" x14ac:dyDescent="0.15">
      <c r="D688">
        <v>27340</v>
      </c>
      <c r="E688">
        <v>2</v>
      </c>
    </row>
    <row r="689" spans="4:5" x14ac:dyDescent="0.15">
      <c r="D689">
        <v>27380</v>
      </c>
      <c r="E689">
        <v>7</v>
      </c>
    </row>
    <row r="690" spans="4:5" x14ac:dyDescent="0.15">
      <c r="D690">
        <v>27420</v>
      </c>
      <c r="E690">
        <v>6</v>
      </c>
    </row>
    <row r="691" spans="4:5" x14ac:dyDescent="0.15">
      <c r="D691">
        <v>27460</v>
      </c>
      <c r="E691">
        <v>2</v>
      </c>
    </row>
    <row r="692" spans="4:5" x14ac:dyDescent="0.15">
      <c r="D692">
        <v>27500</v>
      </c>
      <c r="E692">
        <v>6</v>
      </c>
    </row>
    <row r="693" spans="4:5" x14ac:dyDescent="0.15">
      <c r="D693">
        <v>27540</v>
      </c>
      <c r="E693">
        <v>4</v>
      </c>
    </row>
    <row r="694" spans="4:5" x14ac:dyDescent="0.15">
      <c r="D694">
        <v>27580</v>
      </c>
      <c r="E694">
        <v>5</v>
      </c>
    </row>
    <row r="695" spans="4:5" x14ac:dyDescent="0.15">
      <c r="D695">
        <v>27620</v>
      </c>
      <c r="E695">
        <v>8</v>
      </c>
    </row>
    <row r="696" spans="4:5" x14ac:dyDescent="0.15">
      <c r="D696">
        <v>27660</v>
      </c>
      <c r="E696">
        <v>5</v>
      </c>
    </row>
    <row r="697" spans="4:5" x14ac:dyDescent="0.15">
      <c r="D697">
        <v>27700</v>
      </c>
      <c r="E697">
        <v>8</v>
      </c>
    </row>
    <row r="698" spans="4:5" x14ac:dyDescent="0.15">
      <c r="D698">
        <v>27740</v>
      </c>
      <c r="E698">
        <v>2</v>
      </c>
    </row>
    <row r="699" spans="4:5" x14ac:dyDescent="0.15">
      <c r="D699">
        <v>27780</v>
      </c>
      <c r="E699">
        <v>6</v>
      </c>
    </row>
    <row r="700" spans="4:5" x14ac:dyDescent="0.15">
      <c r="D700">
        <v>27820</v>
      </c>
      <c r="E700">
        <v>4</v>
      </c>
    </row>
    <row r="701" spans="4:5" x14ac:dyDescent="0.15">
      <c r="D701">
        <v>27860</v>
      </c>
      <c r="E701">
        <v>4</v>
      </c>
    </row>
    <row r="702" spans="4:5" x14ac:dyDescent="0.15">
      <c r="D702">
        <v>27900</v>
      </c>
      <c r="E702">
        <v>4</v>
      </c>
    </row>
    <row r="703" spans="4:5" x14ac:dyDescent="0.15">
      <c r="D703">
        <v>27940</v>
      </c>
      <c r="E703">
        <v>2</v>
      </c>
    </row>
    <row r="704" spans="4:5" x14ac:dyDescent="0.15">
      <c r="D704">
        <v>27980</v>
      </c>
      <c r="E704">
        <v>3</v>
      </c>
    </row>
    <row r="705" spans="4:5" x14ac:dyDescent="0.15">
      <c r="D705">
        <v>28020</v>
      </c>
      <c r="E705">
        <v>7</v>
      </c>
    </row>
    <row r="706" spans="4:5" x14ac:dyDescent="0.15">
      <c r="D706">
        <v>28060</v>
      </c>
      <c r="E706">
        <v>2</v>
      </c>
    </row>
    <row r="707" spans="4:5" x14ac:dyDescent="0.15">
      <c r="D707">
        <v>28100</v>
      </c>
      <c r="E707">
        <v>5</v>
      </c>
    </row>
    <row r="708" spans="4:5" x14ac:dyDescent="0.15">
      <c r="D708">
        <v>28140</v>
      </c>
      <c r="E708">
        <v>8</v>
      </c>
    </row>
    <row r="709" spans="4:5" x14ac:dyDescent="0.15">
      <c r="D709">
        <v>28180</v>
      </c>
      <c r="E709">
        <v>2</v>
      </c>
    </row>
    <row r="710" spans="4:5" x14ac:dyDescent="0.15">
      <c r="D710">
        <v>28220</v>
      </c>
      <c r="E710">
        <v>6</v>
      </c>
    </row>
    <row r="711" spans="4:5" x14ac:dyDescent="0.15">
      <c r="D711">
        <v>28260</v>
      </c>
      <c r="E711">
        <v>4</v>
      </c>
    </row>
    <row r="712" spans="4:5" x14ac:dyDescent="0.15">
      <c r="D712">
        <v>28300</v>
      </c>
      <c r="E712">
        <v>5</v>
      </c>
    </row>
    <row r="713" spans="4:5" x14ac:dyDescent="0.15">
      <c r="D713">
        <v>28340</v>
      </c>
      <c r="E713">
        <v>4</v>
      </c>
    </row>
    <row r="714" spans="4:5" x14ac:dyDescent="0.15">
      <c r="D714">
        <v>28380</v>
      </c>
      <c r="E714">
        <v>6</v>
      </c>
    </row>
    <row r="715" spans="4:5" x14ac:dyDescent="0.15">
      <c r="D715">
        <v>28420</v>
      </c>
      <c r="E715">
        <v>3</v>
      </c>
    </row>
    <row r="716" spans="4:5" x14ac:dyDescent="0.15">
      <c r="D716">
        <v>28460</v>
      </c>
      <c r="E716">
        <v>2</v>
      </c>
    </row>
    <row r="717" spans="4:5" x14ac:dyDescent="0.15">
      <c r="D717">
        <v>28500</v>
      </c>
      <c r="E717">
        <v>6</v>
      </c>
    </row>
    <row r="718" spans="4:5" x14ac:dyDescent="0.15">
      <c r="D718">
        <v>28540</v>
      </c>
      <c r="E718">
        <v>3</v>
      </c>
    </row>
    <row r="719" spans="4:5" x14ac:dyDescent="0.15">
      <c r="D719">
        <v>28580</v>
      </c>
      <c r="E719">
        <v>3</v>
      </c>
    </row>
    <row r="720" spans="4:5" x14ac:dyDescent="0.15">
      <c r="D720">
        <v>28620</v>
      </c>
      <c r="E720">
        <v>2</v>
      </c>
    </row>
    <row r="721" spans="4:5" x14ac:dyDescent="0.15">
      <c r="D721">
        <v>28660</v>
      </c>
      <c r="E721">
        <v>1</v>
      </c>
    </row>
    <row r="722" spans="4:5" x14ac:dyDescent="0.15">
      <c r="D722">
        <v>28700</v>
      </c>
      <c r="E722">
        <v>3</v>
      </c>
    </row>
    <row r="723" spans="4:5" x14ac:dyDescent="0.15">
      <c r="D723">
        <v>28740</v>
      </c>
      <c r="E723">
        <v>4</v>
      </c>
    </row>
    <row r="724" spans="4:5" x14ac:dyDescent="0.15">
      <c r="D724">
        <v>28780</v>
      </c>
      <c r="E724">
        <v>3</v>
      </c>
    </row>
    <row r="725" spans="4:5" x14ac:dyDescent="0.15">
      <c r="D725">
        <v>28820</v>
      </c>
      <c r="E725">
        <v>5</v>
      </c>
    </row>
    <row r="726" spans="4:5" x14ac:dyDescent="0.15">
      <c r="D726">
        <v>28860</v>
      </c>
      <c r="E726">
        <v>6</v>
      </c>
    </row>
    <row r="727" spans="4:5" x14ac:dyDescent="0.15">
      <c r="D727">
        <v>28900</v>
      </c>
      <c r="E727">
        <v>3</v>
      </c>
    </row>
    <row r="728" spans="4:5" x14ac:dyDescent="0.15">
      <c r="D728">
        <v>28940</v>
      </c>
      <c r="E728">
        <v>2</v>
      </c>
    </row>
    <row r="729" spans="4:5" x14ac:dyDescent="0.15">
      <c r="D729">
        <v>28980</v>
      </c>
      <c r="E729">
        <v>2</v>
      </c>
    </row>
    <row r="730" spans="4:5" x14ac:dyDescent="0.15">
      <c r="D730">
        <v>29020</v>
      </c>
      <c r="E730">
        <v>8</v>
      </c>
    </row>
    <row r="731" spans="4:5" x14ac:dyDescent="0.15">
      <c r="D731">
        <v>29060</v>
      </c>
      <c r="E731">
        <v>2</v>
      </c>
    </row>
    <row r="732" spans="4:5" x14ac:dyDescent="0.15">
      <c r="D732">
        <v>29100</v>
      </c>
      <c r="E732">
        <v>5</v>
      </c>
    </row>
    <row r="733" spans="4:5" x14ac:dyDescent="0.15">
      <c r="D733">
        <v>29140</v>
      </c>
      <c r="E733">
        <v>2</v>
      </c>
    </row>
    <row r="734" spans="4:5" x14ac:dyDescent="0.15">
      <c r="D734">
        <v>29180</v>
      </c>
      <c r="E734">
        <v>2</v>
      </c>
    </row>
    <row r="735" spans="4:5" x14ac:dyDescent="0.15">
      <c r="D735">
        <v>29220</v>
      </c>
      <c r="E735">
        <v>7</v>
      </c>
    </row>
    <row r="736" spans="4:5" x14ac:dyDescent="0.15">
      <c r="D736">
        <v>29260</v>
      </c>
      <c r="E736">
        <v>9</v>
      </c>
    </row>
    <row r="737" spans="4:5" x14ac:dyDescent="0.15">
      <c r="D737">
        <v>29300</v>
      </c>
      <c r="E737">
        <v>2</v>
      </c>
    </row>
    <row r="738" spans="4:5" x14ac:dyDescent="0.15">
      <c r="D738">
        <v>29340</v>
      </c>
      <c r="E738">
        <v>1</v>
      </c>
    </row>
    <row r="739" spans="4:5" x14ac:dyDescent="0.15">
      <c r="D739">
        <v>29380</v>
      </c>
      <c r="E739">
        <v>5</v>
      </c>
    </row>
    <row r="740" spans="4:5" x14ac:dyDescent="0.15">
      <c r="D740">
        <v>29420</v>
      </c>
      <c r="E740">
        <v>4</v>
      </c>
    </row>
    <row r="741" spans="4:5" x14ac:dyDescent="0.15">
      <c r="D741">
        <v>29460</v>
      </c>
      <c r="E741">
        <v>4</v>
      </c>
    </row>
    <row r="742" spans="4:5" x14ac:dyDescent="0.15">
      <c r="D742">
        <v>29500</v>
      </c>
      <c r="E742">
        <v>5</v>
      </c>
    </row>
    <row r="743" spans="4:5" x14ac:dyDescent="0.15">
      <c r="D743">
        <v>29540</v>
      </c>
      <c r="E743">
        <v>1</v>
      </c>
    </row>
    <row r="744" spans="4:5" x14ac:dyDescent="0.15">
      <c r="D744">
        <v>29580</v>
      </c>
      <c r="E744">
        <v>4</v>
      </c>
    </row>
    <row r="745" spans="4:5" x14ac:dyDescent="0.15">
      <c r="D745">
        <v>29620</v>
      </c>
      <c r="E745">
        <v>6</v>
      </c>
    </row>
    <row r="746" spans="4:5" x14ac:dyDescent="0.15">
      <c r="D746">
        <v>29660</v>
      </c>
      <c r="E746">
        <v>6</v>
      </c>
    </row>
    <row r="747" spans="4:5" x14ac:dyDescent="0.15">
      <c r="D747">
        <v>29700</v>
      </c>
      <c r="E747">
        <v>2</v>
      </c>
    </row>
    <row r="748" spans="4:5" x14ac:dyDescent="0.15">
      <c r="D748">
        <v>29740</v>
      </c>
      <c r="E748">
        <v>6</v>
      </c>
    </row>
    <row r="749" spans="4:5" x14ac:dyDescent="0.15">
      <c r="D749">
        <v>29780</v>
      </c>
      <c r="E749">
        <v>3</v>
      </c>
    </row>
    <row r="750" spans="4:5" x14ac:dyDescent="0.15">
      <c r="D750">
        <v>29820</v>
      </c>
      <c r="E750">
        <v>4</v>
      </c>
    </row>
    <row r="751" spans="4:5" x14ac:dyDescent="0.15">
      <c r="D751">
        <v>29860</v>
      </c>
      <c r="E751">
        <v>5</v>
      </c>
    </row>
    <row r="752" spans="4:5" x14ac:dyDescent="0.15">
      <c r="D752">
        <v>29900</v>
      </c>
      <c r="E752">
        <v>5</v>
      </c>
    </row>
    <row r="753" spans="4:5" x14ac:dyDescent="0.15">
      <c r="D753">
        <v>29940</v>
      </c>
      <c r="E753">
        <v>5</v>
      </c>
    </row>
    <row r="754" spans="4:5" x14ac:dyDescent="0.15">
      <c r="D754">
        <v>29980</v>
      </c>
      <c r="E754">
        <v>4</v>
      </c>
    </row>
    <row r="755" spans="4:5" x14ac:dyDescent="0.15">
      <c r="D755">
        <v>30020</v>
      </c>
      <c r="E755">
        <v>3</v>
      </c>
    </row>
    <row r="756" spans="4:5" x14ac:dyDescent="0.15">
      <c r="D756">
        <v>30060</v>
      </c>
      <c r="E756">
        <v>7</v>
      </c>
    </row>
    <row r="757" spans="4:5" x14ac:dyDescent="0.15">
      <c r="D757">
        <v>30100</v>
      </c>
      <c r="E757">
        <v>6</v>
      </c>
    </row>
    <row r="758" spans="4:5" x14ac:dyDescent="0.15">
      <c r="D758">
        <v>30140</v>
      </c>
      <c r="E758">
        <v>2</v>
      </c>
    </row>
    <row r="759" spans="4:5" x14ac:dyDescent="0.15">
      <c r="D759">
        <v>30180</v>
      </c>
      <c r="E759">
        <v>6</v>
      </c>
    </row>
    <row r="760" spans="4:5" x14ac:dyDescent="0.15">
      <c r="D760">
        <v>30220</v>
      </c>
      <c r="E760">
        <v>7</v>
      </c>
    </row>
    <row r="761" spans="4:5" x14ac:dyDescent="0.15">
      <c r="D761">
        <v>30260</v>
      </c>
      <c r="E761">
        <v>2</v>
      </c>
    </row>
    <row r="762" spans="4:5" x14ac:dyDescent="0.15">
      <c r="D762">
        <v>30300</v>
      </c>
      <c r="E762">
        <v>5</v>
      </c>
    </row>
    <row r="763" spans="4:5" x14ac:dyDescent="0.15">
      <c r="D763">
        <v>30340</v>
      </c>
      <c r="E763">
        <v>6</v>
      </c>
    </row>
    <row r="764" spans="4:5" x14ac:dyDescent="0.15">
      <c r="D764">
        <v>30380</v>
      </c>
      <c r="E764">
        <v>3</v>
      </c>
    </row>
    <row r="765" spans="4:5" x14ac:dyDescent="0.15">
      <c r="D765">
        <v>30420</v>
      </c>
      <c r="E765">
        <v>2</v>
      </c>
    </row>
    <row r="766" spans="4:5" x14ac:dyDescent="0.15">
      <c r="D766">
        <v>30460</v>
      </c>
      <c r="E766">
        <v>2</v>
      </c>
    </row>
    <row r="767" spans="4:5" x14ac:dyDescent="0.15">
      <c r="D767">
        <v>30500</v>
      </c>
      <c r="E767">
        <v>3</v>
      </c>
    </row>
    <row r="768" spans="4:5" x14ac:dyDescent="0.15">
      <c r="D768">
        <v>30540</v>
      </c>
      <c r="E768">
        <v>1</v>
      </c>
    </row>
    <row r="769" spans="4:5" x14ac:dyDescent="0.15">
      <c r="D769">
        <v>30580</v>
      </c>
      <c r="E769">
        <v>3</v>
      </c>
    </row>
    <row r="770" spans="4:5" x14ac:dyDescent="0.15">
      <c r="D770">
        <v>30620</v>
      </c>
      <c r="E770">
        <v>4</v>
      </c>
    </row>
    <row r="771" spans="4:5" x14ac:dyDescent="0.15">
      <c r="D771">
        <v>30660</v>
      </c>
      <c r="E771">
        <v>2</v>
      </c>
    </row>
    <row r="772" spans="4:5" x14ac:dyDescent="0.15">
      <c r="D772">
        <v>30700</v>
      </c>
      <c r="E772">
        <v>2</v>
      </c>
    </row>
    <row r="773" spans="4:5" x14ac:dyDescent="0.15">
      <c r="D773">
        <v>30740</v>
      </c>
      <c r="E773">
        <v>6</v>
      </c>
    </row>
    <row r="774" spans="4:5" x14ac:dyDescent="0.15">
      <c r="D774">
        <v>30780</v>
      </c>
      <c r="E774">
        <v>2</v>
      </c>
    </row>
    <row r="775" spans="4:5" x14ac:dyDescent="0.15">
      <c r="D775">
        <v>30820</v>
      </c>
      <c r="E775">
        <v>4</v>
      </c>
    </row>
    <row r="776" spans="4:5" x14ac:dyDescent="0.15">
      <c r="D776">
        <v>30860</v>
      </c>
      <c r="E776">
        <v>2</v>
      </c>
    </row>
    <row r="777" spans="4:5" x14ac:dyDescent="0.15">
      <c r="D777">
        <v>30900</v>
      </c>
      <c r="E777">
        <v>5</v>
      </c>
    </row>
    <row r="778" spans="4:5" x14ac:dyDescent="0.15">
      <c r="D778">
        <v>30940</v>
      </c>
      <c r="E778">
        <v>1</v>
      </c>
    </row>
    <row r="779" spans="4:5" x14ac:dyDescent="0.15">
      <c r="D779">
        <v>30980</v>
      </c>
      <c r="E779">
        <v>4</v>
      </c>
    </row>
    <row r="780" spans="4:5" x14ac:dyDescent="0.15">
      <c r="D780">
        <v>31020</v>
      </c>
      <c r="E780">
        <v>6</v>
      </c>
    </row>
    <row r="781" spans="4:5" x14ac:dyDescent="0.15">
      <c r="D781">
        <v>31060</v>
      </c>
      <c r="E781">
        <v>3</v>
      </c>
    </row>
    <row r="782" spans="4:5" x14ac:dyDescent="0.15">
      <c r="D782">
        <v>31100</v>
      </c>
      <c r="E782">
        <v>6</v>
      </c>
    </row>
    <row r="783" spans="4:5" x14ac:dyDescent="0.15">
      <c r="D783">
        <v>31140</v>
      </c>
      <c r="E783">
        <v>2</v>
      </c>
    </row>
    <row r="784" spans="4:5" x14ac:dyDescent="0.15">
      <c r="D784">
        <v>31180</v>
      </c>
      <c r="E784">
        <v>6</v>
      </c>
    </row>
    <row r="785" spans="4:5" x14ac:dyDescent="0.15">
      <c r="D785">
        <v>31220</v>
      </c>
      <c r="E785">
        <v>2</v>
      </c>
    </row>
    <row r="786" spans="4:5" x14ac:dyDescent="0.15">
      <c r="D786">
        <v>31260</v>
      </c>
      <c r="E786">
        <v>2</v>
      </c>
    </row>
    <row r="787" spans="4:5" x14ac:dyDescent="0.15">
      <c r="D787">
        <v>31300</v>
      </c>
      <c r="E787">
        <v>3</v>
      </c>
    </row>
    <row r="788" spans="4:5" x14ac:dyDescent="0.15">
      <c r="D788">
        <v>31340</v>
      </c>
      <c r="E788">
        <v>2</v>
      </c>
    </row>
    <row r="789" spans="4:5" x14ac:dyDescent="0.15">
      <c r="D789">
        <v>31380</v>
      </c>
      <c r="E789">
        <v>3</v>
      </c>
    </row>
    <row r="790" spans="4:5" x14ac:dyDescent="0.15">
      <c r="D790">
        <v>31420</v>
      </c>
      <c r="E790">
        <v>3</v>
      </c>
    </row>
    <row r="791" spans="4:5" x14ac:dyDescent="0.15">
      <c r="D791">
        <v>31460</v>
      </c>
      <c r="E791">
        <v>5</v>
      </c>
    </row>
    <row r="792" spans="4:5" x14ac:dyDescent="0.15">
      <c r="D792">
        <v>31500</v>
      </c>
      <c r="E792">
        <v>3</v>
      </c>
    </row>
    <row r="793" spans="4:5" x14ac:dyDescent="0.15">
      <c r="D793">
        <v>31540</v>
      </c>
      <c r="E793">
        <v>4</v>
      </c>
    </row>
    <row r="794" spans="4:5" x14ac:dyDescent="0.15">
      <c r="D794">
        <v>31580</v>
      </c>
      <c r="E794">
        <v>1</v>
      </c>
    </row>
    <row r="795" spans="4:5" x14ac:dyDescent="0.15">
      <c r="D795">
        <v>31620</v>
      </c>
      <c r="E795">
        <v>3</v>
      </c>
    </row>
    <row r="796" spans="4:5" x14ac:dyDescent="0.15">
      <c r="D796">
        <v>31660</v>
      </c>
      <c r="E796">
        <v>1</v>
      </c>
    </row>
    <row r="797" spans="4:5" x14ac:dyDescent="0.15">
      <c r="D797">
        <v>31700</v>
      </c>
      <c r="E797">
        <v>3</v>
      </c>
    </row>
    <row r="798" spans="4:5" x14ac:dyDescent="0.15">
      <c r="D798">
        <v>31780</v>
      </c>
      <c r="E798">
        <v>3</v>
      </c>
    </row>
    <row r="799" spans="4:5" x14ac:dyDescent="0.15">
      <c r="D799">
        <v>31820</v>
      </c>
      <c r="E799">
        <v>5</v>
      </c>
    </row>
    <row r="800" spans="4:5" x14ac:dyDescent="0.15">
      <c r="D800">
        <v>31860</v>
      </c>
      <c r="E800">
        <v>2</v>
      </c>
    </row>
    <row r="801" spans="4:5" x14ac:dyDescent="0.15">
      <c r="D801">
        <v>31900</v>
      </c>
      <c r="E801">
        <v>2</v>
      </c>
    </row>
    <row r="802" spans="4:5" x14ac:dyDescent="0.15">
      <c r="D802">
        <v>31940</v>
      </c>
      <c r="E802">
        <v>4</v>
      </c>
    </row>
    <row r="803" spans="4:5" x14ac:dyDescent="0.15">
      <c r="D803">
        <v>31980</v>
      </c>
      <c r="E803">
        <v>1</v>
      </c>
    </row>
    <row r="804" spans="4:5" x14ac:dyDescent="0.15">
      <c r="D804">
        <v>32020</v>
      </c>
      <c r="E804">
        <v>4</v>
      </c>
    </row>
    <row r="805" spans="4:5" x14ac:dyDescent="0.15">
      <c r="D805">
        <v>32060</v>
      </c>
      <c r="E805">
        <v>2</v>
      </c>
    </row>
    <row r="806" spans="4:5" x14ac:dyDescent="0.15">
      <c r="D806">
        <v>32100</v>
      </c>
      <c r="E806">
        <v>1</v>
      </c>
    </row>
    <row r="807" spans="4:5" x14ac:dyDescent="0.15">
      <c r="D807">
        <v>32140</v>
      </c>
      <c r="E807">
        <v>3</v>
      </c>
    </row>
    <row r="808" spans="4:5" x14ac:dyDescent="0.15">
      <c r="D808">
        <v>32180</v>
      </c>
      <c r="E808">
        <v>5</v>
      </c>
    </row>
    <row r="809" spans="4:5" x14ac:dyDescent="0.15">
      <c r="D809">
        <v>32220</v>
      </c>
      <c r="E809">
        <v>3</v>
      </c>
    </row>
    <row r="810" spans="4:5" x14ac:dyDescent="0.15">
      <c r="D810">
        <v>32260</v>
      </c>
      <c r="E810">
        <v>2</v>
      </c>
    </row>
    <row r="811" spans="4:5" x14ac:dyDescent="0.15">
      <c r="D811">
        <v>32300</v>
      </c>
      <c r="E811">
        <v>6</v>
      </c>
    </row>
    <row r="812" spans="4:5" x14ac:dyDescent="0.15">
      <c r="D812">
        <v>32380</v>
      </c>
      <c r="E812">
        <v>1</v>
      </c>
    </row>
    <row r="813" spans="4:5" x14ac:dyDescent="0.15">
      <c r="D813">
        <v>32420</v>
      </c>
      <c r="E813">
        <v>2</v>
      </c>
    </row>
    <row r="814" spans="4:5" x14ac:dyDescent="0.15">
      <c r="D814">
        <v>32460</v>
      </c>
      <c r="E814">
        <v>4</v>
      </c>
    </row>
    <row r="815" spans="4:5" x14ac:dyDescent="0.15">
      <c r="D815">
        <v>32500</v>
      </c>
      <c r="E815">
        <v>3</v>
      </c>
    </row>
    <row r="816" spans="4:5" x14ac:dyDescent="0.15">
      <c r="D816">
        <v>32540</v>
      </c>
      <c r="E816">
        <v>1</v>
      </c>
    </row>
    <row r="817" spans="4:5" x14ac:dyDescent="0.15">
      <c r="D817">
        <v>32580</v>
      </c>
      <c r="E817">
        <v>2</v>
      </c>
    </row>
    <row r="818" spans="4:5" x14ac:dyDescent="0.15">
      <c r="D818">
        <v>32620</v>
      </c>
      <c r="E818">
        <v>2</v>
      </c>
    </row>
    <row r="819" spans="4:5" x14ac:dyDescent="0.15">
      <c r="D819">
        <v>32660</v>
      </c>
      <c r="E819">
        <v>3</v>
      </c>
    </row>
    <row r="820" spans="4:5" x14ac:dyDescent="0.15">
      <c r="D820">
        <v>32740</v>
      </c>
      <c r="E820">
        <v>2</v>
      </c>
    </row>
    <row r="821" spans="4:5" x14ac:dyDescent="0.15">
      <c r="D821">
        <v>32780</v>
      </c>
      <c r="E821">
        <v>4</v>
      </c>
    </row>
    <row r="822" spans="4:5" x14ac:dyDescent="0.15">
      <c r="D822">
        <v>32820</v>
      </c>
      <c r="E822">
        <v>3</v>
      </c>
    </row>
    <row r="823" spans="4:5" x14ac:dyDescent="0.15">
      <c r="D823">
        <v>32860</v>
      </c>
      <c r="E823">
        <v>5</v>
      </c>
    </row>
    <row r="824" spans="4:5" x14ac:dyDescent="0.15">
      <c r="D824">
        <v>32940</v>
      </c>
      <c r="E824">
        <v>2</v>
      </c>
    </row>
    <row r="825" spans="4:5" x14ac:dyDescent="0.15">
      <c r="D825">
        <v>32980</v>
      </c>
      <c r="E825">
        <v>3</v>
      </c>
    </row>
    <row r="826" spans="4:5" x14ac:dyDescent="0.15">
      <c r="D826">
        <v>33020</v>
      </c>
      <c r="E826">
        <v>2</v>
      </c>
    </row>
    <row r="827" spans="4:5" x14ac:dyDescent="0.15">
      <c r="D827">
        <v>33060</v>
      </c>
      <c r="E827">
        <v>1</v>
      </c>
    </row>
    <row r="828" spans="4:5" x14ac:dyDescent="0.15">
      <c r="D828">
        <v>33100</v>
      </c>
      <c r="E828">
        <v>2</v>
      </c>
    </row>
    <row r="829" spans="4:5" x14ac:dyDescent="0.15">
      <c r="D829">
        <v>33140</v>
      </c>
      <c r="E829">
        <v>1</v>
      </c>
    </row>
    <row r="830" spans="4:5" x14ac:dyDescent="0.15">
      <c r="D830">
        <v>33180</v>
      </c>
      <c r="E830">
        <v>6</v>
      </c>
    </row>
    <row r="831" spans="4:5" x14ac:dyDescent="0.15">
      <c r="D831">
        <v>33300</v>
      </c>
      <c r="E831">
        <v>4</v>
      </c>
    </row>
    <row r="832" spans="4:5" x14ac:dyDescent="0.15">
      <c r="D832">
        <v>33340</v>
      </c>
      <c r="E832">
        <v>2</v>
      </c>
    </row>
    <row r="833" spans="4:5" x14ac:dyDescent="0.15">
      <c r="D833">
        <v>33380</v>
      </c>
      <c r="E833">
        <v>2</v>
      </c>
    </row>
    <row r="834" spans="4:5" x14ac:dyDescent="0.15">
      <c r="D834">
        <v>33420</v>
      </c>
      <c r="E834">
        <v>2</v>
      </c>
    </row>
    <row r="835" spans="4:5" x14ac:dyDescent="0.15">
      <c r="D835">
        <v>33460</v>
      </c>
      <c r="E835">
        <v>2</v>
      </c>
    </row>
    <row r="836" spans="4:5" x14ac:dyDescent="0.15">
      <c r="D836">
        <v>33500</v>
      </c>
      <c r="E836">
        <v>1</v>
      </c>
    </row>
    <row r="837" spans="4:5" x14ac:dyDescent="0.15">
      <c r="D837">
        <v>33580</v>
      </c>
      <c r="E837">
        <v>3</v>
      </c>
    </row>
    <row r="838" spans="4:5" x14ac:dyDescent="0.15">
      <c r="D838">
        <v>33620</v>
      </c>
      <c r="E838">
        <v>2</v>
      </c>
    </row>
    <row r="839" spans="4:5" x14ac:dyDescent="0.15">
      <c r="D839">
        <v>33660</v>
      </c>
      <c r="E839">
        <v>6</v>
      </c>
    </row>
    <row r="840" spans="4:5" x14ac:dyDescent="0.15">
      <c r="D840">
        <v>33700</v>
      </c>
      <c r="E840">
        <v>2</v>
      </c>
    </row>
    <row r="841" spans="4:5" x14ac:dyDescent="0.15">
      <c r="D841">
        <v>33740</v>
      </c>
      <c r="E841">
        <v>1</v>
      </c>
    </row>
    <row r="842" spans="4:5" x14ac:dyDescent="0.15">
      <c r="D842">
        <v>33780</v>
      </c>
      <c r="E842">
        <v>3</v>
      </c>
    </row>
    <row r="843" spans="4:5" x14ac:dyDescent="0.15">
      <c r="D843">
        <v>33820</v>
      </c>
      <c r="E843">
        <v>1</v>
      </c>
    </row>
    <row r="844" spans="4:5" x14ac:dyDescent="0.15">
      <c r="D844">
        <v>33860</v>
      </c>
      <c r="E844">
        <v>2</v>
      </c>
    </row>
    <row r="845" spans="4:5" x14ac:dyDescent="0.15">
      <c r="D845">
        <v>33900</v>
      </c>
      <c r="E845">
        <v>3</v>
      </c>
    </row>
    <row r="846" spans="4:5" x14ac:dyDescent="0.15">
      <c r="D846">
        <v>33940</v>
      </c>
      <c r="E846">
        <v>2</v>
      </c>
    </row>
    <row r="847" spans="4:5" x14ac:dyDescent="0.15">
      <c r="D847">
        <v>33980</v>
      </c>
      <c r="E847">
        <v>3</v>
      </c>
    </row>
    <row r="848" spans="4:5" x14ac:dyDescent="0.15">
      <c r="D848">
        <v>34020</v>
      </c>
      <c r="E848">
        <v>3</v>
      </c>
    </row>
    <row r="849" spans="4:5" x14ac:dyDescent="0.15">
      <c r="D849">
        <v>34060</v>
      </c>
      <c r="E849">
        <v>4</v>
      </c>
    </row>
    <row r="850" spans="4:5" x14ac:dyDescent="0.15">
      <c r="D850">
        <v>34100</v>
      </c>
      <c r="E850">
        <v>4</v>
      </c>
    </row>
    <row r="851" spans="4:5" x14ac:dyDescent="0.15">
      <c r="D851">
        <v>34140</v>
      </c>
      <c r="E851">
        <v>3</v>
      </c>
    </row>
    <row r="852" spans="4:5" x14ac:dyDescent="0.15">
      <c r="D852">
        <v>34180</v>
      </c>
      <c r="E852">
        <v>4</v>
      </c>
    </row>
    <row r="853" spans="4:5" x14ac:dyDescent="0.15">
      <c r="D853">
        <v>34220</v>
      </c>
      <c r="E853">
        <v>1</v>
      </c>
    </row>
    <row r="854" spans="4:5" x14ac:dyDescent="0.15">
      <c r="D854">
        <v>34260</v>
      </c>
      <c r="E854">
        <v>5</v>
      </c>
    </row>
    <row r="855" spans="4:5" x14ac:dyDescent="0.15">
      <c r="D855">
        <v>34300</v>
      </c>
      <c r="E855">
        <v>2</v>
      </c>
    </row>
    <row r="856" spans="4:5" x14ac:dyDescent="0.15">
      <c r="D856">
        <v>34340</v>
      </c>
      <c r="E856">
        <v>1</v>
      </c>
    </row>
    <row r="857" spans="4:5" x14ac:dyDescent="0.15">
      <c r="D857">
        <v>34380</v>
      </c>
      <c r="E857">
        <v>1</v>
      </c>
    </row>
    <row r="858" spans="4:5" x14ac:dyDescent="0.15">
      <c r="D858">
        <v>34420</v>
      </c>
      <c r="E858">
        <v>1</v>
      </c>
    </row>
    <row r="859" spans="4:5" x14ac:dyDescent="0.15">
      <c r="D859">
        <v>34460</v>
      </c>
      <c r="E859">
        <v>1</v>
      </c>
    </row>
    <row r="860" spans="4:5" x14ac:dyDescent="0.15">
      <c r="D860">
        <v>34500</v>
      </c>
      <c r="E860">
        <v>3</v>
      </c>
    </row>
    <row r="861" spans="4:5" x14ac:dyDescent="0.15">
      <c r="D861">
        <v>34540</v>
      </c>
      <c r="E861">
        <v>1</v>
      </c>
    </row>
    <row r="862" spans="4:5" x14ac:dyDescent="0.15">
      <c r="D862">
        <v>34580</v>
      </c>
      <c r="E862">
        <v>2</v>
      </c>
    </row>
    <row r="863" spans="4:5" x14ac:dyDescent="0.15">
      <c r="D863">
        <v>34620</v>
      </c>
      <c r="E863">
        <v>4</v>
      </c>
    </row>
    <row r="864" spans="4:5" x14ac:dyDescent="0.15">
      <c r="D864">
        <v>34700</v>
      </c>
      <c r="E864">
        <v>1</v>
      </c>
    </row>
    <row r="865" spans="4:5" x14ac:dyDescent="0.15">
      <c r="D865">
        <v>34740</v>
      </c>
      <c r="E865">
        <v>2</v>
      </c>
    </row>
    <row r="866" spans="4:5" x14ac:dyDescent="0.15">
      <c r="D866">
        <v>34780</v>
      </c>
      <c r="E866">
        <v>3</v>
      </c>
    </row>
    <row r="867" spans="4:5" x14ac:dyDescent="0.15">
      <c r="D867">
        <v>34820</v>
      </c>
      <c r="E867">
        <v>2</v>
      </c>
    </row>
    <row r="868" spans="4:5" x14ac:dyDescent="0.15">
      <c r="D868">
        <v>34860</v>
      </c>
      <c r="E868">
        <v>4</v>
      </c>
    </row>
    <row r="869" spans="4:5" x14ac:dyDescent="0.15">
      <c r="D869">
        <v>34900</v>
      </c>
      <c r="E869">
        <v>2</v>
      </c>
    </row>
    <row r="870" spans="4:5" x14ac:dyDescent="0.15">
      <c r="D870">
        <v>34940</v>
      </c>
      <c r="E870">
        <v>2</v>
      </c>
    </row>
    <row r="871" spans="4:5" x14ac:dyDescent="0.15">
      <c r="D871">
        <v>34980</v>
      </c>
      <c r="E871">
        <v>1</v>
      </c>
    </row>
    <row r="872" spans="4:5" x14ac:dyDescent="0.15">
      <c r="D872">
        <v>35020</v>
      </c>
      <c r="E872">
        <v>1</v>
      </c>
    </row>
    <row r="873" spans="4:5" x14ac:dyDescent="0.15">
      <c r="D873">
        <v>35060</v>
      </c>
      <c r="E873">
        <v>2</v>
      </c>
    </row>
    <row r="874" spans="4:5" x14ac:dyDescent="0.15">
      <c r="D874">
        <v>35100</v>
      </c>
      <c r="E874">
        <v>2</v>
      </c>
    </row>
    <row r="875" spans="4:5" x14ac:dyDescent="0.15">
      <c r="D875">
        <v>35140</v>
      </c>
      <c r="E875">
        <v>2</v>
      </c>
    </row>
    <row r="876" spans="4:5" x14ac:dyDescent="0.15">
      <c r="D876">
        <v>35220</v>
      </c>
      <c r="E876">
        <v>1</v>
      </c>
    </row>
    <row r="877" spans="4:5" x14ac:dyDescent="0.15">
      <c r="D877">
        <v>35260</v>
      </c>
      <c r="E877">
        <v>2</v>
      </c>
    </row>
    <row r="878" spans="4:5" x14ac:dyDescent="0.15">
      <c r="D878">
        <v>35300</v>
      </c>
      <c r="E878">
        <v>4</v>
      </c>
    </row>
    <row r="879" spans="4:5" x14ac:dyDescent="0.15">
      <c r="D879">
        <v>35340</v>
      </c>
      <c r="E879">
        <v>3</v>
      </c>
    </row>
    <row r="880" spans="4:5" x14ac:dyDescent="0.15">
      <c r="D880">
        <v>35380</v>
      </c>
      <c r="E880">
        <v>1</v>
      </c>
    </row>
    <row r="881" spans="4:5" x14ac:dyDescent="0.15">
      <c r="D881">
        <v>35420</v>
      </c>
      <c r="E881">
        <v>4</v>
      </c>
    </row>
    <row r="882" spans="4:5" x14ac:dyDescent="0.15">
      <c r="D882">
        <v>35460</v>
      </c>
      <c r="E882">
        <v>4</v>
      </c>
    </row>
    <row r="883" spans="4:5" x14ac:dyDescent="0.15">
      <c r="D883">
        <v>35540</v>
      </c>
      <c r="E883">
        <v>2</v>
      </c>
    </row>
    <row r="884" spans="4:5" x14ac:dyDescent="0.15">
      <c r="D884">
        <v>35580</v>
      </c>
      <c r="E884">
        <v>1</v>
      </c>
    </row>
    <row r="885" spans="4:5" x14ac:dyDescent="0.15">
      <c r="D885">
        <v>35620</v>
      </c>
      <c r="E885">
        <v>2</v>
      </c>
    </row>
    <row r="886" spans="4:5" x14ac:dyDescent="0.15">
      <c r="D886">
        <v>35660</v>
      </c>
      <c r="E886">
        <v>4</v>
      </c>
    </row>
    <row r="887" spans="4:5" x14ac:dyDescent="0.15">
      <c r="D887">
        <v>35700</v>
      </c>
      <c r="E887">
        <v>5</v>
      </c>
    </row>
    <row r="888" spans="4:5" x14ac:dyDescent="0.15">
      <c r="D888">
        <v>35780</v>
      </c>
      <c r="E888">
        <v>2</v>
      </c>
    </row>
    <row r="889" spans="4:5" x14ac:dyDescent="0.15">
      <c r="D889">
        <v>35820</v>
      </c>
      <c r="E889">
        <v>2</v>
      </c>
    </row>
    <row r="890" spans="4:5" x14ac:dyDescent="0.15">
      <c r="D890">
        <v>35860</v>
      </c>
      <c r="E890">
        <v>4</v>
      </c>
    </row>
    <row r="891" spans="4:5" x14ac:dyDescent="0.15">
      <c r="D891">
        <v>35900</v>
      </c>
      <c r="E891">
        <v>1</v>
      </c>
    </row>
    <row r="892" spans="4:5" x14ac:dyDescent="0.15">
      <c r="D892">
        <v>35940</v>
      </c>
      <c r="E892">
        <v>3</v>
      </c>
    </row>
    <row r="893" spans="4:5" x14ac:dyDescent="0.15">
      <c r="D893">
        <v>35980</v>
      </c>
      <c r="E893">
        <v>1</v>
      </c>
    </row>
    <row r="894" spans="4:5" x14ac:dyDescent="0.15">
      <c r="D894">
        <v>36020</v>
      </c>
      <c r="E894">
        <v>1</v>
      </c>
    </row>
    <row r="895" spans="4:5" x14ac:dyDescent="0.15">
      <c r="D895">
        <v>36060</v>
      </c>
      <c r="E895">
        <v>3</v>
      </c>
    </row>
    <row r="896" spans="4:5" x14ac:dyDescent="0.15">
      <c r="D896">
        <v>36100</v>
      </c>
      <c r="E896">
        <v>4</v>
      </c>
    </row>
    <row r="897" spans="4:5" x14ac:dyDescent="0.15">
      <c r="D897">
        <v>36140</v>
      </c>
      <c r="E897">
        <v>2</v>
      </c>
    </row>
    <row r="898" spans="4:5" x14ac:dyDescent="0.15">
      <c r="D898">
        <v>36180</v>
      </c>
      <c r="E898">
        <v>1</v>
      </c>
    </row>
    <row r="899" spans="4:5" x14ac:dyDescent="0.15">
      <c r="D899">
        <v>36220</v>
      </c>
      <c r="E899">
        <v>3</v>
      </c>
    </row>
    <row r="900" spans="4:5" x14ac:dyDescent="0.15">
      <c r="D900">
        <v>36260</v>
      </c>
      <c r="E900">
        <v>2</v>
      </c>
    </row>
    <row r="901" spans="4:5" x14ac:dyDescent="0.15">
      <c r="D901">
        <v>36300</v>
      </c>
      <c r="E901">
        <v>2</v>
      </c>
    </row>
    <row r="902" spans="4:5" x14ac:dyDescent="0.15">
      <c r="D902">
        <v>36420</v>
      </c>
      <c r="E902">
        <v>2</v>
      </c>
    </row>
    <row r="903" spans="4:5" x14ac:dyDescent="0.15">
      <c r="D903">
        <v>36460</v>
      </c>
      <c r="E903">
        <v>5</v>
      </c>
    </row>
    <row r="904" spans="4:5" x14ac:dyDescent="0.15">
      <c r="D904">
        <v>36500</v>
      </c>
      <c r="E904">
        <v>6</v>
      </c>
    </row>
    <row r="905" spans="4:5" x14ac:dyDescent="0.15">
      <c r="D905">
        <v>36540</v>
      </c>
      <c r="E905">
        <v>2</v>
      </c>
    </row>
    <row r="906" spans="4:5" x14ac:dyDescent="0.15">
      <c r="D906">
        <v>36580</v>
      </c>
      <c r="E906">
        <v>1</v>
      </c>
    </row>
    <row r="907" spans="4:5" x14ac:dyDescent="0.15">
      <c r="D907">
        <v>36620</v>
      </c>
      <c r="E907">
        <v>7</v>
      </c>
    </row>
    <row r="908" spans="4:5" x14ac:dyDescent="0.15">
      <c r="D908">
        <v>36700</v>
      </c>
      <c r="E908">
        <v>2</v>
      </c>
    </row>
    <row r="909" spans="4:5" x14ac:dyDescent="0.15">
      <c r="D909">
        <v>36740</v>
      </c>
      <c r="E909">
        <v>3</v>
      </c>
    </row>
    <row r="910" spans="4:5" x14ac:dyDescent="0.15">
      <c r="D910">
        <v>36780</v>
      </c>
      <c r="E910">
        <v>2</v>
      </c>
    </row>
    <row r="911" spans="4:5" x14ac:dyDescent="0.15">
      <c r="D911">
        <v>36820</v>
      </c>
      <c r="E911">
        <v>2</v>
      </c>
    </row>
    <row r="912" spans="4:5" x14ac:dyDescent="0.15">
      <c r="D912">
        <v>36860</v>
      </c>
      <c r="E912">
        <v>4</v>
      </c>
    </row>
    <row r="913" spans="4:5" x14ac:dyDescent="0.15">
      <c r="D913">
        <v>36900</v>
      </c>
      <c r="E913">
        <v>1</v>
      </c>
    </row>
    <row r="914" spans="4:5" x14ac:dyDescent="0.15">
      <c r="D914">
        <v>36940</v>
      </c>
      <c r="E914">
        <v>3</v>
      </c>
    </row>
    <row r="915" spans="4:5" x14ac:dyDescent="0.15">
      <c r="D915">
        <v>36980</v>
      </c>
      <c r="E915">
        <v>1</v>
      </c>
    </row>
    <row r="916" spans="4:5" x14ac:dyDescent="0.15">
      <c r="D916">
        <v>37020</v>
      </c>
      <c r="E916">
        <v>2</v>
      </c>
    </row>
    <row r="917" spans="4:5" x14ac:dyDescent="0.15">
      <c r="D917">
        <v>37060</v>
      </c>
      <c r="E917">
        <v>2</v>
      </c>
    </row>
    <row r="918" spans="4:5" x14ac:dyDescent="0.15">
      <c r="D918">
        <v>37100</v>
      </c>
      <c r="E918">
        <v>2</v>
      </c>
    </row>
    <row r="919" spans="4:5" x14ac:dyDescent="0.15">
      <c r="D919">
        <v>37140</v>
      </c>
      <c r="E919">
        <v>2</v>
      </c>
    </row>
    <row r="920" spans="4:5" x14ac:dyDescent="0.15">
      <c r="D920">
        <v>37180</v>
      </c>
      <c r="E920">
        <v>4</v>
      </c>
    </row>
    <row r="921" spans="4:5" x14ac:dyDescent="0.15">
      <c r="D921">
        <v>37220</v>
      </c>
      <c r="E921">
        <v>12</v>
      </c>
    </row>
    <row r="922" spans="4:5" x14ac:dyDescent="0.15">
      <c r="D922">
        <v>37260</v>
      </c>
      <c r="E922">
        <v>3</v>
      </c>
    </row>
    <row r="923" spans="4:5" x14ac:dyDescent="0.15">
      <c r="D923">
        <v>37340</v>
      </c>
      <c r="E923">
        <v>1</v>
      </c>
    </row>
    <row r="924" spans="4:5" x14ac:dyDescent="0.15">
      <c r="D924">
        <v>37380</v>
      </c>
      <c r="E924">
        <v>2</v>
      </c>
    </row>
    <row r="925" spans="4:5" x14ac:dyDescent="0.15">
      <c r="D925">
        <v>37420</v>
      </c>
      <c r="E925">
        <v>1</v>
      </c>
    </row>
    <row r="926" spans="4:5" x14ac:dyDescent="0.15">
      <c r="D926">
        <v>37460</v>
      </c>
      <c r="E926">
        <v>4</v>
      </c>
    </row>
    <row r="927" spans="4:5" x14ac:dyDescent="0.15">
      <c r="D927">
        <v>37540</v>
      </c>
      <c r="E927">
        <v>2</v>
      </c>
    </row>
    <row r="928" spans="4:5" x14ac:dyDescent="0.15">
      <c r="D928">
        <v>37580</v>
      </c>
      <c r="E928">
        <v>2</v>
      </c>
    </row>
    <row r="929" spans="4:5" x14ac:dyDescent="0.15">
      <c r="D929">
        <v>37660</v>
      </c>
      <c r="E929">
        <v>1</v>
      </c>
    </row>
    <row r="930" spans="4:5" x14ac:dyDescent="0.15">
      <c r="D930">
        <v>37700</v>
      </c>
      <c r="E930">
        <v>2</v>
      </c>
    </row>
    <row r="931" spans="4:5" x14ac:dyDescent="0.15">
      <c r="D931">
        <v>37780</v>
      </c>
      <c r="E931">
        <v>2</v>
      </c>
    </row>
    <row r="932" spans="4:5" x14ac:dyDescent="0.15">
      <c r="D932">
        <v>37860</v>
      </c>
      <c r="E932">
        <v>1</v>
      </c>
    </row>
    <row r="933" spans="4:5" x14ac:dyDescent="0.15">
      <c r="D933">
        <v>37940</v>
      </c>
      <c r="E933">
        <v>3</v>
      </c>
    </row>
    <row r="934" spans="4:5" x14ac:dyDescent="0.15">
      <c r="D934">
        <v>37980</v>
      </c>
      <c r="E934">
        <v>2</v>
      </c>
    </row>
    <row r="935" spans="4:5" x14ac:dyDescent="0.15">
      <c r="D935">
        <v>38060</v>
      </c>
      <c r="E935">
        <v>3</v>
      </c>
    </row>
    <row r="936" spans="4:5" x14ac:dyDescent="0.15">
      <c r="D936">
        <v>38100</v>
      </c>
      <c r="E936">
        <v>1</v>
      </c>
    </row>
    <row r="937" spans="4:5" x14ac:dyDescent="0.15">
      <c r="D937">
        <v>38180</v>
      </c>
      <c r="E937">
        <v>1</v>
      </c>
    </row>
    <row r="938" spans="4:5" x14ac:dyDescent="0.15">
      <c r="D938">
        <v>38220</v>
      </c>
      <c r="E938">
        <v>1</v>
      </c>
    </row>
    <row r="939" spans="4:5" x14ac:dyDescent="0.15">
      <c r="D939">
        <v>38300</v>
      </c>
      <c r="E939">
        <v>4</v>
      </c>
    </row>
    <row r="940" spans="4:5" x14ac:dyDescent="0.15">
      <c r="D940">
        <v>38340</v>
      </c>
      <c r="E940">
        <v>4</v>
      </c>
    </row>
    <row r="941" spans="4:5" x14ac:dyDescent="0.15">
      <c r="D941">
        <v>38380</v>
      </c>
      <c r="E941">
        <v>1</v>
      </c>
    </row>
    <row r="942" spans="4:5" x14ac:dyDescent="0.15">
      <c r="D942">
        <v>38420</v>
      </c>
      <c r="E942">
        <v>1</v>
      </c>
    </row>
    <row r="943" spans="4:5" x14ac:dyDescent="0.15">
      <c r="D943">
        <v>38460</v>
      </c>
      <c r="E943">
        <v>2</v>
      </c>
    </row>
    <row r="944" spans="4:5" x14ac:dyDescent="0.15">
      <c r="D944">
        <v>38500</v>
      </c>
      <c r="E944">
        <v>1</v>
      </c>
    </row>
    <row r="945" spans="4:5" x14ac:dyDescent="0.15">
      <c r="D945">
        <v>38540</v>
      </c>
      <c r="E945">
        <v>1</v>
      </c>
    </row>
    <row r="946" spans="4:5" x14ac:dyDescent="0.15">
      <c r="D946">
        <v>38580</v>
      </c>
      <c r="E946">
        <v>1</v>
      </c>
    </row>
    <row r="947" spans="4:5" x14ac:dyDescent="0.15">
      <c r="D947">
        <v>38620</v>
      </c>
      <c r="E947">
        <v>4</v>
      </c>
    </row>
    <row r="948" spans="4:5" x14ac:dyDescent="0.15">
      <c r="D948">
        <v>38780</v>
      </c>
      <c r="E948">
        <v>1</v>
      </c>
    </row>
    <row r="949" spans="4:5" x14ac:dyDescent="0.15">
      <c r="D949">
        <v>38820</v>
      </c>
      <c r="E949">
        <v>1</v>
      </c>
    </row>
    <row r="950" spans="4:5" x14ac:dyDescent="0.15">
      <c r="D950">
        <v>38860</v>
      </c>
      <c r="E950">
        <v>3</v>
      </c>
    </row>
    <row r="951" spans="4:5" x14ac:dyDescent="0.15">
      <c r="D951">
        <v>38900</v>
      </c>
      <c r="E951">
        <v>1</v>
      </c>
    </row>
    <row r="952" spans="4:5" x14ac:dyDescent="0.15">
      <c r="D952">
        <v>38940</v>
      </c>
      <c r="E952">
        <v>1</v>
      </c>
    </row>
    <row r="953" spans="4:5" x14ac:dyDescent="0.15">
      <c r="D953">
        <v>39020</v>
      </c>
      <c r="E953">
        <v>3</v>
      </c>
    </row>
    <row r="954" spans="4:5" x14ac:dyDescent="0.15">
      <c r="D954">
        <v>39060</v>
      </c>
      <c r="E954">
        <v>2</v>
      </c>
    </row>
    <row r="955" spans="4:5" x14ac:dyDescent="0.15">
      <c r="D955">
        <v>39100</v>
      </c>
      <c r="E955">
        <v>1</v>
      </c>
    </row>
    <row r="956" spans="4:5" x14ac:dyDescent="0.15">
      <c r="D956">
        <v>39140</v>
      </c>
      <c r="E956">
        <v>2</v>
      </c>
    </row>
    <row r="957" spans="4:5" x14ac:dyDescent="0.15">
      <c r="D957">
        <v>39180</v>
      </c>
      <c r="E957">
        <v>1</v>
      </c>
    </row>
    <row r="958" spans="4:5" x14ac:dyDescent="0.15">
      <c r="D958">
        <v>39220</v>
      </c>
      <c r="E958">
        <v>2</v>
      </c>
    </row>
    <row r="959" spans="4:5" x14ac:dyDescent="0.15">
      <c r="D959">
        <v>39260</v>
      </c>
      <c r="E959">
        <v>1</v>
      </c>
    </row>
    <row r="960" spans="4:5" x14ac:dyDescent="0.15">
      <c r="D960">
        <v>39300</v>
      </c>
      <c r="E960">
        <v>1</v>
      </c>
    </row>
    <row r="961" spans="4:5" x14ac:dyDescent="0.15">
      <c r="D961">
        <v>39340</v>
      </c>
      <c r="E961">
        <v>2</v>
      </c>
    </row>
    <row r="962" spans="4:5" x14ac:dyDescent="0.15">
      <c r="D962">
        <v>39380</v>
      </c>
      <c r="E962">
        <v>1</v>
      </c>
    </row>
    <row r="963" spans="4:5" x14ac:dyDescent="0.15">
      <c r="D963">
        <v>39420</v>
      </c>
      <c r="E963">
        <v>2</v>
      </c>
    </row>
    <row r="964" spans="4:5" x14ac:dyDescent="0.15">
      <c r="D964">
        <v>39500</v>
      </c>
      <c r="E964">
        <v>1</v>
      </c>
    </row>
    <row r="965" spans="4:5" x14ac:dyDescent="0.15">
      <c r="D965">
        <v>39540</v>
      </c>
      <c r="E965">
        <v>1</v>
      </c>
    </row>
    <row r="966" spans="4:5" x14ac:dyDescent="0.15">
      <c r="D966">
        <v>39580</v>
      </c>
      <c r="E966">
        <v>1</v>
      </c>
    </row>
    <row r="967" spans="4:5" x14ac:dyDescent="0.15">
      <c r="D967">
        <v>39620</v>
      </c>
      <c r="E967">
        <v>1</v>
      </c>
    </row>
    <row r="968" spans="4:5" x14ac:dyDescent="0.15">
      <c r="D968">
        <v>39660</v>
      </c>
      <c r="E968">
        <v>1</v>
      </c>
    </row>
    <row r="969" spans="4:5" x14ac:dyDescent="0.15">
      <c r="D969">
        <v>39700</v>
      </c>
      <c r="E969">
        <v>1</v>
      </c>
    </row>
    <row r="970" spans="4:5" x14ac:dyDescent="0.15">
      <c r="D970">
        <v>39780</v>
      </c>
      <c r="E970">
        <v>1</v>
      </c>
    </row>
    <row r="971" spans="4:5" x14ac:dyDescent="0.15">
      <c r="D971">
        <v>39820</v>
      </c>
      <c r="E971">
        <v>4</v>
      </c>
    </row>
    <row r="972" spans="4:5" x14ac:dyDescent="0.15">
      <c r="D972">
        <v>39860</v>
      </c>
      <c r="E972">
        <v>3</v>
      </c>
    </row>
    <row r="973" spans="4:5" x14ac:dyDescent="0.15">
      <c r="D973">
        <v>39940</v>
      </c>
      <c r="E973">
        <v>1</v>
      </c>
    </row>
    <row r="974" spans="4:5" x14ac:dyDescent="0.15">
      <c r="D974">
        <v>39980</v>
      </c>
      <c r="E974">
        <v>2</v>
      </c>
    </row>
    <row r="975" spans="4:5" x14ac:dyDescent="0.15">
      <c r="D975">
        <v>40020</v>
      </c>
      <c r="E975">
        <v>1</v>
      </c>
    </row>
    <row r="976" spans="4:5" x14ac:dyDescent="0.15">
      <c r="D976">
        <v>40300</v>
      </c>
      <c r="E976">
        <v>4</v>
      </c>
    </row>
    <row r="977" spans="4:5" x14ac:dyDescent="0.15">
      <c r="D977">
        <v>40340</v>
      </c>
      <c r="E977">
        <v>2</v>
      </c>
    </row>
    <row r="978" spans="4:5" x14ac:dyDescent="0.15">
      <c r="D978">
        <v>40420</v>
      </c>
      <c r="E978">
        <v>1</v>
      </c>
    </row>
    <row r="979" spans="4:5" x14ac:dyDescent="0.15">
      <c r="D979">
        <v>40460</v>
      </c>
      <c r="E979">
        <v>2</v>
      </c>
    </row>
    <row r="980" spans="4:5" x14ac:dyDescent="0.15">
      <c r="D980">
        <v>40500</v>
      </c>
      <c r="E980">
        <v>1</v>
      </c>
    </row>
    <row r="981" spans="4:5" x14ac:dyDescent="0.15">
      <c r="D981">
        <v>40540</v>
      </c>
      <c r="E981">
        <v>2</v>
      </c>
    </row>
    <row r="982" spans="4:5" x14ac:dyDescent="0.15">
      <c r="D982">
        <v>40580</v>
      </c>
      <c r="E982">
        <v>2</v>
      </c>
    </row>
    <row r="983" spans="4:5" x14ac:dyDescent="0.15">
      <c r="D983">
        <v>40620</v>
      </c>
      <c r="E983">
        <v>2</v>
      </c>
    </row>
    <row r="984" spans="4:5" x14ac:dyDescent="0.15">
      <c r="D984">
        <v>40660</v>
      </c>
      <c r="E984">
        <v>1</v>
      </c>
    </row>
    <row r="985" spans="4:5" x14ac:dyDescent="0.15">
      <c r="D985">
        <v>40740</v>
      </c>
      <c r="E985">
        <v>2</v>
      </c>
    </row>
    <row r="986" spans="4:5" x14ac:dyDescent="0.15">
      <c r="D986">
        <v>40780</v>
      </c>
      <c r="E986">
        <v>2</v>
      </c>
    </row>
    <row r="987" spans="4:5" x14ac:dyDescent="0.15">
      <c r="D987">
        <v>40820</v>
      </c>
      <c r="E987">
        <v>2</v>
      </c>
    </row>
    <row r="988" spans="4:5" x14ac:dyDescent="0.15">
      <c r="D988">
        <v>40860</v>
      </c>
      <c r="E988">
        <v>2</v>
      </c>
    </row>
    <row r="989" spans="4:5" x14ac:dyDescent="0.15">
      <c r="D989">
        <v>40900</v>
      </c>
      <c r="E989">
        <v>2</v>
      </c>
    </row>
    <row r="990" spans="4:5" x14ac:dyDescent="0.15">
      <c r="D990">
        <v>40940</v>
      </c>
      <c r="E990">
        <v>2</v>
      </c>
    </row>
    <row r="991" spans="4:5" x14ac:dyDescent="0.15">
      <c r="D991">
        <v>41060</v>
      </c>
      <c r="E991">
        <v>3</v>
      </c>
    </row>
    <row r="992" spans="4:5" x14ac:dyDescent="0.15">
      <c r="D992">
        <v>41100</v>
      </c>
      <c r="E992">
        <v>4</v>
      </c>
    </row>
    <row r="993" spans="4:5" x14ac:dyDescent="0.15">
      <c r="D993">
        <v>41140</v>
      </c>
      <c r="E993">
        <v>1</v>
      </c>
    </row>
    <row r="994" spans="4:5" x14ac:dyDescent="0.15">
      <c r="D994">
        <v>41180</v>
      </c>
      <c r="E994">
        <v>1</v>
      </c>
    </row>
    <row r="995" spans="4:5" x14ac:dyDescent="0.15">
      <c r="D995">
        <v>41220</v>
      </c>
      <c r="E995">
        <v>2</v>
      </c>
    </row>
    <row r="996" spans="4:5" x14ac:dyDescent="0.15">
      <c r="D996">
        <v>41260</v>
      </c>
      <c r="E996">
        <v>1</v>
      </c>
    </row>
    <row r="997" spans="4:5" x14ac:dyDescent="0.15">
      <c r="D997">
        <v>41300</v>
      </c>
      <c r="E997">
        <v>1</v>
      </c>
    </row>
    <row r="998" spans="4:5" x14ac:dyDescent="0.15">
      <c r="D998">
        <v>41340</v>
      </c>
      <c r="E998">
        <v>2</v>
      </c>
    </row>
    <row r="999" spans="4:5" x14ac:dyDescent="0.15">
      <c r="D999">
        <v>41420</v>
      </c>
      <c r="E999">
        <v>2</v>
      </c>
    </row>
    <row r="1000" spans="4:5" x14ac:dyDescent="0.15">
      <c r="D1000">
        <v>41460</v>
      </c>
      <c r="E1000">
        <v>2</v>
      </c>
    </row>
    <row r="1001" spans="4:5" x14ac:dyDescent="0.15">
      <c r="D1001">
        <v>41500</v>
      </c>
      <c r="E1001">
        <v>1</v>
      </c>
    </row>
    <row r="1002" spans="4:5" x14ac:dyDescent="0.15">
      <c r="D1002">
        <v>41540</v>
      </c>
      <c r="E1002">
        <v>1</v>
      </c>
    </row>
    <row r="1003" spans="4:5" x14ac:dyDescent="0.15">
      <c r="D1003">
        <v>41620</v>
      </c>
      <c r="E1003">
        <v>3</v>
      </c>
    </row>
    <row r="1004" spans="4:5" x14ac:dyDescent="0.15">
      <c r="D1004">
        <v>41660</v>
      </c>
      <c r="E1004">
        <v>4</v>
      </c>
    </row>
    <row r="1005" spans="4:5" x14ac:dyDescent="0.15">
      <c r="D1005">
        <v>41700</v>
      </c>
      <c r="E1005">
        <v>1</v>
      </c>
    </row>
    <row r="1006" spans="4:5" x14ac:dyDescent="0.15">
      <c r="D1006">
        <v>41740</v>
      </c>
      <c r="E1006">
        <v>1</v>
      </c>
    </row>
    <row r="1007" spans="4:5" x14ac:dyDescent="0.15">
      <c r="D1007">
        <v>41780</v>
      </c>
      <c r="E1007">
        <v>1</v>
      </c>
    </row>
    <row r="1008" spans="4:5" x14ac:dyDescent="0.15">
      <c r="D1008">
        <v>41900</v>
      </c>
      <c r="E1008">
        <v>2</v>
      </c>
    </row>
    <row r="1009" spans="4:5" x14ac:dyDescent="0.15">
      <c r="D1009">
        <v>42020</v>
      </c>
      <c r="E1009">
        <v>3</v>
      </c>
    </row>
    <row r="1010" spans="4:5" x14ac:dyDescent="0.15">
      <c r="D1010">
        <v>42060</v>
      </c>
      <c r="E1010">
        <v>2</v>
      </c>
    </row>
    <row r="1011" spans="4:5" x14ac:dyDescent="0.15">
      <c r="D1011">
        <v>42100</v>
      </c>
      <c r="E1011">
        <v>1</v>
      </c>
    </row>
    <row r="1012" spans="4:5" x14ac:dyDescent="0.15">
      <c r="D1012">
        <v>42140</v>
      </c>
      <c r="E1012">
        <v>1</v>
      </c>
    </row>
    <row r="1013" spans="4:5" x14ac:dyDescent="0.15">
      <c r="D1013">
        <v>42300</v>
      </c>
      <c r="E1013">
        <v>1</v>
      </c>
    </row>
    <row r="1014" spans="4:5" x14ac:dyDescent="0.15">
      <c r="D1014">
        <v>42380</v>
      </c>
      <c r="E1014">
        <v>1</v>
      </c>
    </row>
    <row r="1015" spans="4:5" x14ac:dyDescent="0.15">
      <c r="D1015">
        <v>42500</v>
      </c>
      <c r="E1015">
        <v>1</v>
      </c>
    </row>
    <row r="1016" spans="4:5" x14ac:dyDescent="0.15">
      <c r="D1016">
        <v>42580</v>
      </c>
      <c r="E1016">
        <v>2</v>
      </c>
    </row>
    <row r="1017" spans="4:5" x14ac:dyDescent="0.15">
      <c r="D1017">
        <v>42660</v>
      </c>
      <c r="E1017">
        <v>1</v>
      </c>
    </row>
    <row r="1018" spans="4:5" x14ac:dyDescent="0.15">
      <c r="D1018">
        <v>42740</v>
      </c>
      <c r="E1018">
        <v>2</v>
      </c>
    </row>
    <row r="1019" spans="4:5" x14ac:dyDescent="0.15">
      <c r="D1019">
        <v>42780</v>
      </c>
      <c r="E1019">
        <v>1</v>
      </c>
    </row>
    <row r="1020" spans="4:5" x14ac:dyDescent="0.15">
      <c r="D1020">
        <v>42820</v>
      </c>
      <c r="E1020">
        <v>1</v>
      </c>
    </row>
    <row r="1021" spans="4:5" x14ac:dyDescent="0.15">
      <c r="D1021">
        <v>42860</v>
      </c>
      <c r="E1021">
        <v>1</v>
      </c>
    </row>
    <row r="1022" spans="4:5" x14ac:dyDescent="0.15">
      <c r="D1022">
        <v>42900</v>
      </c>
      <c r="E1022">
        <v>1</v>
      </c>
    </row>
    <row r="1023" spans="4:5" x14ac:dyDescent="0.15">
      <c r="D1023">
        <v>42940</v>
      </c>
      <c r="E1023">
        <v>2</v>
      </c>
    </row>
    <row r="1024" spans="4:5" x14ac:dyDescent="0.15">
      <c r="D1024">
        <v>42980</v>
      </c>
      <c r="E1024">
        <v>2</v>
      </c>
    </row>
    <row r="1025" spans="4:5" x14ac:dyDescent="0.15">
      <c r="D1025">
        <v>43020</v>
      </c>
      <c r="E1025">
        <v>2</v>
      </c>
    </row>
    <row r="1026" spans="4:5" x14ac:dyDescent="0.15">
      <c r="D1026">
        <v>43140</v>
      </c>
      <c r="E1026">
        <v>5</v>
      </c>
    </row>
    <row r="1027" spans="4:5" x14ac:dyDescent="0.15">
      <c r="D1027">
        <v>43180</v>
      </c>
      <c r="E1027">
        <v>1</v>
      </c>
    </row>
    <row r="1028" spans="4:5" x14ac:dyDescent="0.15">
      <c r="D1028">
        <v>43220</v>
      </c>
      <c r="E1028">
        <v>1</v>
      </c>
    </row>
    <row r="1029" spans="4:5" x14ac:dyDescent="0.15">
      <c r="D1029">
        <v>43260</v>
      </c>
      <c r="E1029">
        <v>1</v>
      </c>
    </row>
    <row r="1030" spans="4:5" x14ac:dyDescent="0.15">
      <c r="D1030">
        <v>43340</v>
      </c>
      <c r="E1030">
        <v>1</v>
      </c>
    </row>
    <row r="1031" spans="4:5" x14ac:dyDescent="0.15">
      <c r="D1031">
        <v>43420</v>
      </c>
      <c r="E1031">
        <v>3</v>
      </c>
    </row>
    <row r="1032" spans="4:5" x14ac:dyDescent="0.15">
      <c r="D1032">
        <v>43460</v>
      </c>
      <c r="E1032">
        <v>1</v>
      </c>
    </row>
    <row r="1033" spans="4:5" x14ac:dyDescent="0.15">
      <c r="D1033">
        <v>43500</v>
      </c>
      <c r="E1033">
        <v>1</v>
      </c>
    </row>
    <row r="1034" spans="4:5" x14ac:dyDescent="0.15">
      <c r="D1034">
        <v>43540</v>
      </c>
      <c r="E1034">
        <v>1</v>
      </c>
    </row>
    <row r="1035" spans="4:5" x14ac:dyDescent="0.15">
      <c r="D1035">
        <v>43620</v>
      </c>
      <c r="E1035">
        <v>1</v>
      </c>
    </row>
    <row r="1036" spans="4:5" x14ac:dyDescent="0.15">
      <c r="D1036">
        <v>43740</v>
      </c>
      <c r="E1036">
        <v>1</v>
      </c>
    </row>
    <row r="1037" spans="4:5" x14ac:dyDescent="0.15">
      <c r="D1037">
        <v>43860</v>
      </c>
      <c r="E1037">
        <v>1</v>
      </c>
    </row>
    <row r="1038" spans="4:5" x14ac:dyDescent="0.15">
      <c r="D1038">
        <v>43900</v>
      </c>
      <c r="E1038">
        <v>2</v>
      </c>
    </row>
    <row r="1039" spans="4:5" x14ac:dyDescent="0.15">
      <c r="D1039">
        <v>43940</v>
      </c>
      <c r="E1039">
        <v>1</v>
      </c>
    </row>
    <row r="1040" spans="4:5" x14ac:dyDescent="0.15">
      <c r="D1040">
        <v>43980</v>
      </c>
      <c r="E1040">
        <v>1</v>
      </c>
    </row>
    <row r="1041" spans="4:5" x14ac:dyDescent="0.15">
      <c r="D1041">
        <v>44060</v>
      </c>
      <c r="E1041">
        <v>2</v>
      </c>
    </row>
    <row r="1042" spans="4:5" x14ac:dyDescent="0.15">
      <c r="D1042">
        <v>44100</v>
      </c>
      <c r="E1042">
        <v>1</v>
      </c>
    </row>
    <row r="1043" spans="4:5" x14ac:dyDescent="0.15">
      <c r="D1043">
        <v>44140</v>
      </c>
      <c r="E1043">
        <v>1</v>
      </c>
    </row>
    <row r="1044" spans="4:5" x14ac:dyDescent="0.15">
      <c r="D1044">
        <v>44180</v>
      </c>
      <c r="E1044">
        <v>2</v>
      </c>
    </row>
    <row r="1045" spans="4:5" x14ac:dyDescent="0.15">
      <c r="D1045">
        <v>44340</v>
      </c>
      <c r="E1045">
        <v>1</v>
      </c>
    </row>
    <row r="1046" spans="4:5" x14ac:dyDescent="0.15">
      <c r="D1046">
        <v>44460</v>
      </c>
      <c r="E1046">
        <v>1</v>
      </c>
    </row>
    <row r="1047" spans="4:5" x14ac:dyDescent="0.15">
      <c r="D1047">
        <v>44540</v>
      </c>
      <c r="E1047">
        <v>1</v>
      </c>
    </row>
    <row r="1048" spans="4:5" x14ac:dyDescent="0.15">
      <c r="D1048">
        <v>44620</v>
      </c>
      <c r="E1048">
        <v>2</v>
      </c>
    </row>
    <row r="1049" spans="4:5" x14ac:dyDescent="0.15">
      <c r="D1049">
        <v>44660</v>
      </c>
      <c r="E1049">
        <v>2</v>
      </c>
    </row>
    <row r="1050" spans="4:5" x14ac:dyDescent="0.15">
      <c r="D1050">
        <v>44820</v>
      </c>
      <c r="E1050">
        <v>2</v>
      </c>
    </row>
    <row r="1051" spans="4:5" x14ac:dyDescent="0.15">
      <c r="D1051">
        <v>44940</v>
      </c>
      <c r="E1051">
        <v>1</v>
      </c>
    </row>
    <row r="1052" spans="4:5" x14ac:dyDescent="0.15">
      <c r="D1052">
        <v>44980</v>
      </c>
      <c r="E1052">
        <v>1</v>
      </c>
    </row>
    <row r="1053" spans="4:5" x14ac:dyDescent="0.15">
      <c r="D1053">
        <v>45020</v>
      </c>
      <c r="E1053">
        <v>1</v>
      </c>
    </row>
    <row r="1054" spans="4:5" x14ac:dyDescent="0.15">
      <c r="D1054">
        <v>45060</v>
      </c>
      <c r="E1054">
        <v>1</v>
      </c>
    </row>
    <row r="1055" spans="4:5" x14ac:dyDescent="0.15">
      <c r="D1055">
        <v>45100</v>
      </c>
      <c r="E1055">
        <v>1</v>
      </c>
    </row>
    <row r="1056" spans="4:5" x14ac:dyDescent="0.15">
      <c r="D1056">
        <v>45180</v>
      </c>
      <c r="E1056">
        <v>1</v>
      </c>
    </row>
    <row r="1057" spans="4:5" x14ac:dyDescent="0.15">
      <c r="D1057">
        <v>45260</v>
      </c>
      <c r="E1057">
        <v>2</v>
      </c>
    </row>
    <row r="1058" spans="4:5" x14ac:dyDescent="0.15">
      <c r="D1058">
        <v>45540</v>
      </c>
      <c r="E1058">
        <v>1</v>
      </c>
    </row>
    <row r="1059" spans="4:5" x14ac:dyDescent="0.15">
      <c r="D1059">
        <v>45580</v>
      </c>
      <c r="E1059">
        <v>1</v>
      </c>
    </row>
    <row r="1060" spans="4:5" x14ac:dyDescent="0.15">
      <c r="D1060">
        <v>45660</v>
      </c>
      <c r="E1060">
        <v>1</v>
      </c>
    </row>
    <row r="1061" spans="4:5" x14ac:dyDescent="0.15">
      <c r="D1061">
        <v>45700</v>
      </c>
      <c r="E1061">
        <v>1</v>
      </c>
    </row>
    <row r="1062" spans="4:5" x14ac:dyDescent="0.15">
      <c r="D1062">
        <v>45740</v>
      </c>
      <c r="E1062">
        <v>3</v>
      </c>
    </row>
    <row r="1063" spans="4:5" x14ac:dyDescent="0.15">
      <c r="D1063">
        <v>45780</v>
      </c>
      <c r="E1063">
        <v>1</v>
      </c>
    </row>
    <row r="1064" spans="4:5" x14ac:dyDescent="0.15">
      <c r="D1064">
        <v>45900</v>
      </c>
      <c r="E1064">
        <v>1</v>
      </c>
    </row>
    <row r="1065" spans="4:5" x14ac:dyDescent="0.15">
      <c r="D1065">
        <v>45980</v>
      </c>
      <c r="E1065">
        <v>1</v>
      </c>
    </row>
    <row r="1066" spans="4:5" x14ac:dyDescent="0.15">
      <c r="D1066">
        <v>46020</v>
      </c>
      <c r="E1066">
        <v>1</v>
      </c>
    </row>
    <row r="1067" spans="4:5" x14ac:dyDescent="0.15">
      <c r="D1067">
        <v>46060</v>
      </c>
      <c r="E1067">
        <v>2</v>
      </c>
    </row>
    <row r="1068" spans="4:5" x14ac:dyDescent="0.15">
      <c r="D1068">
        <v>46140</v>
      </c>
      <c r="E1068">
        <v>1</v>
      </c>
    </row>
    <row r="1069" spans="4:5" x14ac:dyDescent="0.15">
      <c r="D1069">
        <v>46260</v>
      </c>
      <c r="E1069">
        <v>1</v>
      </c>
    </row>
    <row r="1070" spans="4:5" x14ac:dyDescent="0.15">
      <c r="D1070">
        <v>46380</v>
      </c>
      <c r="E1070">
        <v>1</v>
      </c>
    </row>
    <row r="1071" spans="4:5" x14ac:dyDescent="0.15">
      <c r="D1071">
        <v>46540</v>
      </c>
      <c r="E1071">
        <v>2</v>
      </c>
    </row>
    <row r="1072" spans="4:5" x14ac:dyDescent="0.15">
      <c r="D1072">
        <v>46580</v>
      </c>
      <c r="E1072">
        <v>1</v>
      </c>
    </row>
    <row r="1073" spans="4:5" x14ac:dyDescent="0.15">
      <c r="D1073">
        <v>46660</v>
      </c>
      <c r="E1073">
        <v>1</v>
      </c>
    </row>
    <row r="1074" spans="4:5" x14ac:dyDescent="0.15">
      <c r="D1074">
        <v>46820</v>
      </c>
      <c r="E1074">
        <v>1</v>
      </c>
    </row>
    <row r="1075" spans="4:5" x14ac:dyDescent="0.15">
      <c r="D1075">
        <v>46860</v>
      </c>
      <c r="E1075">
        <v>2</v>
      </c>
    </row>
    <row r="1076" spans="4:5" x14ac:dyDescent="0.15">
      <c r="D1076">
        <v>47140</v>
      </c>
      <c r="E1076">
        <v>1</v>
      </c>
    </row>
    <row r="1077" spans="4:5" x14ac:dyDescent="0.15">
      <c r="D1077">
        <v>47260</v>
      </c>
      <c r="E1077">
        <v>3</v>
      </c>
    </row>
    <row r="1078" spans="4:5" x14ac:dyDescent="0.15">
      <c r="D1078">
        <v>47300</v>
      </c>
      <c r="E1078">
        <v>1</v>
      </c>
    </row>
    <row r="1079" spans="4:5" x14ac:dyDescent="0.15">
      <c r="D1079">
        <v>47340</v>
      </c>
      <c r="E1079">
        <v>1</v>
      </c>
    </row>
    <row r="1080" spans="4:5" x14ac:dyDescent="0.15">
      <c r="D1080">
        <v>47380</v>
      </c>
      <c r="E1080">
        <v>1</v>
      </c>
    </row>
    <row r="1081" spans="4:5" x14ac:dyDescent="0.15">
      <c r="D1081">
        <v>47460</v>
      </c>
      <c r="E1081">
        <v>1</v>
      </c>
    </row>
    <row r="1082" spans="4:5" x14ac:dyDescent="0.15">
      <c r="D1082">
        <v>47500</v>
      </c>
      <c r="E1082">
        <v>2</v>
      </c>
    </row>
    <row r="1083" spans="4:5" x14ac:dyDescent="0.15">
      <c r="D1083">
        <v>47620</v>
      </c>
      <c r="E1083">
        <v>1</v>
      </c>
    </row>
    <row r="1084" spans="4:5" x14ac:dyDescent="0.15">
      <c r="D1084">
        <v>47700</v>
      </c>
      <c r="E1084">
        <v>3</v>
      </c>
    </row>
    <row r="1085" spans="4:5" x14ac:dyDescent="0.15">
      <c r="D1085">
        <v>47740</v>
      </c>
      <c r="E1085">
        <v>1</v>
      </c>
    </row>
    <row r="1086" spans="4:5" x14ac:dyDescent="0.15">
      <c r="D1086">
        <v>47780</v>
      </c>
      <c r="E1086">
        <v>1</v>
      </c>
    </row>
    <row r="1087" spans="4:5" x14ac:dyDescent="0.15">
      <c r="D1087">
        <v>47820</v>
      </c>
      <c r="E1087">
        <v>1</v>
      </c>
    </row>
    <row r="1088" spans="4:5" x14ac:dyDescent="0.15">
      <c r="D1088">
        <v>47860</v>
      </c>
      <c r="E1088">
        <v>1</v>
      </c>
    </row>
    <row r="1089" spans="4:5" x14ac:dyDescent="0.15">
      <c r="D1089">
        <v>47900</v>
      </c>
      <c r="E1089">
        <v>1</v>
      </c>
    </row>
    <row r="1090" spans="4:5" x14ac:dyDescent="0.15">
      <c r="D1090">
        <v>47980</v>
      </c>
      <c r="E1090">
        <v>1</v>
      </c>
    </row>
    <row r="1091" spans="4:5" x14ac:dyDescent="0.15">
      <c r="D1091">
        <v>48060</v>
      </c>
      <c r="E1091">
        <v>1</v>
      </c>
    </row>
    <row r="1092" spans="4:5" x14ac:dyDescent="0.15">
      <c r="D1092">
        <v>48220</v>
      </c>
      <c r="E1092">
        <v>1</v>
      </c>
    </row>
    <row r="1093" spans="4:5" x14ac:dyDescent="0.15">
      <c r="D1093">
        <v>48340</v>
      </c>
      <c r="E1093">
        <v>1</v>
      </c>
    </row>
    <row r="1094" spans="4:5" x14ac:dyDescent="0.15">
      <c r="D1094">
        <v>48460</v>
      </c>
      <c r="E1094">
        <v>1</v>
      </c>
    </row>
    <row r="1095" spans="4:5" x14ac:dyDescent="0.15">
      <c r="D1095">
        <v>48540</v>
      </c>
      <c r="E1095">
        <v>2</v>
      </c>
    </row>
    <row r="1096" spans="4:5" x14ac:dyDescent="0.15">
      <c r="D1096">
        <v>48580</v>
      </c>
      <c r="E1096">
        <v>1</v>
      </c>
    </row>
    <row r="1097" spans="4:5" x14ac:dyDescent="0.15">
      <c r="D1097">
        <v>48700</v>
      </c>
      <c r="E1097">
        <v>2</v>
      </c>
    </row>
    <row r="1098" spans="4:5" x14ac:dyDescent="0.15">
      <c r="D1098">
        <v>48780</v>
      </c>
      <c r="E1098">
        <v>1</v>
      </c>
    </row>
    <row r="1099" spans="4:5" x14ac:dyDescent="0.15">
      <c r="D1099">
        <v>48820</v>
      </c>
      <c r="E1099">
        <v>2</v>
      </c>
    </row>
    <row r="1100" spans="4:5" x14ac:dyDescent="0.15">
      <c r="D1100">
        <v>48860</v>
      </c>
      <c r="E1100">
        <v>1</v>
      </c>
    </row>
    <row r="1101" spans="4:5" x14ac:dyDescent="0.15">
      <c r="D1101">
        <v>49140</v>
      </c>
      <c r="E1101">
        <v>1</v>
      </c>
    </row>
    <row r="1102" spans="4:5" x14ac:dyDescent="0.15">
      <c r="D1102">
        <v>49180</v>
      </c>
      <c r="E1102">
        <v>1</v>
      </c>
    </row>
    <row r="1103" spans="4:5" x14ac:dyDescent="0.15">
      <c r="D1103">
        <v>49220</v>
      </c>
      <c r="E1103">
        <v>1</v>
      </c>
    </row>
    <row r="1104" spans="4:5" x14ac:dyDescent="0.15">
      <c r="D1104">
        <v>49260</v>
      </c>
      <c r="E1104">
        <v>1</v>
      </c>
    </row>
    <row r="1105" spans="4:5" x14ac:dyDescent="0.15">
      <c r="D1105">
        <v>49340</v>
      </c>
      <c r="E1105">
        <v>2</v>
      </c>
    </row>
    <row r="1106" spans="4:5" x14ac:dyDescent="0.15">
      <c r="D1106">
        <v>49420</v>
      </c>
      <c r="E1106">
        <v>1</v>
      </c>
    </row>
    <row r="1107" spans="4:5" x14ac:dyDescent="0.15">
      <c r="D1107">
        <v>49540</v>
      </c>
      <c r="E1107">
        <v>1</v>
      </c>
    </row>
    <row r="1108" spans="4:5" x14ac:dyDescent="0.15">
      <c r="D1108">
        <v>49620</v>
      </c>
      <c r="E1108">
        <v>12</v>
      </c>
    </row>
    <row r="1109" spans="4:5" x14ac:dyDescent="0.15">
      <c r="D1109">
        <v>49660</v>
      </c>
      <c r="E1109">
        <v>3</v>
      </c>
    </row>
    <row r="1110" spans="4:5" x14ac:dyDescent="0.15">
      <c r="D1110">
        <v>49700</v>
      </c>
      <c r="E1110">
        <v>1</v>
      </c>
    </row>
    <row r="1111" spans="4:5" x14ac:dyDescent="0.15">
      <c r="D1111">
        <v>49740</v>
      </c>
      <c r="E1111">
        <v>1</v>
      </c>
    </row>
    <row r="1112" spans="4:5" x14ac:dyDescent="0.15">
      <c r="D1112">
        <v>49860</v>
      </c>
      <c r="E1112">
        <v>1</v>
      </c>
    </row>
    <row r="1113" spans="4:5" x14ac:dyDescent="0.15">
      <c r="D1113">
        <v>49980</v>
      </c>
      <c r="E1113">
        <v>1</v>
      </c>
    </row>
    <row r="1114" spans="4:5" x14ac:dyDescent="0.15">
      <c r="D1114">
        <v>50020</v>
      </c>
      <c r="E1114">
        <v>1</v>
      </c>
    </row>
    <row r="1115" spans="4:5" x14ac:dyDescent="0.15">
      <c r="D1115">
        <v>50060</v>
      </c>
      <c r="E1115">
        <v>1</v>
      </c>
    </row>
    <row r="1116" spans="4:5" x14ac:dyDescent="0.15">
      <c r="D1116">
        <v>50260</v>
      </c>
      <c r="E1116">
        <v>1</v>
      </c>
    </row>
    <row r="1117" spans="4:5" x14ac:dyDescent="0.15">
      <c r="D1117">
        <v>50300</v>
      </c>
      <c r="E1117">
        <v>1</v>
      </c>
    </row>
    <row r="1118" spans="4:5" x14ac:dyDescent="0.15">
      <c r="D1118">
        <v>50340</v>
      </c>
      <c r="E1118">
        <v>3</v>
      </c>
    </row>
    <row r="1119" spans="4:5" x14ac:dyDescent="0.15">
      <c r="D1119">
        <v>50420</v>
      </c>
      <c r="E1119">
        <v>1</v>
      </c>
    </row>
    <row r="1120" spans="4:5" x14ac:dyDescent="0.15">
      <c r="D1120">
        <v>50500</v>
      </c>
      <c r="E1120">
        <v>2</v>
      </c>
    </row>
    <row r="1121" spans="4:5" x14ac:dyDescent="0.15">
      <c r="D1121">
        <v>50540</v>
      </c>
      <c r="E1121">
        <v>1</v>
      </c>
    </row>
    <row r="1122" spans="4:5" x14ac:dyDescent="0.15">
      <c r="D1122">
        <v>50620</v>
      </c>
      <c r="E1122">
        <v>3</v>
      </c>
    </row>
    <row r="1123" spans="4:5" x14ac:dyDescent="0.15">
      <c r="D1123">
        <v>50700</v>
      </c>
      <c r="E1123">
        <v>1</v>
      </c>
    </row>
    <row r="1124" spans="4:5" x14ac:dyDescent="0.15">
      <c r="D1124">
        <v>50820</v>
      </c>
      <c r="E1124">
        <v>2</v>
      </c>
    </row>
    <row r="1125" spans="4:5" x14ac:dyDescent="0.15">
      <c r="D1125">
        <v>51020</v>
      </c>
      <c r="E1125">
        <v>1</v>
      </c>
    </row>
    <row r="1126" spans="4:5" x14ac:dyDescent="0.15">
      <c r="D1126">
        <v>51260</v>
      </c>
      <c r="E1126">
        <v>2</v>
      </c>
    </row>
    <row r="1127" spans="4:5" x14ac:dyDescent="0.15">
      <c r="D1127">
        <v>51460</v>
      </c>
      <c r="E1127">
        <v>2</v>
      </c>
    </row>
    <row r="1128" spans="4:5" x14ac:dyDescent="0.15">
      <c r="D1128">
        <v>51540</v>
      </c>
      <c r="E1128">
        <v>1</v>
      </c>
    </row>
    <row r="1129" spans="4:5" x14ac:dyDescent="0.15">
      <c r="D1129">
        <v>51620</v>
      </c>
      <c r="E1129">
        <v>1</v>
      </c>
    </row>
    <row r="1130" spans="4:5" x14ac:dyDescent="0.15">
      <c r="D1130">
        <v>51700</v>
      </c>
      <c r="E1130">
        <v>1</v>
      </c>
    </row>
    <row r="1131" spans="4:5" x14ac:dyDescent="0.15">
      <c r="D1131">
        <v>51780</v>
      </c>
      <c r="E1131">
        <v>1</v>
      </c>
    </row>
    <row r="1132" spans="4:5" x14ac:dyDescent="0.15">
      <c r="D1132">
        <v>52020</v>
      </c>
      <c r="E1132">
        <v>1</v>
      </c>
    </row>
    <row r="1133" spans="4:5" x14ac:dyDescent="0.15">
      <c r="D1133">
        <v>52100</v>
      </c>
      <c r="E1133">
        <v>1</v>
      </c>
    </row>
    <row r="1134" spans="4:5" x14ac:dyDescent="0.15">
      <c r="D1134">
        <v>52220</v>
      </c>
      <c r="E1134">
        <v>1</v>
      </c>
    </row>
    <row r="1135" spans="4:5" x14ac:dyDescent="0.15">
      <c r="D1135">
        <v>52260</v>
      </c>
      <c r="E1135">
        <v>1</v>
      </c>
    </row>
    <row r="1136" spans="4:5" x14ac:dyDescent="0.15">
      <c r="D1136">
        <v>52300</v>
      </c>
      <c r="E1136">
        <v>1</v>
      </c>
    </row>
    <row r="1137" spans="4:5" x14ac:dyDescent="0.15">
      <c r="D1137">
        <v>52340</v>
      </c>
      <c r="E1137">
        <v>1</v>
      </c>
    </row>
    <row r="1138" spans="4:5" x14ac:dyDescent="0.15">
      <c r="D1138">
        <v>52460</v>
      </c>
      <c r="E1138">
        <v>2</v>
      </c>
    </row>
    <row r="1139" spans="4:5" x14ac:dyDescent="0.15">
      <c r="D1139">
        <v>52820</v>
      </c>
      <c r="E1139">
        <v>2</v>
      </c>
    </row>
    <row r="1140" spans="4:5" x14ac:dyDescent="0.15">
      <c r="D1140">
        <v>52980</v>
      </c>
      <c r="E1140">
        <v>1</v>
      </c>
    </row>
    <row r="1141" spans="4:5" x14ac:dyDescent="0.15">
      <c r="D1141">
        <v>53140</v>
      </c>
      <c r="E1141">
        <v>1</v>
      </c>
    </row>
    <row r="1142" spans="4:5" x14ac:dyDescent="0.15">
      <c r="D1142">
        <v>53180</v>
      </c>
      <c r="E1142">
        <v>1</v>
      </c>
    </row>
    <row r="1143" spans="4:5" x14ac:dyDescent="0.15">
      <c r="D1143">
        <v>53220</v>
      </c>
      <c r="E1143">
        <v>1</v>
      </c>
    </row>
    <row r="1144" spans="4:5" x14ac:dyDescent="0.15">
      <c r="D1144">
        <v>53380</v>
      </c>
      <c r="E1144">
        <v>1</v>
      </c>
    </row>
    <row r="1145" spans="4:5" x14ac:dyDescent="0.15">
      <c r="D1145">
        <v>53580</v>
      </c>
      <c r="E1145">
        <v>1</v>
      </c>
    </row>
    <row r="1146" spans="4:5" x14ac:dyDescent="0.15">
      <c r="D1146">
        <v>53620</v>
      </c>
      <c r="E1146">
        <v>2</v>
      </c>
    </row>
    <row r="1147" spans="4:5" x14ac:dyDescent="0.15">
      <c r="D1147">
        <v>53740</v>
      </c>
      <c r="E1147">
        <v>1</v>
      </c>
    </row>
    <row r="1148" spans="4:5" x14ac:dyDescent="0.15">
      <c r="D1148">
        <v>54020</v>
      </c>
      <c r="E1148">
        <v>1</v>
      </c>
    </row>
    <row r="1149" spans="4:5" x14ac:dyDescent="0.15">
      <c r="D1149">
        <v>54220</v>
      </c>
      <c r="E1149">
        <v>1</v>
      </c>
    </row>
    <row r="1150" spans="4:5" x14ac:dyDescent="0.15">
      <c r="D1150">
        <v>54260</v>
      </c>
      <c r="E1150">
        <v>1</v>
      </c>
    </row>
    <row r="1151" spans="4:5" x14ac:dyDescent="0.15">
      <c r="D1151">
        <v>54300</v>
      </c>
      <c r="E1151">
        <v>1</v>
      </c>
    </row>
    <row r="1152" spans="4:5" x14ac:dyDescent="0.15">
      <c r="D1152">
        <v>54460</v>
      </c>
      <c r="E1152">
        <v>3</v>
      </c>
    </row>
    <row r="1153" spans="4:5" x14ac:dyDescent="0.15">
      <c r="D1153">
        <v>54500</v>
      </c>
      <c r="E1153">
        <v>1</v>
      </c>
    </row>
    <row r="1154" spans="4:5" x14ac:dyDescent="0.15">
      <c r="D1154">
        <v>54540</v>
      </c>
      <c r="E1154">
        <v>1</v>
      </c>
    </row>
    <row r="1155" spans="4:5" x14ac:dyDescent="0.15">
      <c r="D1155">
        <v>54580</v>
      </c>
      <c r="E1155">
        <v>2</v>
      </c>
    </row>
    <row r="1156" spans="4:5" x14ac:dyDescent="0.15">
      <c r="D1156">
        <v>54700</v>
      </c>
      <c r="E1156">
        <v>2</v>
      </c>
    </row>
    <row r="1157" spans="4:5" x14ac:dyDescent="0.15">
      <c r="D1157">
        <v>54780</v>
      </c>
      <c r="E1157">
        <v>1</v>
      </c>
    </row>
    <row r="1158" spans="4:5" x14ac:dyDescent="0.15">
      <c r="D1158">
        <v>54820</v>
      </c>
      <c r="E1158">
        <v>1</v>
      </c>
    </row>
    <row r="1159" spans="4:5" x14ac:dyDescent="0.15">
      <c r="D1159">
        <v>54860</v>
      </c>
      <c r="E1159">
        <v>1</v>
      </c>
    </row>
    <row r="1160" spans="4:5" x14ac:dyDescent="0.15">
      <c r="D1160">
        <v>55100</v>
      </c>
      <c r="E1160">
        <v>2</v>
      </c>
    </row>
    <row r="1161" spans="4:5" x14ac:dyDescent="0.15">
      <c r="D1161">
        <v>55140</v>
      </c>
      <c r="E1161">
        <v>1</v>
      </c>
    </row>
    <row r="1162" spans="4:5" x14ac:dyDescent="0.15">
      <c r="D1162">
        <v>55260</v>
      </c>
      <c r="E1162">
        <v>2</v>
      </c>
    </row>
    <row r="1163" spans="4:5" x14ac:dyDescent="0.15">
      <c r="D1163">
        <v>55300</v>
      </c>
      <c r="E1163">
        <v>1</v>
      </c>
    </row>
    <row r="1164" spans="4:5" x14ac:dyDescent="0.15">
      <c r="D1164">
        <v>55380</v>
      </c>
      <c r="E1164">
        <v>1</v>
      </c>
    </row>
    <row r="1165" spans="4:5" x14ac:dyDescent="0.15">
      <c r="D1165">
        <v>55420</v>
      </c>
      <c r="E1165">
        <v>1</v>
      </c>
    </row>
    <row r="1166" spans="4:5" x14ac:dyDescent="0.15">
      <c r="D1166">
        <v>55500</v>
      </c>
      <c r="E1166">
        <v>1</v>
      </c>
    </row>
    <row r="1167" spans="4:5" x14ac:dyDescent="0.15">
      <c r="D1167">
        <v>55740</v>
      </c>
      <c r="E1167">
        <v>1</v>
      </c>
    </row>
    <row r="1168" spans="4:5" x14ac:dyDescent="0.15">
      <c r="D1168">
        <v>55820</v>
      </c>
      <c r="E1168">
        <v>1</v>
      </c>
    </row>
    <row r="1169" spans="4:5" x14ac:dyDescent="0.15">
      <c r="D1169">
        <v>55860</v>
      </c>
      <c r="E1169">
        <v>1</v>
      </c>
    </row>
    <row r="1170" spans="4:5" x14ac:dyDescent="0.15">
      <c r="D1170">
        <v>55900</v>
      </c>
      <c r="E1170">
        <v>1</v>
      </c>
    </row>
    <row r="1171" spans="4:5" x14ac:dyDescent="0.15">
      <c r="D1171">
        <v>55980</v>
      </c>
      <c r="E1171">
        <v>1</v>
      </c>
    </row>
    <row r="1172" spans="4:5" x14ac:dyDescent="0.15">
      <c r="D1172">
        <v>56020</v>
      </c>
      <c r="E1172">
        <v>1</v>
      </c>
    </row>
    <row r="1173" spans="4:5" x14ac:dyDescent="0.15">
      <c r="D1173">
        <v>56100</v>
      </c>
      <c r="E1173">
        <v>2</v>
      </c>
    </row>
    <row r="1174" spans="4:5" x14ac:dyDescent="0.15">
      <c r="D1174">
        <v>56220</v>
      </c>
      <c r="E1174">
        <v>2</v>
      </c>
    </row>
    <row r="1175" spans="4:5" x14ac:dyDescent="0.15">
      <c r="D1175">
        <v>56260</v>
      </c>
      <c r="E1175">
        <v>1</v>
      </c>
    </row>
    <row r="1176" spans="4:5" x14ac:dyDescent="0.15">
      <c r="D1176">
        <v>56380</v>
      </c>
      <c r="E1176">
        <v>1</v>
      </c>
    </row>
    <row r="1177" spans="4:5" x14ac:dyDescent="0.15">
      <c r="D1177">
        <v>56660</v>
      </c>
      <c r="E1177">
        <v>1</v>
      </c>
    </row>
    <row r="1178" spans="4:5" x14ac:dyDescent="0.15">
      <c r="D1178">
        <v>56700</v>
      </c>
      <c r="E1178">
        <v>1</v>
      </c>
    </row>
    <row r="1179" spans="4:5" x14ac:dyDescent="0.15">
      <c r="D1179">
        <v>56900</v>
      </c>
      <c r="E1179">
        <v>1</v>
      </c>
    </row>
    <row r="1180" spans="4:5" x14ac:dyDescent="0.15">
      <c r="D1180">
        <v>56940</v>
      </c>
      <c r="E1180">
        <v>1</v>
      </c>
    </row>
    <row r="1181" spans="4:5" x14ac:dyDescent="0.15">
      <c r="D1181">
        <v>56980</v>
      </c>
      <c r="E1181">
        <v>1</v>
      </c>
    </row>
    <row r="1182" spans="4:5" x14ac:dyDescent="0.15">
      <c r="D1182">
        <v>57020</v>
      </c>
      <c r="E1182">
        <v>1</v>
      </c>
    </row>
    <row r="1183" spans="4:5" x14ac:dyDescent="0.15">
      <c r="D1183">
        <v>57060</v>
      </c>
      <c r="E1183">
        <v>3</v>
      </c>
    </row>
    <row r="1184" spans="4:5" x14ac:dyDescent="0.15">
      <c r="D1184">
        <v>57100</v>
      </c>
      <c r="E1184">
        <v>1</v>
      </c>
    </row>
    <row r="1185" spans="4:5" x14ac:dyDescent="0.15">
      <c r="D1185">
        <v>57380</v>
      </c>
      <c r="E1185">
        <v>1</v>
      </c>
    </row>
    <row r="1186" spans="4:5" x14ac:dyDescent="0.15">
      <c r="D1186">
        <v>57460</v>
      </c>
      <c r="E1186">
        <v>1</v>
      </c>
    </row>
    <row r="1187" spans="4:5" x14ac:dyDescent="0.15">
      <c r="D1187">
        <v>57580</v>
      </c>
      <c r="E1187">
        <v>1</v>
      </c>
    </row>
    <row r="1188" spans="4:5" x14ac:dyDescent="0.15">
      <c r="D1188">
        <v>57660</v>
      </c>
      <c r="E1188">
        <v>1</v>
      </c>
    </row>
    <row r="1189" spans="4:5" x14ac:dyDescent="0.15">
      <c r="D1189">
        <v>57820</v>
      </c>
      <c r="E1189">
        <v>1</v>
      </c>
    </row>
    <row r="1190" spans="4:5" x14ac:dyDescent="0.15">
      <c r="D1190">
        <v>57860</v>
      </c>
      <c r="E1190">
        <v>1</v>
      </c>
    </row>
    <row r="1191" spans="4:5" x14ac:dyDescent="0.15">
      <c r="D1191">
        <v>57900</v>
      </c>
      <c r="E1191">
        <v>1</v>
      </c>
    </row>
    <row r="1192" spans="4:5" x14ac:dyDescent="0.15">
      <c r="D1192">
        <v>58220</v>
      </c>
      <c r="E1192">
        <v>1</v>
      </c>
    </row>
    <row r="1193" spans="4:5" x14ac:dyDescent="0.15">
      <c r="D1193">
        <v>58260</v>
      </c>
      <c r="E1193">
        <v>1</v>
      </c>
    </row>
    <row r="1194" spans="4:5" x14ac:dyDescent="0.15">
      <c r="D1194">
        <v>58340</v>
      </c>
      <c r="E1194">
        <v>1</v>
      </c>
    </row>
    <row r="1195" spans="4:5" x14ac:dyDescent="0.15">
      <c r="D1195">
        <v>58420</v>
      </c>
      <c r="E1195">
        <v>1</v>
      </c>
    </row>
    <row r="1196" spans="4:5" x14ac:dyDescent="0.15">
      <c r="D1196">
        <v>58900</v>
      </c>
      <c r="E1196">
        <v>1</v>
      </c>
    </row>
    <row r="1197" spans="4:5" x14ac:dyDescent="0.15">
      <c r="D1197">
        <v>58980</v>
      </c>
      <c r="E1197">
        <v>1</v>
      </c>
    </row>
    <row r="1198" spans="4:5" x14ac:dyDescent="0.15">
      <c r="D1198">
        <v>59460</v>
      </c>
      <c r="E1198">
        <v>2</v>
      </c>
    </row>
    <row r="1199" spans="4:5" x14ac:dyDescent="0.15">
      <c r="D1199">
        <v>59620</v>
      </c>
      <c r="E1199">
        <v>1</v>
      </c>
    </row>
    <row r="1200" spans="4:5" x14ac:dyDescent="0.15">
      <c r="D1200">
        <v>59740</v>
      </c>
      <c r="E1200">
        <v>1</v>
      </c>
    </row>
    <row r="1201" spans="4:5" x14ac:dyDescent="0.15">
      <c r="D1201">
        <v>59780</v>
      </c>
      <c r="E1201">
        <v>1</v>
      </c>
    </row>
    <row r="1202" spans="4:5" x14ac:dyDescent="0.15">
      <c r="D1202">
        <v>59940</v>
      </c>
      <c r="E1202">
        <v>1</v>
      </c>
    </row>
    <row r="1203" spans="4:5" x14ac:dyDescent="0.15">
      <c r="D1203">
        <v>60020</v>
      </c>
      <c r="E1203">
        <v>1</v>
      </c>
    </row>
    <row r="1204" spans="4:5" x14ac:dyDescent="0.15">
      <c r="D1204">
        <v>60060</v>
      </c>
      <c r="E1204">
        <v>1</v>
      </c>
    </row>
    <row r="1205" spans="4:5" x14ac:dyDescent="0.15">
      <c r="D1205">
        <v>60420</v>
      </c>
      <c r="E1205">
        <v>1</v>
      </c>
    </row>
    <row r="1206" spans="4:5" x14ac:dyDescent="0.15">
      <c r="D1206">
        <v>60620</v>
      </c>
      <c r="E1206">
        <v>1</v>
      </c>
    </row>
    <row r="1207" spans="4:5" x14ac:dyDescent="0.15">
      <c r="D1207">
        <v>60660</v>
      </c>
      <c r="E1207">
        <v>1</v>
      </c>
    </row>
    <row r="1208" spans="4:5" x14ac:dyDescent="0.15">
      <c r="D1208">
        <v>60700</v>
      </c>
      <c r="E1208">
        <v>1</v>
      </c>
    </row>
    <row r="1209" spans="4:5" x14ac:dyDescent="0.15">
      <c r="D1209">
        <v>60780</v>
      </c>
      <c r="E1209">
        <v>2</v>
      </c>
    </row>
    <row r="1210" spans="4:5" x14ac:dyDescent="0.15">
      <c r="D1210">
        <v>60940</v>
      </c>
      <c r="E1210">
        <v>2</v>
      </c>
    </row>
    <row r="1211" spans="4:5" x14ac:dyDescent="0.15">
      <c r="D1211">
        <v>60980</v>
      </c>
      <c r="E1211">
        <v>1</v>
      </c>
    </row>
    <row r="1212" spans="4:5" x14ac:dyDescent="0.15">
      <c r="D1212">
        <v>61100</v>
      </c>
      <c r="E1212">
        <v>1</v>
      </c>
    </row>
    <row r="1213" spans="4:5" x14ac:dyDescent="0.15">
      <c r="D1213">
        <v>61220</v>
      </c>
      <c r="E1213">
        <v>1</v>
      </c>
    </row>
    <row r="1214" spans="4:5" x14ac:dyDescent="0.15">
      <c r="D1214">
        <v>61260</v>
      </c>
      <c r="E1214">
        <v>1</v>
      </c>
    </row>
    <row r="1215" spans="4:5" x14ac:dyDescent="0.15">
      <c r="D1215">
        <v>61340</v>
      </c>
      <c r="E1215">
        <v>1</v>
      </c>
    </row>
    <row r="1216" spans="4:5" x14ac:dyDescent="0.15">
      <c r="D1216">
        <v>61580</v>
      </c>
      <c r="E1216">
        <v>1</v>
      </c>
    </row>
    <row r="1217" spans="4:5" x14ac:dyDescent="0.15">
      <c r="D1217">
        <v>61780</v>
      </c>
      <c r="E1217">
        <v>1</v>
      </c>
    </row>
    <row r="1218" spans="4:5" x14ac:dyDescent="0.15">
      <c r="D1218">
        <v>61900</v>
      </c>
      <c r="E1218">
        <v>1</v>
      </c>
    </row>
    <row r="1219" spans="4:5" x14ac:dyDescent="0.15">
      <c r="D1219">
        <v>61980</v>
      </c>
      <c r="E1219">
        <v>1</v>
      </c>
    </row>
    <row r="1220" spans="4:5" x14ac:dyDescent="0.15">
      <c r="D1220">
        <v>62020</v>
      </c>
      <c r="E1220">
        <v>2</v>
      </c>
    </row>
    <row r="1221" spans="4:5" x14ac:dyDescent="0.15">
      <c r="D1221">
        <v>62100</v>
      </c>
      <c r="E1221">
        <v>1</v>
      </c>
    </row>
    <row r="1222" spans="4:5" x14ac:dyDescent="0.15">
      <c r="D1222">
        <v>62140</v>
      </c>
      <c r="E1222">
        <v>1</v>
      </c>
    </row>
    <row r="1223" spans="4:5" x14ac:dyDescent="0.15">
      <c r="D1223">
        <v>62300</v>
      </c>
      <c r="E1223">
        <v>1</v>
      </c>
    </row>
    <row r="1224" spans="4:5" x14ac:dyDescent="0.15">
      <c r="D1224">
        <v>62620</v>
      </c>
      <c r="E1224">
        <v>1</v>
      </c>
    </row>
    <row r="1225" spans="4:5" x14ac:dyDescent="0.15">
      <c r="D1225">
        <v>62700</v>
      </c>
      <c r="E1225">
        <v>1</v>
      </c>
    </row>
    <row r="1226" spans="4:5" x14ac:dyDescent="0.15">
      <c r="D1226">
        <v>62980</v>
      </c>
      <c r="E1226">
        <v>1</v>
      </c>
    </row>
    <row r="1227" spans="4:5" x14ac:dyDescent="0.15">
      <c r="D1227">
        <v>63060</v>
      </c>
      <c r="E1227">
        <v>1</v>
      </c>
    </row>
    <row r="1228" spans="4:5" x14ac:dyDescent="0.15">
      <c r="D1228">
        <v>63140</v>
      </c>
      <c r="E1228">
        <v>1</v>
      </c>
    </row>
    <row r="1229" spans="4:5" x14ac:dyDescent="0.15">
      <c r="D1229">
        <v>63220</v>
      </c>
      <c r="E1229">
        <v>2</v>
      </c>
    </row>
    <row r="1230" spans="4:5" x14ac:dyDescent="0.15">
      <c r="D1230">
        <v>63380</v>
      </c>
      <c r="E1230">
        <v>1</v>
      </c>
    </row>
    <row r="1231" spans="4:5" x14ac:dyDescent="0.15">
      <c r="D1231">
        <v>63500</v>
      </c>
      <c r="E1231">
        <v>1</v>
      </c>
    </row>
    <row r="1232" spans="4:5" x14ac:dyDescent="0.15">
      <c r="D1232">
        <v>63540</v>
      </c>
      <c r="E1232">
        <v>1</v>
      </c>
    </row>
    <row r="1233" spans="4:5" x14ac:dyDescent="0.15">
      <c r="D1233">
        <v>63620</v>
      </c>
      <c r="E1233">
        <v>2</v>
      </c>
    </row>
    <row r="1234" spans="4:5" x14ac:dyDescent="0.15">
      <c r="D1234">
        <v>63660</v>
      </c>
      <c r="E1234">
        <v>1</v>
      </c>
    </row>
    <row r="1235" spans="4:5" x14ac:dyDescent="0.15">
      <c r="D1235">
        <v>63700</v>
      </c>
      <c r="E1235">
        <v>1</v>
      </c>
    </row>
    <row r="1236" spans="4:5" x14ac:dyDescent="0.15">
      <c r="D1236">
        <v>63820</v>
      </c>
      <c r="E1236">
        <v>2</v>
      </c>
    </row>
    <row r="1237" spans="4:5" x14ac:dyDescent="0.15">
      <c r="D1237">
        <v>63940</v>
      </c>
      <c r="E1237">
        <v>1</v>
      </c>
    </row>
    <row r="1238" spans="4:5" x14ac:dyDescent="0.15">
      <c r="D1238">
        <v>64300</v>
      </c>
      <c r="E1238">
        <v>1</v>
      </c>
    </row>
    <row r="1239" spans="4:5" x14ac:dyDescent="0.15">
      <c r="D1239">
        <v>64380</v>
      </c>
      <c r="E1239">
        <v>1</v>
      </c>
    </row>
    <row r="1240" spans="4:5" x14ac:dyDescent="0.15">
      <c r="D1240">
        <v>64500</v>
      </c>
      <c r="E1240">
        <v>1</v>
      </c>
    </row>
    <row r="1241" spans="4:5" x14ac:dyDescent="0.15">
      <c r="D1241">
        <v>64580</v>
      </c>
      <c r="E1241">
        <v>1</v>
      </c>
    </row>
    <row r="1242" spans="4:5" x14ac:dyDescent="0.15">
      <c r="D1242">
        <v>65140</v>
      </c>
      <c r="E1242">
        <v>1</v>
      </c>
    </row>
    <row r="1243" spans="4:5" x14ac:dyDescent="0.15">
      <c r="D1243">
        <v>65260</v>
      </c>
      <c r="E1243">
        <v>1</v>
      </c>
    </row>
    <row r="1244" spans="4:5" x14ac:dyDescent="0.15">
      <c r="D1244">
        <v>65460</v>
      </c>
      <c r="E1244">
        <v>1</v>
      </c>
    </row>
    <row r="1245" spans="4:5" x14ac:dyDescent="0.15">
      <c r="D1245">
        <v>65500</v>
      </c>
      <c r="E1245">
        <v>1</v>
      </c>
    </row>
    <row r="1246" spans="4:5" x14ac:dyDescent="0.15">
      <c r="D1246">
        <v>65780</v>
      </c>
      <c r="E1246">
        <v>1</v>
      </c>
    </row>
    <row r="1247" spans="4:5" x14ac:dyDescent="0.15">
      <c r="D1247">
        <v>65860</v>
      </c>
      <c r="E1247">
        <v>1</v>
      </c>
    </row>
    <row r="1248" spans="4:5" x14ac:dyDescent="0.15">
      <c r="D1248">
        <v>66100</v>
      </c>
      <c r="E1248">
        <v>1</v>
      </c>
    </row>
    <row r="1249" spans="4:5" x14ac:dyDescent="0.15">
      <c r="D1249">
        <v>66380</v>
      </c>
      <c r="E1249">
        <v>2</v>
      </c>
    </row>
    <row r="1250" spans="4:5" x14ac:dyDescent="0.15">
      <c r="D1250">
        <v>66580</v>
      </c>
      <c r="E1250">
        <v>1</v>
      </c>
    </row>
    <row r="1251" spans="4:5" x14ac:dyDescent="0.15">
      <c r="D1251">
        <v>66860</v>
      </c>
      <c r="E1251">
        <v>1</v>
      </c>
    </row>
    <row r="1252" spans="4:5" x14ac:dyDescent="0.15">
      <c r="D1252">
        <v>67020</v>
      </c>
      <c r="E1252">
        <v>1</v>
      </c>
    </row>
    <row r="1253" spans="4:5" x14ac:dyDescent="0.15">
      <c r="D1253">
        <v>67300</v>
      </c>
      <c r="E1253">
        <v>1</v>
      </c>
    </row>
    <row r="1254" spans="4:5" x14ac:dyDescent="0.15">
      <c r="D1254">
        <v>67900</v>
      </c>
      <c r="E1254">
        <v>1</v>
      </c>
    </row>
    <row r="1255" spans="4:5" x14ac:dyDescent="0.15">
      <c r="D1255">
        <v>68460</v>
      </c>
      <c r="E1255">
        <v>2</v>
      </c>
    </row>
    <row r="1256" spans="4:5" x14ac:dyDescent="0.15">
      <c r="D1256">
        <v>69180</v>
      </c>
      <c r="E1256">
        <v>1</v>
      </c>
    </row>
    <row r="1257" spans="4:5" x14ac:dyDescent="0.15">
      <c r="D1257">
        <v>69260</v>
      </c>
      <c r="E1257">
        <v>1</v>
      </c>
    </row>
    <row r="1258" spans="4:5" x14ac:dyDescent="0.15">
      <c r="D1258">
        <v>69420</v>
      </c>
      <c r="E1258">
        <v>1</v>
      </c>
    </row>
    <row r="1259" spans="4:5" x14ac:dyDescent="0.15">
      <c r="D1259">
        <v>69460</v>
      </c>
      <c r="E1259">
        <v>1</v>
      </c>
    </row>
    <row r="1260" spans="4:5" x14ac:dyDescent="0.15">
      <c r="D1260">
        <v>69780</v>
      </c>
      <c r="E1260">
        <v>1</v>
      </c>
    </row>
    <row r="1261" spans="4:5" x14ac:dyDescent="0.15">
      <c r="D1261">
        <v>69900</v>
      </c>
      <c r="E1261">
        <v>1</v>
      </c>
    </row>
    <row r="1262" spans="4:5" x14ac:dyDescent="0.15">
      <c r="D1262">
        <v>69980</v>
      </c>
      <c r="E1262">
        <v>1</v>
      </c>
    </row>
    <row r="1263" spans="4:5" x14ac:dyDescent="0.15">
      <c r="D1263">
        <v>70100</v>
      </c>
      <c r="E1263">
        <v>1</v>
      </c>
    </row>
    <row r="1264" spans="4:5" x14ac:dyDescent="0.15">
      <c r="D1264">
        <v>70260</v>
      </c>
      <c r="E1264">
        <v>1</v>
      </c>
    </row>
    <row r="1265" spans="4:5" x14ac:dyDescent="0.15">
      <c r="D1265">
        <v>70300</v>
      </c>
      <c r="E1265">
        <v>1</v>
      </c>
    </row>
    <row r="1266" spans="4:5" x14ac:dyDescent="0.15">
      <c r="D1266">
        <v>70340</v>
      </c>
      <c r="E1266">
        <v>1</v>
      </c>
    </row>
    <row r="1267" spans="4:5" x14ac:dyDescent="0.15">
      <c r="D1267">
        <v>70580</v>
      </c>
      <c r="E1267">
        <v>1</v>
      </c>
    </row>
    <row r="1268" spans="4:5" x14ac:dyDescent="0.15">
      <c r="D1268">
        <v>70980</v>
      </c>
      <c r="E1268">
        <v>1</v>
      </c>
    </row>
    <row r="1269" spans="4:5" x14ac:dyDescent="0.15">
      <c r="D1269">
        <v>71020</v>
      </c>
      <c r="E1269">
        <v>1</v>
      </c>
    </row>
    <row r="1270" spans="4:5" x14ac:dyDescent="0.15">
      <c r="D1270">
        <v>71340</v>
      </c>
      <c r="E1270">
        <v>2</v>
      </c>
    </row>
    <row r="1271" spans="4:5" x14ac:dyDescent="0.15">
      <c r="D1271">
        <v>71500</v>
      </c>
      <c r="E1271">
        <v>1</v>
      </c>
    </row>
    <row r="1272" spans="4:5" x14ac:dyDescent="0.15">
      <c r="D1272">
        <v>72020</v>
      </c>
      <c r="E1272">
        <v>1</v>
      </c>
    </row>
    <row r="1273" spans="4:5" x14ac:dyDescent="0.15">
      <c r="D1273">
        <v>72260</v>
      </c>
      <c r="E1273">
        <v>1</v>
      </c>
    </row>
    <row r="1274" spans="4:5" x14ac:dyDescent="0.15">
      <c r="D1274">
        <v>72300</v>
      </c>
      <c r="E1274">
        <v>1</v>
      </c>
    </row>
    <row r="1275" spans="4:5" x14ac:dyDescent="0.15">
      <c r="D1275">
        <v>73020</v>
      </c>
      <c r="E1275">
        <v>1</v>
      </c>
    </row>
    <row r="1276" spans="4:5" x14ac:dyDescent="0.15">
      <c r="D1276">
        <v>73220</v>
      </c>
      <c r="E1276">
        <v>1</v>
      </c>
    </row>
    <row r="1277" spans="4:5" x14ac:dyDescent="0.15">
      <c r="D1277">
        <v>73300</v>
      </c>
      <c r="E1277">
        <v>2</v>
      </c>
    </row>
    <row r="1278" spans="4:5" x14ac:dyDescent="0.15">
      <c r="D1278">
        <v>73940</v>
      </c>
      <c r="E1278">
        <v>1</v>
      </c>
    </row>
    <row r="1279" spans="4:5" x14ac:dyDescent="0.15">
      <c r="D1279">
        <v>74100</v>
      </c>
      <c r="E1279">
        <v>1</v>
      </c>
    </row>
    <row r="1280" spans="4:5" x14ac:dyDescent="0.15">
      <c r="D1280">
        <v>74220</v>
      </c>
      <c r="E1280">
        <v>1</v>
      </c>
    </row>
    <row r="1281" spans="4:5" x14ac:dyDescent="0.15">
      <c r="D1281">
        <v>74300</v>
      </c>
      <c r="E1281">
        <v>1</v>
      </c>
    </row>
    <row r="1282" spans="4:5" x14ac:dyDescent="0.15">
      <c r="D1282">
        <v>74580</v>
      </c>
      <c r="E1282">
        <v>1</v>
      </c>
    </row>
    <row r="1283" spans="4:5" x14ac:dyDescent="0.15">
      <c r="D1283">
        <v>74780</v>
      </c>
      <c r="E1283">
        <v>1</v>
      </c>
    </row>
    <row r="1284" spans="4:5" x14ac:dyDescent="0.15">
      <c r="D1284">
        <v>75180</v>
      </c>
      <c r="E1284">
        <v>1</v>
      </c>
    </row>
    <row r="1285" spans="4:5" x14ac:dyDescent="0.15">
      <c r="D1285">
        <v>75260</v>
      </c>
      <c r="E1285">
        <v>1</v>
      </c>
    </row>
    <row r="1286" spans="4:5" x14ac:dyDescent="0.15">
      <c r="D1286">
        <v>75500</v>
      </c>
      <c r="E1286">
        <v>1</v>
      </c>
    </row>
    <row r="1287" spans="4:5" x14ac:dyDescent="0.15">
      <c r="D1287">
        <v>76220</v>
      </c>
      <c r="E1287">
        <v>1</v>
      </c>
    </row>
    <row r="1288" spans="4:5" x14ac:dyDescent="0.15">
      <c r="D1288">
        <v>76580</v>
      </c>
      <c r="E1288">
        <v>2</v>
      </c>
    </row>
    <row r="1289" spans="4:5" x14ac:dyDescent="0.15">
      <c r="D1289">
        <v>76940</v>
      </c>
      <c r="E1289">
        <v>1</v>
      </c>
    </row>
    <row r="1290" spans="4:5" x14ac:dyDescent="0.15">
      <c r="D1290">
        <v>77020</v>
      </c>
      <c r="E1290">
        <v>1</v>
      </c>
    </row>
    <row r="1291" spans="4:5" x14ac:dyDescent="0.15">
      <c r="D1291">
        <v>77140</v>
      </c>
      <c r="E1291">
        <v>1</v>
      </c>
    </row>
    <row r="1292" spans="4:5" x14ac:dyDescent="0.15">
      <c r="D1292">
        <v>77500</v>
      </c>
      <c r="E1292">
        <v>1</v>
      </c>
    </row>
    <row r="1293" spans="4:5" x14ac:dyDescent="0.15">
      <c r="D1293">
        <v>77540</v>
      </c>
      <c r="E1293">
        <v>1</v>
      </c>
    </row>
    <row r="1294" spans="4:5" x14ac:dyDescent="0.15">
      <c r="D1294">
        <v>77660</v>
      </c>
      <c r="E1294">
        <v>1</v>
      </c>
    </row>
    <row r="1295" spans="4:5" x14ac:dyDescent="0.15">
      <c r="D1295">
        <v>77780</v>
      </c>
      <c r="E1295">
        <v>1</v>
      </c>
    </row>
    <row r="1296" spans="4:5" x14ac:dyDescent="0.15">
      <c r="D1296">
        <v>78020</v>
      </c>
      <c r="E1296">
        <v>1</v>
      </c>
    </row>
    <row r="1297" spans="4:5" x14ac:dyDescent="0.15">
      <c r="D1297">
        <v>78060</v>
      </c>
      <c r="E1297">
        <v>1</v>
      </c>
    </row>
    <row r="1298" spans="4:5" x14ac:dyDescent="0.15">
      <c r="D1298">
        <v>78620</v>
      </c>
      <c r="E1298">
        <v>1</v>
      </c>
    </row>
    <row r="1299" spans="4:5" x14ac:dyDescent="0.15">
      <c r="D1299">
        <v>78700</v>
      </c>
      <c r="E1299">
        <v>1</v>
      </c>
    </row>
    <row r="1300" spans="4:5" x14ac:dyDescent="0.15">
      <c r="D1300">
        <v>79020</v>
      </c>
      <c r="E1300">
        <v>1</v>
      </c>
    </row>
    <row r="1301" spans="4:5" x14ac:dyDescent="0.15">
      <c r="D1301">
        <v>79220</v>
      </c>
      <c r="E1301">
        <v>1</v>
      </c>
    </row>
    <row r="1302" spans="4:5" x14ac:dyDescent="0.15">
      <c r="D1302">
        <v>79580</v>
      </c>
      <c r="E1302">
        <v>1</v>
      </c>
    </row>
    <row r="1303" spans="4:5" x14ac:dyDescent="0.15">
      <c r="D1303">
        <v>80060</v>
      </c>
      <c r="E1303">
        <v>1</v>
      </c>
    </row>
    <row r="1304" spans="4:5" x14ac:dyDescent="0.15">
      <c r="D1304">
        <v>80220</v>
      </c>
      <c r="E1304">
        <v>1</v>
      </c>
    </row>
    <row r="1305" spans="4:5" x14ac:dyDescent="0.15">
      <c r="D1305">
        <v>80820</v>
      </c>
      <c r="E1305">
        <v>1</v>
      </c>
    </row>
    <row r="1306" spans="4:5" x14ac:dyDescent="0.15">
      <c r="D1306">
        <v>81900</v>
      </c>
      <c r="E1306">
        <v>1</v>
      </c>
    </row>
    <row r="1307" spans="4:5" x14ac:dyDescent="0.15">
      <c r="D1307">
        <v>82260</v>
      </c>
      <c r="E1307">
        <v>1</v>
      </c>
    </row>
    <row r="1308" spans="4:5" x14ac:dyDescent="0.15">
      <c r="D1308">
        <v>82340</v>
      </c>
      <c r="E1308">
        <v>1</v>
      </c>
    </row>
    <row r="1309" spans="4:5" x14ac:dyDescent="0.15">
      <c r="D1309">
        <v>82460</v>
      </c>
      <c r="E1309">
        <v>1</v>
      </c>
    </row>
    <row r="1310" spans="4:5" x14ac:dyDescent="0.15">
      <c r="D1310">
        <v>82620</v>
      </c>
      <c r="E1310">
        <v>1</v>
      </c>
    </row>
    <row r="1311" spans="4:5" x14ac:dyDescent="0.15">
      <c r="D1311">
        <v>83020</v>
      </c>
      <c r="E1311">
        <v>1</v>
      </c>
    </row>
    <row r="1312" spans="4:5" x14ac:dyDescent="0.15">
      <c r="D1312">
        <v>83340</v>
      </c>
      <c r="E1312">
        <v>1</v>
      </c>
    </row>
    <row r="1313" spans="4:5" x14ac:dyDescent="0.15">
      <c r="D1313">
        <v>83540</v>
      </c>
      <c r="E1313">
        <v>1</v>
      </c>
    </row>
    <row r="1314" spans="4:5" x14ac:dyDescent="0.15">
      <c r="D1314">
        <v>83780</v>
      </c>
      <c r="E1314">
        <v>1</v>
      </c>
    </row>
    <row r="1315" spans="4:5" x14ac:dyDescent="0.15">
      <c r="D1315">
        <v>84260</v>
      </c>
      <c r="E1315">
        <v>1</v>
      </c>
    </row>
    <row r="1316" spans="4:5" x14ac:dyDescent="0.15">
      <c r="D1316">
        <v>84620</v>
      </c>
      <c r="E1316">
        <v>1</v>
      </c>
    </row>
    <row r="1317" spans="4:5" x14ac:dyDescent="0.15">
      <c r="D1317">
        <v>84980</v>
      </c>
      <c r="E1317">
        <v>1</v>
      </c>
    </row>
    <row r="1318" spans="4:5" x14ac:dyDescent="0.15">
      <c r="D1318">
        <v>85020</v>
      </c>
      <c r="E1318">
        <v>1</v>
      </c>
    </row>
    <row r="1319" spans="4:5" x14ac:dyDescent="0.15">
      <c r="D1319">
        <v>85780</v>
      </c>
      <c r="E1319">
        <v>1</v>
      </c>
    </row>
    <row r="1320" spans="4:5" x14ac:dyDescent="0.15">
      <c r="D1320">
        <v>86060</v>
      </c>
      <c r="E1320">
        <v>1</v>
      </c>
    </row>
    <row r="1321" spans="4:5" x14ac:dyDescent="0.15">
      <c r="D1321">
        <v>87380</v>
      </c>
      <c r="E1321">
        <v>1</v>
      </c>
    </row>
    <row r="1322" spans="4:5" x14ac:dyDescent="0.15">
      <c r="D1322">
        <v>87580</v>
      </c>
      <c r="E1322">
        <v>2</v>
      </c>
    </row>
    <row r="1323" spans="4:5" x14ac:dyDescent="0.15">
      <c r="D1323">
        <v>87900</v>
      </c>
      <c r="E1323">
        <v>1</v>
      </c>
    </row>
    <row r="1324" spans="4:5" x14ac:dyDescent="0.15">
      <c r="D1324">
        <v>88020</v>
      </c>
      <c r="E1324">
        <v>1</v>
      </c>
    </row>
    <row r="1325" spans="4:5" x14ac:dyDescent="0.15">
      <c r="D1325">
        <v>88140</v>
      </c>
      <c r="E1325">
        <v>1</v>
      </c>
    </row>
    <row r="1326" spans="4:5" x14ac:dyDescent="0.15">
      <c r="D1326">
        <v>88420</v>
      </c>
      <c r="E1326">
        <v>1</v>
      </c>
    </row>
    <row r="1327" spans="4:5" x14ac:dyDescent="0.15">
      <c r="D1327">
        <v>88580</v>
      </c>
      <c r="E1327">
        <v>1</v>
      </c>
    </row>
    <row r="1328" spans="4:5" x14ac:dyDescent="0.15">
      <c r="D1328">
        <v>88780</v>
      </c>
      <c r="E1328">
        <v>1</v>
      </c>
    </row>
    <row r="1329" spans="4:5" x14ac:dyDescent="0.15">
      <c r="D1329">
        <v>88900</v>
      </c>
      <c r="E1329">
        <v>1</v>
      </c>
    </row>
    <row r="1330" spans="4:5" x14ac:dyDescent="0.15">
      <c r="D1330">
        <v>89460</v>
      </c>
      <c r="E1330">
        <v>1</v>
      </c>
    </row>
    <row r="1331" spans="4:5" x14ac:dyDescent="0.15">
      <c r="D1331">
        <v>90060</v>
      </c>
      <c r="E1331">
        <v>1</v>
      </c>
    </row>
    <row r="1332" spans="4:5" x14ac:dyDescent="0.15">
      <c r="D1332">
        <v>90340</v>
      </c>
      <c r="E1332">
        <v>1</v>
      </c>
    </row>
    <row r="1333" spans="4:5" x14ac:dyDescent="0.15">
      <c r="D1333">
        <v>91140</v>
      </c>
      <c r="E1333">
        <v>1</v>
      </c>
    </row>
    <row r="1334" spans="4:5" x14ac:dyDescent="0.15">
      <c r="D1334">
        <v>91180</v>
      </c>
      <c r="E1334">
        <v>1</v>
      </c>
    </row>
    <row r="1335" spans="4:5" x14ac:dyDescent="0.15">
      <c r="D1335">
        <v>91380</v>
      </c>
      <c r="E1335">
        <v>1</v>
      </c>
    </row>
    <row r="1336" spans="4:5" x14ac:dyDescent="0.15">
      <c r="D1336">
        <v>91740</v>
      </c>
      <c r="E1336">
        <v>1</v>
      </c>
    </row>
    <row r="1337" spans="4:5" x14ac:dyDescent="0.15">
      <c r="D1337">
        <v>92660</v>
      </c>
      <c r="E1337">
        <v>1</v>
      </c>
    </row>
    <row r="1338" spans="4:5" x14ac:dyDescent="0.15">
      <c r="D1338">
        <v>92820</v>
      </c>
      <c r="E1338">
        <v>1</v>
      </c>
    </row>
    <row r="1339" spans="4:5" x14ac:dyDescent="0.15">
      <c r="D1339">
        <v>92900</v>
      </c>
      <c r="E1339">
        <v>1</v>
      </c>
    </row>
    <row r="1340" spans="4:5" x14ac:dyDescent="0.15">
      <c r="D1340">
        <v>93380</v>
      </c>
      <c r="E1340">
        <v>1</v>
      </c>
    </row>
    <row r="1341" spans="4:5" x14ac:dyDescent="0.15">
      <c r="D1341">
        <v>94860</v>
      </c>
      <c r="E1341">
        <v>1</v>
      </c>
    </row>
    <row r="1342" spans="4:5" x14ac:dyDescent="0.15">
      <c r="D1342">
        <v>95380</v>
      </c>
      <c r="E1342">
        <v>1</v>
      </c>
    </row>
    <row r="1343" spans="4:5" x14ac:dyDescent="0.15">
      <c r="D1343">
        <v>95940</v>
      </c>
      <c r="E1343">
        <v>1</v>
      </c>
    </row>
    <row r="1344" spans="4:5" x14ac:dyDescent="0.15">
      <c r="D1344">
        <v>96420</v>
      </c>
      <c r="E1344">
        <v>1</v>
      </c>
    </row>
    <row r="1345" spans="4:5" x14ac:dyDescent="0.15">
      <c r="D1345">
        <v>96620</v>
      </c>
      <c r="E1345">
        <v>1</v>
      </c>
    </row>
    <row r="1346" spans="4:5" x14ac:dyDescent="0.15">
      <c r="D1346">
        <v>96980</v>
      </c>
      <c r="E1346">
        <v>1</v>
      </c>
    </row>
    <row r="1347" spans="4:5" x14ac:dyDescent="0.15">
      <c r="D1347">
        <v>99340</v>
      </c>
      <c r="E1347">
        <v>1</v>
      </c>
    </row>
    <row r="1348" spans="4:5" x14ac:dyDescent="0.15">
      <c r="D1348">
        <v>99420</v>
      </c>
      <c r="E1348">
        <v>1</v>
      </c>
    </row>
    <row r="1349" spans="4:5" x14ac:dyDescent="0.15">
      <c r="D1349">
        <v>99820</v>
      </c>
      <c r="E1349">
        <v>1</v>
      </c>
    </row>
    <row r="1350" spans="4:5" x14ac:dyDescent="0.15">
      <c r="D1350">
        <v>100620</v>
      </c>
      <c r="E1350">
        <v>2</v>
      </c>
    </row>
    <row r="1351" spans="4:5" x14ac:dyDescent="0.15">
      <c r="D1351">
        <v>101420</v>
      </c>
      <c r="E1351">
        <v>1</v>
      </c>
    </row>
    <row r="1352" spans="4:5" x14ac:dyDescent="0.15">
      <c r="D1352">
        <v>102100</v>
      </c>
      <c r="E1352">
        <v>1</v>
      </c>
    </row>
    <row r="1353" spans="4:5" x14ac:dyDescent="0.15">
      <c r="D1353">
        <v>102180</v>
      </c>
      <c r="E1353">
        <v>1</v>
      </c>
    </row>
    <row r="1354" spans="4:5" x14ac:dyDescent="0.15">
      <c r="D1354">
        <v>102380</v>
      </c>
      <c r="E1354">
        <v>1</v>
      </c>
    </row>
    <row r="1355" spans="4:5" x14ac:dyDescent="0.15">
      <c r="D1355">
        <v>103860</v>
      </c>
      <c r="E1355">
        <v>1</v>
      </c>
    </row>
    <row r="1356" spans="4:5" x14ac:dyDescent="0.15">
      <c r="D1356">
        <v>104500</v>
      </c>
      <c r="E1356">
        <v>1</v>
      </c>
    </row>
    <row r="1357" spans="4:5" x14ac:dyDescent="0.15">
      <c r="D1357">
        <v>105820</v>
      </c>
      <c r="E1357">
        <v>1</v>
      </c>
    </row>
    <row r="1358" spans="4:5" x14ac:dyDescent="0.15">
      <c r="D1358">
        <v>106060</v>
      </c>
      <c r="E1358">
        <v>2</v>
      </c>
    </row>
    <row r="1359" spans="4:5" x14ac:dyDescent="0.15">
      <c r="D1359">
        <v>106180</v>
      </c>
      <c r="E1359">
        <v>1</v>
      </c>
    </row>
    <row r="1360" spans="4:5" x14ac:dyDescent="0.15">
      <c r="D1360">
        <v>108100</v>
      </c>
      <c r="E1360">
        <v>1</v>
      </c>
    </row>
    <row r="1361" spans="4:5" x14ac:dyDescent="0.15">
      <c r="D1361">
        <v>108140</v>
      </c>
      <c r="E1361">
        <v>1</v>
      </c>
    </row>
    <row r="1362" spans="4:5" x14ac:dyDescent="0.15">
      <c r="D1362">
        <v>108380</v>
      </c>
      <c r="E1362">
        <v>1</v>
      </c>
    </row>
    <row r="1363" spans="4:5" x14ac:dyDescent="0.15">
      <c r="D1363">
        <v>108820</v>
      </c>
      <c r="E1363">
        <v>1</v>
      </c>
    </row>
    <row r="1364" spans="4:5" x14ac:dyDescent="0.15">
      <c r="D1364">
        <v>109420</v>
      </c>
      <c r="E1364">
        <v>1</v>
      </c>
    </row>
    <row r="1365" spans="4:5" x14ac:dyDescent="0.15">
      <c r="D1365">
        <v>110860</v>
      </c>
      <c r="E1365">
        <v>1</v>
      </c>
    </row>
    <row r="1366" spans="4:5" x14ac:dyDescent="0.15">
      <c r="D1366">
        <v>110900</v>
      </c>
      <c r="E1366">
        <v>1</v>
      </c>
    </row>
    <row r="1367" spans="4:5" x14ac:dyDescent="0.15">
      <c r="D1367">
        <v>110980</v>
      </c>
      <c r="E1367">
        <v>1</v>
      </c>
    </row>
    <row r="1368" spans="4:5" x14ac:dyDescent="0.15">
      <c r="D1368">
        <v>111140</v>
      </c>
      <c r="E1368">
        <v>1</v>
      </c>
    </row>
    <row r="1369" spans="4:5" x14ac:dyDescent="0.15">
      <c r="D1369">
        <v>111380</v>
      </c>
      <c r="E1369">
        <v>1</v>
      </c>
    </row>
    <row r="1370" spans="4:5" x14ac:dyDescent="0.15">
      <c r="D1370">
        <v>112980</v>
      </c>
      <c r="E1370">
        <v>1</v>
      </c>
    </row>
    <row r="1371" spans="4:5" x14ac:dyDescent="0.15">
      <c r="D1371">
        <v>113260</v>
      </c>
      <c r="E1371">
        <v>1</v>
      </c>
    </row>
    <row r="1372" spans="4:5" x14ac:dyDescent="0.15">
      <c r="D1372">
        <v>114380</v>
      </c>
      <c r="E1372">
        <v>1</v>
      </c>
    </row>
    <row r="1373" spans="4:5" x14ac:dyDescent="0.15">
      <c r="D1373">
        <v>114540</v>
      </c>
      <c r="E1373">
        <v>1</v>
      </c>
    </row>
    <row r="1374" spans="4:5" x14ac:dyDescent="0.15">
      <c r="D1374">
        <v>115060</v>
      </c>
      <c r="E1374">
        <v>1</v>
      </c>
    </row>
    <row r="1375" spans="4:5" x14ac:dyDescent="0.15">
      <c r="D1375">
        <v>115460</v>
      </c>
      <c r="E1375">
        <v>1</v>
      </c>
    </row>
    <row r="1376" spans="4:5" x14ac:dyDescent="0.15">
      <c r="D1376">
        <v>116380</v>
      </c>
      <c r="E1376">
        <v>1</v>
      </c>
    </row>
    <row r="1377" spans="4:5" x14ac:dyDescent="0.15">
      <c r="D1377">
        <v>116780</v>
      </c>
      <c r="E1377">
        <v>1</v>
      </c>
    </row>
    <row r="1378" spans="4:5" x14ac:dyDescent="0.15">
      <c r="D1378">
        <v>117620</v>
      </c>
      <c r="E1378">
        <v>1</v>
      </c>
    </row>
    <row r="1379" spans="4:5" x14ac:dyDescent="0.15">
      <c r="D1379">
        <v>118020</v>
      </c>
      <c r="E1379">
        <v>1</v>
      </c>
    </row>
    <row r="1380" spans="4:5" x14ac:dyDescent="0.15">
      <c r="D1380">
        <v>120220</v>
      </c>
      <c r="E1380">
        <v>1</v>
      </c>
    </row>
    <row r="1381" spans="4:5" x14ac:dyDescent="0.15">
      <c r="D1381">
        <v>120820</v>
      </c>
      <c r="E1381">
        <v>1</v>
      </c>
    </row>
    <row r="1382" spans="4:5" x14ac:dyDescent="0.15">
      <c r="D1382">
        <v>122380</v>
      </c>
      <c r="E1382">
        <v>1</v>
      </c>
    </row>
    <row r="1383" spans="4:5" x14ac:dyDescent="0.15">
      <c r="D1383">
        <v>125500</v>
      </c>
      <c r="E1383">
        <v>1</v>
      </c>
    </row>
    <row r="1384" spans="4:5" x14ac:dyDescent="0.15">
      <c r="D1384">
        <v>127940</v>
      </c>
      <c r="E1384">
        <v>1</v>
      </c>
    </row>
    <row r="1385" spans="4:5" x14ac:dyDescent="0.15">
      <c r="D1385">
        <v>128980</v>
      </c>
      <c r="E1385">
        <v>1</v>
      </c>
    </row>
    <row r="1386" spans="4:5" x14ac:dyDescent="0.15">
      <c r="D1386">
        <v>130980</v>
      </c>
      <c r="E1386">
        <v>1</v>
      </c>
    </row>
    <row r="1387" spans="4:5" x14ac:dyDescent="0.15">
      <c r="D1387">
        <v>131940</v>
      </c>
      <c r="E1387">
        <v>1</v>
      </c>
    </row>
    <row r="1388" spans="4:5" x14ac:dyDescent="0.15">
      <c r="D1388">
        <v>133940</v>
      </c>
      <c r="E1388">
        <v>1</v>
      </c>
    </row>
    <row r="1389" spans="4:5" x14ac:dyDescent="0.15">
      <c r="D1389">
        <v>134580</v>
      </c>
      <c r="E1389">
        <v>1</v>
      </c>
    </row>
    <row r="1390" spans="4:5" x14ac:dyDescent="0.15">
      <c r="D1390">
        <v>135100</v>
      </c>
      <c r="E1390">
        <v>1</v>
      </c>
    </row>
    <row r="1391" spans="4:5" x14ac:dyDescent="0.15">
      <c r="D1391">
        <v>137780</v>
      </c>
      <c r="E1391">
        <v>1</v>
      </c>
    </row>
    <row r="1392" spans="4:5" x14ac:dyDescent="0.15">
      <c r="D1392">
        <v>141100</v>
      </c>
      <c r="E1392">
        <v>1</v>
      </c>
    </row>
    <row r="1393" spans="4:5" x14ac:dyDescent="0.15">
      <c r="D1393">
        <v>141540</v>
      </c>
      <c r="E1393">
        <v>1</v>
      </c>
    </row>
    <row r="1394" spans="4:5" x14ac:dyDescent="0.15">
      <c r="D1394">
        <v>141580</v>
      </c>
      <c r="E1394">
        <v>1</v>
      </c>
    </row>
    <row r="1395" spans="4:5" x14ac:dyDescent="0.15">
      <c r="D1395">
        <v>143100</v>
      </c>
      <c r="E1395">
        <v>1</v>
      </c>
    </row>
    <row r="1396" spans="4:5" x14ac:dyDescent="0.15">
      <c r="D1396">
        <v>143620</v>
      </c>
      <c r="E1396">
        <v>1</v>
      </c>
    </row>
    <row r="1397" spans="4:5" x14ac:dyDescent="0.15">
      <c r="D1397">
        <v>144020</v>
      </c>
      <c r="E1397">
        <v>1</v>
      </c>
    </row>
    <row r="1398" spans="4:5" x14ac:dyDescent="0.15">
      <c r="D1398">
        <v>146460</v>
      </c>
      <c r="E1398">
        <v>1</v>
      </c>
    </row>
    <row r="1399" spans="4:5" x14ac:dyDescent="0.15">
      <c r="D1399">
        <v>149060</v>
      </c>
      <c r="E1399">
        <v>1</v>
      </c>
    </row>
    <row r="1400" spans="4:5" x14ac:dyDescent="0.15">
      <c r="D1400">
        <v>151180</v>
      </c>
      <c r="E1400">
        <v>1</v>
      </c>
    </row>
    <row r="1401" spans="4:5" x14ac:dyDescent="0.15">
      <c r="D1401">
        <v>160980</v>
      </c>
      <c r="E1401">
        <v>1</v>
      </c>
    </row>
    <row r="1402" spans="4:5" x14ac:dyDescent="0.15">
      <c r="D1402">
        <v>162180</v>
      </c>
      <c r="E1402">
        <v>1</v>
      </c>
    </row>
    <row r="1403" spans="4:5" x14ac:dyDescent="0.15">
      <c r="D1403">
        <v>168340</v>
      </c>
      <c r="E1403">
        <v>1</v>
      </c>
    </row>
    <row r="1404" spans="4:5" x14ac:dyDescent="0.15">
      <c r="D1404">
        <v>170260</v>
      </c>
      <c r="E1404">
        <v>1</v>
      </c>
    </row>
    <row r="1405" spans="4:5" x14ac:dyDescent="0.15">
      <c r="D1405">
        <v>172460</v>
      </c>
      <c r="E1405">
        <v>1</v>
      </c>
    </row>
    <row r="1406" spans="4:5" x14ac:dyDescent="0.15">
      <c r="D1406">
        <v>173940</v>
      </c>
      <c r="E1406">
        <v>1</v>
      </c>
    </row>
    <row r="1407" spans="4:5" x14ac:dyDescent="0.15">
      <c r="D1407">
        <v>179900</v>
      </c>
      <c r="E1407">
        <v>1</v>
      </c>
    </row>
    <row r="1408" spans="4:5" x14ac:dyDescent="0.15">
      <c r="D1408">
        <v>183220</v>
      </c>
      <c r="E1408">
        <v>1</v>
      </c>
    </row>
    <row r="1409" spans="4:5" x14ac:dyDescent="0.15">
      <c r="D1409">
        <v>186340</v>
      </c>
      <c r="E1409">
        <v>1</v>
      </c>
    </row>
    <row r="1410" spans="4:5" x14ac:dyDescent="0.15">
      <c r="D1410">
        <v>187940</v>
      </c>
      <c r="E1410">
        <v>1</v>
      </c>
    </row>
    <row r="1411" spans="4:5" x14ac:dyDescent="0.15">
      <c r="D1411">
        <v>202260</v>
      </c>
      <c r="E1411">
        <v>1</v>
      </c>
    </row>
    <row r="1412" spans="4:5" x14ac:dyDescent="0.15">
      <c r="D1412">
        <v>202340</v>
      </c>
      <c r="E1412">
        <v>1</v>
      </c>
    </row>
    <row r="1413" spans="4:5" x14ac:dyDescent="0.15">
      <c r="D1413">
        <v>228180</v>
      </c>
      <c r="E1413">
        <v>1</v>
      </c>
    </row>
    <row r="1414" spans="4:5" x14ac:dyDescent="0.15">
      <c r="D1414">
        <v>249340</v>
      </c>
      <c r="E1414">
        <v>1</v>
      </c>
    </row>
    <row r="1415" spans="4:5" x14ac:dyDescent="0.15">
      <c r="D1415">
        <v>251700</v>
      </c>
      <c r="E1415">
        <v>1</v>
      </c>
    </row>
    <row r="1416" spans="4:5" x14ac:dyDescent="0.15">
      <c r="D1416">
        <v>253140</v>
      </c>
      <c r="E1416">
        <v>1</v>
      </c>
    </row>
    <row r="1417" spans="4:5" x14ac:dyDescent="0.15">
      <c r="D1417">
        <v>279740</v>
      </c>
      <c r="E1417">
        <v>1</v>
      </c>
    </row>
    <row r="1418" spans="4:5" x14ac:dyDescent="0.15">
      <c r="D1418">
        <v>284380</v>
      </c>
      <c r="E1418">
        <v>1</v>
      </c>
    </row>
    <row r="1419" spans="4:5" x14ac:dyDescent="0.15">
      <c r="D1419">
        <v>315260</v>
      </c>
      <c r="E1419">
        <v>1</v>
      </c>
    </row>
    <row r="1420" spans="4:5" x14ac:dyDescent="0.15">
      <c r="D1420">
        <v>327700</v>
      </c>
      <c r="E1420">
        <v>1</v>
      </c>
    </row>
    <row r="1421" spans="4:5" x14ac:dyDescent="0.15">
      <c r="D1421">
        <v>329780</v>
      </c>
      <c r="E1421">
        <v>1</v>
      </c>
    </row>
    <row r="1422" spans="4:5" x14ac:dyDescent="0.15">
      <c r="D1422">
        <v>360660</v>
      </c>
      <c r="E1422">
        <v>1</v>
      </c>
    </row>
    <row r="1423" spans="4:5" x14ac:dyDescent="0.15">
      <c r="D1423">
        <v>369540</v>
      </c>
      <c r="E1423">
        <v>1</v>
      </c>
    </row>
    <row r="1424" spans="4:5" x14ac:dyDescent="0.15">
      <c r="D1424">
        <v>410780</v>
      </c>
      <c r="E1424">
        <v>1</v>
      </c>
    </row>
    <row r="1425" spans="4:5" x14ac:dyDescent="0.15">
      <c r="D1425">
        <v>411820</v>
      </c>
      <c r="E1425">
        <v>1</v>
      </c>
    </row>
    <row r="1426" spans="4:5" x14ac:dyDescent="0.15">
      <c r="D1426">
        <v>434020</v>
      </c>
      <c r="E1426">
        <v>1</v>
      </c>
    </row>
    <row r="1427" spans="4:5" x14ac:dyDescent="0.15">
      <c r="D1427">
        <v>464140</v>
      </c>
      <c r="E1427">
        <v>1</v>
      </c>
    </row>
    <row r="1428" spans="4:5" x14ac:dyDescent="0.15">
      <c r="D1428">
        <v>860180</v>
      </c>
      <c r="E1428">
        <v>1</v>
      </c>
    </row>
    <row r="1429" spans="4:5" x14ac:dyDescent="0.15">
      <c r="D1429">
        <v>1190580</v>
      </c>
      <c r="E1429">
        <v>1</v>
      </c>
    </row>
  </sheetData>
  <sortState ref="D4:E1429">
    <sortCondition ref="D4"/>
  </sortState>
  <phoneticPr fontId="5" type="noConversion"/>
  <pageMargins left="0.69930555555555596" right="0.69930555555555596" top="0.75" bottom="0.75" header="0.3" footer="0.3"/>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Z199"/>
  <sheetViews>
    <sheetView workbookViewId="0">
      <selection activeCell="L8" sqref="L8"/>
    </sheetView>
  </sheetViews>
  <sheetFormatPr defaultColWidth="9" defaultRowHeight="13.5" x14ac:dyDescent="0.15"/>
  <cols>
    <col min="3" max="3" width="12.625"/>
  </cols>
  <sheetData>
    <row r="1" spans="1:104" x14ac:dyDescent="0.15">
      <c r="A1" t="s">
        <v>48</v>
      </c>
      <c r="B1" t="s">
        <v>49</v>
      </c>
      <c r="C1" t="s">
        <v>79</v>
      </c>
    </row>
    <row r="2" spans="1:104" x14ac:dyDescent="0.15">
      <c r="A2" t="s">
        <v>51</v>
      </c>
      <c r="B2">
        <v>86</v>
      </c>
      <c r="C2">
        <v>326.78808080808</v>
      </c>
      <c r="F2">
        <v>1</v>
      </c>
      <c r="G2">
        <v>2</v>
      </c>
      <c r="H2">
        <v>3</v>
      </c>
      <c r="I2">
        <v>4</v>
      </c>
      <c r="J2">
        <v>5</v>
      </c>
      <c r="K2">
        <v>6</v>
      </c>
      <c r="L2">
        <v>7</v>
      </c>
      <c r="M2">
        <v>8</v>
      </c>
      <c r="N2">
        <v>9</v>
      </c>
      <c r="O2">
        <v>10</v>
      </c>
      <c r="P2">
        <v>11</v>
      </c>
      <c r="Q2">
        <v>12</v>
      </c>
      <c r="R2">
        <v>13</v>
      </c>
      <c r="S2">
        <v>14</v>
      </c>
      <c r="T2">
        <v>15</v>
      </c>
      <c r="U2">
        <v>16</v>
      </c>
      <c r="V2">
        <v>17</v>
      </c>
      <c r="W2">
        <v>18</v>
      </c>
      <c r="X2">
        <v>19</v>
      </c>
      <c r="Y2">
        <v>20</v>
      </c>
      <c r="Z2">
        <v>21</v>
      </c>
      <c r="AA2">
        <v>22</v>
      </c>
      <c r="AB2">
        <v>23</v>
      </c>
      <c r="AC2">
        <v>24</v>
      </c>
      <c r="AD2">
        <v>25</v>
      </c>
      <c r="AE2">
        <v>26</v>
      </c>
      <c r="AF2">
        <v>27</v>
      </c>
      <c r="AG2">
        <v>28</v>
      </c>
      <c r="AH2">
        <v>29</v>
      </c>
      <c r="AI2">
        <v>30</v>
      </c>
      <c r="AJ2">
        <v>31</v>
      </c>
      <c r="AK2">
        <v>32</v>
      </c>
      <c r="AL2">
        <v>33</v>
      </c>
      <c r="AM2">
        <v>34</v>
      </c>
      <c r="AN2">
        <v>35</v>
      </c>
      <c r="AO2">
        <v>36</v>
      </c>
      <c r="AP2">
        <v>37</v>
      </c>
      <c r="AQ2">
        <v>38</v>
      </c>
      <c r="AR2">
        <v>39</v>
      </c>
      <c r="AS2">
        <v>40</v>
      </c>
      <c r="AT2">
        <v>41</v>
      </c>
      <c r="AU2">
        <v>42</v>
      </c>
      <c r="AV2">
        <v>43</v>
      </c>
      <c r="AW2">
        <v>44</v>
      </c>
      <c r="AX2">
        <v>45</v>
      </c>
      <c r="AY2">
        <v>46</v>
      </c>
      <c r="AZ2">
        <v>47</v>
      </c>
      <c r="BA2">
        <v>48</v>
      </c>
      <c r="BB2">
        <v>49</v>
      </c>
      <c r="BC2">
        <v>50</v>
      </c>
      <c r="BD2">
        <v>51</v>
      </c>
      <c r="BE2">
        <v>52</v>
      </c>
      <c r="BF2">
        <v>53</v>
      </c>
      <c r="BG2">
        <v>54</v>
      </c>
      <c r="BH2">
        <v>55</v>
      </c>
      <c r="BI2">
        <v>56</v>
      </c>
      <c r="BJ2">
        <v>57</v>
      </c>
      <c r="BK2">
        <v>58</v>
      </c>
      <c r="BL2">
        <v>59</v>
      </c>
      <c r="BM2">
        <v>60</v>
      </c>
      <c r="BN2">
        <v>61</v>
      </c>
      <c r="BO2">
        <v>62</v>
      </c>
      <c r="BP2">
        <v>63</v>
      </c>
      <c r="BQ2">
        <v>64</v>
      </c>
      <c r="BR2">
        <v>65</v>
      </c>
      <c r="BS2">
        <v>66</v>
      </c>
      <c r="BT2">
        <v>67</v>
      </c>
      <c r="BU2">
        <v>68</v>
      </c>
      <c r="BV2">
        <v>69</v>
      </c>
      <c r="BW2">
        <v>70</v>
      </c>
      <c r="BX2">
        <v>71</v>
      </c>
      <c r="BY2">
        <v>72</v>
      </c>
      <c r="BZ2">
        <v>73</v>
      </c>
      <c r="CA2">
        <v>74</v>
      </c>
      <c r="CB2">
        <v>75</v>
      </c>
      <c r="CC2">
        <v>76</v>
      </c>
      <c r="CD2">
        <v>77</v>
      </c>
      <c r="CE2">
        <v>78</v>
      </c>
      <c r="CF2">
        <v>79</v>
      </c>
      <c r="CG2">
        <v>80</v>
      </c>
      <c r="CH2">
        <v>81</v>
      </c>
      <c r="CI2">
        <v>82</v>
      </c>
      <c r="CJ2">
        <v>83</v>
      </c>
      <c r="CK2">
        <v>84</v>
      </c>
      <c r="CL2">
        <v>85</v>
      </c>
      <c r="CM2">
        <v>86</v>
      </c>
      <c r="CN2">
        <v>87</v>
      </c>
      <c r="CO2">
        <v>88</v>
      </c>
      <c r="CP2">
        <v>89</v>
      </c>
      <c r="CQ2">
        <v>90</v>
      </c>
      <c r="CR2">
        <v>91</v>
      </c>
      <c r="CS2">
        <v>92</v>
      </c>
      <c r="CT2">
        <v>93</v>
      </c>
      <c r="CU2">
        <v>94</v>
      </c>
      <c r="CV2">
        <v>95</v>
      </c>
      <c r="CW2">
        <v>96</v>
      </c>
      <c r="CX2">
        <v>97</v>
      </c>
      <c r="CY2">
        <v>98</v>
      </c>
      <c r="CZ2">
        <v>99</v>
      </c>
    </row>
    <row r="3" spans="1:104" x14ac:dyDescent="0.15">
      <c r="A3" t="s">
        <v>53</v>
      </c>
      <c r="B3">
        <v>51</v>
      </c>
      <c r="C3">
        <v>227.61095720657099</v>
      </c>
      <c r="E3" t="s">
        <v>51</v>
      </c>
      <c r="F3">
        <v>222.14159906914799</v>
      </c>
      <c r="G3">
        <v>222.763933933933</v>
      </c>
      <c r="H3">
        <v>276.53311921977399</v>
      </c>
      <c r="I3">
        <v>277.923496364838</v>
      </c>
      <c r="J3">
        <v>240.26775987107101</v>
      </c>
      <c r="K3">
        <v>233.772831920903</v>
      </c>
      <c r="L3">
        <v>234.11852551984799</v>
      </c>
      <c r="M3">
        <v>275.76567685589498</v>
      </c>
      <c r="N3">
        <v>245.63515683814299</v>
      </c>
      <c r="O3">
        <v>301.48381729200599</v>
      </c>
      <c r="P3">
        <v>222.921649048625</v>
      </c>
      <c r="Q3">
        <v>205.50461538461499</v>
      </c>
      <c r="R3">
        <v>197.654867256637</v>
      </c>
      <c r="S3">
        <v>183.698440207972</v>
      </c>
      <c r="T3">
        <v>133.688264299802</v>
      </c>
      <c r="U3">
        <v>110.617137293086</v>
      </c>
      <c r="V3">
        <v>91.548505715841003</v>
      </c>
      <c r="W3">
        <v>91.5478693482534</v>
      </c>
      <c r="X3">
        <v>110.034997563115</v>
      </c>
      <c r="Y3">
        <v>113.83628089388699</v>
      </c>
      <c r="Z3">
        <v>119.253557975443</v>
      </c>
      <c r="AA3">
        <v>128.29073541515299</v>
      </c>
      <c r="AB3">
        <v>136.76456342983801</v>
      </c>
      <c r="AC3">
        <v>146.45832073191701</v>
      </c>
      <c r="AD3">
        <v>156.80940540194501</v>
      </c>
      <c r="AE3">
        <v>165.73300662215999</v>
      </c>
      <c r="AF3">
        <v>179.29977493512101</v>
      </c>
      <c r="AG3">
        <v>186.59932335098799</v>
      </c>
      <c r="AH3">
        <v>190.337827989353</v>
      </c>
      <c r="AI3">
        <v>198.46902202964199</v>
      </c>
      <c r="AJ3">
        <v>200.20824607189601</v>
      </c>
      <c r="AK3">
        <v>206.34958563603399</v>
      </c>
      <c r="AL3">
        <v>214.31869146020401</v>
      </c>
      <c r="AM3">
        <v>209.47848127288401</v>
      </c>
      <c r="AN3">
        <v>210.46503890276099</v>
      </c>
      <c r="AO3">
        <v>216.38124590791901</v>
      </c>
      <c r="AP3">
        <v>217.72818146098601</v>
      </c>
      <c r="AQ3">
        <v>217.279970645975</v>
      </c>
      <c r="AR3">
        <v>222.63545577595499</v>
      </c>
      <c r="AS3">
        <v>221.52855004988299</v>
      </c>
      <c r="AT3">
        <v>222.54668841672299</v>
      </c>
      <c r="AU3">
        <v>225.81908243436499</v>
      </c>
      <c r="AV3">
        <v>225.949060669456</v>
      </c>
      <c r="AW3">
        <v>228.81811978579401</v>
      </c>
      <c r="AX3">
        <v>232.509797994557</v>
      </c>
      <c r="AY3">
        <v>232.48005399078701</v>
      </c>
      <c r="AZ3">
        <v>234.52719782200299</v>
      </c>
      <c r="BA3">
        <v>235.41342276293099</v>
      </c>
      <c r="BB3">
        <v>241.989418357928</v>
      </c>
      <c r="BC3">
        <v>235.28125888611601</v>
      </c>
      <c r="BD3">
        <v>234.20218491766201</v>
      </c>
      <c r="BE3">
        <v>241.31614765931101</v>
      </c>
      <c r="BF3">
        <v>240.06203202799</v>
      </c>
      <c r="BG3">
        <v>241.824165823626</v>
      </c>
      <c r="BH3">
        <v>253.74289704011599</v>
      </c>
      <c r="BI3">
        <v>256.06073883702197</v>
      </c>
      <c r="BJ3">
        <v>254.188582273516</v>
      </c>
      <c r="BK3">
        <v>241.59088176859399</v>
      </c>
      <c r="BL3">
        <v>245.18217430931301</v>
      </c>
      <c r="BM3">
        <v>246.79882036907199</v>
      </c>
      <c r="BN3">
        <v>245.26892550173801</v>
      </c>
      <c r="BO3">
        <v>245.64440412414899</v>
      </c>
      <c r="BP3">
        <v>246.39264077090499</v>
      </c>
      <c r="BQ3">
        <v>253.32792571001801</v>
      </c>
      <c r="BR3">
        <v>257.83630384152002</v>
      </c>
      <c r="BS3">
        <v>256.48182597348602</v>
      </c>
      <c r="BT3">
        <v>258.49696518987298</v>
      </c>
      <c r="BU3">
        <v>258.887060665089</v>
      </c>
      <c r="BV3">
        <v>267.22113426815201</v>
      </c>
      <c r="BW3">
        <v>272.31099911656997</v>
      </c>
      <c r="BX3">
        <v>280.85370669745902</v>
      </c>
      <c r="BY3">
        <v>285.93842418426101</v>
      </c>
      <c r="BZ3">
        <v>282.93548105473002</v>
      </c>
      <c r="CA3">
        <v>269.59216826442599</v>
      </c>
      <c r="CB3">
        <v>304.917991064994</v>
      </c>
      <c r="CC3">
        <v>306.02292714274199</v>
      </c>
      <c r="CD3">
        <v>294.42389190943697</v>
      </c>
      <c r="CE3">
        <v>311.54644800291101</v>
      </c>
      <c r="CF3">
        <v>319.062167082813</v>
      </c>
      <c r="CG3">
        <v>317.13844455288501</v>
      </c>
      <c r="CH3">
        <v>317.45087018730402</v>
      </c>
      <c r="CI3">
        <v>326.84102678571401</v>
      </c>
      <c r="CJ3">
        <v>313.18793119772698</v>
      </c>
      <c r="CK3">
        <v>308.61188435099001</v>
      </c>
      <c r="CL3">
        <v>327.23295760842899</v>
      </c>
      <c r="CM3">
        <v>326.78808080808</v>
      </c>
      <c r="CN3">
        <v>320.29321594427199</v>
      </c>
      <c r="CO3">
        <v>339.165949820788</v>
      </c>
      <c r="CP3">
        <v>320.07607164541503</v>
      </c>
      <c r="CQ3">
        <v>337.071774975751</v>
      </c>
      <c r="CR3">
        <v>324.88254480286702</v>
      </c>
      <c r="CS3">
        <v>355.42109185441899</v>
      </c>
      <c r="CT3">
        <v>278.12704467353899</v>
      </c>
      <c r="CU3">
        <v>300.43531007751898</v>
      </c>
      <c r="CV3">
        <v>313.52627627627601</v>
      </c>
      <c r="CW3">
        <v>296.78662835249003</v>
      </c>
      <c r="CX3">
        <v>294.17255</v>
      </c>
      <c r="CY3">
        <v>297.25550925925899</v>
      </c>
      <c r="CZ3">
        <v>275.87022222222203</v>
      </c>
    </row>
    <row r="4" spans="1:104" x14ac:dyDescent="0.15">
      <c r="A4" t="s">
        <v>51</v>
      </c>
      <c r="B4">
        <v>34</v>
      </c>
      <c r="C4">
        <v>209.47848127288401</v>
      </c>
      <c r="E4" t="s">
        <v>53</v>
      </c>
      <c r="F4">
        <v>205.41536247157299</v>
      </c>
      <c r="G4">
        <v>214.043838581139</v>
      </c>
      <c r="H4">
        <v>247.12024298479301</v>
      </c>
      <c r="I4">
        <v>246.84217490652199</v>
      </c>
      <c r="J4">
        <v>198.79547619047599</v>
      </c>
      <c r="K4">
        <v>222.92621229050201</v>
      </c>
      <c r="L4">
        <v>235.304273301737</v>
      </c>
      <c r="M4">
        <v>336.52098673018003</v>
      </c>
      <c r="N4">
        <v>260.11743999999999</v>
      </c>
      <c r="O4">
        <v>215.11779286926901</v>
      </c>
      <c r="P4">
        <v>199.48266323024001</v>
      </c>
      <c r="Q4">
        <v>170.995768595041</v>
      </c>
      <c r="R4">
        <v>172.904807073954</v>
      </c>
      <c r="S4">
        <v>155.24306172839499</v>
      </c>
      <c r="T4">
        <v>129.15110230547501</v>
      </c>
      <c r="U4">
        <v>95.863309532309799</v>
      </c>
      <c r="V4">
        <v>102.98889809285301</v>
      </c>
      <c r="W4">
        <v>99.226275053304903</v>
      </c>
      <c r="X4">
        <v>106.531098036578</v>
      </c>
      <c r="Y4">
        <v>120.30575161180801</v>
      </c>
      <c r="Z4">
        <v>129.501673771676</v>
      </c>
      <c r="AA4">
        <v>136.09347193347099</v>
      </c>
      <c r="AB4">
        <v>146.509130359398</v>
      </c>
      <c r="AC4">
        <v>153.887021968525</v>
      </c>
      <c r="AD4">
        <v>161.95869579218501</v>
      </c>
      <c r="AE4">
        <v>168.78087502731</v>
      </c>
      <c r="AF4">
        <v>178.49332106345699</v>
      </c>
      <c r="AG4">
        <v>183.24710469862799</v>
      </c>
      <c r="AH4">
        <v>188.60698950182299</v>
      </c>
      <c r="AI4">
        <v>195.00752682654101</v>
      </c>
      <c r="AJ4">
        <v>194.55886499235501</v>
      </c>
      <c r="AK4">
        <v>199.73206295546299</v>
      </c>
      <c r="AL4">
        <v>200.15175095927501</v>
      </c>
      <c r="AM4">
        <v>201.058972184655</v>
      </c>
      <c r="AN4">
        <v>206.21285222561201</v>
      </c>
      <c r="AO4">
        <v>212.36715218526899</v>
      </c>
      <c r="AP4">
        <v>213.746692449835</v>
      </c>
      <c r="AQ4">
        <v>210.02609379918101</v>
      </c>
      <c r="AR4">
        <v>212.632144468436</v>
      </c>
      <c r="AS4">
        <v>215.16199545378601</v>
      </c>
      <c r="AT4">
        <v>209.405834218916</v>
      </c>
      <c r="AU4">
        <v>217.70208250938501</v>
      </c>
      <c r="AV4">
        <v>209.94932963492701</v>
      </c>
      <c r="AW4">
        <v>215.95111212693499</v>
      </c>
      <c r="AX4">
        <v>219.01375548415001</v>
      </c>
      <c r="AY4">
        <v>223.64186996893901</v>
      </c>
      <c r="AZ4">
        <v>225.982970101104</v>
      </c>
      <c r="BA4">
        <v>227.39276579056801</v>
      </c>
      <c r="BB4">
        <v>233.25788604013201</v>
      </c>
      <c r="BC4">
        <v>229.288750525263</v>
      </c>
      <c r="BD4">
        <v>227.61095720657099</v>
      </c>
      <c r="BE4">
        <v>237.38616401249499</v>
      </c>
      <c r="BF4">
        <v>230.646251865609</v>
      </c>
      <c r="BG4">
        <v>230.83364216429601</v>
      </c>
      <c r="BH4">
        <v>245.54970842775799</v>
      </c>
      <c r="BI4">
        <v>247.55423708819799</v>
      </c>
      <c r="BJ4">
        <v>237.993682814463</v>
      </c>
      <c r="BK4">
        <v>240.16162038025999</v>
      </c>
      <c r="BL4">
        <v>237.683737517417</v>
      </c>
      <c r="BM4">
        <v>238.89757177963699</v>
      </c>
      <c r="BN4">
        <v>237.135460610427</v>
      </c>
      <c r="BO4">
        <v>244.761135413468</v>
      </c>
      <c r="BP4">
        <v>234.116058129153</v>
      </c>
      <c r="BQ4">
        <v>245.784988515804</v>
      </c>
      <c r="BR4">
        <v>248.73703742045399</v>
      </c>
      <c r="BS4">
        <v>258.31710877661402</v>
      </c>
      <c r="BT4">
        <v>247.091613421955</v>
      </c>
      <c r="BU4">
        <v>264.04768823188903</v>
      </c>
      <c r="BV4">
        <v>258.86869996282002</v>
      </c>
      <c r="BW4">
        <v>264.273341408357</v>
      </c>
      <c r="BX4">
        <v>260.228999291533</v>
      </c>
      <c r="BY4">
        <v>277.59323136263799</v>
      </c>
      <c r="BZ4">
        <v>258.76745985832298</v>
      </c>
      <c r="CA4">
        <v>246.746710496791</v>
      </c>
      <c r="CB4">
        <v>290.52496967762499</v>
      </c>
      <c r="CC4">
        <v>285.242353141688</v>
      </c>
      <c r="CD4">
        <v>286.65077568877803</v>
      </c>
      <c r="CE4">
        <v>289.175721354166</v>
      </c>
      <c r="CF4">
        <v>283.04081089445901</v>
      </c>
      <c r="CG4">
        <v>303.85435985498901</v>
      </c>
      <c r="CH4">
        <v>292.32076782077303</v>
      </c>
      <c r="CI4">
        <v>301.72537194087698</v>
      </c>
      <c r="CJ4">
        <v>278.62773770491799</v>
      </c>
      <c r="CK4">
        <v>272.28256983240198</v>
      </c>
      <c r="CL4">
        <v>291.55796136457002</v>
      </c>
      <c r="CM4">
        <v>297.91258149316502</v>
      </c>
      <c r="CN4">
        <v>263.09660774983001</v>
      </c>
      <c r="CO4">
        <v>276.63941018766701</v>
      </c>
      <c r="CP4">
        <v>281.78530506721802</v>
      </c>
      <c r="CQ4">
        <v>253.101463815789</v>
      </c>
      <c r="CR4">
        <v>296.460728971962</v>
      </c>
      <c r="CS4">
        <v>266.27893899204201</v>
      </c>
      <c r="CT4">
        <v>241.76095588235199</v>
      </c>
      <c r="CU4">
        <v>222.465125</v>
      </c>
      <c r="CV4">
        <v>244.34645418326599</v>
      </c>
      <c r="CW4">
        <v>271.94939914163001</v>
      </c>
      <c r="CX4">
        <v>235.90483870967699</v>
      </c>
      <c r="CY4">
        <v>203.35790123456701</v>
      </c>
      <c r="CZ4">
        <v>230.23368200836799</v>
      </c>
    </row>
    <row r="5" spans="1:104" x14ac:dyDescent="0.15">
      <c r="A5" t="s">
        <v>53</v>
      </c>
      <c r="B5">
        <v>30</v>
      </c>
      <c r="C5">
        <v>195.00752682654101</v>
      </c>
    </row>
    <row r="6" spans="1:104" x14ac:dyDescent="0.15">
      <c r="A6" t="s">
        <v>53</v>
      </c>
      <c r="B6">
        <v>33</v>
      </c>
      <c r="C6">
        <v>200.15175095927501</v>
      </c>
    </row>
    <row r="7" spans="1:104" x14ac:dyDescent="0.15">
      <c r="A7" t="s">
        <v>51</v>
      </c>
      <c r="B7">
        <v>53</v>
      </c>
      <c r="C7">
        <v>240.06203202799</v>
      </c>
    </row>
    <row r="8" spans="1:104" x14ac:dyDescent="0.15">
      <c r="A8" t="s">
        <v>51</v>
      </c>
      <c r="B8">
        <v>59</v>
      </c>
      <c r="C8">
        <v>245.18217430931301</v>
      </c>
    </row>
    <row r="9" spans="1:104" x14ac:dyDescent="0.15">
      <c r="A9" t="s">
        <v>53</v>
      </c>
      <c r="B9">
        <v>38</v>
      </c>
      <c r="C9">
        <v>210.02609379918101</v>
      </c>
    </row>
    <row r="10" spans="1:104" x14ac:dyDescent="0.15">
      <c r="A10" t="s">
        <v>51</v>
      </c>
      <c r="B10">
        <v>33</v>
      </c>
      <c r="C10">
        <v>214.31869146020401</v>
      </c>
    </row>
    <row r="11" spans="1:104" x14ac:dyDescent="0.15">
      <c r="A11" t="s">
        <v>51</v>
      </c>
      <c r="B11">
        <v>50</v>
      </c>
      <c r="C11">
        <v>235.28125888611601</v>
      </c>
    </row>
    <row r="12" spans="1:104" x14ac:dyDescent="0.15">
      <c r="A12" t="s">
        <v>51</v>
      </c>
      <c r="B12">
        <v>61</v>
      </c>
      <c r="C12">
        <v>245.26892550173801</v>
      </c>
    </row>
    <row r="13" spans="1:104" x14ac:dyDescent="0.15">
      <c r="A13" t="s">
        <v>51</v>
      </c>
      <c r="B13">
        <v>71</v>
      </c>
      <c r="C13">
        <v>280.85370669745902</v>
      </c>
    </row>
    <row r="14" spans="1:104" x14ac:dyDescent="0.15">
      <c r="A14" t="s">
        <v>53</v>
      </c>
      <c r="B14">
        <v>29</v>
      </c>
      <c r="C14">
        <v>188.60698950182299</v>
      </c>
    </row>
    <row r="15" spans="1:104" x14ac:dyDescent="0.15">
      <c r="A15" t="s">
        <v>51</v>
      </c>
      <c r="B15">
        <v>24</v>
      </c>
      <c r="C15">
        <v>146.45832073191701</v>
      </c>
    </row>
    <row r="16" spans="1:104" x14ac:dyDescent="0.15">
      <c r="A16" t="s">
        <v>53</v>
      </c>
      <c r="B16">
        <v>45</v>
      </c>
      <c r="C16">
        <v>219.01375548415001</v>
      </c>
    </row>
    <row r="17" spans="1:3" x14ac:dyDescent="0.15">
      <c r="A17" t="s">
        <v>51</v>
      </c>
      <c r="B17">
        <v>49</v>
      </c>
      <c r="C17">
        <v>241.989418357928</v>
      </c>
    </row>
    <row r="18" spans="1:3" x14ac:dyDescent="0.15">
      <c r="A18" t="s">
        <v>53</v>
      </c>
      <c r="B18">
        <v>31</v>
      </c>
      <c r="C18">
        <v>194.55886499235501</v>
      </c>
    </row>
    <row r="19" spans="1:3" x14ac:dyDescent="0.15">
      <c r="A19" t="s">
        <v>51</v>
      </c>
      <c r="B19">
        <v>43</v>
      </c>
      <c r="C19">
        <v>225.949060669456</v>
      </c>
    </row>
    <row r="20" spans="1:3" x14ac:dyDescent="0.15">
      <c r="A20" t="s">
        <v>51</v>
      </c>
      <c r="B20">
        <v>27</v>
      </c>
      <c r="C20">
        <v>179.29977493512101</v>
      </c>
    </row>
    <row r="21" spans="1:3" x14ac:dyDescent="0.15">
      <c r="A21" t="s">
        <v>53</v>
      </c>
      <c r="B21">
        <v>56</v>
      </c>
      <c r="C21">
        <v>247.55423708819799</v>
      </c>
    </row>
    <row r="22" spans="1:3" x14ac:dyDescent="0.15">
      <c r="A22" t="s">
        <v>51</v>
      </c>
      <c r="B22">
        <v>45</v>
      </c>
      <c r="C22">
        <v>232.509797994557</v>
      </c>
    </row>
    <row r="23" spans="1:3" x14ac:dyDescent="0.15">
      <c r="A23" t="s">
        <v>51</v>
      </c>
      <c r="B23">
        <v>56</v>
      </c>
      <c r="C23">
        <v>256.06073883702197</v>
      </c>
    </row>
    <row r="24" spans="1:3" x14ac:dyDescent="0.15">
      <c r="A24" t="s">
        <v>53</v>
      </c>
      <c r="B24">
        <v>34</v>
      </c>
      <c r="C24">
        <v>201.058972184655</v>
      </c>
    </row>
    <row r="25" spans="1:3" x14ac:dyDescent="0.15">
      <c r="A25" t="s">
        <v>53</v>
      </c>
      <c r="B25">
        <v>72</v>
      </c>
      <c r="C25">
        <v>277.59323136263799</v>
      </c>
    </row>
    <row r="26" spans="1:3" x14ac:dyDescent="0.15">
      <c r="A26" t="s">
        <v>53</v>
      </c>
      <c r="B26">
        <v>28</v>
      </c>
      <c r="C26">
        <v>183.24710469862799</v>
      </c>
    </row>
    <row r="27" spans="1:3" x14ac:dyDescent="0.15">
      <c r="A27" t="s">
        <v>53</v>
      </c>
      <c r="B27">
        <v>46</v>
      </c>
      <c r="C27">
        <v>223.64186996893901</v>
      </c>
    </row>
    <row r="28" spans="1:3" x14ac:dyDescent="0.15">
      <c r="A28" t="s">
        <v>53</v>
      </c>
      <c r="B28">
        <v>25</v>
      </c>
      <c r="C28">
        <v>161.95869579218501</v>
      </c>
    </row>
    <row r="29" spans="1:3" x14ac:dyDescent="0.15">
      <c r="A29" t="s">
        <v>53</v>
      </c>
      <c r="B29">
        <v>43</v>
      </c>
      <c r="C29">
        <v>209.94932963492701</v>
      </c>
    </row>
    <row r="30" spans="1:3" x14ac:dyDescent="0.15">
      <c r="A30" t="s">
        <v>51</v>
      </c>
      <c r="B30">
        <v>69</v>
      </c>
      <c r="C30">
        <v>267.22113426815201</v>
      </c>
    </row>
    <row r="31" spans="1:3" x14ac:dyDescent="0.15">
      <c r="A31" t="s">
        <v>53</v>
      </c>
      <c r="B31">
        <v>40</v>
      </c>
      <c r="C31">
        <v>215.16199545378601</v>
      </c>
    </row>
    <row r="32" spans="1:3" x14ac:dyDescent="0.15">
      <c r="A32" t="s">
        <v>51</v>
      </c>
      <c r="B32">
        <v>48</v>
      </c>
      <c r="C32">
        <v>235.41342276293099</v>
      </c>
    </row>
    <row r="33" spans="1:3" x14ac:dyDescent="0.15">
      <c r="A33" t="s">
        <v>51</v>
      </c>
      <c r="B33">
        <v>3</v>
      </c>
      <c r="C33">
        <v>276.53311921977399</v>
      </c>
    </row>
    <row r="34" spans="1:3" x14ac:dyDescent="0.15">
      <c r="A34" t="s">
        <v>53</v>
      </c>
      <c r="B34">
        <v>19</v>
      </c>
      <c r="C34">
        <v>106.531098036578</v>
      </c>
    </row>
    <row r="35" spans="1:3" x14ac:dyDescent="0.15">
      <c r="A35" t="s">
        <v>53</v>
      </c>
      <c r="B35">
        <v>36</v>
      </c>
      <c r="C35">
        <v>212.36715218526899</v>
      </c>
    </row>
    <row r="36" spans="1:3" x14ac:dyDescent="0.15">
      <c r="A36" t="s">
        <v>53</v>
      </c>
      <c r="B36">
        <v>27</v>
      </c>
      <c r="C36">
        <v>178.49332106345699</v>
      </c>
    </row>
    <row r="37" spans="1:3" x14ac:dyDescent="0.15">
      <c r="A37" t="s">
        <v>53</v>
      </c>
      <c r="B37">
        <v>49</v>
      </c>
      <c r="C37">
        <v>233.25788604013201</v>
      </c>
    </row>
    <row r="38" spans="1:3" x14ac:dyDescent="0.15">
      <c r="A38" t="s">
        <v>53</v>
      </c>
      <c r="B38">
        <v>20</v>
      </c>
      <c r="C38">
        <v>120.30575161180801</v>
      </c>
    </row>
    <row r="39" spans="1:3" x14ac:dyDescent="0.15">
      <c r="A39" t="s">
        <v>51</v>
      </c>
      <c r="B39">
        <v>42</v>
      </c>
      <c r="C39">
        <v>225.81908243436499</v>
      </c>
    </row>
    <row r="40" spans="1:3" x14ac:dyDescent="0.15">
      <c r="A40" t="s">
        <v>53</v>
      </c>
      <c r="B40">
        <v>39</v>
      </c>
      <c r="C40">
        <v>212.632144468436</v>
      </c>
    </row>
    <row r="41" spans="1:3" x14ac:dyDescent="0.15">
      <c r="A41" t="s">
        <v>53</v>
      </c>
      <c r="B41">
        <v>60</v>
      </c>
      <c r="C41">
        <v>238.89757177963699</v>
      </c>
    </row>
    <row r="42" spans="1:3" x14ac:dyDescent="0.15">
      <c r="A42" t="s">
        <v>51</v>
      </c>
      <c r="B42">
        <v>36</v>
      </c>
      <c r="C42">
        <v>216.38124590791901</v>
      </c>
    </row>
    <row r="43" spans="1:3" x14ac:dyDescent="0.15">
      <c r="A43" t="s">
        <v>53</v>
      </c>
      <c r="B43">
        <v>32</v>
      </c>
      <c r="C43">
        <v>199.73206295546299</v>
      </c>
    </row>
    <row r="44" spans="1:3" x14ac:dyDescent="0.15">
      <c r="A44" t="s">
        <v>53</v>
      </c>
      <c r="B44">
        <v>42</v>
      </c>
      <c r="C44">
        <v>217.70208250938501</v>
      </c>
    </row>
    <row r="45" spans="1:3" x14ac:dyDescent="0.15">
      <c r="A45" t="s">
        <v>53</v>
      </c>
      <c r="B45">
        <v>1</v>
      </c>
      <c r="C45">
        <v>205.41536247157299</v>
      </c>
    </row>
    <row r="46" spans="1:3" x14ac:dyDescent="0.15">
      <c r="A46" t="s">
        <v>53</v>
      </c>
      <c r="B46">
        <v>53</v>
      </c>
      <c r="C46">
        <v>230.646251865609</v>
      </c>
    </row>
    <row r="47" spans="1:3" x14ac:dyDescent="0.15">
      <c r="A47" t="s">
        <v>51</v>
      </c>
      <c r="B47">
        <v>32</v>
      </c>
      <c r="C47">
        <v>206.34958563603399</v>
      </c>
    </row>
    <row r="48" spans="1:3" x14ac:dyDescent="0.15">
      <c r="A48" t="s">
        <v>51</v>
      </c>
      <c r="B48">
        <v>1</v>
      </c>
      <c r="C48">
        <v>222.14159906914799</v>
      </c>
    </row>
    <row r="49" spans="1:3" x14ac:dyDescent="0.15">
      <c r="A49" t="s">
        <v>51</v>
      </c>
      <c r="B49">
        <v>52</v>
      </c>
      <c r="C49">
        <v>241.31614765931101</v>
      </c>
    </row>
    <row r="50" spans="1:3" x14ac:dyDescent="0.15">
      <c r="A50" t="s">
        <v>53</v>
      </c>
      <c r="B50">
        <v>48</v>
      </c>
      <c r="C50">
        <v>227.39276579056801</v>
      </c>
    </row>
    <row r="51" spans="1:3" x14ac:dyDescent="0.15">
      <c r="A51" t="s">
        <v>53</v>
      </c>
      <c r="B51">
        <v>24</v>
      </c>
      <c r="C51">
        <v>153.887021968525</v>
      </c>
    </row>
    <row r="52" spans="1:3" x14ac:dyDescent="0.15">
      <c r="A52" t="s">
        <v>51</v>
      </c>
      <c r="B52">
        <v>64</v>
      </c>
      <c r="C52">
        <v>253.32792571001801</v>
      </c>
    </row>
    <row r="53" spans="1:3" x14ac:dyDescent="0.15">
      <c r="A53" t="s">
        <v>51</v>
      </c>
      <c r="B53">
        <v>4</v>
      </c>
      <c r="C53">
        <v>277.923496364838</v>
      </c>
    </row>
    <row r="54" spans="1:3" x14ac:dyDescent="0.15">
      <c r="A54" t="s">
        <v>51</v>
      </c>
      <c r="B54">
        <v>72</v>
      </c>
      <c r="C54">
        <v>285.93842418426101</v>
      </c>
    </row>
    <row r="55" spans="1:3" x14ac:dyDescent="0.15">
      <c r="A55" t="s">
        <v>53</v>
      </c>
      <c r="B55">
        <v>22</v>
      </c>
      <c r="C55">
        <v>136.09347193347099</v>
      </c>
    </row>
    <row r="56" spans="1:3" x14ac:dyDescent="0.15">
      <c r="A56" t="s">
        <v>51</v>
      </c>
      <c r="B56">
        <v>23</v>
      </c>
      <c r="C56">
        <v>136.76456342983801</v>
      </c>
    </row>
    <row r="57" spans="1:3" x14ac:dyDescent="0.15">
      <c r="A57" t="s">
        <v>53</v>
      </c>
      <c r="B57">
        <v>52</v>
      </c>
      <c r="C57">
        <v>237.38616401249499</v>
      </c>
    </row>
    <row r="58" spans="1:3" x14ac:dyDescent="0.15">
      <c r="A58" t="s">
        <v>53</v>
      </c>
      <c r="B58">
        <v>37</v>
      </c>
      <c r="C58">
        <v>213.746692449835</v>
      </c>
    </row>
    <row r="59" spans="1:3" x14ac:dyDescent="0.15">
      <c r="A59" t="s">
        <v>51</v>
      </c>
      <c r="B59">
        <v>35</v>
      </c>
      <c r="C59">
        <v>210.46503890276099</v>
      </c>
    </row>
    <row r="60" spans="1:3" x14ac:dyDescent="0.15">
      <c r="A60" t="s">
        <v>51</v>
      </c>
      <c r="B60">
        <v>65</v>
      </c>
      <c r="C60">
        <v>257.83630384152002</v>
      </c>
    </row>
    <row r="61" spans="1:3" x14ac:dyDescent="0.15">
      <c r="A61" t="s">
        <v>51</v>
      </c>
      <c r="B61">
        <v>25</v>
      </c>
      <c r="C61">
        <v>156.80940540194501</v>
      </c>
    </row>
    <row r="62" spans="1:3" x14ac:dyDescent="0.15">
      <c r="A62" t="s">
        <v>51</v>
      </c>
      <c r="B62">
        <v>31</v>
      </c>
      <c r="C62">
        <v>200.20824607189601</v>
      </c>
    </row>
    <row r="63" spans="1:3" x14ac:dyDescent="0.15">
      <c r="A63" t="s">
        <v>51</v>
      </c>
      <c r="B63">
        <v>30</v>
      </c>
      <c r="C63">
        <v>198.46902202964199</v>
      </c>
    </row>
    <row r="64" spans="1:3" x14ac:dyDescent="0.15">
      <c r="A64" t="s">
        <v>51</v>
      </c>
      <c r="B64">
        <v>44</v>
      </c>
      <c r="C64">
        <v>228.81811978579401</v>
      </c>
    </row>
    <row r="65" spans="1:3" x14ac:dyDescent="0.15">
      <c r="A65" t="s">
        <v>51</v>
      </c>
      <c r="B65">
        <v>55</v>
      </c>
      <c r="C65">
        <v>253.74289704011599</v>
      </c>
    </row>
    <row r="66" spans="1:3" x14ac:dyDescent="0.15">
      <c r="A66" t="s">
        <v>53</v>
      </c>
      <c r="B66">
        <v>50</v>
      </c>
      <c r="C66">
        <v>229.288750525263</v>
      </c>
    </row>
    <row r="67" spans="1:3" x14ac:dyDescent="0.15">
      <c r="A67" t="s">
        <v>51</v>
      </c>
      <c r="B67">
        <v>62</v>
      </c>
      <c r="C67">
        <v>245.64440412414899</v>
      </c>
    </row>
    <row r="68" spans="1:3" x14ac:dyDescent="0.15">
      <c r="A68" t="s">
        <v>51</v>
      </c>
      <c r="B68">
        <v>19</v>
      </c>
      <c r="C68">
        <v>110.034997563115</v>
      </c>
    </row>
    <row r="69" spans="1:3" x14ac:dyDescent="0.15">
      <c r="A69" t="s">
        <v>51</v>
      </c>
      <c r="B69">
        <v>38</v>
      </c>
      <c r="C69">
        <v>217.279970645975</v>
      </c>
    </row>
    <row r="70" spans="1:3" x14ac:dyDescent="0.15">
      <c r="A70" t="s">
        <v>51</v>
      </c>
      <c r="B70">
        <v>40</v>
      </c>
      <c r="C70">
        <v>221.52855004988299</v>
      </c>
    </row>
    <row r="71" spans="1:3" x14ac:dyDescent="0.15">
      <c r="A71" t="s">
        <v>51</v>
      </c>
      <c r="B71">
        <v>47</v>
      </c>
      <c r="C71">
        <v>234.52719782200299</v>
      </c>
    </row>
    <row r="72" spans="1:3" x14ac:dyDescent="0.15">
      <c r="A72" t="s">
        <v>51</v>
      </c>
      <c r="B72">
        <v>29</v>
      </c>
      <c r="C72">
        <v>190.337827989353</v>
      </c>
    </row>
    <row r="73" spans="1:3" x14ac:dyDescent="0.15">
      <c r="A73" t="s">
        <v>51</v>
      </c>
      <c r="B73">
        <v>46</v>
      </c>
      <c r="C73">
        <v>232.48005399078701</v>
      </c>
    </row>
    <row r="74" spans="1:3" x14ac:dyDescent="0.15">
      <c r="A74" t="s">
        <v>51</v>
      </c>
      <c r="B74">
        <v>28</v>
      </c>
      <c r="C74">
        <v>186.59932335098799</v>
      </c>
    </row>
    <row r="75" spans="1:3" x14ac:dyDescent="0.15">
      <c r="A75" t="s">
        <v>51</v>
      </c>
      <c r="B75">
        <v>37</v>
      </c>
      <c r="C75">
        <v>217.72818146098601</v>
      </c>
    </row>
    <row r="76" spans="1:3" x14ac:dyDescent="0.15">
      <c r="A76" t="s">
        <v>51</v>
      </c>
      <c r="B76">
        <v>26</v>
      </c>
      <c r="C76">
        <v>165.73300662215999</v>
      </c>
    </row>
    <row r="77" spans="1:3" x14ac:dyDescent="0.15">
      <c r="A77" t="s">
        <v>53</v>
      </c>
      <c r="B77">
        <v>55</v>
      </c>
      <c r="C77">
        <v>245.54970842775799</v>
      </c>
    </row>
    <row r="78" spans="1:3" x14ac:dyDescent="0.15">
      <c r="A78" t="s">
        <v>51</v>
      </c>
      <c r="B78">
        <v>22</v>
      </c>
      <c r="C78">
        <v>128.29073541515299</v>
      </c>
    </row>
    <row r="79" spans="1:3" x14ac:dyDescent="0.15">
      <c r="A79" t="s">
        <v>51</v>
      </c>
      <c r="B79">
        <v>75</v>
      </c>
      <c r="C79">
        <v>304.917991064994</v>
      </c>
    </row>
    <row r="80" spans="1:3" x14ac:dyDescent="0.15">
      <c r="A80" t="s">
        <v>51</v>
      </c>
      <c r="B80">
        <v>20</v>
      </c>
      <c r="C80">
        <v>113.83628089388699</v>
      </c>
    </row>
    <row r="81" spans="1:3" x14ac:dyDescent="0.15">
      <c r="A81" t="s">
        <v>51</v>
      </c>
      <c r="B81">
        <v>39</v>
      </c>
      <c r="C81">
        <v>222.63545577595499</v>
      </c>
    </row>
    <row r="82" spans="1:3" x14ac:dyDescent="0.15">
      <c r="A82" t="s">
        <v>51</v>
      </c>
      <c r="B82">
        <v>51</v>
      </c>
      <c r="C82">
        <v>234.20218491766201</v>
      </c>
    </row>
    <row r="83" spans="1:3" x14ac:dyDescent="0.15">
      <c r="A83" t="s">
        <v>53</v>
      </c>
      <c r="B83">
        <v>41</v>
      </c>
      <c r="C83">
        <v>209.405834218916</v>
      </c>
    </row>
    <row r="84" spans="1:3" x14ac:dyDescent="0.15">
      <c r="A84" t="s">
        <v>51</v>
      </c>
      <c r="B84">
        <v>54</v>
      </c>
      <c r="C84">
        <v>241.824165823626</v>
      </c>
    </row>
    <row r="85" spans="1:3" x14ac:dyDescent="0.15">
      <c r="A85" t="s">
        <v>53</v>
      </c>
      <c r="B85">
        <v>21</v>
      </c>
      <c r="C85">
        <v>129.501673771676</v>
      </c>
    </row>
    <row r="86" spans="1:3" x14ac:dyDescent="0.15">
      <c r="A86" t="s">
        <v>53</v>
      </c>
      <c r="B86">
        <v>70</v>
      </c>
      <c r="C86">
        <v>264.273341408357</v>
      </c>
    </row>
    <row r="87" spans="1:3" x14ac:dyDescent="0.15">
      <c r="A87" t="s">
        <v>51</v>
      </c>
      <c r="B87">
        <v>63</v>
      </c>
      <c r="C87">
        <v>246.39264077090499</v>
      </c>
    </row>
    <row r="88" spans="1:3" x14ac:dyDescent="0.15">
      <c r="A88" t="s">
        <v>53</v>
      </c>
      <c r="B88">
        <v>65</v>
      </c>
      <c r="C88">
        <v>248.73703742045399</v>
      </c>
    </row>
    <row r="89" spans="1:3" x14ac:dyDescent="0.15">
      <c r="A89" t="s">
        <v>51</v>
      </c>
      <c r="B89">
        <v>68</v>
      </c>
      <c r="C89">
        <v>258.887060665089</v>
      </c>
    </row>
    <row r="90" spans="1:3" x14ac:dyDescent="0.15">
      <c r="A90" t="s">
        <v>53</v>
      </c>
      <c r="B90">
        <v>47</v>
      </c>
      <c r="C90">
        <v>225.982970101104</v>
      </c>
    </row>
    <row r="91" spans="1:3" x14ac:dyDescent="0.15">
      <c r="A91" t="s">
        <v>53</v>
      </c>
      <c r="B91">
        <v>67</v>
      </c>
      <c r="C91">
        <v>247.091613421955</v>
      </c>
    </row>
    <row r="92" spans="1:3" x14ac:dyDescent="0.15">
      <c r="A92" t="s">
        <v>53</v>
      </c>
      <c r="B92">
        <v>61</v>
      </c>
      <c r="C92">
        <v>237.135460610427</v>
      </c>
    </row>
    <row r="93" spans="1:3" x14ac:dyDescent="0.15">
      <c r="A93" t="s">
        <v>53</v>
      </c>
      <c r="B93">
        <v>64</v>
      </c>
      <c r="C93">
        <v>245.784988515804</v>
      </c>
    </row>
    <row r="94" spans="1:3" x14ac:dyDescent="0.15">
      <c r="A94" t="s">
        <v>51</v>
      </c>
      <c r="B94">
        <v>41</v>
      </c>
      <c r="C94">
        <v>222.54668841672299</v>
      </c>
    </row>
    <row r="95" spans="1:3" x14ac:dyDescent="0.15">
      <c r="A95" t="s">
        <v>53</v>
      </c>
      <c r="B95">
        <v>69</v>
      </c>
      <c r="C95">
        <v>258.86869996282002</v>
      </c>
    </row>
    <row r="96" spans="1:3" x14ac:dyDescent="0.15">
      <c r="A96" t="s">
        <v>51</v>
      </c>
      <c r="B96">
        <v>6</v>
      </c>
      <c r="C96">
        <v>233.772831920903</v>
      </c>
    </row>
    <row r="97" spans="1:3" x14ac:dyDescent="0.15">
      <c r="A97" t="s">
        <v>53</v>
      </c>
      <c r="B97">
        <v>26</v>
      </c>
      <c r="C97">
        <v>168.78087502731</v>
      </c>
    </row>
    <row r="98" spans="1:3" x14ac:dyDescent="0.15">
      <c r="A98" t="s">
        <v>53</v>
      </c>
      <c r="B98">
        <v>59</v>
      </c>
      <c r="C98">
        <v>237.683737517417</v>
      </c>
    </row>
    <row r="99" spans="1:3" x14ac:dyDescent="0.15">
      <c r="A99" t="s">
        <v>53</v>
      </c>
      <c r="B99">
        <v>44</v>
      </c>
      <c r="C99">
        <v>215.95111212693499</v>
      </c>
    </row>
    <row r="100" spans="1:3" x14ac:dyDescent="0.15">
      <c r="A100" t="s">
        <v>51</v>
      </c>
      <c r="B100">
        <v>74</v>
      </c>
      <c r="C100">
        <v>269.59216826442599</v>
      </c>
    </row>
    <row r="101" spans="1:3" x14ac:dyDescent="0.15">
      <c r="A101" t="s">
        <v>51</v>
      </c>
      <c r="B101">
        <v>76</v>
      </c>
      <c r="C101">
        <v>306.02292714274199</v>
      </c>
    </row>
    <row r="102" spans="1:3" x14ac:dyDescent="0.15">
      <c r="A102" t="s">
        <v>51</v>
      </c>
      <c r="B102">
        <v>79</v>
      </c>
      <c r="C102">
        <v>319.062167082813</v>
      </c>
    </row>
    <row r="103" spans="1:3" x14ac:dyDescent="0.15">
      <c r="A103" t="s">
        <v>53</v>
      </c>
      <c r="B103">
        <v>71</v>
      </c>
      <c r="C103">
        <v>260.228999291533</v>
      </c>
    </row>
    <row r="104" spans="1:3" x14ac:dyDescent="0.15">
      <c r="A104" t="s">
        <v>53</v>
      </c>
      <c r="B104">
        <v>35</v>
      </c>
      <c r="C104">
        <v>206.21285222561201</v>
      </c>
    </row>
    <row r="105" spans="1:3" x14ac:dyDescent="0.15">
      <c r="A105" t="s">
        <v>53</v>
      </c>
      <c r="B105">
        <v>78</v>
      </c>
      <c r="C105">
        <v>289.175721354166</v>
      </c>
    </row>
    <row r="106" spans="1:3" x14ac:dyDescent="0.15">
      <c r="A106" t="s">
        <v>53</v>
      </c>
      <c r="B106">
        <v>7</v>
      </c>
      <c r="C106">
        <v>235.304273301737</v>
      </c>
    </row>
    <row r="107" spans="1:3" x14ac:dyDescent="0.15">
      <c r="A107" t="s">
        <v>53</v>
      </c>
      <c r="B107">
        <v>74</v>
      </c>
      <c r="C107">
        <v>246.746710496791</v>
      </c>
    </row>
    <row r="108" spans="1:3" x14ac:dyDescent="0.15">
      <c r="A108" t="s">
        <v>53</v>
      </c>
      <c r="B108">
        <v>75</v>
      </c>
      <c r="C108">
        <v>290.52496967762499</v>
      </c>
    </row>
    <row r="109" spans="1:3" x14ac:dyDescent="0.15">
      <c r="A109" t="s">
        <v>53</v>
      </c>
      <c r="B109">
        <v>66</v>
      </c>
      <c r="C109">
        <v>258.31710877661402</v>
      </c>
    </row>
    <row r="110" spans="1:3" x14ac:dyDescent="0.15">
      <c r="A110" t="s">
        <v>51</v>
      </c>
      <c r="B110">
        <v>16</v>
      </c>
      <c r="C110">
        <v>110.617137293086</v>
      </c>
    </row>
    <row r="111" spans="1:3" x14ac:dyDescent="0.15">
      <c r="A111" t="s">
        <v>51</v>
      </c>
      <c r="B111">
        <v>18</v>
      </c>
      <c r="C111">
        <v>91.5478693482534</v>
      </c>
    </row>
    <row r="112" spans="1:3" x14ac:dyDescent="0.15">
      <c r="A112" t="s">
        <v>53</v>
      </c>
      <c r="B112">
        <v>4</v>
      </c>
      <c r="C112">
        <v>246.84217490652199</v>
      </c>
    </row>
    <row r="113" spans="1:3" x14ac:dyDescent="0.15">
      <c r="A113" t="s">
        <v>53</v>
      </c>
      <c r="B113">
        <v>62</v>
      </c>
      <c r="C113">
        <v>244.761135413468</v>
      </c>
    </row>
    <row r="114" spans="1:3" x14ac:dyDescent="0.15">
      <c r="A114" t="s">
        <v>53</v>
      </c>
      <c r="B114">
        <v>58</v>
      </c>
      <c r="C114">
        <v>240.16162038025999</v>
      </c>
    </row>
    <row r="115" spans="1:3" x14ac:dyDescent="0.15">
      <c r="A115" t="s">
        <v>51</v>
      </c>
      <c r="B115">
        <v>81</v>
      </c>
      <c r="C115">
        <v>317.45087018730402</v>
      </c>
    </row>
    <row r="116" spans="1:3" x14ac:dyDescent="0.15">
      <c r="A116" t="s">
        <v>51</v>
      </c>
      <c r="B116">
        <v>70</v>
      </c>
      <c r="C116">
        <v>272.31099911656997</v>
      </c>
    </row>
    <row r="117" spans="1:3" x14ac:dyDescent="0.15">
      <c r="A117" t="s">
        <v>53</v>
      </c>
      <c r="B117">
        <v>23</v>
      </c>
      <c r="C117">
        <v>146.509130359398</v>
      </c>
    </row>
    <row r="118" spans="1:3" x14ac:dyDescent="0.15">
      <c r="A118" t="s">
        <v>53</v>
      </c>
      <c r="B118">
        <v>54</v>
      </c>
      <c r="C118">
        <v>230.83364216429601</v>
      </c>
    </row>
    <row r="119" spans="1:3" x14ac:dyDescent="0.15">
      <c r="A119" t="s">
        <v>53</v>
      </c>
      <c r="B119">
        <v>63</v>
      </c>
      <c r="C119">
        <v>234.116058129153</v>
      </c>
    </row>
    <row r="120" spans="1:3" x14ac:dyDescent="0.15">
      <c r="A120" t="s">
        <v>51</v>
      </c>
      <c r="B120">
        <v>57</v>
      </c>
      <c r="C120">
        <v>254.188582273516</v>
      </c>
    </row>
    <row r="121" spans="1:3" x14ac:dyDescent="0.15">
      <c r="A121" t="s">
        <v>51</v>
      </c>
      <c r="B121">
        <v>66</v>
      </c>
      <c r="C121">
        <v>256.48182597348602</v>
      </c>
    </row>
    <row r="122" spans="1:3" x14ac:dyDescent="0.15">
      <c r="A122" t="s">
        <v>51</v>
      </c>
      <c r="B122">
        <v>58</v>
      </c>
      <c r="C122">
        <v>241.59088176859399</v>
      </c>
    </row>
    <row r="123" spans="1:3" x14ac:dyDescent="0.15">
      <c r="A123" t="s">
        <v>51</v>
      </c>
      <c r="B123">
        <v>73</v>
      </c>
      <c r="C123">
        <v>282.93548105473002</v>
      </c>
    </row>
    <row r="124" spans="1:3" x14ac:dyDescent="0.15">
      <c r="A124" t="s">
        <v>53</v>
      </c>
      <c r="B124">
        <v>81</v>
      </c>
      <c r="C124">
        <v>292.32076782077303</v>
      </c>
    </row>
    <row r="125" spans="1:3" x14ac:dyDescent="0.15">
      <c r="A125" t="s">
        <v>51</v>
      </c>
      <c r="B125">
        <v>67</v>
      </c>
      <c r="C125">
        <v>258.49696518987298</v>
      </c>
    </row>
    <row r="126" spans="1:3" x14ac:dyDescent="0.15">
      <c r="A126" t="s">
        <v>51</v>
      </c>
      <c r="B126">
        <v>87</v>
      </c>
      <c r="C126">
        <v>320.29321594427199</v>
      </c>
    </row>
    <row r="127" spans="1:3" x14ac:dyDescent="0.15">
      <c r="A127" t="s">
        <v>53</v>
      </c>
      <c r="B127">
        <v>73</v>
      </c>
      <c r="C127">
        <v>258.76745985832298</v>
      </c>
    </row>
    <row r="128" spans="1:3" x14ac:dyDescent="0.15">
      <c r="A128" t="s">
        <v>53</v>
      </c>
      <c r="B128">
        <v>88</v>
      </c>
      <c r="C128">
        <v>276.63941018766701</v>
      </c>
    </row>
    <row r="129" spans="1:3" x14ac:dyDescent="0.15">
      <c r="A129" t="s">
        <v>51</v>
      </c>
      <c r="B129">
        <v>60</v>
      </c>
      <c r="C129">
        <v>246.79882036907199</v>
      </c>
    </row>
    <row r="130" spans="1:3" x14ac:dyDescent="0.15">
      <c r="A130" t="s">
        <v>51</v>
      </c>
      <c r="B130">
        <v>8</v>
      </c>
      <c r="C130">
        <v>275.76567685589498</v>
      </c>
    </row>
    <row r="131" spans="1:3" x14ac:dyDescent="0.15">
      <c r="A131" t="s">
        <v>51</v>
      </c>
      <c r="B131">
        <v>84</v>
      </c>
      <c r="C131">
        <v>308.61188435099001</v>
      </c>
    </row>
    <row r="132" spans="1:3" x14ac:dyDescent="0.15">
      <c r="A132" t="s">
        <v>51</v>
      </c>
      <c r="B132">
        <v>77</v>
      </c>
      <c r="C132">
        <v>294.42389190943697</v>
      </c>
    </row>
    <row r="133" spans="1:3" x14ac:dyDescent="0.15">
      <c r="A133" t="s">
        <v>51</v>
      </c>
      <c r="B133">
        <v>21</v>
      </c>
      <c r="C133">
        <v>119.253557975443</v>
      </c>
    </row>
    <row r="134" spans="1:3" x14ac:dyDescent="0.15">
      <c r="A134" t="s">
        <v>53</v>
      </c>
      <c r="B134">
        <v>3</v>
      </c>
      <c r="C134">
        <v>247.12024298479301</v>
      </c>
    </row>
    <row r="135" spans="1:3" x14ac:dyDescent="0.15">
      <c r="A135" t="s">
        <v>53</v>
      </c>
      <c r="B135">
        <v>57</v>
      </c>
      <c r="C135">
        <v>237.993682814463</v>
      </c>
    </row>
    <row r="136" spans="1:3" x14ac:dyDescent="0.15">
      <c r="A136" t="s">
        <v>53</v>
      </c>
      <c r="B136">
        <v>68</v>
      </c>
      <c r="C136">
        <v>264.04768823188903</v>
      </c>
    </row>
    <row r="137" spans="1:3" x14ac:dyDescent="0.15">
      <c r="A137" t="s">
        <v>53</v>
      </c>
      <c r="B137">
        <v>18</v>
      </c>
      <c r="C137">
        <v>99.226275053304903</v>
      </c>
    </row>
    <row r="138" spans="1:3" x14ac:dyDescent="0.15">
      <c r="A138" t="s">
        <v>53</v>
      </c>
      <c r="B138">
        <v>80</v>
      </c>
      <c r="C138">
        <v>303.85435985498901</v>
      </c>
    </row>
    <row r="139" spans="1:3" x14ac:dyDescent="0.15">
      <c r="A139" t="s">
        <v>53</v>
      </c>
      <c r="B139">
        <v>83</v>
      </c>
      <c r="C139">
        <v>278.62773770491799</v>
      </c>
    </row>
    <row r="140" spans="1:3" x14ac:dyDescent="0.15">
      <c r="A140" t="s">
        <v>53</v>
      </c>
      <c r="B140">
        <v>82</v>
      </c>
      <c r="C140">
        <v>301.72537194087698</v>
      </c>
    </row>
    <row r="141" spans="1:3" x14ac:dyDescent="0.15">
      <c r="A141" t="s">
        <v>51</v>
      </c>
      <c r="B141">
        <v>80</v>
      </c>
      <c r="C141">
        <v>317.13844455288501</v>
      </c>
    </row>
    <row r="142" spans="1:3" x14ac:dyDescent="0.15">
      <c r="A142" t="s">
        <v>51</v>
      </c>
      <c r="B142">
        <v>7</v>
      </c>
      <c r="C142">
        <v>234.11852551984799</v>
      </c>
    </row>
    <row r="143" spans="1:3" x14ac:dyDescent="0.15">
      <c r="A143" t="s">
        <v>53</v>
      </c>
      <c r="B143">
        <v>76</v>
      </c>
      <c r="C143">
        <v>285.242353141688</v>
      </c>
    </row>
    <row r="144" spans="1:3" x14ac:dyDescent="0.15">
      <c r="A144" t="s">
        <v>53</v>
      </c>
      <c r="B144">
        <v>92</v>
      </c>
      <c r="C144">
        <v>266.27893899204201</v>
      </c>
    </row>
    <row r="145" spans="1:3" x14ac:dyDescent="0.15">
      <c r="A145" t="s">
        <v>51</v>
      </c>
      <c r="B145">
        <v>83</v>
      </c>
      <c r="C145">
        <v>313.18793119772698</v>
      </c>
    </row>
    <row r="146" spans="1:3" x14ac:dyDescent="0.15">
      <c r="A146" t="s">
        <v>53</v>
      </c>
      <c r="B146">
        <v>94</v>
      </c>
      <c r="C146">
        <v>222.465125</v>
      </c>
    </row>
    <row r="147" spans="1:3" x14ac:dyDescent="0.15">
      <c r="A147" t="s">
        <v>53</v>
      </c>
      <c r="B147">
        <v>89</v>
      </c>
      <c r="C147">
        <v>281.78530506721802</v>
      </c>
    </row>
    <row r="148" spans="1:3" x14ac:dyDescent="0.15">
      <c r="A148" t="s">
        <v>51</v>
      </c>
      <c r="B148">
        <v>17</v>
      </c>
      <c r="C148">
        <v>91.548505715841003</v>
      </c>
    </row>
    <row r="149" spans="1:3" x14ac:dyDescent="0.15">
      <c r="A149" t="s">
        <v>53</v>
      </c>
      <c r="B149">
        <v>2</v>
      </c>
      <c r="C149">
        <v>214.043838581139</v>
      </c>
    </row>
    <row r="150" spans="1:3" x14ac:dyDescent="0.15">
      <c r="A150" t="s">
        <v>51</v>
      </c>
      <c r="B150">
        <v>88</v>
      </c>
      <c r="C150">
        <v>339.165949820788</v>
      </c>
    </row>
    <row r="151" spans="1:3" x14ac:dyDescent="0.15">
      <c r="A151" t="s">
        <v>53</v>
      </c>
      <c r="B151">
        <v>77</v>
      </c>
      <c r="C151">
        <v>286.65077568877803</v>
      </c>
    </row>
    <row r="152" spans="1:3" x14ac:dyDescent="0.15">
      <c r="A152" t="s">
        <v>51</v>
      </c>
      <c r="B152">
        <v>12</v>
      </c>
      <c r="C152">
        <v>205.50461538461499</v>
      </c>
    </row>
    <row r="153" spans="1:3" x14ac:dyDescent="0.15">
      <c r="A153" t="s">
        <v>53</v>
      </c>
      <c r="B153">
        <v>16</v>
      </c>
      <c r="C153">
        <v>95.863309532309799</v>
      </c>
    </row>
    <row r="154" spans="1:3" x14ac:dyDescent="0.15">
      <c r="A154" t="s">
        <v>53</v>
      </c>
      <c r="B154">
        <v>11</v>
      </c>
      <c r="C154">
        <v>199.48266323024001</v>
      </c>
    </row>
    <row r="155" spans="1:3" x14ac:dyDescent="0.15">
      <c r="A155" t="s">
        <v>51</v>
      </c>
      <c r="B155">
        <v>78</v>
      </c>
      <c r="C155">
        <v>311.54644800291101</v>
      </c>
    </row>
    <row r="156" spans="1:3" x14ac:dyDescent="0.15">
      <c r="A156" t="s">
        <v>51</v>
      </c>
      <c r="B156">
        <v>2</v>
      </c>
      <c r="C156">
        <v>222.763933933933</v>
      </c>
    </row>
    <row r="157" spans="1:3" x14ac:dyDescent="0.15">
      <c r="A157" t="s">
        <v>51</v>
      </c>
      <c r="B157">
        <v>82</v>
      </c>
      <c r="C157">
        <v>326.84102678571401</v>
      </c>
    </row>
    <row r="158" spans="1:3" x14ac:dyDescent="0.15">
      <c r="A158" t="s">
        <v>53</v>
      </c>
      <c r="B158">
        <v>6</v>
      </c>
      <c r="C158">
        <v>222.92621229050201</v>
      </c>
    </row>
    <row r="159" spans="1:3" x14ac:dyDescent="0.15">
      <c r="A159" t="s">
        <v>53</v>
      </c>
      <c r="B159">
        <v>86</v>
      </c>
      <c r="C159">
        <v>297.91258149316502</v>
      </c>
    </row>
    <row r="160" spans="1:3" x14ac:dyDescent="0.15">
      <c r="A160" t="s">
        <v>53</v>
      </c>
      <c r="B160">
        <v>13</v>
      </c>
      <c r="C160">
        <v>172.904807073954</v>
      </c>
    </row>
    <row r="161" spans="1:3" x14ac:dyDescent="0.15">
      <c r="A161" t="s">
        <v>51</v>
      </c>
      <c r="B161">
        <v>11</v>
      </c>
      <c r="C161">
        <v>222.921649048625</v>
      </c>
    </row>
    <row r="162" spans="1:3" x14ac:dyDescent="0.15">
      <c r="A162" t="s">
        <v>53</v>
      </c>
      <c r="B162">
        <v>17</v>
      </c>
      <c r="C162">
        <v>102.98889809285301</v>
      </c>
    </row>
    <row r="163" spans="1:3" x14ac:dyDescent="0.15">
      <c r="A163" t="s">
        <v>51</v>
      </c>
      <c r="B163">
        <v>9</v>
      </c>
      <c r="C163">
        <v>245.63515683814299</v>
      </c>
    </row>
    <row r="164" spans="1:3" x14ac:dyDescent="0.15">
      <c r="A164" t="s">
        <v>51</v>
      </c>
      <c r="B164">
        <v>91</v>
      </c>
      <c r="C164">
        <v>324.88254480286702</v>
      </c>
    </row>
    <row r="165" spans="1:3" x14ac:dyDescent="0.15">
      <c r="A165" t="s">
        <v>53</v>
      </c>
      <c r="B165">
        <v>87</v>
      </c>
      <c r="C165">
        <v>263.09660774983001</v>
      </c>
    </row>
    <row r="166" spans="1:3" x14ac:dyDescent="0.15">
      <c r="A166" t="s">
        <v>51</v>
      </c>
      <c r="B166">
        <v>85</v>
      </c>
      <c r="C166">
        <v>327.23295760842899</v>
      </c>
    </row>
    <row r="167" spans="1:3" x14ac:dyDescent="0.15">
      <c r="A167" t="s">
        <v>51</v>
      </c>
      <c r="B167">
        <v>15</v>
      </c>
      <c r="C167">
        <v>133.688264299802</v>
      </c>
    </row>
    <row r="168" spans="1:3" x14ac:dyDescent="0.15">
      <c r="A168" t="s">
        <v>53</v>
      </c>
      <c r="B168">
        <v>95</v>
      </c>
      <c r="C168">
        <v>244.34645418326599</v>
      </c>
    </row>
    <row r="169" spans="1:3" x14ac:dyDescent="0.15">
      <c r="A169" t="s">
        <v>51</v>
      </c>
      <c r="B169">
        <v>97</v>
      </c>
      <c r="C169">
        <v>294.17255</v>
      </c>
    </row>
    <row r="170" spans="1:3" x14ac:dyDescent="0.15">
      <c r="A170" t="s">
        <v>51</v>
      </c>
      <c r="B170">
        <v>94</v>
      </c>
      <c r="C170">
        <v>300.43531007751898</v>
      </c>
    </row>
    <row r="171" spans="1:3" x14ac:dyDescent="0.15">
      <c r="A171" t="s">
        <v>53</v>
      </c>
      <c r="B171">
        <v>91</v>
      </c>
      <c r="C171">
        <v>296.460728971962</v>
      </c>
    </row>
    <row r="172" spans="1:3" x14ac:dyDescent="0.15">
      <c r="A172" t="s">
        <v>53</v>
      </c>
      <c r="B172">
        <v>79</v>
      </c>
      <c r="C172">
        <v>283.04081089445901</v>
      </c>
    </row>
    <row r="173" spans="1:3" x14ac:dyDescent="0.15">
      <c r="A173" t="s">
        <v>53</v>
      </c>
      <c r="B173">
        <v>84</v>
      </c>
      <c r="C173">
        <v>272.28256983240198</v>
      </c>
    </row>
    <row r="174" spans="1:3" x14ac:dyDescent="0.15">
      <c r="A174" t="s">
        <v>53</v>
      </c>
      <c r="B174">
        <v>12</v>
      </c>
      <c r="C174">
        <v>170.995768595041</v>
      </c>
    </row>
    <row r="175" spans="1:3" x14ac:dyDescent="0.15">
      <c r="A175" t="s">
        <v>51</v>
      </c>
      <c r="B175">
        <v>99</v>
      </c>
      <c r="C175">
        <v>275.87022222222203</v>
      </c>
    </row>
    <row r="176" spans="1:3" x14ac:dyDescent="0.15">
      <c r="A176" t="s">
        <v>51</v>
      </c>
      <c r="B176">
        <v>5</v>
      </c>
      <c r="C176">
        <v>240.26775987107101</v>
      </c>
    </row>
    <row r="177" spans="1:3" x14ac:dyDescent="0.15">
      <c r="A177" t="s">
        <v>53</v>
      </c>
      <c r="B177">
        <v>90</v>
      </c>
      <c r="C177">
        <v>253.101463815789</v>
      </c>
    </row>
    <row r="178" spans="1:3" x14ac:dyDescent="0.15">
      <c r="A178" t="s">
        <v>53</v>
      </c>
      <c r="B178">
        <v>85</v>
      </c>
      <c r="C178">
        <v>291.55796136457002</v>
      </c>
    </row>
    <row r="179" spans="1:3" x14ac:dyDescent="0.15">
      <c r="A179" t="s">
        <v>51</v>
      </c>
      <c r="B179">
        <v>14</v>
      </c>
      <c r="C179">
        <v>183.698440207972</v>
      </c>
    </row>
    <row r="180" spans="1:3" x14ac:dyDescent="0.15">
      <c r="A180" t="s">
        <v>51</v>
      </c>
      <c r="B180">
        <v>89</v>
      </c>
      <c r="C180">
        <v>320.07607164541503</v>
      </c>
    </row>
    <row r="181" spans="1:3" x14ac:dyDescent="0.15">
      <c r="A181" t="s">
        <v>53</v>
      </c>
      <c r="B181">
        <v>5</v>
      </c>
      <c r="C181">
        <v>198.79547619047599</v>
      </c>
    </row>
    <row r="182" spans="1:3" x14ac:dyDescent="0.15">
      <c r="A182" t="s">
        <v>51</v>
      </c>
      <c r="B182">
        <v>98</v>
      </c>
      <c r="C182">
        <v>297.25550925925899</v>
      </c>
    </row>
    <row r="183" spans="1:3" x14ac:dyDescent="0.15">
      <c r="A183" t="s">
        <v>51</v>
      </c>
      <c r="B183">
        <v>13</v>
      </c>
      <c r="C183">
        <v>197.654867256637</v>
      </c>
    </row>
    <row r="184" spans="1:3" x14ac:dyDescent="0.15">
      <c r="A184" t="s">
        <v>51</v>
      </c>
      <c r="B184">
        <v>10</v>
      </c>
      <c r="C184">
        <v>301.48381729200599</v>
      </c>
    </row>
    <row r="185" spans="1:3" x14ac:dyDescent="0.15">
      <c r="A185" t="s">
        <v>53</v>
      </c>
      <c r="B185">
        <v>15</v>
      </c>
      <c r="C185">
        <v>129.15110230547501</v>
      </c>
    </row>
    <row r="186" spans="1:3" x14ac:dyDescent="0.15">
      <c r="A186" t="s">
        <v>51</v>
      </c>
      <c r="B186">
        <v>90</v>
      </c>
      <c r="C186">
        <v>337.071774975751</v>
      </c>
    </row>
    <row r="187" spans="1:3" x14ac:dyDescent="0.15">
      <c r="A187" t="s">
        <v>53</v>
      </c>
      <c r="B187">
        <v>9</v>
      </c>
      <c r="C187">
        <v>260.11743999999999</v>
      </c>
    </row>
    <row r="188" spans="1:3" x14ac:dyDescent="0.15">
      <c r="A188" t="s">
        <v>53</v>
      </c>
      <c r="B188">
        <v>14</v>
      </c>
      <c r="C188">
        <v>155.24306172839499</v>
      </c>
    </row>
    <row r="189" spans="1:3" x14ac:dyDescent="0.15">
      <c r="A189" t="s">
        <v>53</v>
      </c>
      <c r="B189">
        <v>97</v>
      </c>
      <c r="C189">
        <v>235.90483870967699</v>
      </c>
    </row>
    <row r="190" spans="1:3" x14ac:dyDescent="0.15">
      <c r="A190" t="s">
        <v>53</v>
      </c>
      <c r="B190">
        <v>8</v>
      </c>
      <c r="C190">
        <v>336.52098673018003</v>
      </c>
    </row>
    <row r="191" spans="1:3" x14ac:dyDescent="0.15">
      <c r="A191" t="s">
        <v>51</v>
      </c>
      <c r="B191">
        <v>92</v>
      </c>
      <c r="C191">
        <v>355.42109185441899</v>
      </c>
    </row>
    <row r="192" spans="1:3" x14ac:dyDescent="0.15">
      <c r="A192" t="s">
        <v>53</v>
      </c>
      <c r="B192">
        <v>10</v>
      </c>
      <c r="C192">
        <v>215.11779286926901</v>
      </c>
    </row>
    <row r="193" spans="1:3" x14ac:dyDescent="0.15">
      <c r="A193" t="s">
        <v>53</v>
      </c>
      <c r="B193">
        <v>99</v>
      </c>
      <c r="C193">
        <v>230.23368200836799</v>
      </c>
    </row>
    <row r="194" spans="1:3" x14ac:dyDescent="0.15">
      <c r="A194" t="s">
        <v>53</v>
      </c>
      <c r="B194">
        <v>93</v>
      </c>
      <c r="C194">
        <v>241.76095588235199</v>
      </c>
    </row>
    <row r="195" spans="1:3" x14ac:dyDescent="0.15">
      <c r="A195" t="s">
        <v>51</v>
      </c>
      <c r="B195">
        <v>93</v>
      </c>
      <c r="C195">
        <v>278.12704467353899</v>
      </c>
    </row>
    <row r="196" spans="1:3" x14ac:dyDescent="0.15">
      <c r="A196" t="s">
        <v>51</v>
      </c>
      <c r="B196">
        <v>96</v>
      </c>
      <c r="C196">
        <v>296.78662835249003</v>
      </c>
    </row>
    <row r="197" spans="1:3" x14ac:dyDescent="0.15">
      <c r="A197" t="s">
        <v>53</v>
      </c>
      <c r="B197">
        <v>96</v>
      </c>
      <c r="C197">
        <v>271.94939914163001</v>
      </c>
    </row>
    <row r="198" spans="1:3" x14ac:dyDescent="0.15">
      <c r="A198" t="s">
        <v>53</v>
      </c>
      <c r="B198">
        <v>98</v>
      </c>
      <c r="C198">
        <v>203.35790123456701</v>
      </c>
    </row>
    <row r="199" spans="1:3" x14ac:dyDescent="0.15">
      <c r="A199" t="s">
        <v>51</v>
      </c>
      <c r="B199">
        <v>95</v>
      </c>
      <c r="C199">
        <v>313.52627627627601</v>
      </c>
    </row>
  </sheetData>
  <autoFilter ref="A1:C199" xr:uid="{00000000-0009-0000-0000-000006000000}"/>
  <phoneticPr fontId="5" type="noConversion"/>
  <pageMargins left="0.69930555555555596" right="0.69930555555555596"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O22"/>
  <sheetViews>
    <sheetView workbookViewId="0">
      <selection activeCell="L25" sqref="L25"/>
    </sheetView>
  </sheetViews>
  <sheetFormatPr defaultColWidth="9" defaultRowHeight="13.5" x14ac:dyDescent="0.15"/>
  <cols>
    <col min="1" max="1" width="9" style="1"/>
    <col min="2" max="2" width="10.375" style="1"/>
    <col min="3" max="16384" width="9" style="1"/>
  </cols>
  <sheetData>
    <row r="1" spans="1:3" s="2" customFormat="1" x14ac:dyDescent="0.15">
      <c r="A1" s="63" t="s">
        <v>80</v>
      </c>
    </row>
    <row r="2" spans="1:3" x14ac:dyDescent="0.15">
      <c r="A2" s="1" t="s">
        <v>81</v>
      </c>
    </row>
    <row r="3" spans="1:3" x14ac:dyDescent="0.15">
      <c r="A3" s="56" t="s">
        <v>2</v>
      </c>
      <c r="B3" s="59" t="s">
        <v>43</v>
      </c>
      <c r="C3" t="s">
        <v>82</v>
      </c>
    </row>
    <row r="4" spans="1:3" x14ac:dyDescent="0.15">
      <c r="A4" s="56" t="s">
        <v>5</v>
      </c>
      <c r="B4" s="59">
        <v>611116</v>
      </c>
      <c r="C4">
        <v>0</v>
      </c>
    </row>
    <row r="5" spans="1:3" x14ac:dyDescent="0.15">
      <c r="A5" s="56" t="s">
        <v>6</v>
      </c>
      <c r="B5" s="59">
        <v>320210</v>
      </c>
      <c r="C5">
        <v>0</v>
      </c>
    </row>
    <row r="6" spans="1:3" x14ac:dyDescent="0.15">
      <c r="A6" s="56" t="s">
        <v>7</v>
      </c>
      <c r="B6" s="59">
        <v>421540</v>
      </c>
      <c r="C6">
        <v>0</v>
      </c>
    </row>
    <row r="7" spans="1:3" x14ac:dyDescent="0.15">
      <c r="A7" s="56" t="s">
        <v>8</v>
      </c>
      <c r="B7" s="59">
        <v>523515</v>
      </c>
      <c r="C7">
        <v>0</v>
      </c>
    </row>
    <row r="8" spans="1:3" x14ac:dyDescent="0.15">
      <c r="A8" s="56" t="s">
        <v>9</v>
      </c>
      <c r="B8" s="59">
        <v>496838</v>
      </c>
      <c r="C8">
        <v>0</v>
      </c>
    </row>
    <row r="9" spans="1:3" x14ac:dyDescent="0.15">
      <c r="A9" s="56" t="s">
        <v>10</v>
      </c>
      <c r="B9" s="59">
        <v>457085</v>
      </c>
      <c r="C9">
        <v>0</v>
      </c>
    </row>
    <row r="10" spans="1:3" x14ac:dyDescent="0.15">
      <c r="A10" s="56" t="s">
        <v>11</v>
      </c>
      <c r="B10" s="59">
        <v>498393</v>
      </c>
      <c r="C10">
        <v>0</v>
      </c>
    </row>
    <row r="11" spans="1:3" x14ac:dyDescent="0.15">
      <c r="A11" s="56" t="s">
        <v>12</v>
      </c>
      <c r="B11" s="59">
        <v>640535</v>
      </c>
      <c r="C11">
        <v>0</v>
      </c>
    </row>
    <row r="12" spans="1:3" x14ac:dyDescent="0.15">
      <c r="A12" s="56" t="s">
        <v>13</v>
      </c>
      <c r="B12" s="59">
        <v>903422</v>
      </c>
      <c r="C12">
        <v>0</v>
      </c>
    </row>
    <row r="13" spans="1:3" x14ac:dyDescent="0.15">
      <c r="A13" s="56" t="s">
        <v>14</v>
      </c>
      <c r="B13" s="59">
        <v>807222</v>
      </c>
      <c r="C13">
        <v>0</v>
      </c>
    </row>
    <row r="14" spans="1:3" x14ac:dyDescent="0.15">
      <c r="A14" s="56" t="s">
        <v>15</v>
      </c>
      <c r="B14" s="59">
        <v>519244</v>
      </c>
      <c r="C14">
        <v>0</v>
      </c>
    </row>
    <row r="15" spans="1:3" x14ac:dyDescent="0.15">
      <c r="A15" s="56" t="s">
        <v>16</v>
      </c>
      <c r="B15" s="59">
        <v>525189</v>
      </c>
      <c r="C15">
        <v>0</v>
      </c>
    </row>
    <row r="16" spans="1:3" x14ac:dyDescent="0.15">
      <c r="A16" s="56" t="s">
        <v>17</v>
      </c>
      <c r="B16" s="59">
        <v>563387</v>
      </c>
      <c r="C16" s="59">
        <v>2554</v>
      </c>
    </row>
    <row r="17" spans="1:15" x14ac:dyDescent="0.15">
      <c r="A17" s="56" t="s">
        <v>18</v>
      </c>
      <c r="B17" s="59">
        <v>384890</v>
      </c>
      <c r="C17">
        <v>0</v>
      </c>
    </row>
    <row r="18" spans="1:15" x14ac:dyDescent="0.15">
      <c r="A18" s="56" t="s">
        <v>19</v>
      </c>
      <c r="B18" s="59">
        <v>894060</v>
      </c>
      <c r="C18" s="59">
        <v>334316</v>
      </c>
    </row>
    <row r="19" spans="1:15" x14ac:dyDescent="0.15">
      <c r="A19" s="56" t="s">
        <v>20</v>
      </c>
      <c r="B19" s="59">
        <v>1053329</v>
      </c>
      <c r="C19" s="59">
        <v>532677</v>
      </c>
    </row>
    <row r="20" spans="1:15" x14ac:dyDescent="0.15">
      <c r="A20" s="70"/>
      <c r="B20" s="71"/>
      <c r="C20" s="71"/>
      <c r="D20" s="71"/>
    </row>
    <row r="21" spans="1:15" x14ac:dyDescent="0.15">
      <c r="A21" s="71"/>
      <c r="B21" s="71"/>
      <c r="C21" s="71"/>
      <c r="D21" s="71"/>
    </row>
    <row r="22" spans="1:15" ht="24.6" customHeight="1" x14ac:dyDescent="0.15">
      <c r="A22" s="69" t="s">
        <v>83</v>
      </c>
      <c r="B22" s="69"/>
      <c r="C22" s="69"/>
      <c r="D22" s="69"/>
      <c r="E22" s="69"/>
      <c r="F22" s="69"/>
      <c r="G22" s="69"/>
      <c r="H22" s="69"/>
      <c r="I22" s="69"/>
      <c r="J22" s="69"/>
      <c r="K22" s="69"/>
      <c r="L22" s="69"/>
      <c r="M22" s="69"/>
      <c r="N22" s="69"/>
      <c r="O22" s="69"/>
    </row>
  </sheetData>
  <sortState ref="A4:D19">
    <sortCondition ref="A19"/>
  </sortState>
  <mergeCells count="2">
    <mergeCell ref="A22:O22"/>
    <mergeCell ref="A20:D21"/>
  </mergeCells>
  <phoneticPr fontId="5" type="noConversion"/>
  <pageMargins left="0.69930555555555596" right="0.69930555555555596" top="0.75" bottom="0.75" header="0.3" footer="0.3"/>
  <pageSetup paperSize="9"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tabColor rgb="FFFFC000"/>
  </sheetPr>
  <dimension ref="A1:I5480"/>
  <sheetViews>
    <sheetView tabSelected="1" topLeftCell="A282" workbookViewId="0">
      <selection activeCell="H5481" sqref="H5481"/>
    </sheetView>
  </sheetViews>
  <sheetFormatPr defaultColWidth="9" defaultRowHeight="13.5" x14ac:dyDescent="0.15"/>
  <cols>
    <col min="1" max="1" width="13.375" customWidth="1"/>
    <col min="3" max="4" width="11.625" customWidth="1"/>
    <col min="5" max="7" width="9" style="1"/>
    <col min="8" max="8" width="12" style="1" customWidth="1"/>
    <col min="9" max="9" width="13.375" style="1" customWidth="1"/>
    <col min="10" max="16384" width="9" style="1"/>
  </cols>
  <sheetData>
    <row r="1" spans="1:9" s="2" customFormat="1" x14ac:dyDescent="0.15">
      <c r="A1" s="55" t="s">
        <v>84</v>
      </c>
      <c r="B1" s="55"/>
      <c r="C1" s="55"/>
      <c r="D1" s="55"/>
    </row>
    <row r="2" spans="1:9" hidden="1" x14ac:dyDescent="0.15">
      <c r="A2" t="s">
        <v>85</v>
      </c>
    </row>
    <row r="3" spans="1:9" hidden="1" x14ac:dyDescent="0.15">
      <c r="A3" t="s">
        <v>86</v>
      </c>
      <c r="B3" t="s">
        <v>87</v>
      </c>
      <c r="C3" t="s">
        <v>26</v>
      </c>
      <c r="D3" t="s">
        <v>88</v>
      </c>
      <c r="F3" s="4" t="s">
        <v>89</v>
      </c>
    </row>
    <row r="4" spans="1:9" hidden="1" x14ac:dyDescent="0.15">
      <c r="A4">
        <v>176</v>
      </c>
      <c r="B4">
        <v>0.98236599999999996</v>
      </c>
      <c r="C4" s="59">
        <v>2155</v>
      </c>
      <c r="D4" s="59">
        <v>2117</v>
      </c>
      <c r="F4" s="60" t="s">
        <v>2</v>
      </c>
      <c r="G4" s="1" t="s">
        <v>87</v>
      </c>
      <c r="H4" s="1" t="s">
        <v>26</v>
      </c>
      <c r="I4" s="1" t="s">
        <v>88</v>
      </c>
    </row>
    <row r="5" spans="1:9" hidden="1" x14ac:dyDescent="0.15">
      <c r="A5">
        <v>352</v>
      </c>
      <c r="B5">
        <v>0.97484199999999999</v>
      </c>
      <c r="C5">
        <v>159</v>
      </c>
      <c r="D5">
        <v>155</v>
      </c>
      <c r="F5" s="56" t="s">
        <v>90</v>
      </c>
      <c r="G5" s="61">
        <v>0.282503</v>
      </c>
      <c r="H5" s="59">
        <v>8122510</v>
      </c>
      <c r="I5" s="59">
        <v>2294638</v>
      </c>
    </row>
    <row r="6" spans="1:9" hidden="1" x14ac:dyDescent="0.15">
      <c r="A6">
        <v>528</v>
      </c>
      <c r="B6">
        <v>1</v>
      </c>
      <c r="C6">
        <v>51</v>
      </c>
      <c r="D6">
        <v>51</v>
      </c>
      <c r="F6" s="56" t="s">
        <v>91</v>
      </c>
      <c r="G6" s="61">
        <v>0.24520600000000001</v>
      </c>
      <c r="H6" s="59">
        <v>8336565</v>
      </c>
      <c r="I6" s="59">
        <v>2044181</v>
      </c>
    </row>
    <row r="7" spans="1:9" hidden="1" x14ac:dyDescent="0.15">
      <c r="A7">
        <v>704</v>
      </c>
      <c r="B7">
        <v>1</v>
      </c>
      <c r="C7">
        <v>26</v>
      </c>
      <c r="D7">
        <v>26</v>
      </c>
      <c r="F7" s="56" t="s">
        <v>92</v>
      </c>
      <c r="G7" s="61">
        <v>0.27669700000000003</v>
      </c>
      <c r="H7" s="59">
        <v>8519017</v>
      </c>
      <c r="I7" s="59">
        <v>2357189</v>
      </c>
    </row>
    <row r="8" spans="1:9" hidden="1" x14ac:dyDescent="0.15">
      <c r="A8">
        <v>880</v>
      </c>
      <c r="B8">
        <v>1</v>
      </c>
      <c r="C8">
        <v>16</v>
      </c>
      <c r="D8">
        <v>16</v>
      </c>
      <c r="F8" s="56" t="s">
        <v>93</v>
      </c>
      <c r="G8" s="61">
        <v>0.26605600000000001</v>
      </c>
      <c r="H8" s="59">
        <v>8750265</v>
      </c>
      <c r="I8" s="59">
        <v>2328068</v>
      </c>
    </row>
    <row r="9" spans="1:9" hidden="1" x14ac:dyDescent="0.15">
      <c r="A9" s="59">
        <v>1056</v>
      </c>
      <c r="B9">
        <v>1</v>
      </c>
      <c r="C9">
        <v>12</v>
      </c>
      <c r="D9">
        <v>12</v>
      </c>
      <c r="F9" s="56" t="s">
        <v>94</v>
      </c>
      <c r="G9" s="61">
        <v>0.263818</v>
      </c>
      <c r="H9" s="59">
        <v>8979000</v>
      </c>
      <c r="I9" s="59">
        <v>2368825</v>
      </c>
    </row>
    <row r="10" spans="1:9" hidden="1" x14ac:dyDescent="0.15">
      <c r="A10" s="59">
        <v>1232</v>
      </c>
      <c r="B10">
        <v>1</v>
      </c>
      <c r="C10">
        <v>11</v>
      </c>
      <c r="D10">
        <v>11</v>
      </c>
      <c r="F10" s="56" t="s">
        <v>95</v>
      </c>
      <c r="G10" s="61">
        <v>0.264492</v>
      </c>
      <c r="H10" s="59">
        <v>9195710</v>
      </c>
      <c r="I10" s="59">
        <v>2432192</v>
      </c>
    </row>
    <row r="11" spans="1:9" hidden="1" x14ac:dyDescent="0.15">
      <c r="A11" s="59">
        <v>1408</v>
      </c>
      <c r="B11">
        <v>1</v>
      </c>
      <c r="C11">
        <v>8</v>
      </c>
      <c r="D11">
        <v>8</v>
      </c>
      <c r="F11" s="56" t="s">
        <v>96</v>
      </c>
      <c r="G11" s="61">
        <v>0.25583299999999998</v>
      </c>
      <c r="H11" s="59">
        <v>9406385</v>
      </c>
      <c r="I11" s="59">
        <v>2406466</v>
      </c>
    </row>
    <row r="12" spans="1:9" hidden="1" x14ac:dyDescent="0.15">
      <c r="A12" s="59">
        <v>1584</v>
      </c>
      <c r="B12">
        <v>1</v>
      </c>
      <c r="C12">
        <v>6</v>
      </c>
      <c r="D12">
        <v>6</v>
      </c>
      <c r="F12" s="56" t="s">
        <v>97</v>
      </c>
      <c r="G12" s="61">
        <v>0.25758900000000001</v>
      </c>
      <c r="H12" s="59">
        <v>9604036</v>
      </c>
      <c r="I12" s="59">
        <v>2473903</v>
      </c>
    </row>
    <row r="13" spans="1:9" hidden="1" x14ac:dyDescent="0.15">
      <c r="A13" s="59">
        <v>1760</v>
      </c>
      <c r="B13">
        <v>1</v>
      </c>
      <c r="C13">
        <v>4</v>
      </c>
      <c r="D13">
        <v>4</v>
      </c>
      <c r="F13" s="56" t="s">
        <v>98</v>
      </c>
      <c r="G13" s="61">
        <v>0.26278200000000002</v>
      </c>
      <c r="H13" s="59">
        <v>9824798</v>
      </c>
      <c r="I13" s="59">
        <v>2581783</v>
      </c>
    </row>
    <row r="14" spans="1:9" hidden="1" x14ac:dyDescent="0.15">
      <c r="A14" s="59">
        <v>1936</v>
      </c>
      <c r="B14">
        <v>1</v>
      </c>
      <c r="C14">
        <v>2</v>
      </c>
      <c r="D14">
        <v>2</v>
      </c>
      <c r="F14" s="56" t="s">
        <v>99</v>
      </c>
      <c r="G14" s="61">
        <v>0.27284999999999998</v>
      </c>
      <c r="H14" s="59">
        <v>10066909</v>
      </c>
      <c r="I14" s="59">
        <v>2746763</v>
      </c>
    </row>
    <row r="15" spans="1:9" hidden="1" x14ac:dyDescent="0.15">
      <c r="A15" s="59">
        <v>2112</v>
      </c>
      <c r="B15">
        <v>1</v>
      </c>
      <c r="C15">
        <v>2</v>
      </c>
      <c r="D15">
        <v>2</v>
      </c>
      <c r="F15" s="56" t="s">
        <v>100</v>
      </c>
      <c r="G15" s="61">
        <v>0.26123800000000003</v>
      </c>
      <c r="H15" s="59">
        <v>10375470</v>
      </c>
      <c r="I15" s="59">
        <v>2710475</v>
      </c>
    </row>
    <row r="16" spans="1:9" hidden="1" x14ac:dyDescent="0.15">
      <c r="A16" s="59">
        <v>2288</v>
      </c>
      <c r="B16">
        <v>1</v>
      </c>
      <c r="C16">
        <v>2</v>
      </c>
      <c r="D16">
        <v>2</v>
      </c>
      <c r="F16" s="56" t="s">
        <v>101</v>
      </c>
      <c r="G16" s="61">
        <v>0.26634000000000002</v>
      </c>
      <c r="H16" s="59">
        <v>10677134</v>
      </c>
      <c r="I16" s="59">
        <v>2843748</v>
      </c>
    </row>
    <row r="17" spans="1:9" hidden="1" x14ac:dyDescent="0.15">
      <c r="A17" s="59">
        <v>2464</v>
      </c>
      <c r="B17">
        <v>1</v>
      </c>
      <c r="C17">
        <v>2</v>
      </c>
      <c r="D17">
        <v>2</v>
      </c>
      <c r="F17" s="56" t="s">
        <v>102</v>
      </c>
      <c r="G17" s="61">
        <v>0.28671200000000002</v>
      </c>
      <c r="H17" s="59">
        <v>10922875</v>
      </c>
      <c r="I17" s="59">
        <v>3131724</v>
      </c>
    </row>
    <row r="18" spans="1:9" hidden="1" x14ac:dyDescent="0.15">
      <c r="A18" s="59">
        <v>2640</v>
      </c>
      <c r="B18">
        <v>1</v>
      </c>
      <c r="C18">
        <v>2</v>
      </c>
      <c r="D18">
        <v>2</v>
      </c>
      <c r="F18" s="56" t="s">
        <v>103</v>
      </c>
      <c r="G18" s="61">
        <v>0.23338800000000001</v>
      </c>
      <c r="H18" s="59">
        <v>11228987</v>
      </c>
      <c r="I18" s="59">
        <v>2620713</v>
      </c>
    </row>
    <row r="19" spans="1:9" hidden="1" x14ac:dyDescent="0.15">
      <c r="A19" s="59">
        <v>2816</v>
      </c>
      <c r="B19">
        <v>1</v>
      </c>
      <c r="C19">
        <v>2</v>
      </c>
      <c r="D19">
        <v>2</v>
      </c>
      <c r="F19" s="56" t="s">
        <v>104</v>
      </c>
      <c r="G19" s="61">
        <v>0.273368</v>
      </c>
      <c r="H19" s="59">
        <v>11420556</v>
      </c>
      <c r="I19" s="59">
        <v>3122017</v>
      </c>
    </row>
    <row r="20" spans="1:9" hidden="1" x14ac:dyDescent="0.15">
      <c r="A20" s="59">
        <v>2992</v>
      </c>
      <c r="B20">
        <v>1</v>
      </c>
      <c r="C20">
        <v>2</v>
      </c>
      <c r="D20">
        <v>2</v>
      </c>
      <c r="F20" s="56" t="s">
        <v>105</v>
      </c>
      <c r="G20" s="61">
        <v>0.26039899999999999</v>
      </c>
      <c r="H20" s="59">
        <v>11717502</v>
      </c>
      <c r="I20" s="59">
        <v>3051229</v>
      </c>
    </row>
    <row r="21" spans="1:9" hidden="1" x14ac:dyDescent="0.15">
      <c r="A21" s="59">
        <v>3168</v>
      </c>
      <c r="B21">
        <v>1</v>
      </c>
      <c r="C21">
        <v>2</v>
      </c>
      <c r="D21">
        <v>2</v>
      </c>
    </row>
    <row r="22" spans="1:9" hidden="1" x14ac:dyDescent="0.15">
      <c r="A22" s="59">
        <v>3344</v>
      </c>
      <c r="B22">
        <v>1</v>
      </c>
      <c r="C22">
        <v>2</v>
      </c>
      <c r="D22">
        <v>2</v>
      </c>
    </row>
    <row r="23" spans="1:9" hidden="1" x14ac:dyDescent="0.15">
      <c r="A23" s="59">
        <v>3520</v>
      </c>
      <c r="B23">
        <v>1</v>
      </c>
      <c r="C23">
        <v>2</v>
      </c>
      <c r="D23">
        <v>2</v>
      </c>
    </row>
    <row r="24" spans="1:9" hidden="1" x14ac:dyDescent="0.15">
      <c r="A24" s="59">
        <v>3696</v>
      </c>
      <c r="B24">
        <v>1</v>
      </c>
      <c r="C24">
        <v>2</v>
      </c>
      <c r="D24">
        <v>2</v>
      </c>
    </row>
    <row r="25" spans="1:9" hidden="1" x14ac:dyDescent="0.15">
      <c r="A25" s="59">
        <v>3872</v>
      </c>
      <c r="B25">
        <v>1</v>
      </c>
      <c r="C25">
        <v>2</v>
      </c>
      <c r="D25">
        <v>2</v>
      </c>
    </row>
    <row r="26" spans="1:9" hidden="1" x14ac:dyDescent="0.15">
      <c r="A26" s="59">
        <v>4048</v>
      </c>
      <c r="B26">
        <v>1</v>
      </c>
      <c r="C26">
        <v>2</v>
      </c>
      <c r="D26">
        <v>2</v>
      </c>
    </row>
    <row r="27" spans="1:9" hidden="1" x14ac:dyDescent="0.15">
      <c r="A27" s="59">
        <v>4224</v>
      </c>
      <c r="B27">
        <v>1</v>
      </c>
      <c r="C27">
        <v>2</v>
      </c>
      <c r="D27">
        <v>2</v>
      </c>
    </row>
    <row r="28" spans="1:9" hidden="1" x14ac:dyDescent="0.15">
      <c r="A28" s="59">
        <v>4400</v>
      </c>
      <c r="B28">
        <v>1</v>
      </c>
      <c r="C28">
        <v>2</v>
      </c>
      <c r="D28">
        <v>2</v>
      </c>
    </row>
    <row r="29" spans="1:9" hidden="1" x14ac:dyDescent="0.15">
      <c r="A29" s="59">
        <v>4576</v>
      </c>
      <c r="B29">
        <v>1</v>
      </c>
      <c r="C29">
        <v>2</v>
      </c>
      <c r="D29">
        <v>2</v>
      </c>
    </row>
    <row r="30" spans="1:9" hidden="1" x14ac:dyDescent="0.15">
      <c r="A30" s="59">
        <v>4752</v>
      </c>
      <c r="B30">
        <v>1</v>
      </c>
      <c r="C30">
        <v>2</v>
      </c>
      <c r="D30">
        <v>2</v>
      </c>
    </row>
    <row r="31" spans="1:9" hidden="1" x14ac:dyDescent="0.15">
      <c r="A31" s="59">
        <v>4928</v>
      </c>
      <c r="B31">
        <v>1</v>
      </c>
      <c r="C31">
        <v>2</v>
      </c>
      <c r="D31">
        <v>2</v>
      </c>
    </row>
    <row r="32" spans="1:9" hidden="1" x14ac:dyDescent="0.15">
      <c r="A32" s="59">
        <v>5104</v>
      </c>
      <c r="B32">
        <v>1</v>
      </c>
      <c r="C32">
        <v>2</v>
      </c>
      <c r="D32">
        <v>2</v>
      </c>
    </row>
    <row r="33" spans="1:4" hidden="1" x14ac:dyDescent="0.15">
      <c r="A33" s="59">
        <v>5280</v>
      </c>
      <c r="B33">
        <v>1</v>
      </c>
      <c r="C33">
        <v>2</v>
      </c>
      <c r="D33">
        <v>2</v>
      </c>
    </row>
    <row r="34" spans="1:4" x14ac:dyDescent="0.15">
      <c r="A34">
        <v>1</v>
      </c>
      <c r="B34" s="62">
        <v>0.68656600000000001</v>
      </c>
      <c r="C34" s="59">
        <v>13198378</v>
      </c>
      <c r="D34" s="59">
        <v>9061559</v>
      </c>
    </row>
    <row r="35" spans="1:4" hidden="1" x14ac:dyDescent="0.15">
      <c r="A35">
        <v>177</v>
      </c>
      <c r="B35">
        <v>0.98252200000000001</v>
      </c>
      <c r="C35" s="59">
        <v>2117</v>
      </c>
      <c r="D35" s="59">
        <v>2080</v>
      </c>
    </row>
    <row r="36" spans="1:4" hidden="1" x14ac:dyDescent="0.15">
      <c r="A36">
        <v>353</v>
      </c>
      <c r="B36">
        <v>0.97419299999999998</v>
      </c>
      <c r="C36">
        <v>155</v>
      </c>
      <c r="D36">
        <v>151</v>
      </c>
    </row>
    <row r="37" spans="1:4" hidden="1" x14ac:dyDescent="0.15">
      <c r="A37">
        <v>529</v>
      </c>
      <c r="B37">
        <v>0.98039200000000004</v>
      </c>
      <c r="C37">
        <v>51</v>
      </c>
      <c r="D37">
        <v>50</v>
      </c>
    </row>
    <row r="38" spans="1:4" hidden="1" x14ac:dyDescent="0.15">
      <c r="A38">
        <v>705</v>
      </c>
      <c r="B38">
        <v>1</v>
      </c>
      <c r="C38">
        <v>26</v>
      </c>
      <c r="D38">
        <v>26</v>
      </c>
    </row>
    <row r="39" spans="1:4" hidden="1" x14ac:dyDescent="0.15">
      <c r="A39">
        <v>881</v>
      </c>
      <c r="B39">
        <v>1</v>
      </c>
      <c r="C39">
        <v>16</v>
      </c>
      <c r="D39">
        <v>16</v>
      </c>
    </row>
    <row r="40" spans="1:4" hidden="1" x14ac:dyDescent="0.15">
      <c r="A40" s="59">
        <v>1057</v>
      </c>
      <c r="B40">
        <v>1</v>
      </c>
      <c r="C40">
        <v>12</v>
      </c>
      <c r="D40">
        <v>12</v>
      </c>
    </row>
    <row r="41" spans="1:4" hidden="1" x14ac:dyDescent="0.15">
      <c r="A41" s="59">
        <v>1233</v>
      </c>
      <c r="B41">
        <v>1</v>
      </c>
      <c r="C41">
        <v>11</v>
      </c>
      <c r="D41">
        <v>11</v>
      </c>
    </row>
    <row r="42" spans="1:4" hidden="1" x14ac:dyDescent="0.15">
      <c r="A42" s="59">
        <v>1409</v>
      </c>
      <c r="B42">
        <v>1</v>
      </c>
      <c r="C42">
        <v>8</v>
      </c>
      <c r="D42">
        <v>8</v>
      </c>
    </row>
    <row r="43" spans="1:4" hidden="1" x14ac:dyDescent="0.15">
      <c r="A43" s="59">
        <v>1585</v>
      </c>
      <c r="B43">
        <v>1</v>
      </c>
      <c r="C43">
        <v>6</v>
      </c>
      <c r="D43">
        <v>6</v>
      </c>
    </row>
    <row r="44" spans="1:4" hidden="1" x14ac:dyDescent="0.15">
      <c r="A44" s="59">
        <v>1761</v>
      </c>
      <c r="B44">
        <v>1</v>
      </c>
      <c r="C44">
        <v>4</v>
      </c>
      <c r="D44">
        <v>4</v>
      </c>
    </row>
    <row r="45" spans="1:4" hidden="1" x14ac:dyDescent="0.15">
      <c r="A45" s="59">
        <v>1937</v>
      </c>
      <c r="B45">
        <v>1</v>
      </c>
      <c r="C45">
        <v>2</v>
      </c>
      <c r="D45">
        <v>2</v>
      </c>
    </row>
    <row r="46" spans="1:4" hidden="1" x14ac:dyDescent="0.15">
      <c r="A46" s="59">
        <v>2113</v>
      </c>
      <c r="B46">
        <v>1</v>
      </c>
      <c r="C46">
        <v>2</v>
      </c>
      <c r="D46">
        <v>2</v>
      </c>
    </row>
    <row r="47" spans="1:4" hidden="1" x14ac:dyDescent="0.15">
      <c r="A47" s="59">
        <v>2289</v>
      </c>
      <c r="B47">
        <v>1</v>
      </c>
      <c r="C47">
        <v>2</v>
      </c>
      <c r="D47">
        <v>2</v>
      </c>
    </row>
    <row r="48" spans="1:4" hidden="1" x14ac:dyDescent="0.15">
      <c r="A48" s="59">
        <v>2465</v>
      </c>
      <c r="B48">
        <v>1</v>
      </c>
      <c r="C48">
        <v>2</v>
      </c>
      <c r="D48">
        <v>2</v>
      </c>
    </row>
    <row r="49" spans="1:4" hidden="1" x14ac:dyDescent="0.15">
      <c r="A49" s="59">
        <v>2641</v>
      </c>
      <c r="B49">
        <v>1</v>
      </c>
      <c r="C49">
        <v>2</v>
      </c>
      <c r="D49">
        <v>2</v>
      </c>
    </row>
    <row r="50" spans="1:4" hidden="1" x14ac:dyDescent="0.15">
      <c r="A50" s="59">
        <v>2817</v>
      </c>
      <c r="B50">
        <v>1</v>
      </c>
      <c r="C50">
        <v>2</v>
      </c>
      <c r="D50">
        <v>2</v>
      </c>
    </row>
    <row r="51" spans="1:4" hidden="1" x14ac:dyDescent="0.15">
      <c r="A51" s="59">
        <v>2993</v>
      </c>
      <c r="B51">
        <v>1</v>
      </c>
      <c r="C51">
        <v>2</v>
      </c>
      <c r="D51">
        <v>2</v>
      </c>
    </row>
    <row r="52" spans="1:4" hidden="1" x14ac:dyDescent="0.15">
      <c r="A52" s="59">
        <v>3169</v>
      </c>
      <c r="B52">
        <v>1</v>
      </c>
      <c r="C52">
        <v>2</v>
      </c>
      <c r="D52">
        <v>2</v>
      </c>
    </row>
    <row r="53" spans="1:4" hidden="1" x14ac:dyDescent="0.15">
      <c r="A53" s="59">
        <v>3345</v>
      </c>
      <c r="B53">
        <v>1</v>
      </c>
      <c r="C53">
        <v>2</v>
      </c>
      <c r="D53">
        <v>2</v>
      </c>
    </row>
    <row r="54" spans="1:4" hidden="1" x14ac:dyDescent="0.15">
      <c r="A54" s="59">
        <v>3521</v>
      </c>
      <c r="B54">
        <v>1</v>
      </c>
      <c r="C54">
        <v>2</v>
      </c>
      <c r="D54">
        <v>2</v>
      </c>
    </row>
    <row r="55" spans="1:4" hidden="1" x14ac:dyDescent="0.15">
      <c r="A55" s="59">
        <v>3697</v>
      </c>
      <c r="B55">
        <v>1</v>
      </c>
      <c r="C55">
        <v>2</v>
      </c>
      <c r="D55">
        <v>2</v>
      </c>
    </row>
    <row r="56" spans="1:4" hidden="1" x14ac:dyDescent="0.15">
      <c r="A56" s="59">
        <v>3873</v>
      </c>
      <c r="B56">
        <v>1</v>
      </c>
      <c r="C56">
        <v>2</v>
      </c>
      <c r="D56">
        <v>2</v>
      </c>
    </row>
    <row r="57" spans="1:4" hidden="1" x14ac:dyDescent="0.15">
      <c r="A57" s="59">
        <v>4049</v>
      </c>
      <c r="B57">
        <v>1</v>
      </c>
      <c r="C57">
        <v>2</v>
      </c>
      <c r="D57">
        <v>2</v>
      </c>
    </row>
    <row r="58" spans="1:4" hidden="1" x14ac:dyDescent="0.15">
      <c r="A58" s="59">
        <v>4225</v>
      </c>
      <c r="B58">
        <v>1</v>
      </c>
      <c r="C58">
        <v>2</v>
      </c>
      <c r="D58">
        <v>2</v>
      </c>
    </row>
    <row r="59" spans="1:4" hidden="1" x14ac:dyDescent="0.15">
      <c r="A59" s="59">
        <v>4401</v>
      </c>
      <c r="B59">
        <v>1</v>
      </c>
      <c r="C59">
        <v>2</v>
      </c>
      <c r="D59">
        <v>2</v>
      </c>
    </row>
    <row r="60" spans="1:4" hidden="1" x14ac:dyDescent="0.15">
      <c r="A60" s="59">
        <v>4577</v>
      </c>
      <c r="B60">
        <v>1</v>
      </c>
      <c r="C60">
        <v>2</v>
      </c>
      <c r="D60">
        <v>2</v>
      </c>
    </row>
    <row r="61" spans="1:4" hidden="1" x14ac:dyDescent="0.15">
      <c r="A61" s="59">
        <v>4753</v>
      </c>
      <c r="B61">
        <v>1</v>
      </c>
      <c r="C61">
        <v>2</v>
      </c>
      <c r="D61">
        <v>2</v>
      </c>
    </row>
    <row r="62" spans="1:4" hidden="1" x14ac:dyDescent="0.15">
      <c r="A62" s="59">
        <v>4929</v>
      </c>
      <c r="B62">
        <v>1</v>
      </c>
      <c r="C62">
        <v>2</v>
      </c>
      <c r="D62">
        <v>2</v>
      </c>
    </row>
    <row r="63" spans="1:4" hidden="1" x14ac:dyDescent="0.15">
      <c r="A63" s="59">
        <v>5105</v>
      </c>
      <c r="B63">
        <v>1</v>
      </c>
      <c r="C63">
        <v>2</v>
      </c>
      <c r="D63">
        <v>2</v>
      </c>
    </row>
    <row r="64" spans="1:4" hidden="1" x14ac:dyDescent="0.15">
      <c r="A64" s="59">
        <v>5281</v>
      </c>
      <c r="B64">
        <v>1</v>
      </c>
      <c r="C64">
        <v>2</v>
      </c>
      <c r="D64">
        <v>2</v>
      </c>
    </row>
    <row r="65" spans="1:4" x14ac:dyDescent="0.15">
      <c r="A65">
        <v>2</v>
      </c>
      <c r="B65" s="62">
        <v>0.78921300000000005</v>
      </c>
      <c r="C65" s="59">
        <v>9061559</v>
      </c>
      <c r="D65" s="59">
        <v>7151503</v>
      </c>
    </row>
    <row r="66" spans="1:4" hidden="1" x14ac:dyDescent="0.15">
      <c r="A66">
        <v>178</v>
      </c>
      <c r="B66">
        <v>0.97836500000000004</v>
      </c>
      <c r="C66" s="59">
        <v>2080</v>
      </c>
      <c r="D66" s="59">
        <v>2035</v>
      </c>
    </row>
    <row r="67" spans="1:4" hidden="1" x14ac:dyDescent="0.15">
      <c r="A67">
        <v>354</v>
      </c>
      <c r="B67">
        <v>0.97350899999999996</v>
      </c>
      <c r="C67">
        <v>151</v>
      </c>
      <c r="D67">
        <v>147</v>
      </c>
    </row>
    <row r="68" spans="1:4" hidden="1" x14ac:dyDescent="0.15">
      <c r="A68">
        <v>530</v>
      </c>
      <c r="B68">
        <v>1</v>
      </c>
      <c r="C68">
        <v>50</v>
      </c>
      <c r="D68">
        <v>50</v>
      </c>
    </row>
    <row r="69" spans="1:4" hidden="1" x14ac:dyDescent="0.15">
      <c r="A69">
        <v>706</v>
      </c>
      <c r="B69">
        <v>1</v>
      </c>
      <c r="C69">
        <v>26</v>
      </c>
      <c r="D69">
        <v>26</v>
      </c>
    </row>
    <row r="70" spans="1:4" hidden="1" x14ac:dyDescent="0.15">
      <c r="A70">
        <v>882</v>
      </c>
      <c r="B70">
        <v>1</v>
      </c>
      <c r="C70">
        <v>16</v>
      </c>
      <c r="D70">
        <v>16</v>
      </c>
    </row>
    <row r="71" spans="1:4" hidden="1" x14ac:dyDescent="0.15">
      <c r="A71" s="59">
        <v>1058</v>
      </c>
      <c r="B71">
        <v>1</v>
      </c>
      <c r="C71">
        <v>12</v>
      </c>
      <c r="D71">
        <v>12</v>
      </c>
    </row>
    <row r="72" spans="1:4" hidden="1" x14ac:dyDescent="0.15">
      <c r="A72" s="59">
        <v>1234</v>
      </c>
      <c r="B72">
        <v>0.90908999999999995</v>
      </c>
      <c r="C72">
        <v>11</v>
      </c>
      <c r="D72">
        <v>10</v>
      </c>
    </row>
    <row r="73" spans="1:4" hidden="1" x14ac:dyDescent="0.15">
      <c r="A73" s="59">
        <v>1410</v>
      </c>
      <c r="B73">
        <v>1</v>
      </c>
      <c r="C73">
        <v>8</v>
      </c>
      <c r="D73">
        <v>8</v>
      </c>
    </row>
    <row r="74" spans="1:4" hidden="1" x14ac:dyDescent="0.15">
      <c r="A74" s="59">
        <v>1586</v>
      </c>
      <c r="B74">
        <v>1</v>
      </c>
      <c r="C74">
        <v>6</v>
      </c>
      <c r="D74">
        <v>6</v>
      </c>
    </row>
    <row r="75" spans="1:4" hidden="1" x14ac:dyDescent="0.15">
      <c r="A75" s="59">
        <v>1762</v>
      </c>
      <c r="B75">
        <v>1</v>
      </c>
      <c r="C75">
        <v>4</v>
      </c>
      <c r="D75">
        <v>4</v>
      </c>
    </row>
    <row r="76" spans="1:4" hidden="1" x14ac:dyDescent="0.15">
      <c r="A76" s="59">
        <v>1938</v>
      </c>
      <c r="B76">
        <v>1</v>
      </c>
      <c r="C76">
        <v>2</v>
      </c>
      <c r="D76">
        <v>2</v>
      </c>
    </row>
    <row r="77" spans="1:4" hidden="1" x14ac:dyDescent="0.15">
      <c r="A77" s="59">
        <v>2114</v>
      </c>
      <c r="B77">
        <v>1</v>
      </c>
      <c r="C77">
        <v>2</v>
      </c>
      <c r="D77">
        <v>2</v>
      </c>
    </row>
    <row r="78" spans="1:4" hidden="1" x14ac:dyDescent="0.15">
      <c r="A78" s="59">
        <v>2290</v>
      </c>
      <c r="B78">
        <v>1</v>
      </c>
      <c r="C78">
        <v>2</v>
      </c>
      <c r="D78">
        <v>2</v>
      </c>
    </row>
    <row r="79" spans="1:4" hidden="1" x14ac:dyDescent="0.15">
      <c r="A79" s="59">
        <v>2466</v>
      </c>
      <c r="B79">
        <v>1</v>
      </c>
      <c r="C79">
        <v>2</v>
      </c>
      <c r="D79">
        <v>2</v>
      </c>
    </row>
    <row r="80" spans="1:4" hidden="1" x14ac:dyDescent="0.15">
      <c r="A80" s="59">
        <v>2642</v>
      </c>
      <c r="B80">
        <v>1</v>
      </c>
      <c r="C80">
        <v>2</v>
      </c>
      <c r="D80">
        <v>2</v>
      </c>
    </row>
    <row r="81" spans="1:4" hidden="1" x14ac:dyDescent="0.15">
      <c r="A81" s="59">
        <v>2818</v>
      </c>
      <c r="B81">
        <v>1</v>
      </c>
      <c r="C81">
        <v>2</v>
      </c>
      <c r="D81">
        <v>2</v>
      </c>
    </row>
    <row r="82" spans="1:4" hidden="1" x14ac:dyDescent="0.15">
      <c r="A82" s="59">
        <v>2994</v>
      </c>
      <c r="B82">
        <v>1</v>
      </c>
      <c r="C82">
        <v>2</v>
      </c>
      <c r="D82">
        <v>2</v>
      </c>
    </row>
    <row r="83" spans="1:4" hidden="1" x14ac:dyDescent="0.15">
      <c r="A83" s="59">
        <v>3170</v>
      </c>
      <c r="B83">
        <v>1</v>
      </c>
      <c r="C83">
        <v>2</v>
      </c>
      <c r="D83">
        <v>2</v>
      </c>
    </row>
    <row r="84" spans="1:4" hidden="1" x14ac:dyDescent="0.15">
      <c r="A84" s="59">
        <v>3346</v>
      </c>
      <c r="B84">
        <v>1</v>
      </c>
      <c r="C84">
        <v>2</v>
      </c>
      <c r="D84">
        <v>2</v>
      </c>
    </row>
    <row r="85" spans="1:4" hidden="1" x14ac:dyDescent="0.15">
      <c r="A85" s="59">
        <v>3522</v>
      </c>
      <c r="B85">
        <v>1</v>
      </c>
      <c r="C85">
        <v>2</v>
      </c>
      <c r="D85">
        <v>2</v>
      </c>
    </row>
    <row r="86" spans="1:4" hidden="1" x14ac:dyDescent="0.15">
      <c r="A86" s="59">
        <v>3698</v>
      </c>
      <c r="B86">
        <v>1</v>
      </c>
      <c r="C86">
        <v>2</v>
      </c>
      <c r="D86">
        <v>2</v>
      </c>
    </row>
    <row r="87" spans="1:4" hidden="1" x14ac:dyDescent="0.15">
      <c r="A87" s="59">
        <v>3874</v>
      </c>
      <c r="B87">
        <v>1</v>
      </c>
      <c r="C87">
        <v>2</v>
      </c>
      <c r="D87">
        <v>2</v>
      </c>
    </row>
    <row r="88" spans="1:4" hidden="1" x14ac:dyDescent="0.15">
      <c r="A88" s="59">
        <v>4050</v>
      </c>
      <c r="B88">
        <v>1</v>
      </c>
      <c r="C88">
        <v>2</v>
      </c>
      <c r="D88">
        <v>2</v>
      </c>
    </row>
    <row r="89" spans="1:4" hidden="1" x14ac:dyDescent="0.15">
      <c r="A89" s="59">
        <v>4226</v>
      </c>
      <c r="B89">
        <v>1</v>
      </c>
      <c r="C89">
        <v>2</v>
      </c>
      <c r="D89">
        <v>2</v>
      </c>
    </row>
    <row r="90" spans="1:4" hidden="1" x14ac:dyDescent="0.15">
      <c r="A90" s="59">
        <v>4402</v>
      </c>
      <c r="B90">
        <v>1</v>
      </c>
      <c r="C90">
        <v>2</v>
      </c>
      <c r="D90">
        <v>2</v>
      </c>
    </row>
    <row r="91" spans="1:4" hidden="1" x14ac:dyDescent="0.15">
      <c r="A91" s="59">
        <v>4578</v>
      </c>
      <c r="B91">
        <v>1</v>
      </c>
      <c r="C91">
        <v>2</v>
      </c>
      <c r="D91">
        <v>2</v>
      </c>
    </row>
    <row r="92" spans="1:4" hidden="1" x14ac:dyDescent="0.15">
      <c r="A92" s="59">
        <v>4754</v>
      </c>
      <c r="B92">
        <v>1</v>
      </c>
      <c r="C92">
        <v>2</v>
      </c>
      <c r="D92">
        <v>2</v>
      </c>
    </row>
    <row r="93" spans="1:4" hidden="1" x14ac:dyDescent="0.15">
      <c r="A93" s="59">
        <v>4930</v>
      </c>
      <c r="B93">
        <v>1</v>
      </c>
      <c r="C93">
        <v>2</v>
      </c>
      <c r="D93">
        <v>2</v>
      </c>
    </row>
    <row r="94" spans="1:4" hidden="1" x14ac:dyDescent="0.15">
      <c r="A94" s="59">
        <v>5106</v>
      </c>
      <c r="B94">
        <v>1</v>
      </c>
      <c r="C94">
        <v>2</v>
      </c>
      <c r="D94">
        <v>2</v>
      </c>
    </row>
    <row r="95" spans="1:4" hidden="1" x14ac:dyDescent="0.15">
      <c r="A95" s="59">
        <v>5282</v>
      </c>
      <c r="B95">
        <v>1</v>
      </c>
      <c r="C95">
        <v>2</v>
      </c>
      <c r="D95">
        <v>2</v>
      </c>
    </row>
    <row r="96" spans="1:4" x14ac:dyDescent="0.15">
      <c r="A96">
        <v>3</v>
      </c>
      <c r="B96" s="62">
        <v>0.82965999999999995</v>
      </c>
      <c r="C96" s="59">
        <v>7151503</v>
      </c>
      <c r="D96" s="59">
        <v>5933318</v>
      </c>
    </row>
    <row r="97" spans="1:4" hidden="1" x14ac:dyDescent="0.15">
      <c r="A97">
        <v>179</v>
      </c>
      <c r="B97">
        <v>0.97641199999999995</v>
      </c>
      <c r="C97" s="59">
        <v>2035</v>
      </c>
      <c r="D97" s="59">
        <v>1987</v>
      </c>
    </row>
    <row r="98" spans="1:4" hidden="1" x14ac:dyDescent="0.15">
      <c r="A98">
        <v>355</v>
      </c>
      <c r="B98">
        <v>0.993197</v>
      </c>
      <c r="C98">
        <v>147</v>
      </c>
      <c r="D98">
        <v>146</v>
      </c>
    </row>
    <row r="99" spans="1:4" hidden="1" x14ac:dyDescent="0.15">
      <c r="A99">
        <v>531</v>
      </c>
      <c r="B99">
        <v>0.98</v>
      </c>
      <c r="C99">
        <v>50</v>
      </c>
      <c r="D99">
        <v>49</v>
      </c>
    </row>
    <row r="100" spans="1:4" hidden="1" x14ac:dyDescent="0.15">
      <c r="A100">
        <v>707</v>
      </c>
      <c r="B100">
        <v>1</v>
      </c>
      <c r="C100">
        <v>26</v>
      </c>
      <c r="D100">
        <v>26</v>
      </c>
    </row>
    <row r="101" spans="1:4" hidden="1" x14ac:dyDescent="0.15">
      <c r="A101">
        <v>883</v>
      </c>
      <c r="B101">
        <v>1</v>
      </c>
      <c r="C101">
        <v>16</v>
      </c>
      <c r="D101">
        <v>16</v>
      </c>
    </row>
    <row r="102" spans="1:4" hidden="1" x14ac:dyDescent="0.15">
      <c r="A102" s="59">
        <v>1059</v>
      </c>
      <c r="B102">
        <v>1</v>
      </c>
      <c r="C102">
        <v>12</v>
      </c>
      <c r="D102">
        <v>12</v>
      </c>
    </row>
    <row r="103" spans="1:4" hidden="1" x14ac:dyDescent="0.15">
      <c r="A103" s="59">
        <v>1235</v>
      </c>
      <c r="B103">
        <v>1</v>
      </c>
      <c r="C103">
        <v>10</v>
      </c>
      <c r="D103">
        <v>10</v>
      </c>
    </row>
    <row r="104" spans="1:4" hidden="1" x14ac:dyDescent="0.15">
      <c r="A104" s="59">
        <v>1411</v>
      </c>
      <c r="B104">
        <v>1</v>
      </c>
      <c r="C104">
        <v>8</v>
      </c>
      <c r="D104">
        <v>8</v>
      </c>
    </row>
    <row r="105" spans="1:4" hidden="1" x14ac:dyDescent="0.15">
      <c r="A105" s="59">
        <v>1587</v>
      </c>
      <c r="B105">
        <v>1</v>
      </c>
      <c r="C105">
        <v>6</v>
      </c>
      <c r="D105">
        <v>6</v>
      </c>
    </row>
    <row r="106" spans="1:4" hidden="1" x14ac:dyDescent="0.15">
      <c r="A106" s="59">
        <v>1763</v>
      </c>
      <c r="B106">
        <v>1</v>
      </c>
      <c r="C106">
        <v>4</v>
      </c>
      <c r="D106">
        <v>4</v>
      </c>
    </row>
    <row r="107" spans="1:4" hidden="1" x14ac:dyDescent="0.15">
      <c r="A107" s="59">
        <v>1939</v>
      </c>
      <c r="B107">
        <v>1</v>
      </c>
      <c r="C107">
        <v>2</v>
      </c>
      <c r="D107">
        <v>2</v>
      </c>
    </row>
    <row r="108" spans="1:4" hidden="1" x14ac:dyDescent="0.15">
      <c r="A108" s="59">
        <v>2115</v>
      </c>
      <c r="B108">
        <v>1</v>
      </c>
      <c r="C108">
        <v>2</v>
      </c>
      <c r="D108">
        <v>2</v>
      </c>
    </row>
    <row r="109" spans="1:4" hidden="1" x14ac:dyDescent="0.15">
      <c r="A109" s="59">
        <v>2291</v>
      </c>
      <c r="B109">
        <v>1</v>
      </c>
      <c r="C109">
        <v>2</v>
      </c>
      <c r="D109">
        <v>2</v>
      </c>
    </row>
    <row r="110" spans="1:4" hidden="1" x14ac:dyDescent="0.15">
      <c r="A110" s="59">
        <v>2467</v>
      </c>
      <c r="B110">
        <v>1</v>
      </c>
      <c r="C110">
        <v>2</v>
      </c>
      <c r="D110">
        <v>2</v>
      </c>
    </row>
    <row r="111" spans="1:4" hidden="1" x14ac:dyDescent="0.15">
      <c r="A111" s="59">
        <v>2643</v>
      </c>
      <c r="B111">
        <v>1</v>
      </c>
      <c r="C111">
        <v>2</v>
      </c>
      <c r="D111">
        <v>2</v>
      </c>
    </row>
    <row r="112" spans="1:4" hidden="1" x14ac:dyDescent="0.15">
      <c r="A112" s="59">
        <v>2819</v>
      </c>
      <c r="B112">
        <v>1</v>
      </c>
      <c r="C112">
        <v>2</v>
      </c>
      <c r="D112">
        <v>2</v>
      </c>
    </row>
    <row r="113" spans="1:4" hidden="1" x14ac:dyDescent="0.15">
      <c r="A113" s="59">
        <v>2995</v>
      </c>
      <c r="B113">
        <v>1</v>
      </c>
      <c r="C113">
        <v>2</v>
      </c>
      <c r="D113">
        <v>2</v>
      </c>
    </row>
    <row r="114" spans="1:4" hidden="1" x14ac:dyDescent="0.15">
      <c r="A114" s="59">
        <v>3171</v>
      </c>
      <c r="B114">
        <v>1</v>
      </c>
      <c r="C114">
        <v>2</v>
      </c>
      <c r="D114">
        <v>2</v>
      </c>
    </row>
    <row r="115" spans="1:4" hidden="1" x14ac:dyDescent="0.15">
      <c r="A115" s="59">
        <v>3347</v>
      </c>
      <c r="B115">
        <v>1</v>
      </c>
      <c r="C115">
        <v>2</v>
      </c>
      <c r="D115">
        <v>2</v>
      </c>
    </row>
    <row r="116" spans="1:4" hidden="1" x14ac:dyDescent="0.15">
      <c r="A116" s="59">
        <v>3523</v>
      </c>
      <c r="B116">
        <v>1</v>
      </c>
      <c r="C116">
        <v>2</v>
      </c>
      <c r="D116">
        <v>2</v>
      </c>
    </row>
    <row r="117" spans="1:4" hidden="1" x14ac:dyDescent="0.15">
      <c r="A117" s="59">
        <v>3699</v>
      </c>
      <c r="B117">
        <v>1</v>
      </c>
      <c r="C117">
        <v>2</v>
      </c>
      <c r="D117">
        <v>2</v>
      </c>
    </row>
    <row r="118" spans="1:4" hidden="1" x14ac:dyDescent="0.15">
      <c r="A118" s="59">
        <v>3875</v>
      </c>
      <c r="B118">
        <v>1</v>
      </c>
      <c r="C118">
        <v>2</v>
      </c>
      <c r="D118">
        <v>2</v>
      </c>
    </row>
    <row r="119" spans="1:4" hidden="1" x14ac:dyDescent="0.15">
      <c r="A119" s="59">
        <v>4051</v>
      </c>
      <c r="B119">
        <v>1</v>
      </c>
      <c r="C119">
        <v>2</v>
      </c>
      <c r="D119">
        <v>2</v>
      </c>
    </row>
    <row r="120" spans="1:4" hidden="1" x14ac:dyDescent="0.15">
      <c r="A120" s="59">
        <v>4227</v>
      </c>
      <c r="B120">
        <v>1</v>
      </c>
      <c r="C120">
        <v>2</v>
      </c>
      <c r="D120">
        <v>2</v>
      </c>
    </row>
    <row r="121" spans="1:4" hidden="1" x14ac:dyDescent="0.15">
      <c r="A121" s="59">
        <v>4403</v>
      </c>
      <c r="B121">
        <v>1</v>
      </c>
      <c r="C121">
        <v>2</v>
      </c>
      <c r="D121">
        <v>2</v>
      </c>
    </row>
    <row r="122" spans="1:4" hidden="1" x14ac:dyDescent="0.15">
      <c r="A122" s="59">
        <v>4579</v>
      </c>
      <c r="B122">
        <v>1</v>
      </c>
      <c r="C122">
        <v>2</v>
      </c>
      <c r="D122">
        <v>2</v>
      </c>
    </row>
    <row r="123" spans="1:4" hidden="1" x14ac:dyDescent="0.15">
      <c r="A123" s="59">
        <v>4755</v>
      </c>
      <c r="B123">
        <v>1</v>
      </c>
      <c r="C123">
        <v>2</v>
      </c>
      <c r="D123">
        <v>2</v>
      </c>
    </row>
    <row r="124" spans="1:4" hidden="1" x14ac:dyDescent="0.15">
      <c r="A124" s="59">
        <v>4931</v>
      </c>
      <c r="B124">
        <v>1</v>
      </c>
      <c r="C124">
        <v>2</v>
      </c>
      <c r="D124">
        <v>2</v>
      </c>
    </row>
    <row r="125" spans="1:4" hidden="1" x14ac:dyDescent="0.15">
      <c r="A125" s="59">
        <v>5107</v>
      </c>
      <c r="B125">
        <v>1</v>
      </c>
      <c r="C125">
        <v>2</v>
      </c>
      <c r="D125">
        <v>2</v>
      </c>
    </row>
    <row r="126" spans="1:4" hidden="1" x14ac:dyDescent="0.15">
      <c r="A126" s="59">
        <v>5283</v>
      </c>
      <c r="B126">
        <v>1</v>
      </c>
      <c r="C126">
        <v>2</v>
      </c>
      <c r="D126">
        <v>2</v>
      </c>
    </row>
    <row r="127" spans="1:4" x14ac:dyDescent="0.15">
      <c r="A127">
        <v>4</v>
      </c>
      <c r="B127" s="62">
        <v>0.85254600000000003</v>
      </c>
      <c r="C127" s="59">
        <v>5933318</v>
      </c>
      <c r="D127" s="59">
        <v>5058427</v>
      </c>
    </row>
    <row r="128" spans="1:4" hidden="1" x14ac:dyDescent="0.15">
      <c r="A128">
        <v>180</v>
      </c>
      <c r="B128">
        <v>0.97181600000000001</v>
      </c>
      <c r="C128" s="59">
        <v>1987</v>
      </c>
      <c r="D128" s="59">
        <v>1931</v>
      </c>
    </row>
    <row r="129" spans="1:4" hidden="1" x14ac:dyDescent="0.15">
      <c r="A129">
        <v>356</v>
      </c>
      <c r="B129">
        <v>0.98630099999999998</v>
      </c>
      <c r="C129">
        <v>146</v>
      </c>
      <c r="D129">
        <v>144</v>
      </c>
    </row>
    <row r="130" spans="1:4" hidden="1" x14ac:dyDescent="0.15">
      <c r="A130">
        <v>532</v>
      </c>
      <c r="B130">
        <v>1</v>
      </c>
      <c r="C130">
        <v>49</v>
      </c>
      <c r="D130">
        <v>49</v>
      </c>
    </row>
    <row r="131" spans="1:4" hidden="1" x14ac:dyDescent="0.15">
      <c r="A131">
        <v>708</v>
      </c>
      <c r="B131">
        <v>1</v>
      </c>
      <c r="C131">
        <v>26</v>
      </c>
      <c r="D131">
        <v>26</v>
      </c>
    </row>
    <row r="132" spans="1:4" hidden="1" x14ac:dyDescent="0.15">
      <c r="A132">
        <v>884</v>
      </c>
      <c r="B132">
        <v>1</v>
      </c>
      <c r="C132">
        <v>16</v>
      </c>
      <c r="D132">
        <v>16</v>
      </c>
    </row>
    <row r="133" spans="1:4" hidden="1" x14ac:dyDescent="0.15">
      <c r="A133" s="59">
        <v>1060</v>
      </c>
      <c r="B133">
        <v>1</v>
      </c>
      <c r="C133">
        <v>12</v>
      </c>
      <c r="D133">
        <v>12</v>
      </c>
    </row>
    <row r="134" spans="1:4" hidden="1" x14ac:dyDescent="0.15">
      <c r="A134" s="59">
        <v>1236</v>
      </c>
      <c r="B134">
        <v>1</v>
      </c>
      <c r="C134">
        <v>10</v>
      </c>
      <c r="D134">
        <v>10</v>
      </c>
    </row>
    <row r="135" spans="1:4" hidden="1" x14ac:dyDescent="0.15">
      <c r="A135" s="59">
        <v>1412</v>
      </c>
      <c r="B135">
        <v>1</v>
      </c>
      <c r="C135">
        <v>8</v>
      </c>
      <c r="D135">
        <v>8</v>
      </c>
    </row>
    <row r="136" spans="1:4" hidden="1" x14ac:dyDescent="0.15">
      <c r="A136" s="59">
        <v>1588</v>
      </c>
      <c r="B136">
        <v>1</v>
      </c>
      <c r="C136">
        <v>6</v>
      </c>
      <c r="D136">
        <v>6</v>
      </c>
    </row>
    <row r="137" spans="1:4" hidden="1" x14ac:dyDescent="0.15">
      <c r="A137" s="59">
        <v>1764</v>
      </c>
      <c r="B137">
        <v>1</v>
      </c>
      <c r="C137">
        <v>4</v>
      </c>
      <c r="D137">
        <v>4</v>
      </c>
    </row>
    <row r="138" spans="1:4" hidden="1" x14ac:dyDescent="0.15">
      <c r="A138" s="59">
        <v>1940</v>
      </c>
      <c r="B138">
        <v>1</v>
      </c>
      <c r="C138">
        <v>2</v>
      </c>
      <c r="D138">
        <v>2</v>
      </c>
    </row>
    <row r="139" spans="1:4" hidden="1" x14ac:dyDescent="0.15">
      <c r="A139" s="59">
        <v>2116</v>
      </c>
      <c r="B139">
        <v>1</v>
      </c>
      <c r="C139">
        <v>2</v>
      </c>
      <c r="D139">
        <v>2</v>
      </c>
    </row>
    <row r="140" spans="1:4" hidden="1" x14ac:dyDescent="0.15">
      <c r="A140" s="59">
        <v>2292</v>
      </c>
      <c r="B140">
        <v>1</v>
      </c>
      <c r="C140">
        <v>2</v>
      </c>
      <c r="D140">
        <v>2</v>
      </c>
    </row>
    <row r="141" spans="1:4" hidden="1" x14ac:dyDescent="0.15">
      <c r="A141" s="59">
        <v>2468</v>
      </c>
      <c r="B141">
        <v>1</v>
      </c>
      <c r="C141">
        <v>2</v>
      </c>
      <c r="D141">
        <v>2</v>
      </c>
    </row>
    <row r="142" spans="1:4" hidden="1" x14ac:dyDescent="0.15">
      <c r="A142" s="59">
        <v>2644</v>
      </c>
      <c r="B142">
        <v>1</v>
      </c>
      <c r="C142">
        <v>2</v>
      </c>
      <c r="D142">
        <v>2</v>
      </c>
    </row>
    <row r="143" spans="1:4" hidden="1" x14ac:dyDescent="0.15">
      <c r="A143" s="59">
        <v>2820</v>
      </c>
      <c r="B143">
        <v>1</v>
      </c>
      <c r="C143">
        <v>2</v>
      </c>
      <c r="D143">
        <v>2</v>
      </c>
    </row>
    <row r="144" spans="1:4" hidden="1" x14ac:dyDescent="0.15">
      <c r="A144" s="59">
        <v>2996</v>
      </c>
      <c r="B144">
        <v>1</v>
      </c>
      <c r="C144">
        <v>2</v>
      </c>
      <c r="D144">
        <v>2</v>
      </c>
    </row>
    <row r="145" spans="1:4" hidden="1" x14ac:dyDescent="0.15">
      <c r="A145" s="59">
        <v>3172</v>
      </c>
      <c r="B145">
        <v>1</v>
      </c>
      <c r="C145">
        <v>2</v>
      </c>
      <c r="D145">
        <v>2</v>
      </c>
    </row>
    <row r="146" spans="1:4" hidden="1" x14ac:dyDescent="0.15">
      <c r="A146" s="59">
        <v>3348</v>
      </c>
      <c r="B146">
        <v>1</v>
      </c>
      <c r="C146">
        <v>2</v>
      </c>
      <c r="D146">
        <v>2</v>
      </c>
    </row>
    <row r="147" spans="1:4" hidden="1" x14ac:dyDescent="0.15">
      <c r="A147" s="59">
        <v>3524</v>
      </c>
      <c r="B147">
        <v>1</v>
      </c>
      <c r="C147">
        <v>2</v>
      </c>
      <c r="D147">
        <v>2</v>
      </c>
    </row>
    <row r="148" spans="1:4" hidden="1" x14ac:dyDescent="0.15">
      <c r="A148" s="59">
        <v>3700</v>
      </c>
      <c r="B148">
        <v>1</v>
      </c>
      <c r="C148">
        <v>2</v>
      </c>
      <c r="D148">
        <v>2</v>
      </c>
    </row>
    <row r="149" spans="1:4" hidden="1" x14ac:dyDescent="0.15">
      <c r="A149" s="59">
        <v>3876</v>
      </c>
      <c r="B149">
        <v>1</v>
      </c>
      <c r="C149">
        <v>2</v>
      </c>
      <c r="D149">
        <v>2</v>
      </c>
    </row>
    <row r="150" spans="1:4" hidden="1" x14ac:dyDescent="0.15">
      <c r="A150" s="59">
        <v>4052</v>
      </c>
      <c r="B150">
        <v>1</v>
      </c>
      <c r="C150">
        <v>2</v>
      </c>
      <c r="D150">
        <v>2</v>
      </c>
    </row>
    <row r="151" spans="1:4" hidden="1" x14ac:dyDescent="0.15">
      <c r="A151" s="59">
        <v>4228</v>
      </c>
      <c r="B151">
        <v>1</v>
      </c>
      <c r="C151">
        <v>2</v>
      </c>
      <c r="D151">
        <v>2</v>
      </c>
    </row>
    <row r="152" spans="1:4" hidden="1" x14ac:dyDescent="0.15">
      <c r="A152" s="59">
        <v>4404</v>
      </c>
      <c r="B152">
        <v>1</v>
      </c>
      <c r="C152">
        <v>2</v>
      </c>
      <c r="D152">
        <v>2</v>
      </c>
    </row>
    <row r="153" spans="1:4" hidden="1" x14ac:dyDescent="0.15">
      <c r="A153" s="59">
        <v>4580</v>
      </c>
      <c r="B153">
        <v>1</v>
      </c>
      <c r="C153">
        <v>2</v>
      </c>
      <c r="D153">
        <v>2</v>
      </c>
    </row>
    <row r="154" spans="1:4" hidden="1" x14ac:dyDescent="0.15">
      <c r="A154" s="59">
        <v>4756</v>
      </c>
      <c r="B154">
        <v>1</v>
      </c>
      <c r="C154">
        <v>2</v>
      </c>
      <c r="D154">
        <v>2</v>
      </c>
    </row>
    <row r="155" spans="1:4" hidden="1" x14ac:dyDescent="0.15">
      <c r="A155" s="59">
        <v>4932</v>
      </c>
      <c r="B155">
        <v>1</v>
      </c>
      <c r="C155">
        <v>2</v>
      </c>
      <c r="D155">
        <v>2</v>
      </c>
    </row>
    <row r="156" spans="1:4" hidden="1" x14ac:dyDescent="0.15">
      <c r="A156" s="59">
        <v>5108</v>
      </c>
      <c r="B156">
        <v>1</v>
      </c>
      <c r="C156">
        <v>2</v>
      </c>
      <c r="D156">
        <v>2</v>
      </c>
    </row>
    <row r="157" spans="1:4" hidden="1" x14ac:dyDescent="0.15">
      <c r="A157" s="59">
        <v>5284</v>
      </c>
      <c r="B157">
        <v>1</v>
      </c>
      <c r="C157">
        <v>2</v>
      </c>
      <c r="D157">
        <v>2</v>
      </c>
    </row>
    <row r="158" spans="1:4" x14ac:dyDescent="0.15">
      <c r="A158">
        <v>5</v>
      </c>
      <c r="B158" s="62">
        <v>0.86717699999999998</v>
      </c>
      <c r="C158" s="59">
        <v>5058427</v>
      </c>
      <c r="D158" s="59">
        <v>4386552</v>
      </c>
    </row>
    <row r="159" spans="1:4" hidden="1" x14ac:dyDescent="0.15">
      <c r="A159">
        <v>181</v>
      </c>
      <c r="B159">
        <v>0.97358800000000001</v>
      </c>
      <c r="C159" s="59">
        <v>1931</v>
      </c>
      <c r="D159" s="59">
        <v>1880</v>
      </c>
    </row>
    <row r="160" spans="1:4" hidden="1" x14ac:dyDescent="0.15">
      <c r="A160">
        <v>357</v>
      </c>
      <c r="B160">
        <v>0.98611099999999996</v>
      </c>
      <c r="C160">
        <v>144</v>
      </c>
      <c r="D160">
        <v>142</v>
      </c>
    </row>
    <row r="161" spans="1:4" hidden="1" x14ac:dyDescent="0.15">
      <c r="A161">
        <v>533</v>
      </c>
      <c r="B161">
        <v>1</v>
      </c>
      <c r="C161">
        <v>49</v>
      </c>
      <c r="D161">
        <v>49</v>
      </c>
    </row>
    <row r="162" spans="1:4" hidden="1" x14ac:dyDescent="0.15">
      <c r="A162">
        <v>709</v>
      </c>
      <c r="B162">
        <v>1</v>
      </c>
      <c r="C162">
        <v>26</v>
      </c>
      <c r="D162">
        <v>26</v>
      </c>
    </row>
    <row r="163" spans="1:4" hidden="1" x14ac:dyDescent="0.15">
      <c r="A163">
        <v>885</v>
      </c>
      <c r="B163">
        <v>1</v>
      </c>
      <c r="C163">
        <v>16</v>
      </c>
      <c r="D163">
        <v>16</v>
      </c>
    </row>
    <row r="164" spans="1:4" hidden="1" x14ac:dyDescent="0.15">
      <c r="A164" s="59">
        <v>1061</v>
      </c>
      <c r="B164">
        <v>1</v>
      </c>
      <c r="C164">
        <v>12</v>
      </c>
      <c r="D164">
        <v>12</v>
      </c>
    </row>
    <row r="165" spans="1:4" hidden="1" x14ac:dyDescent="0.15">
      <c r="A165" s="59">
        <v>1237</v>
      </c>
      <c r="B165">
        <v>1</v>
      </c>
      <c r="C165">
        <v>10</v>
      </c>
      <c r="D165">
        <v>10</v>
      </c>
    </row>
    <row r="166" spans="1:4" hidden="1" x14ac:dyDescent="0.15">
      <c r="A166" s="59">
        <v>1413</v>
      </c>
      <c r="B166">
        <v>1</v>
      </c>
      <c r="C166">
        <v>8</v>
      </c>
      <c r="D166">
        <v>8</v>
      </c>
    </row>
    <row r="167" spans="1:4" hidden="1" x14ac:dyDescent="0.15">
      <c r="A167" s="59">
        <v>1589</v>
      </c>
      <c r="B167">
        <v>1</v>
      </c>
      <c r="C167">
        <v>6</v>
      </c>
      <c r="D167">
        <v>6</v>
      </c>
    </row>
    <row r="168" spans="1:4" hidden="1" x14ac:dyDescent="0.15">
      <c r="A168" s="59">
        <v>1765</v>
      </c>
      <c r="B168">
        <v>1</v>
      </c>
      <c r="C168">
        <v>4</v>
      </c>
      <c r="D168">
        <v>4</v>
      </c>
    </row>
    <row r="169" spans="1:4" hidden="1" x14ac:dyDescent="0.15">
      <c r="A169" s="59">
        <v>1941</v>
      </c>
      <c r="B169">
        <v>1</v>
      </c>
      <c r="C169">
        <v>2</v>
      </c>
      <c r="D169">
        <v>2</v>
      </c>
    </row>
    <row r="170" spans="1:4" hidden="1" x14ac:dyDescent="0.15">
      <c r="A170" s="59">
        <v>2117</v>
      </c>
      <c r="B170">
        <v>1</v>
      </c>
      <c r="C170">
        <v>2</v>
      </c>
      <c r="D170">
        <v>2</v>
      </c>
    </row>
    <row r="171" spans="1:4" hidden="1" x14ac:dyDescent="0.15">
      <c r="A171" s="59">
        <v>2293</v>
      </c>
      <c r="B171">
        <v>1</v>
      </c>
      <c r="C171">
        <v>2</v>
      </c>
      <c r="D171">
        <v>2</v>
      </c>
    </row>
    <row r="172" spans="1:4" hidden="1" x14ac:dyDescent="0.15">
      <c r="A172" s="59">
        <v>2469</v>
      </c>
      <c r="B172">
        <v>1</v>
      </c>
      <c r="C172">
        <v>2</v>
      </c>
      <c r="D172">
        <v>2</v>
      </c>
    </row>
    <row r="173" spans="1:4" hidden="1" x14ac:dyDescent="0.15">
      <c r="A173" s="59">
        <v>2645</v>
      </c>
      <c r="B173">
        <v>1</v>
      </c>
      <c r="C173">
        <v>2</v>
      </c>
      <c r="D173">
        <v>2</v>
      </c>
    </row>
    <row r="174" spans="1:4" hidden="1" x14ac:dyDescent="0.15">
      <c r="A174" s="59">
        <v>2821</v>
      </c>
      <c r="B174">
        <v>1</v>
      </c>
      <c r="C174">
        <v>2</v>
      </c>
      <c r="D174">
        <v>2</v>
      </c>
    </row>
    <row r="175" spans="1:4" hidden="1" x14ac:dyDescent="0.15">
      <c r="A175" s="59">
        <v>2997</v>
      </c>
      <c r="B175">
        <v>1</v>
      </c>
      <c r="C175">
        <v>2</v>
      </c>
      <c r="D175">
        <v>2</v>
      </c>
    </row>
    <row r="176" spans="1:4" hidden="1" x14ac:dyDescent="0.15">
      <c r="A176" s="59">
        <v>3173</v>
      </c>
      <c r="B176">
        <v>1</v>
      </c>
      <c r="C176">
        <v>2</v>
      </c>
      <c r="D176">
        <v>2</v>
      </c>
    </row>
    <row r="177" spans="1:4" hidden="1" x14ac:dyDescent="0.15">
      <c r="A177" s="59">
        <v>3349</v>
      </c>
      <c r="B177">
        <v>1</v>
      </c>
      <c r="C177">
        <v>2</v>
      </c>
      <c r="D177">
        <v>2</v>
      </c>
    </row>
    <row r="178" spans="1:4" hidden="1" x14ac:dyDescent="0.15">
      <c r="A178" s="59">
        <v>3525</v>
      </c>
      <c r="B178">
        <v>1</v>
      </c>
      <c r="C178">
        <v>2</v>
      </c>
      <c r="D178">
        <v>2</v>
      </c>
    </row>
    <row r="179" spans="1:4" hidden="1" x14ac:dyDescent="0.15">
      <c r="A179" s="59">
        <v>3701</v>
      </c>
      <c r="B179">
        <v>1</v>
      </c>
      <c r="C179">
        <v>2</v>
      </c>
      <c r="D179">
        <v>2</v>
      </c>
    </row>
    <row r="180" spans="1:4" hidden="1" x14ac:dyDescent="0.15">
      <c r="A180" s="59">
        <v>3877</v>
      </c>
      <c r="B180">
        <v>1</v>
      </c>
      <c r="C180">
        <v>2</v>
      </c>
      <c r="D180">
        <v>2</v>
      </c>
    </row>
    <row r="181" spans="1:4" hidden="1" x14ac:dyDescent="0.15">
      <c r="A181" s="59">
        <v>4053</v>
      </c>
      <c r="B181">
        <v>1</v>
      </c>
      <c r="C181">
        <v>2</v>
      </c>
      <c r="D181">
        <v>2</v>
      </c>
    </row>
    <row r="182" spans="1:4" hidden="1" x14ac:dyDescent="0.15">
      <c r="A182" s="59">
        <v>4229</v>
      </c>
      <c r="B182">
        <v>1</v>
      </c>
      <c r="C182">
        <v>2</v>
      </c>
      <c r="D182">
        <v>2</v>
      </c>
    </row>
    <row r="183" spans="1:4" hidden="1" x14ac:dyDescent="0.15">
      <c r="A183" s="59">
        <v>4405</v>
      </c>
      <c r="B183">
        <v>1</v>
      </c>
      <c r="C183">
        <v>2</v>
      </c>
      <c r="D183">
        <v>2</v>
      </c>
    </row>
    <row r="184" spans="1:4" hidden="1" x14ac:dyDescent="0.15">
      <c r="A184" s="59">
        <v>4581</v>
      </c>
      <c r="B184">
        <v>1</v>
      </c>
      <c r="C184">
        <v>2</v>
      </c>
      <c r="D184">
        <v>2</v>
      </c>
    </row>
    <row r="185" spans="1:4" hidden="1" x14ac:dyDescent="0.15">
      <c r="A185" s="59">
        <v>4757</v>
      </c>
      <c r="B185">
        <v>1</v>
      </c>
      <c r="C185">
        <v>2</v>
      </c>
      <c r="D185">
        <v>2</v>
      </c>
    </row>
    <row r="186" spans="1:4" hidden="1" x14ac:dyDescent="0.15">
      <c r="A186" s="59">
        <v>4933</v>
      </c>
      <c r="B186">
        <v>1</v>
      </c>
      <c r="C186">
        <v>2</v>
      </c>
      <c r="D186">
        <v>2</v>
      </c>
    </row>
    <row r="187" spans="1:4" hidden="1" x14ac:dyDescent="0.15">
      <c r="A187" s="59">
        <v>5109</v>
      </c>
      <c r="B187">
        <v>1</v>
      </c>
      <c r="C187">
        <v>2</v>
      </c>
      <c r="D187">
        <v>2</v>
      </c>
    </row>
    <row r="188" spans="1:4" hidden="1" x14ac:dyDescent="0.15">
      <c r="A188" s="59">
        <v>5285</v>
      </c>
      <c r="B188">
        <v>1</v>
      </c>
      <c r="C188">
        <v>2</v>
      </c>
      <c r="D188">
        <v>2</v>
      </c>
    </row>
    <row r="189" spans="1:4" x14ac:dyDescent="0.15">
      <c r="A189">
        <v>6</v>
      </c>
      <c r="B189" s="62">
        <v>0.87793200000000005</v>
      </c>
      <c r="C189" s="59">
        <v>4386552</v>
      </c>
      <c r="D189" s="59">
        <v>3851096</v>
      </c>
    </row>
    <row r="190" spans="1:4" hidden="1" x14ac:dyDescent="0.15">
      <c r="A190">
        <v>182</v>
      </c>
      <c r="B190">
        <v>0.97978699999999996</v>
      </c>
      <c r="C190" s="59">
        <v>1880</v>
      </c>
      <c r="D190" s="59">
        <v>1842</v>
      </c>
    </row>
    <row r="191" spans="1:4" hidden="1" x14ac:dyDescent="0.15">
      <c r="A191">
        <v>358</v>
      </c>
      <c r="B191">
        <v>0.99295699999999998</v>
      </c>
      <c r="C191">
        <v>142</v>
      </c>
      <c r="D191">
        <v>141</v>
      </c>
    </row>
    <row r="192" spans="1:4" hidden="1" x14ac:dyDescent="0.15">
      <c r="A192">
        <v>534</v>
      </c>
      <c r="B192">
        <v>0.97959099999999999</v>
      </c>
      <c r="C192">
        <v>49</v>
      </c>
      <c r="D192">
        <v>48</v>
      </c>
    </row>
    <row r="193" spans="1:4" hidden="1" x14ac:dyDescent="0.15">
      <c r="A193">
        <v>710</v>
      </c>
      <c r="B193">
        <v>1</v>
      </c>
      <c r="C193">
        <v>26</v>
      </c>
      <c r="D193">
        <v>26</v>
      </c>
    </row>
    <row r="194" spans="1:4" hidden="1" x14ac:dyDescent="0.15">
      <c r="A194">
        <v>886</v>
      </c>
      <c r="B194">
        <v>1</v>
      </c>
      <c r="C194">
        <v>16</v>
      </c>
      <c r="D194">
        <v>16</v>
      </c>
    </row>
    <row r="195" spans="1:4" hidden="1" x14ac:dyDescent="0.15">
      <c r="A195" s="59">
        <v>1062</v>
      </c>
      <c r="B195">
        <v>1</v>
      </c>
      <c r="C195">
        <v>12</v>
      </c>
      <c r="D195">
        <v>12</v>
      </c>
    </row>
    <row r="196" spans="1:4" hidden="1" x14ac:dyDescent="0.15">
      <c r="A196" s="59">
        <v>1238</v>
      </c>
      <c r="B196">
        <v>1</v>
      </c>
      <c r="C196">
        <v>10</v>
      </c>
      <c r="D196">
        <v>10</v>
      </c>
    </row>
    <row r="197" spans="1:4" hidden="1" x14ac:dyDescent="0.15">
      <c r="A197" s="59">
        <v>1414</v>
      </c>
      <c r="B197">
        <v>1</v>
      </c>
      <c r="C197">
        <v>8</v>
      </c>
      <c r="D197">
        <v>8</v>
      </c>
    </row>
    <row r="198" spans="1:4" hidden="1" x14ac:dyDescent="0.15">
      <c r="A198" s="59">
        <v>1590</v>
      </c>
      <c r="B198">
        <v>1</v>
      </c>
      <c r="C198">
        <v>6</v>
      </c>
      <c r="D198">
        <v>6</v>
      </c>
    </row>
    <row r="199" spans="1:4" hidden="1" x14ac:dyDescent="0.15">
      <c r="A199" s="59">
        <v>1766</v>
      </c>
      <c r="B199">
        <v>1</v>
      </c>
      <c r="C199">
        <v>4</v>
      </c>
      <c r="D199">
        <v>4</v>
      </c>
    </row>
    <row r="200" spans="1:4" hidden="1" x14ac:dyDescent="0.15">
      <c r="A200" s="59">
        <v>1942</v>
      </c>
      <c r="B200">
        <v>1</v>
      </c>
      <c r="C200">
        <v>2</v>
      </c>
      <c r="D200">
        <v>2</v>
      </c>
    </row>
    <row r="201" spans="1:4" hidden="1" x14ac:dyDescent="0.15">
      <c r="A201" s="59">
        <v>2118</v>
      </c>
      <c r="B201">
        <v>1</v>
      </c>
      <c r="C201">
        <v>2</v>
      </c>
      <c r="D201">
        <v>2</v>
      </c>
    </row>
    <row r="202" spans="1:4" hidden="1" x14ac:dyDescent="0.15">
      <c r="A202" s="59">
        <v>2294</v>
      </c>
      <c r="B202">
        <v>1</v>
      </c>
      <c r="C202">
        <v>2</v>
      </c>
      <c r="D202">
        <v>2</v>
      </c>
    </row>
    <row r="203" spans="1:4" hidden="1" x14ac:dyDescent="0.15">
      <c r="A203" s="59">
        <v>2470</v>
      </c>
      <c r="B203">
        <v>1</v>
      </c>
      <c r="C203">
        <v>2</v>
      </c>
      <c r="D203">
        <v>2</v>
      </c>
    </row>
    <row r="204" spans="1:4" hidden="1" x14ac:dyDescent="0.15">
      <c r="A204" s="59">
        <v>2646</v>
      </c>
      <c r="B204">
        <v>1</v>
      </c>
      <c r="C204">
        <v>2</v>
      </c>
      <c r="D204">
        <v>2</v>
      </c>
    </row>
    <row r="205" spans="1:4" hidden="1" x14ac:dyDescent="0.15">
      <c r="A205" s="59">
        <v>2822</v>
      </c>
      <c r="B205">
        <v>1</v>
      </c>
      <c r="C205">
        <v>2</v>
      </c>
      <c r="D205">
        <v>2</v>
      </c>
    </row>
    <row r="206" spans="1:4" hidden="1" x14ac:dyDescent="0.15">
      <c r="A206" s="59">
        <v>2998</v>
      </c>
      <c r="B206">
        <v>1</v>
      </c>
      <c r="C206">
        <v>2</v>
      </c>
      <c r="D206">
        <v>2</v>
      </c>
    </row>
    <row r="207" spans="1:4" hidden="1" x14ac:dyDescent="0.15">
      <c r="A207" s="59">
        <v>3174</v>
      </c>
      <c r="B207">
        <v>1</v>
      </c>
      <c r="C207">
        <v>2</v>
      </c>
      <c r="D207">
        <v>2</v>
      </c>
    </row>
    <row r="208" spans="1:4" hidden="1" x14ac:dyDescent="0.15">
      <c r="A208" s="59">
        <v>3350</v>
      </c>
      <c r="B208">
        <v>1</v>
      </c>
      <c r="C208">
        <v>2</v>
      </c>
      <c r="D208">
        <v>2</v>
      </c>
    </row>
    <row r="209" spans="1:4" hidden="1" x14ac:dyDescent="0.15">
      <c r="A209" s="59">
        <v>3526</v>
      </c>
      <c r="B209">
        <v>1</v>
      </c>
      <c r="C209">
        <v>2</v>
      </c>
      <c r="D209">
        <v>2</v>
      </c>
    </row>
    <row r="210" spans="1:4" hidden="1" x14ac:dyDescent="0.15">
      <c r="A210" s="59">
        <v>3702</v>
      </c>
      <c r="B210">
        <v>1</v>
      </c>
      <c r="C210">
        <v>2</v>
      </c>
      <c r="D210">
        <v>2</v>
      </c>
    </row>
    <row r="211" spans="1:4" hidden="1" x14ac:dyDescent="0.15">
      <c r="A211" s="59">
        <v>3878</v>
      </c>
      <c r="B211">
        <v>1</v>
      </c>
      <c r="C211">
        <v>2</v>
      </c>
      <c r="D211">
        <v>2</v>
      </c>
    </row>
    <row r="212" spans="1:4" hidden="1" x14ac:dyDescent="0.15">
      <c r="A212" s="59">
        <v>4054</v>
      </c>
      <c r="B212">
        <v>1</v>
      </c>
      <c r="C212">
        <v>2</v>
      </c>
      <c r="D212">
        <v>2</v>
      </c>
    </row>
    <row r="213" spans="1:4" hidden="1" x14ac:dyDescent="0.15">
      <c r="A213" s="59">
        <v>4230</v>
      </c>
      <c r="B213">
        <v>1</v>
      </c>
      <c r="C213">
        <v>2</v>
      </c>
      <c r="D213">
        <v>2</v>
      </c>
    </row>
    <row r="214" spans="1:4" hidden="1" x14ac:dyDescent="0.15">
      <c r="A214" s="59">
        <v>4406</v>
      </c>
      <c r="B214">
        <v>1</v>
      </c>
      <c r="C214">
        <v>2</v>
      </c>
      <c r="D214">
        <v>2</v>
      </c>
    </row>
    <row r="215" spans="1:4" hidden="1" x14ac:dyDescent="0.15">
      <c r="A215" s="59">
        <v>4582</v>
      </c>
      <c r="B215">
        <v>1</v>
      </c>
      <c r="C215">
        <v>2</v>
      </c>
      <c r="D215">
        <v>2</v>
      </c>
    </row>
    <row r="216" spans="1:4" hidden="1" x14ac:dyDescent="0.15">
      <c r="A216" s="59">
        <v>4758</v>
      </c>
      <c r="B216">
        <v>1</v>
      </c>
      <c r="C216">
        <v>2</v>
      </c>
      <c r="D216">
        <v>2</v>
      </c>
    </row>
    <row r="217" spans="1:4" hidden="1" x14ac:dyDescent="0.15">
      <c r="A217" s="59">
        <v>4934</v>
      </c>
      <c r="B217">
        <v>1</v>
      </c>
      <c r="C217">
        <v>2</v>
      </c>
      <c r="D217">
        <v>2</v>
      </c>
    </row>
    <row r="218" spans="1:4" hidden="1" x14ac:dyDescent="0.15">
      <c r="A218" s="59">
        <v>5110</v>
      </c>
      <c r="B218">
        <v>1</v>
      </c>
      <c r="C218">
        <v>2</v>
      </c>
      <c r="D218">
        <v>2</v>
      </c>
    </row>
    <row r="219" spans="1:4" hidden="1" x14ac:dyDescent="0.15">
      <c r="A219" s="59">
        <v>5286</v>
      </c>
      <c r="B219">
        <v>1</v>
      </c>
      <c r="C219">
        <v>2</v>
      </c>
      <c r="D219">
        <v>2</v>
      </c>
    </row>
    <row r="220" spans="1:4" x14ac:dyDescent="0.15">
      <c r="A220">
        <v>7</v>
      </c>
      <c r="B220" s="62">
        <v>0.88575300000000001</v>
      </c>
      <c r="C220" s="59">
        <v>3851096</v>
      </c>
      <c r="D220" s="59">
        <v>3411123</v>
      </c>
    </row>
    <row r="221" spans="1:4" hidden="1" x14ac:dyDescent="0.15">
      <c r="A221">
        <v>183</v>
      </c>
      <c r="B221">
        <v>0.97719800000000001</v>
      </c>
      <c r="C221" s="59">
        <v>1842</v>
      </c>
      <c r="D221" s="59">
        <v>1800</v>
      </c>
    </row>
    <row r="222" spans="1:4" hidden="1" x14ac:dyDescent="0.15">
      <c r="A222">
        <v>359</v>
      </c>
      <c r="B222">
        <v>1</v>
      </c>
      <c r="C222">
        <v>141</v>
      </c>
      <c r="D222">
        <v>141</v>
      </c>
    </row>
    <row r="223" spans="1:4" hidden="1" x14ac:dyDescent="0.15">
      <c r="A223">
        <v>535</v>
      </c>
      <c r="B223">
        <v>1</v>
      </c>
      <c r="C223">
        <v>48</v>
      </c>
      <c r="D223">
        <v>48</v>
      </c>
    </row>
    <row r="224" spans="1:4" hidden="1" x14ac:dyDescent="0.15">
      <c r="A224">
        <v>711</v>
      </c>
      <c r="B224">
        <v>1</v>
      </c>
      <c r="C224">
        <v>26</v>
      </c>
      <c r="D224">
        <v>26</v>
      </c>
    </row>
    <row r="225" spans="1:4" hidden="1" x14ac:dyDescent="0.15">
      <c r="A225">
        <v>887</v>
      </c>
      <c r="B225">
        <v>1</v>
      </c>
      <c r="C225">
        <v>16</v>
      </c>
      <c r="D225">
        <v>16</v>
      </c>
    </row>
    <row r="226" spans="1:4" hidden="1" x14ac:dyDescent="0.15">
      <c r="A226" s="59">
        <v>1063</v>
      </c>
      <c r="B226">
        <v>1</v>
      </c>
      <c r="C226">
        <v>12</v>
      </c>
      <c r="D226">
        <v>12</v>
      </c>
    </row>
    <row r="227" spans="1:4" hidden="1" x14ac:dyDescent="0.15">
      <c r="A227" s="59">
        <v>1239</v>
      </c>
      <c r="B227">
        <v>1</v>
      </c>
      <c r="C227">
        <v>10</v>
      </c>
      <c r="D227">
        <v>10</v>
      </c>
    </row>
    <row r="228" spans="1:4" hidden="1" x14ac:dyDescent="0.15">
      <c r="A228" s="59">
        <v>1415</v>
      </c>
      <c r="B228">
        <v>1</v>
      </c>
      <c r="C228">
        <v>8</v>
      </c>
      <c r="D228">
        <v>8</v>
      </c>
    </row>
    <row r="229" spans="1:4" hidden="1" x14ac:dyDescent="0.15">
      <c r="A229" s="59">
        <v>1591</v>
      </c>
      <c r="B229">
        <v>1</v>
      </c>
      <c r="C229">
        <v>6</v>
      </c>
      <c r="D229">
        <v>6</v>
      </c>
    </row>
    <row r="230" spans="1:4" hidden="1" x14ac:dyDescent="0.15">
      <c r="A230" s="59">
        <v>1767</v>
      </c>
      <c r="B230">
        <v>1</v>
      </c>
      <c r="C230">
        <v>4</v>
      </c>
      <c r="D230">
        <v>4</v>
      </c>
    </row>
    <row r="231" spans="1:4" hidden="1" x14ac:dyDescent="0.15">
      <c r="A231" s="59">
        <v>1943</v>
      </c>
      <c r="B231">
        <v>1</v>
      </c>
      <c r="C231">
        <v>2</v>
      </c>
      <c r="D231">
        <v>2</v>
      </c>
    </row>
    <row r="232" spans="1:4" hidden="1" x14ac:dyDescent="0.15">
      <c r="A232" s="59">
        <v>2119</v>
      </c>
      <c r="B232">
        <v>1</v>
      </c>
      <c r="C232">
        <v>2</v>
      </c>
      <c r="D232">
        <v>2</v>
      </c>
    </row>
    <row r="233" spans="1:4" hidden="1" x14ac:dyDescent="0.15">
      <c r="A233" s="59">
        <v>2295</v>
      </c>
      <c r="B233">
        <v>1</v>
      </c>
      <c r="C233">
        <v>2</v>
      </c>
      <c r="D233">
        <v>2</v>
      </c>
    </row>
    <row r="234" spans="1:4" hidden="1" x14ac:dyDescent="0.15">
      <c r="A234" s="59">
        <v>2471</v>
      </c>
      <c r="B234">
        <v>1</v>
      </c>
      <c r="C234">
        <v>2</v>
      </c>
      <c r="D234">
        <v>2</v>
      </c>
    </row>
    <row r="235" spans="1:4" hidden="1" x14ac:dyDescent="0.15">
      <c r="A235" s="59">
        <v>2647</v>
      </c>
      <c r="B235">
        <v>1</v>
      </c>
      <c r="C235">
        <v>2</v>
      </c>
      <c r="D235">
        <v>2</v>
      </c>
    </row>
    <row r="236" spans="1:4" hidden="1" x14ac:dyDescent="0.15">
      <c r="A236" s="59">
        <v>2823</v>
      </c>
      <c r="B236">
        <v>1</v>
      </c>
      <c r="C236">
        <v>2</v>
      </c>
      <c r="D236">
        <v>2</v>
      </c>
    </row>
    <row r="237" spans="1:4" hidden="1" x14ac:dyDescent="0.15">
      <c r="A237" s="59">
        <v>2999</v>
      </c>
      <c r="B237">
        <v>1</v>
      </c>
      <c r="C237">
        <v>2</v>
      </c>
      <c r="D237">
        <v>2</v>
      </c>
    </row>
    <row r="238" spans="1:4" hidden="1" x14ac:dyDescent="0.15">
      <c r="A238" s="59">
        <v>3175</v>
      </c>
      <c r="B238">
        <v>1</v>
      </c>
      <c r="C238">
        <v>2</v>
      </c>
      <c r="D238">
        <v>2</v>
      </c>
    </row>
    <row r="239" spans="1:4" hidden="1" x14ac:dyDescent="0.15">
      <c r="A239" s="59">
        <v>3351</v>
      </c>
      <c r="B239">
        <v>1</v>
      </c>
      <c r="C239">
        <v>2</v>
      </c>
      <c r="D239">
        <v>2</v>
      </c>
    </row>
    <row r="240" spans="1:4" hidden="1" x14ac:dyDescent="0.15">
      <c r="A240" s="59">
        <v>3527</v>
      </c>
      <c r="B240">
        <v>1</v>
      </c>
      <c r="C240">
        <v>2</v>
      </c>
      <c r="D240">
        <v>2</v>
      </c>
    </row>
    <row r="241" spans="1:4" hidden="1" x14ac:dyDescent="0.15">
      <c r="A241" s="59">
        <v>3703</v>
      </c>
      <c r="B241">
        <v>1</v>
      </c>
      <c r="C241">
        <v>2</v>
      </c>
      <c r="D241">
        <v>2</v>
      </c>
    </row>
    <row r="242" spans="1:4" hidden="1" x14ac:dyDescent="0.15">
      <c r="A242" s="59">
        <v>3879</v>
      </c>
      <c r="B242">
        <v>1</v>
      </c>
      <c r="C242">
        <v>2</v>
      </c>
      <c r="D242">
        <v>2</v>
      </c>
    </row>
    <row r="243" spans="1:4" hidden="1" x14ac:dyDescent="0.15">
      <c r="A243" s="59">
        <v>4055</v>
      </c>
      <c r="B243">
        <v>1</v>
      </c>
      <c r="C243">
        <v>2</v>
      </c>
      <c r="D243">
        <v>2</v>
      </c>
    </row>
    <row r="244" spans="1:4" hidden="1" x14ac:dyDescent="0.15">
      <c r="A244" s="59">
        <v>4231</v>
      </c>
      <c r="B244">
        <v>1</v>
      </c>
      <c r="C244">
        <v>2</v>
      </c>
      <c r="D244">
        <v>2</v>
      </c>
    </row>
    <row r="245" spans="1:4" hidden="1" x14ac:dyDescent="0.15">
      <c r="A245" s="59">
        <v>4407</v>
      </c>
      <c r="B245">
        <v>1</v>
      </c>
      <c r="C245">
        <v>2</v>
      </c>
      <c r="D245">
        <v>2</v>
      </c>
    </row>
    <row r="246" spans="1:4" hidden="1" x14ac:dyDescent="0.15">
      <c r="A246" s="59">
        <v>4583</v>
      </c>
      <c r="B246">
        <v>1</v>
      </c>
      <c r="C246">
        <v>2</v>
      </c>
      <c r="D246">
        <v>2</v>
      </c>
    </row>
    <row r="247" spans="1:4" hidden="1" x14ac:dyDescent="0.15">
      <c r="A247" s="59">
        <v>4759</v>
      </c>
      <c r="B247">
        <v>1</v>
      </c>
      <c r="C247">
        <v>2</v>
      </c>
      <c r="D247">
        <v>2</v>
      </c>
    </row>
    <row r="248" spans="1:4" hidden="1" x14ac:dyDescent="0.15">
      <c r="A248" s="59">
        <v>4935</v>
      </c>
      <c r="B248">
        <v>1</v>
      </c>
      <c r="C248">
        <v>2</v>
      </c>
      <c r="D248">
        <v>2</v>
      </c>
    </row>
    <row r="249" spans="1:4" hidden="1" x14ac:dyDescent="0.15">
      <c r="A249" s="59">
        <v>5111</v>
      </c>
      <c r="B249">
        <v>1</v>
      </c>
      <c r="C249">
        <v>2</v>
      </c>
      <c r="D249">
        <v>2</v>
      </c>
    </row>
    <row r="250" spans="1:4" hidden="1" x14ac:dyDescent="0.15">
      <c r="A250" s="59">
        <v>5287</v>
      </c>
      <c r="B250">
        <v>1</v>
      </c>
      <c r="C250">
        <v>2</v>
      </c>
      <c r="D250">
        <v>2</v>
      </c>
    </row>
    <row r="251" spans="1:4" x14ac:dyDescent="0.15">
      <c r="A251">
        <v>8</v>
      </c>
      <c r="B251" s="62">
        <v>0.89180199999999998</v>
      </c>
      <c r="C251" s="59">
        <v>3411123</v>
      </c>
      <c r="D251" s="59">
        <v>3042048</v>
      </c>
    </row>
    <row r="252" spans="1:4" hidden="1" x14ac:dyDescent="0.15">
      <c r="A252">
        <v>184</v>
      </c>
      <c r="B252">
        <v>0.98111099999999996</v>
      </c>
      <c r="C252" s="59">
        <v>1800</v>
      </c>
      <c r="D252" s="59">
        <v>1766</v>
      </c>
    </row>
    <row r="253" spans="1:4" hidden="1" x14ac:dyDescent="0.15">
      <c r="A253">
        <v>360</v>
      </c>
      <c r="B253">
        <v>0.985815</v>
      </c>
      <c r="C253">
        <v>141</v>
      </c>
      <c r="D253">
        <v>139</v>
      </c>
    </row>
    <row r="254" spans="1:4" hidden="1" x14ac:dyDescent="0.15">
      <c r="A254">
        <v>536</v>
      </c>
      <c r="B254">
        <v>0.97916599999999998</v>
      </c>
      <c r="C254">
        <v>48</v>
      </c>
      <c r="D254">
        <v>47</v>
      </c>
    </row>
    <row r="255" spans="1:4" hidden="1" x14ac:dyDescent="0.15">
      <c r="A255">
        <v>712</v>
      </c>
      <c r="B255">
        <v>1</v>
      </c>
      <c r="C255">
        <v>26</v>
      </c>
      <c r="D255">
        <v>26</v>
      </c>
    </row>
    <row r="256" spans="1:4" hidden="1" x14ac:dyDescent="0.15">
      <c r="A256">
        <v>888</v>
      </c>
      <c r="B256">
        <v>1</v>
      </c>
      <c r="C256">
        <v>16</v>
      </c>
      <c r="D256">
        <v>16</v>
      </c>
    </row>
    <row r="257" spans="1:4" hidden="1" x14ac:dyDescent="0.15">
      <c r="A257" s="59">
        <v>1064</v>
      </c>
      <c r="B257">
        <v>1</v>
      </c>
      <c r="C257">
        <v>12</v>
      </c>
      <c r="D257">
        <v>12</v>
      </c>
    </row>
    <row r="258" spans="1:4" hidden="1" x14ac:dyDescent="0.15">
      <c r="A258" s="59">
        <v>1240</v>
      </c>
      <c r="B258">
        <v>1</v>
      </c>
      <c r="C258">
        <v>10</v>
      </c>
      <c r="D258">
        <v>10</v>
      </c>
    </row>
    <row r="259" spans="1:4" hidden="1" x14ac:dyDescent="0.15">
      <c r="A259" s="59">
        <v>1416</v>
      </c>
      <c r="B259">
        <v>1</v>
      </c>
      <c r="C259">
        <v>8</v>
      </c>
      <c r="D259">
        <v>8</v>
      </c>
    </row>
    <row r="260" spans="1:4" hidden="1" x14ac:dyDescent="0.15">
      <c r="A260" s="59">
        <v>1592</v>
      </c>
      <c r="B260">
        <v>1</v>
      </c>
      <c r="C260">
        <v>6</v>
      </c>
      <c r="D260">
        <v>6</v>
      </c>
    </row>
    <row r="261" spans="1:4" hidden="1" x14ac:dyDescent="0.15">
      <c r="A261" s="59">
        <v>1768</v>
      </c>
      <c r="B261">
        <v>1</v>
      </c>
      <c r="C261">
        <v>4</v>
      </c>
      <c r="D261">
        <v>4</v>
      </c>
    </row>
    <row r="262" spans="1:4" hidden="1" x14ac:dyDescent="0.15">
      <c r="A262" s="59">
        <v>1944</v>
      </c>
      <c r="B262">
        <v>1</v>
      </c>
      <c r="C262">
        <v>2</v>
      </c>
      <c r="D262">
        <v>2</v>
      </c>
    </row>
    <row r="263" spans="1:4" hidden="1" x14ac:dyDescent="0.15">
      <c r="A263" s="59">
        <v>2120</v>
      </c>
      <c r="B263">
        <v>1</v>
      </c>
      <c r="C263">
        <v>2</v>
      </c>
      <c r="D263">
        <v>2</v>
      </c>
    </row>
    <row r="264" spans="1:4" hidden="1" x14ac:dyDescent="0.15">
      <c r="A264" s="59">
        <v>2296</v>
      </c>
      <c r="B264">
        <v>1</v>
      </c>
      <c r="C264">
        <v>2</v>
      </c>
      <c r="D264">
        <v>2</v>
      </c>
    </row>
    <row r="265" spans="1:4" hidden="1" x14ac:dyDescent="0.15">
      <c r="A265" s="59">
        <v>2472</v>
      </c>
      <c r="B265">
        <v>1</v>
      </c>
      <c r="C265">
        <v>2</v>
      </c>
      <c r="D265">
        <v>2</v>
      </c>
    </row>
    <row r="266" spans="1:4" hidden="1" x14ac:dyDescent="0.15">
      <c r="A266" s="59">
        <v>2648</v>
      </c>
      <c r="B266">
        <v>1</v>
      </c>
      <c r="C266">
        <v>2</v>
      </c>
      <c r="D266">
        <v>2</v>
      </c>
    </row>
    <row r="267" spans="1:4" hidden="1" x14ac:dyDescent="0.15">
      <c r="A267" s="59">
        <v>2824</v>
      </c>
      <c r="B267">
        <v>1</v>
      </c>
      <c r="C267">
        <v>2</v>
      </c>
      <c r="D267">
        <v>2</v>
      </c>
    </row>
    <row r="268" spans="1:4" hidden="1" x14ac:dyDescent="0.15">
      <c r="A268" s="59">
        <v>3000</v>
      </c>
      <c r="B268">
        <v>1</v>
      </c>
      <c r="C268">
        <v>2</v>
      </c>
      <c r="D268">
        <v>2</v>
      </c>
    </row>
    <row r="269" spans="1:4" hidden="1" x14ac:dyDescent="0.15">
      <c r="A269" s="59">
        <v>3176</v>
      </c>
      <c r="B269">
        <v>1</v>
      </c>
      <c r="C269">
        <v>2</v>
      </c>
      <c r="D269">
        <v>2</v>
      </c>
    </row>
    <row r="270" spans="1:4" hidden="1" x14ac:dyDescent="0.15">
      <c r="A270" s="59">
        <v>3352</v>
      </c>
      <c r="B270">
        <v>1</v>
      </c>
      <c r="C270">
        <v>2</v>
      </c>
      <c r="D270">
        <v>2</v>
      </c>
    </row>
    <row r="271" spans="1:4" hidden="1" x14ac:dyDescent="0.15">
      <c r="A271" s="59">
        <v>3528</v>
      </c>
      <c r="B271">
        <v>1</v>
      </c>
      <c r="C271">
        <v>2</v>
      </c>
      <c r="D271">
        <v>2</v>
      </c>
    </row>
    <row r="272" spans="1:4" hidden="1" x14ac:dyDescent="0.15">
      <c r="A272" s="59">
        <v>3704</v>
      </c>
      <c r="B272">
        <v>1</v>
      </c>
      <c r="C272">
        <v>2</v>
      </c>
      <c r="D272">
        <v>2</v>
      </c>
    </row>
    <row r="273" spans="1:4" hidden="1" x14ac:dyDescent="0.15">
      <c r="A273" s="59">
        <v>3880</v>
      </c>
      <c r="B273">
        <v>1</v>
      </c>
      <c r="C273">
        <v>2</v>
      </c>
      <c r="D273">
        <v>2</v>
      </c>
    </row>
    <row r="274" spans="1:4" hidden="1" x14ac:dyDescent="0.15">
      <c r="A274" s="59">
        <v>4056</v>
      </c>
      <c r="B274">
        <v>1</v>
      </c>
      <c r="C274">
        <v>2</v>
      </c>
      <c r="D274">
        <v>2</v>
      </c>
    </row>
    <row r="275" spans="1:4" hidden="1" x14ac:dyDescent="0.15">
      <c r="A275" s="59">
        <v>4232</v>
      </c>
      <c r="B275">
        <v>1</v>
      </c>
      <c r="C275">
        <v>2</v>
      </c>
      <c r="D275">
        <v>2</v>
      </c>
    </row>
    <row r="276" spans="1:4" hidden="1" x14ac:dyDescent="0.15">
      <c r="A276" s="59">
        <v>4408</v>
      </c>
      <c r="B276">
        <v>1</v>
      </c>
      <c r="C276">
        <v>2</v>
      </c>
      <c r="D276">
        <v>2</v>
      </c>
    </row>
    <row r="277" spans="1:4" hidden="1" x14ac:dyDescent="0.15">
      <c r="A277" s="59">
        <v>4584</v>
      </c>
      <c r="B277">
        <v>1</v>
      </c>
      <c r="C277">
        <v>2</v>
      </c>
      <c r="D277">
        <v>2</v>
      </c>
    </row>
    <row r="278" spans="1:4" hidden="1" x14ac:dyDescent="0.15">
      <c r="A278" s="59">
        <v>4760</v>
      </c>
      <c r="B278">
        <v>1</v>
      </c>
      <c r="C278">
        <v>2</v>
      </c>
      <c r="D278">
        <v>2</v>
      </c>
    </row>
    <row r="279" spans="1:4" hidden="1" x14ac:dyDescent="0.15">
      <c r="A279" s="59">
        <v>4936</v>
      </c>
      <c r="B279">
        <v>1</v>
      </c>
      <c r="C279">
        <v>2</v>
      </c>
      <c r="D279">
        <v>2</v>
      </c>
    </row>
    <row r="280" spans="1:4" hidden="1" x14ac:dyDescent="0.15">
      <c r="A280" s="59">
        <v>5112</v>
      </c>
      <c r="B280">
        <v>1</v>
      </c>
      <c r="C280">
        <v>2</v>
      </c>
      <c r="D280">
        <v>2</v>
      </c>
    </row>
    <row r="281" spans="1:4" hidden="1" x14ac:dyDescent="0.15">
      <c r="A281" s="59">
        <v>5288</v>
      </c>
      <c r="B281">
        <v>1</v>
      </c>
      <c r="C281">
        <v>2</v>
      </c>
      <c r="D281">
        <v>2</v>
      </c>
    </row>
    <row r="282" spans="1:4" x14ac:dyDescent="0.15">
      <c r="A282">
        <v>9</v>
      </c>
      <c r="B282" s="62">
        <v>0.89662699999999995</v>
      </c>
      <c r="C282" s="59">
        <v>3042048</v>
      </c>
      <c r="D282" s="59">
        <v>2727585</v>
      </c>
    </row>
    <row r="283" spans="1:4" hidden="1" x14ac:dyDescent="0.15">
      <c r="A283">
        <v>185</v>
      </c>
      <c r="B283">
        <v>0.983012</v>
      </c>
      <c r="C283" s="59">
        <v>1766</v>
      </c>
      <c r="D283" s="59">
        <v>1736</v>
      </c>
    </row>
    <row r="284" spans="1:4" hidden="1" x14ac:dyDescent="0.15">
      <c r="A284">
        <v>361</v>
      </c>
      <c r="B284">
        <v>0.99280500000000005</v>
      </c>
      <c r="C284">
        <v>139</v>
      </c>
      <c r="D284">
        <v>138</v>
      </c>
    </row>
    <row r="285" spans="1:4" hidden="1" x14ac:dyDescent="0.15">
      <c r="A285">
        <v>537</v>
      </c>
      <c r="B285">
        <v>1</v>
      </c>
      <c r="C285">
        <v>47</v>
      </c>
      <c r="D285">
        <v>47</v>
      </c>
    </row>
    <row r="286" spans="1:4" hidden="1" x14ac:dyDescent="0.15">
      <c r="A286">
        <v>713</v>
      </c>
      <c r="B286">
        <v>1</v>
      </c>
      <c r="C286">
        <v>26</v>
      </c>
      <c r="D286">
        <v>26</v>
      </c>
    </row>
    <row r="287" spans="1:4" hidden="1" x14ac:dyDescent="0.15">
      <c r="A287">
        <v>889</v>
      </c>
      <c r="B287">
        <v>1</v>
      </c>
      <c r="C287">
        <v>16</v>
      </c>
      <c r="D287">
        <v>16</v>
      </c>
    </row>
    <row r="288" spans="1:4" hidden="1" x14ac:dyDescent="0.15">
      <c r="A288" s="59">
        <v>1065</v>
      </c>
      <c r="B288">
        <v>1</v>
      </c>
      <c r="C288">
        <v>12</v>
      </c>
      <c r="D288">
        <v>12</v>
      </c>
    </row>
    <row r="289" spans="1:4" hidden="1" x14ac:dyDescent="0.15">
      <c r="A289" s="59">
        <v>1241</v>
      </c>
      <c r="B289">
        <v>1</v>
      </c>
      <c r="C289">
        <v>10</v>
      </c>
      <c r="D289">
        <v>10</v>
      </c>
    </row>
    <row r="290" spans="1:4" hidden="1" x14ac:dyDescent="0.15">
      <c r="A290" s="59">
        <v>1417</v>
      </c>
      <c r="B290">
        <v>1</v>
      </c>
      <c r="C290">
        <v>8</v>
      </c>
      <c r="D290">
        <v>8</v>
      </c>
    </row>
    <row r="291" spans="1:4" hidden="1" x14ac:dyDescent="0.15">
      <c r="A291" s="59">
        <v>1593</v>
      </c>
      <c r="B291">
        <v>1</v>
      </c>
      <c r="C291">
        <v>6</v>
      </c>
      <c r="D291">
        <v>6</v>
      </c>
    </row>
    <row r="292" spans="1:4" hidden="1" x14ac:dyDescent="0.15">
      <c r="A292" s="59">
        <v>1769</v>
      </c>
      <c r="B292">
        <v>1</v>
      </c>
      <c r="C292">
        <v>4</v>
      </c>
      <c r="D292">
        <v>4</v>
      </c>
    </row>
    <row r="293" spans="1:4" hidden="1" x14ac:dyDescent="0.15">
      <c r="A293" s="59">
        <v>1945</v>
      </c>
      <c r="B293">
        <v>1</v>
      </c>
      <c r="C293">
        <v>2</v>
      </c>
      <c r="D293">
        <v>2</v>
      </c>
    </row>
    <row r="294" spans="1:4" hidden="1" x14ac:dyDescent="0.15">
      <c r="A294" s="59">
        <v>2121</v>
      </c>
      <c r="B294">
        <v>1</v>
      </c>
      <c r="C294">
        <v>2</v>
      </c>
      <c r="D294">
        <v>2</v>
      </c>
    </row>
    <row r="295" spans="1:4" hidden="1" x14ac:dyDescent="0.15">
      <c r="A295" s="59">
        <v>2297</v>
      </c>
      <c r="B295">
        <v>1</v>
      </c>
      <c r="C295">
        <v>2</v>
      </c>
      <c r="D295">
        <v>2</v>
      </c>
    </row>
    <row r="296" spans="1:4" hidden="1" x14ac:dyDescent="0.15">
      <c r="A296" s="59">
        <v>2473</v>
      </c>
      <c r="B296">
        <v>1</v>
      </c>
      <c r="C296">
        <v>2</v>
      </c>
      <c r="D296">
        <v>2</v>
      </c>
    </row>
    <row r="297" spans="1:4" hidden="1" x14ac:dyDescent="0.15">
      <c r="A297" s="59">
        <v>2649</v>
      </c>
      <c r="B297">
        <v>1</v>
      </c>
      <c r="C297">
        <v>2</v>
      </c>
      <c r="D297">
        <v>2</v>
      </c>
    </row>
    <row r="298" spans="1:4" hidden="1" x14ac:dyDescent="0.15">
      <c r="A298" s="59">
        <v>2825</v>
      </c>
      <c r="B298">
        <v>1</v>
      </c>
      <c r="C298">
        <v>2</v>
      </c>
      <c r="D298">
        <v>2</v>
      </c>
    </row>
    <row r="299" spans="1:4" hidden="1" x14ac:dyDescent="0.15">
      <c r="A299" s="59">
        <v>3001</v>
      </c>
      <c r="B299">
        <v>1</v>
      </c>
      <c r="C299">
        <v>2</v>
      </c>
      <c r="D299">
        <v>2</v>
      </c>
    </row>
    <row r="300" spans="1:4" hidden="1" x14ac:dyDescent="0.15">
      <c r="A300" s="59">
        <v>3177</v>
      </c>
      <c r="B300">
        <v>1</v>
      </c>
      <c r="C300">
        <v>2</v>
      </c>
      <c r="D300">
        <v>2</v>
      </c>
    </row>
    <row r="301" spans="1:4" hidden="1" x14ac:dyDescent="0.15">
      <c r="A301" s="59">
        <v>3353</v>
      </c>
      <c r="B301">
        <v>1</v>
      </c>
      <c r="C301">
        <v>2</v>
      </c>
      <c r="D301">
        <v>2</v>
      </c>
    </row>
    <row r="302" spans="1:4" hidden="1" x14ac:dyDescent="0.15">
      <c r="A302" s="59">
        <v>3529</v>
      </c>
      <c r="B302">
        <v>1</v>
      </c>
      <c r="C302">
        <v>2</v>
      </c>
      <c r="D302">
        <v>2</v>
      </c>
    </row>
    <row r="303" spans="1:4" hidden="1" x14ac:dyDescent="0.15">
      <c r="A303" s="59">
        <v>3705</v>
      </c>
      <c r="B303">
        <v>1</v>
      </c>
      <c r="C303">
        <v>2</v>
      </c>
      <c r="D303">
        <v>2</v>
      </c>
    </row>
    <row r="304" spans="1:4" hidden="1" x14ac:dyDescent="0.15">
      <c r="A304" s="59">
        <v>3881</v>
      </c>
      <c r="B304">
        <v>1</v>
      </c>
      <c r="C304">
        <v>2</v>
      </c>
      <c r="D304">
        <v>2</v>
      </c>
    </row>
    <row r="305" spans="1:4" hidden="1" x14ac:dyDescent="0.15">
      <c r="A305" s="59">
        <v>4057</v>
      </c>
      <c r="B305">
        <v>1</v>
      </c>
      <c r="C305">
        <v>2</v>
      </c>
      <c r="D305">
        <v>2</v>
      </c>
    </row>
    <row r="306" spans="1:4" hidden="1" x14ac:dyDescent="0.15">
      <c r="A306" s="59">
        <v>4233</v>
      </c>
      <c r="B306">
        <v>1</v>
      </c>
      <c r="C306">
        <v>2</v>
      </c>
      <c r="D306">
        <v>2</v>
      </c>
    </row>
    <row r="307" spans="1:4" hidden="1" x14ac:dyDescent="0.15">
      <c r="A307" s="59">
        <v>4409</v>
      </c>
      <c r="B307">
        <v>1</v>
      </c>
      <c r="C307">
        <v>2</v>
      </c>
      <c r="D307">
        <v>2</v>
      </c>
    </row>
    <row r="308" spans="1:4" hidden="1" x14ac:dyDescent="0.15">
      <c r="A308" s="59">
        <v>4585</v>
      </c>
      <c r="B308">
        <v>1</v>
      </c>
      <c r="C308">
        <v>2</v>
      </c>
      <c r="D308">
        <v>2</v>
      </c>
    </row>
    <row r="309" spans="1:4" hidden="1" x14ac:dyDescent="0.15">
      <c r="A309" s="59">
        <v>4761</v>
      </c>
      <c r="B309">
        <v>1</v>
      </c>
      <c r="C309">
        <v>2</v>
      </c>
      <c r="D309">
        <v>2</v>
      </c>
    </row>
    <row r="310" spans="1:4" hidden="1" x14ac:dyDescent="0.15">
      <c r="A310" s="59">
        <v>4937</v>
      </c>
      <c r="B310">
        <v>1</v>
      </c>
      <c r="C310">
        <v>2</v>
      </c>
      <c r="D310">
        <v>2</v>
      </c>
    </row>
    <row r="311" spans="1:4" hidden="1" x14ac:dyDescent="0.15">
      <c r="A311" s="59">
        <v>5113</v>
      </c>
      <c r="B311">
        <v>1</v>
      </c>
      <c r="C311">
        <v>2</v>
      </c>
      <c r="D311">
        <v>2</v>
      </c>
    </row>
    <row r="312" spans="1:4" hidden="1" x14ac:dyDescent="0.15">
      <c r="A312" s="59">
        <v>5289</v>
      </c>
      <c r="B312">
        <v>1</v>
      </c>
      <c r="C312">
        <v>2</v>
      </c>
      <c r="D312">
        <v>2</v>
      </c>
    </row>
    <row r="313" spans="1:4" x14ac:dyDescent="0.15">
      <c r="A313">
        <v>10</v>
      </c>
      <c r="B313" s="62">
        <v>0.90105000000000002</v>
      </c>
      <c r="C313" s="59">
        <v>2727585</v>
      </c>
      <c r="D313" s="59">
        <v>2457693</v>
      </c>
    </row>
    <row r="314" spans="1:4" hidden="1" x14ac:dyDescent="0.15">
      <c r="A314">
        <v>186</v>
      </c>
      <c r="B314">
        <v>0.98271799999999998</v>
      </c>
      <c r="C314" s="59">
        <v>1736</v>
      </c>
      <c r="D314" s="59">
        <v>1706</v>
      </c>
    </row>
    <row r="315" spans="1:4" hidden="1" x14ac:dyDescent="0.15">
      <c r="A315">
        <v>362</v>
      </c>
      <c r="B315">
        <v>1</v>
      </c>
      <c r="C315">
        <v>138</v>
      </c>
      <c r="D315">
        <v>138</v>
      </c>
    </row>
    <row r="316" spans="1:4" hidden="1" x14ac:dyDescent="0.15">
      <c r="A316">
        <v>538</v>
      </c>
      <c r="B316">
        <v>1</v>
      </c>
      <c r="C316">
        <v>47</v>
      </c>
      <c r="D316">
        <v>47</v>
      </c>
    </row>
    <row r="317" spans="1:4" hidden="1" x14ac:dyDescent="0.15">
      <c r="A317">
        <v>714</v>
      </c>
      <c r="B317">
        <v>1</v>
      </c>
      <c r="C317">
        <v>26</v>
      </c>
      <c r="D317">
        <v>26</v>
      </c>
    </row>
    <row r="318" spans="1:4" hidden="1" x14ac:dyDescent="0.15">
      <c r="A318">
        <v>890</v>
      </c>
      <c r="B318">
        <v>1</v>
      </c>
      <c r="C318">
        <v>16</v>
      </c>
      <c r="D318">
        <v>16</v>
      </c>
    </row>
    <row r="319" spans="1:4" hidden="1" x14ac:dyDescent="0.15">
      <c r="A319" s="59">
        <v>1066</v>
      </c>
      <c r="B319">
        <v>1</v>
      </c>
      <c r="C319">
        <v>12</v>
      </c>
      <c r="D319">
        <v>12</v>
      </c>
    </row>
    <row r="320" spans="1:4" hidden="1" x14ac:dyDescent="0.15">
      <c r="A320" s="59">
        <v>1242</v>
      </c>
      <c r="B320">
        <v>1</v>
      </c>
      <c r="C320">
        <v>10</v>
      </c>
      <c r="D320">
        <v>10</v>
      </c>
    </row>
    <row r="321" spans="1:4" hidden="1" x14ac:dyDescent="0.15">
      <c r="A321" s="59">
        <v>1418</v>
      </c>
      <c r="B321">
        <v>1</v>
      </c>
      <c r="C321">
        <v>8</v>
      </c>
      <c r="D321">
        <v>8</v>
      </c>
    </row>
    <row r="322" spans="1:4" hidden="1" x14ac:dyDescent="0.15">
      <c r="A322" s="59">
        <v>1594</v>
      </c>
      <c r="B322">
        <v>1</v>
      </c>
      <c r="C322">
        <v>6</v>
      </c>
      <c r="D322">
        <v>6</v>
      </c>
    </row>
    <row r="323" spans="1:4" hidden="1" x14ac:dyDescent="0.15">
      <c r="A323" s="59">
        <v>1770</v>
      </c>
      <c r="B323">
        <v>1</v>
      </c>
      <c r="C323">
        <v>4</v>
      </c>
      <c r="D323">
        <v>4</v>
      </c>
    </row>
    <row r="324" spans="1:4" hidden="1" x14ac:dyDescent="0.15">
      <c r="A324" s="59">
        <v>1946</v>
      </c>
      <c r="B324">
        <v>1</v>
      </c>
      <c r="C324">
        <v>2</v>
      </c>
      <c r="D324">
        <v>2</v>
      </c>
    </row>
    <row r="325" spans="1:4" hidden="1" x14ac:dyDescent="0.15">
      <c r="A325" s="59">
        <v>2122</v>
      </c>
      <c r="B325">
        <v>1</v>
      </c>
      <c r="C325">
        <v>2</v>
      </c>
      <c r="D325">
        <v>2</v>
      </c>
    </row>
    <row r="326" spans="1:4" hidden="1" x14ac:dyDescent="0.15">
      <c r="A326" s="59">
        <v>2298</v>
      </c>
      <c r="B326">
        <v>1</v>
      </c>
      <c r="C326">
        <v>2</v>
      </c>
      <c r="D326">
        <v>2</v>
      </c>
    </row>
    <row r="327" spans="1:4" hidden="1" x14ac:dyDescent="0.15">
      <c r="A327" s="59">
        <v>2474</v>
      </c>
      <c r="B327">
        <v>1</v>
      </c>
      <c r="C327">
        <v>2</v>
      </c>
      <c r="D327">
        <v>2</v>
      </c>
    </row>
    <row r="328" spans="1:4" hidden="1" x14ac:dyDescent="0.15">
      <c r="A328" s="59">
        <v>2650</v>
      </c>
      <c r="B328">
        <v>1</v>
      </c>
      <c r="C328">
        <v>2</v>
      </c>
      <c r="D328">
        <v>2</v>
      </c>
    </row>
    <row r="329" spans="1:4" hidden="1" x14ac:dyDescent="0.15">
      <c r="A329" s="59">
        <v>2826</v>
      </c>
      <c r="B329">
        <v>1</v>
      </c>
      <c r="C329">
        <v>2</v>
      </c>
      <c r="D329">
        <v>2</v>
      </c>
    </row>
    <row r="330" spans="1:4" hidden="1" x14ac:dyDescent="0.15">
      <c r="A330" s="59">
        <v>3002</v>
      </c>
      <c r="B330">
        <v>1</v>
      </c>
      <c r="C330">
        <v>2</v>
      </c>
      <c r="D330">
        <v>2</v>
      </c>
    </row>
    <row r="331" spans="1:4" hidden="1" x14ac:dyDescent="0.15">
      <c r="A331" s="59">
        <v>3178</v>
      </c>
      <c r="B331">
        <v>1</v>
      </c>
      <c r="C331">
        <v>2</v>
      </c>
      <c r="D331">
        <v>2</v>
      </c>
    </row>
    <row r="332" spans="1:4" hidden="1" x14ac:dyDescent="0.15">
      <c r="A332" s="59">
        <v>3354</v>
      </c>
      <c r="B332">
        <v>1</v>
      </c>
      <c r="C332">
        <v>2</v>
      </c>
      <c r="D332">
        <v>2</v>
      </c>
    </row>
    <row r="333" spans="1:4" hidden="1" x14ac:dyDescent="0.15">
      <c r="A333" s="59">
        <v>3530</v>
      </c>
      <c r="B333">
        <v>1</v>
      </c>
      <c r="C333">
        <v>2</v>
      </c>
      <c r="D333">
        <v>2</v>
      </c>
    </row>
    <row r="334" spans="1:4" hidden="1" x14ac:dyDescent="0.15">
      <c r="A334" s="59">
        <v>3706</v>
      </c>
      <c r="B334">
        <v>1</v>
      </c>
      <c r="C334">
        <v>2</v>
      </c>
      <c r="D334">
        <v>2</v>
      </c>
    </row>
    <row r="335" spans="1:4" hidden="1" x14ac:dyDescent="0.15">
      <c r="A335" s="59">
        <v>3882</v>
      </c>
      <c r="B335">
        <v>1</v>
      </c>
      <c r="C335">
        <v>2</v>
      </c>
      <c r="D335">
        <v>2</v>
      </c>
    </row>
    <row r="336" spans="1:4" hidden="1" x14ac:dyDescent="0.15">
      <c r="A336" s="59">
        <v>4058</v>
      </c>
      <c r="B336">
        <v>1</v>
      </c>
      <c r="C336">
        <v>2</v>
      </c>
      <c r="D336">
        <v>2</v>
      </c>
    </row>
    <row r="337" spans="1:4" hidden="1" x14ac:dyDescent="0.15">
      <c r="A337" s="59">
        <v>4234</v>
      </c>
      <c r="B337">
        <v>1</v>
      </c>
      <c r="C337">
        <v>2</v>
      </c>
      <c r="D337">
        <v>2</v>
      </c>
    </row>
    <row r="338" spans="1:4" hidden="1" x14ac:dyDescent="0.15">
      <c r="A338" s="59">
        <v>4410</v>
      </c>
      <c r="B338">
        <v>1</v>
      </c>
      <c r="C338">
        <v>2</v>
      </c>
      <c r="D338">
        <v>2</v>
      </c>
    </row>
    <row r="339" spans="1:4" hidden="1" x14ac:dyDescent="0.15">
      <c r="A339" s="59">
        <v>4586</v>
      </c>
      <c r="B339">
        <v>1</v>
      </c>
      <c r="C339">
        <v>2</v>
      </c>
      <c r="D339">
        <v>2</v>
      </c>
    </row>
    <row r="340" spans="1:4" hidden="1" x14ac:dyDescent="0.15">
      <c r="A340" s="59">
        <v>4762</v>
      </c>
      <c r="B340">
        <v>1</v>
      </c>
      <c r="C340">
        <v>2</v>
      </c>
      <c r="D340">
        <v>2</v>
      </c>
    </row>
    <row r="341" spans="1:4" hidden="1" x14ac:dyDescent="0.15">
      <c r="A341" s="59">
        <v>4938</v>
      </c>
      <c r="B341">
        <v>1</v>
      </c>
      <c r="C341">
        <v>2</v>
      </c>
      <c r="D341">
        <v>2</v>
      </c>
    </row>
    <row r="342" spans="1:4" hidden="1" x14ac:dyDescent="0.15">
      <c r="A342" s="59">
        <v>5114</v>
      </c>
      <c r="B342">
        <v>1</v>
      </c>
      <c r="C342">
        <v>2</v>
      </c>
      <c r="D342">
        <v>2</v>
      </c>
    </row>
    <row r="343" spans="1:4" hidden="1" x14ac:dyDescent="0.15">
      <c r="A343" s="59">
        <v>5290</v>
      </c>
      <c r="B343">
        <v>0.5</v>
      </c>
      <c r="C343">
        <v>2</v>
      </c>
      <c r="D343">
        <v>1</v>
      </c>
    </row>
    <row r="344" spans="1:4" x14ac:dyDescent="0.15">
      <c r="A344">
        <v>11</v>
      </c>
      <c r="B344" s="62">
        <v>0.904586</v>
      </c>
      <c r="C344" s="59">
        <v>2457693</v>
      </c>
      <c r="D344" s="59">
        <v>2223197</v>
      </c>
    </row>
    <row r="345" spans="1:4" hidden="1" x14ac:dyDescent="0.15">
      <c r="A345">
        <v>187</v>
      </c>
      <c r="B345">
        <v>0.98065599999999997</v>
      </c>
      <c r="C345" s="59">
        <v>1706</v>
      </c>
      <c r="D345" s="59">
        <v>1673</v>
      </c>
    </row>
    <row r="346" spans="1:4" hidden="1" x14ac:dyDescent="0.15">
      <c r="A346">
        <v>363</v>
      </c>
      <c r="B346">
        <v>0.992753</v>
      </c>
      <c r="C346">
        <v>138</v>
      </c>
      <c r="D346">
        <v>137</v>
      </c>
    </row>
    <row r="347" spans="1:4" hidden="1" x14ac:dyDescent="0.15">
      <c r="A347">
        <v>539</v>
      </c>
      <c r="B347">
        <v>0.97872300000000001</v>
      </c>
      <c r="C347">
        <v>47</v>
      </c>
      <c r="D347">
        <v>46</v>
      </c>
    </row>
    <row r="348" spans="1:4" hidden="1" x14ac:dyDescent="0.15">
      <c r="A348">
        <v>715</v>
      </c>
      <c r="B348">
        <v>1</v>
      </c>
      <c r="C348">
        <v>26</v>
      </c>
      <c r="D348">
        <v>26</v>
      </c>
    </row>
    <row r="349" spans="1:4" hidden="1" x14ac:dyDescent="0.15">
      <c r="A349">
        <v>891</v>
      </c>
      <c r="B349">
        <v>1</v>
      </c>
      <c r="C349">
        <v>16</v>
      </c>
      <c r="D349">
        <v>16</v>
      </c>
    </row>
    <row r="350" spans="1:4" hidden="1" x14ac:dyDescent="0.15">
      <c r="A350" s="59">
        <v>1067</v>
      </c>
      <c r="B350">
        <v>1</v>
      </c>
      <c r="C350">
        <v>12</v>
      </c>
      <c r="D350">
        <v>12</v>
      </c>
    </row>
    <row r="351" spans="1:4" hidden="1" x14ac:dyDescent="0.15">
      <c r="A351" s="59">
        <v>1243</v>
      </c>
      <c r="B351">
        <v>1</v>
      </c>
      <c r="C351">
        <v>10</v>
      </c>
      <c r="D351">
        <v>10</v>
      </c>
    </row>
    <row r="352" spans="1:4" hidden="1" x14ac:dyDescent="0.15">
      <c r="A352" s="59">
        <v>1419</v>
      </c>
      <c r="B352">
        <v>1</v>
      </c>
      <c r="C352">
        <v>8</v>
      </c>
      <c r="D352">
        <v>8</v>
      </c>
    </row>
    <row r="353" spans="1:4" hidden="1" x14ac:dyDescent="0.15">
      <c r="A353" s="59">
        <v>1595</v>
      </c>
      <c r="B353">
        <v>1</v>
      </c>
      <c r="C353">
        <v>6</v>
      </c>
      <c r="D353">
        <v>6</v>
      </c>
    </row>
    <row r="354" spans="1:4" hidden="1" x14ac:dyDescent="0.15">
      <c r="A354" s="59">
        <v>1771</v>
      </c>
      <c r="B354">
        <v>1</v>
      </c>
      <c r="C354">
        <v>4</v>
      </c>
      <c r="D354">
        <v>4</v>
      </c>
    </row>
    <row r="355" spans="1:4" hidden="1" x14ac:dyDescent="0.15">
      <c r="A355" s="59">
        <v>1947</v>
      </c>
      <c r="B355">
        <v>1</v>
      </c>
      <c r="C355">
        <v>2</v>
      </c>
      <c r="D355">
        <v>2</v>
      </c>
    </row>
    <row r="356" spans="1:4" hidden="1" x14ac:dyDescent="0.15">
      <c r="A356" s="59">
        <v>2123</v>
      </c>
      <c r="B356">
        <v>1</v>
      </c>
      <c r="C356">
        <v>2</v>
      </c>
      <c r="D356">
        <v>2</v>
      </c>
    </row>
    <row r="357" spans="1:4" hidden="1" x14ac:dyDescent="0.15">
      <c r="A357" s="59">
        <v>2299</v>
      </c>
      <c r="B357">
        <v>1</v>
      </c>
      <c r="C357">
        <v>2</v>
      </c>
      <c r="D357">
        <v>2</v>
      </c>
    </row>
    <row r="358" spans="1:4" hidden="1" x14ac:dyDescent="0.15">
      <c r="A358" s="59">
        <v>2475</v>
      </c>
      <c r="B358">
        <v>1</v>
      </c>
      <c r="C358">
        <v>2</v>
      </c>
      <c r="D358">
        <v>2</v>
      </c>
    </row>
    <row r="359" spans="1:4" hidden="1" x14ac:dyDescent="0.15">
      <c r="A359" s="59">
        <v>2651</v>
      </c>
      <c r="B359">
        <v>1</v>
      </c>
      <c r="C359">
        <v>2</v>
      </c>
      <c r="D359">
        <v>2</v>
      </c>
    </row>
    <row r="360" spans="1:4" hidden="1" x14ac:dyDescent="0.15">
      <c r="A360" s="59">
        <v>2827</v>
      </c>
      <c r="B360">
        <v>1</v>
      </c>
      <c r="C360">
        <v>2</v>
      </c>
      <c r="D360">
        <v>2</v>
      </c>
    </row>
    <row r="361" spans="1:4" hidden="1" x14ac:dyDescent="0.15">
      <c r="A361" s="59">
        <v>3003</v>
      </c>
      <c r="B361">
        <v>1</v>
      </c>
      <c r="C361">
        <v>2</v>
      </c>
      <c r="D361">
        <v>2</v>
      </c>
    </row>
    <row r="362" spans="1:4" hidden="1" x14ac:dyDescent="0.15">
      <c r="A362" s="59">
        <v>3179</v>
      </c>
      <c r="B362">
        <v>1</v>
      </c>
      <c r="C362">
        <v>2</v>
      </c>
      <c r="D362">
        <v>2</v>
      </c>
    </row>
    <row r="363" spans="1:4" hidden="1" x14ac:dyDescent="0.15">
      <c r="A363" s="59">
        <v>3355</v>
      </c>
      <c r="B363">
        <v>1</v>
      </c>
      <c r="C363">
        <v>2</v>
      </c>
      <c r="D363">
        <v>2</v>
      </c>
    </row>
    <row r="364" spans="1:4" hidden="1" x14ac:dyDescent="0.15">
      <c r="A364" s="59">
        <v>3531</v>
      </c>
      <c r="B364">
        <v>1</v>
      </c>
      <c r="C364">
        <v>2</v>
      </c>
      <c r="D364">
        <v>2</v>
      </c>
    </row>
    <row r="365" spans="1:4" hidden="1" x14ac:dyDescent="0.15">
      <c r="A365" s="59">
        <v>3707</v>
      </c>
      <c r="B365">
        <v>1</v>
      </c>
      <c r="C365">
        <v>2</v>
      </c>
      <c r="D365">
        <v>2</v>
      </c>
    </row>
    <row r="366" spans="1:4" hidden="1" x14ac:dyDescent="0.15">
      <c r="A366" s="59">
        <v>3883</v>
      </c>
      <c r="B366">
        <v>1</v>
      </c>
      <c r="C366">
        <v>2</v>
      </c>
      <c r="D366">
        <v>2</v>
      </c>
    </row>
    <row r="367" spans="1:4" hidden="1" x14ac:dyDescent="0.15">
      <c r="A367" s="59">
        <v>4059</v>
      </c>
      <c r="B367">
        <v>1</v>
      </c>
      <c r="C367">
        <v>2</v>
      </c>
      <c r="D367">
        <v>2</v>
      </c>
    </row>
    <row r="368" spans="1:4" hidden="1" x14ac:dyDescent="0.15">
      <c r="A368" s="59">
        <v>4235</v>
      </c>
      <c r="B368">
        <v>1</v>
      </c>
      <c r="C368">
        <v>2</v>
      </c>
      <c r="D368">
        <v>2</v>
      </c>
    </row>
    <row r="369" spans="1:4" hidden="1" x14ac:dyDescent="0.15">
      <c r="A369" s="59">
        <v>4411</v>
      </c>
      <c r="B369">
        <v>1</v>
      </c>
      <c r="C369">
        <v>2</v>
      </c>
      <c r="D369">
        <v>2</v>
      </c>
    </row>
    <row r="370" spans="1:4" hidden="1" x14ac:dyDescent="0.15">
      <c r="A370" s="59">
        <v>4587</v>
      </c>
      <c r="B370">
        <v>1</v>
      </c>
      <c r="C370">
        <v>2</v>
      </c>
      <c r="D370">
        <v>2</v>
      </c>
    </row>
    <row r="371" spans="1:4" hidden="1" x14ac:dyDescent="0.15">
      <c r="A371" s="59">
        <v>4763</v>
      </c>
      <c r="B371">
        <v>1</v>
      </c>
      <c r="C371">
        <v>2</v>
      </c>
      <c r="D371">
        <v>2</v>
      </c>
    </row>
    <row r="372" spans="1:4" hidden="1" x14ac:dyDescent="0.15">
      <c r="A372" s="59">
        <v>4939</v>
      </c>
      <c r="B372">
        <v>1</v>
      </c>
      <c r="C372">
        <v>2</v>
      </c>
      <c r="D372">
        <v>2</v>
      </c>
    </row>
    <row r="373" spans="1:4" hidden="1" x14ac:dyDescent="0.15">
      <c r="A373" s="59">
        <v>5115</v>
      </c>
      <c r="B373">
        <v>1</v>
      </c>
      <c r="C373">
        <v>2</v>
      </c>
      <c r="D373">
        <v>2</v>
      </c>
    </row>
    <row r="374" spans="1:4" hidden="1" x14ac:dyDescent="0.15">
      <c r="A374" s="59">
        <v>5291</v>
      </c>
      <c r="B374">
        <v>1</v>
      </c>
      <c r="C374">
        <v>1</v>
      </c>
      <c r="D374">
        <v>1</v>
      </c>
    </row>
    <row r="375" spans="1:4" x14ac:dyDescent="0.15">
      <c r="A375">
        <v>12</v>
      </c>
      <c r="B375" s="62">
        <v>0.90742199999999995</v>
      </c>
      <c r="C375" s="59">
        <v>2223197</v>
      </c>
      <c r="D375" s="59">
        <v>2017379</v>
      </c>
    </row>
    <row r="376" spans="1:4" hidden="1" x14ac:dyDescent="0.15">
      <c r="A376">
        <v>188</v>
      </c>
      <c r="B376">
        <v>0.97848100000000005</v>
      </c>
      <c r="C376" s="59">
        <v>1673</v>
      </c>
      <c r="D376" s="59">
        <v>1637</v>
      </c>
    </row>
    <row r="377" spans="1:4" hidden="1" x14ac:dyDescent="0.15">
      <c r="A377">
        <v>364</v>
      </c>
      <c r="B377">
        <v>0.99270000000000003</v>
      </c>
      <c r="C377">
        <v>137</v>
      </c>
      <c r="D377">
        <v>136</v>
      </c>
    </row>
    <row r="378" spans="1:4" hidden="1" x14ac:dyDescent="0.15">
      <c r="A378">
        <v>540</v>
      </c>
      <c r="B378">
        <v>0.97826000000000002</v>
      </c>
      <c r="C378">
        <v>46</v>
      </c>
      <c r="D378">
        <v>45</v>
      </c>
    </row>
    <row r="379" spans="1:4" hidden="1" x14ac:dyDescent="0.15">
      <c r="A379">
        <v>716</v>
      </c>
      <c r="B379">
        <v>1</v>
      </c>
      <c r="C379">
        <v>26</v>
      </c>
      <c r="D379">
        <v>26</v>
      </c>
    </row>
    <row r="380" spans="1:4" hidden="1" x14ac:dyDescent="0.15">
      <c r="A380">
        <v>892</v>
      </c>
      <c r="B380">
        <v>1</v>
      </c>
      <c r="C380">
        <v>16</v>
      </c>
      <c r="D380">
        <v>16</v>
      </c>
    </row>
    <row r="381" spans="1:4" hidden="1" x14ac:dyDescent="0.15">
      <c r="A381" s="59">
        <v>1068</v>
      </c>
      <c r="B381">
        <v>1</v>
      </c>
      <c r="C381">
        <v>12</v>
      </c>
      <c r="D381">
        <v>12</v>
      </c>
    </row>
    <row r="382" spans="1:4" hidden="1" x14ac:dyDescent="0.15">
      <c r="A382" s="59">
        <v>1244</v>
      </c>
      <c r="B382">
        <v>1</v>
      </c>
      <c r="C382">
        <v>10</v>
      </c>
      <c r="D382">
        <v>10</v>
      </c>
    </row>
    <row r="383" spans="1:4" hidden="1" x14ac:dyDescent="0.15">
      <c r="A383" s="59">
        <v>1420</v>
      </c>
      <c r="B383">
        <v>1</v>
      </c>
      <c r="C383">
        <v>8</v>
      </c>
      <c r="D383">
        <v>8</v>
      </c>
    </row>
    <row r="384" spans="1:4" hidden="1" x14ac:dyDescent="0.15">
      <c r="A384" s="59">
        <v>1596</v>
      </c>
      <c r="B384">
        <v>1</v>
      </c>
      <c r="C384">
        <v>6</v>
      </c>
      <c r="D384">
        <v>6</v>
      </c>
    </row>
    <row r="385" spans="1:4" hidden="1" x14ac:dyDescent="0.15">
      <c r="A385" s="59">
        <v>1772</v>
      </c>
      <c r="B385">
        <v>1</v>
      </c>
      <c r="C385">
        <v>4</v>
      </c>
      <c r="D385">
        <v>4</v>
      </c>
    </row>
    <row r="386" spans="1:4" hidden="1" x14ac:dyDescent="0.15">
      <c r="A386" s="59">
        <v>1948</v>
      </c>
      <c r="B386">
        <v>1</v>
      </c>
      <c r="C386">
        <v>2</v>
      </c>
      <c r="D386">
        <v>2</v>
      </c>
    </row>
    <row r="387" spans="1:4" hidden="1" x14ac:dyDescent="0.15">
      <c r="A387" s="59">
        <v>2124</v>
      </c>
      <c r="B387">
        <v>1</v>
      </c>
      <c r="C387">
        <v>2</v>
      </c>
      <c r="D387">
        <v>2</v>
      </c>
    </row>
    <row r="388" spans="1:4" hidden="1" x14ac:dyDescent="0.15">
      <c r="A388" s="59">
        <v>2300</v>
      </c>
      <c r="B388">
        <v>1</v>
      </c>
      <c r="C388">
        <v>2</v>
      </c>
      <c r="D388">
        <v>2</v>
      </c>
    </row>
    <row r="389" spans="1:4" hidden="1" x14ac:dyDescent="0.15">
      <c r="A389" s="59">
        <v>2476</v>
      </c>
      <c r="B389">
        <v>1</v>
      </c>
      <c r="C389">
        <v>2</v>
      </c>
      <c r="D389">
        <v>2</v>
      </c>
    </row>
    <row r="390" spans="1:4" hidden="1" x14ac:dyDescent="0.15">
      <c r="A390" s="59">
        <v>2652</v>
      </c>
      <c r="B390">
        <v>1</v>
      </c>
      <c r="C390">
        <v>2</v>
      </c>
      <c r="D390">
        <v>2</v>
      </c>
    </row>
    <row r="391" spans="1:4" hidden="1" x14ac:dyDescent="0.15">
      <c r="A391" s="59">
        <v>2828</v>
      </c>
      <c r="B391">
        <v>1</v>
      </c>
      <c r="C391">
        <v>2</v>
      </c>
      <c r="D391">
        <v>2</v>
      </c>
    </row>
    <row r="392" spans="1:4" hidden="1" x14ac:dyDescent="0.15">
      <c r="A392" s="59">
        <v>3004</v>
      </c>
      <c r="B392">
        <v>1</v>
      </c>
      <c r="C392">
        <v>2</v>
      </c>
      <c r="D392">
        <v>2</v>
      </c>
    </row>
    <row r="393" spans="1:4" hidden="1" x14ac:dyDescent="0.15">
      <c r="A393" s="59">
        <v>3180</v>
      </c>
      <c r="B393">
        <v>1</v>
      </c>
      <c r="C393">
        <v>2</v>
      </c>
      <c r="D393">
        <v>2</v>
      </c>
    </row>
    <row r="394" spans="1:4" hidden="1" x14ac:dyDescent="0.15">
      <c r="A394" s="59">
        <v>3356</v>
      </c>
      <c r="B394">
        <v>1</v>
      </c>
      <c r="C394">
        <v>2</v>
      </c>
      <c r="D394">
        <v>2</v>
      </c>
    </row>
    <row r="395" spans="1:4" hidden="1" x14ac:dyDescent="0.15">
      <c r="A395" s="59">
        <v>3532</v>
      </c>
      <c r="B395">
        <v>1</v>
      </c>
      <c r="C395">
        <v>2</v>
      </c>
      <c r="D395">
        <v>2</v>
      </c>
    </row>
    <row r="396" spans="1:4" hidden="1" x14ac:dyDescent="0.15">
      <c r="A396" s="59">
        <v>3708</v>
      </c>
      <c r="B396">
        <v>1</v>
      </c>
      <c r="C396">
        <v>2</v>
      </c>
      <c r="D396">
        <v>2</v>
      </c>
    </row>
    <row r="397" spans="1:4" hidden="1" x14ac:dyDescent="0.15">
      <c r="A397" s="59">
        <v>3884</v>
      </c>
      <c r="B397">
        <v>1</v>
      </c>
      <c r="C397">
        <v>2</v>
      </c>
      <c r="D397">
        <v>2</v>
      </c>
    </row>
    <row r="398" spans="1:4" hidden="1" x14ac:dyDescent="0.15">
      <c r="A398" s="59">
        <v>4060</v>
      </c>
      <c r="B398">
        <v>1</v>
      </c>
      <c r="C398">
        <v>2</v>
      </c>
      <c r="D398">
        <v>2</v>
      </c>
    </row>
    <row r="399" spans="1:4" hidden="1" x14ac:dyDescent="0.15">
      <c r="A399" s="59">
        <v>4236</v>
      </c>
      <c r="B399">
        <v>1</v>
      </c>
      <c r="C399">
        <v>2</v>
      </c>
      <c r="D399">
        <v>2</v>
      </c>
    </row>
    <row r="400" spans="1:4" hidden="1" x14ac:dyDescent="0.15">
      <c r="A400" s="59">
        <v>4412</v>
      </c>
      <c r="B400">
        <v>1</v>
      </c>
      <c r="C400">
        <v>2</v>
      </c>
      <c r="D400">
        <v>2</v>
      </c>
    </row>
    <row r="401" spans="1:4" hidden="1" x14ac:dyDescent="0.15">
      <c r="A401" s="59">
        <v>4588</v>
      </c>
      <c r="B401">
        <v>1</v>
      </c>
      <c r="C401">
        <v>2</v>
      </c>
      <c r="D401">
        <v>2</v>
      </c>
    </row>
    <row r="402" spans="1:4" hidden="1" x14ac:dyDescent="0.15">
      <c r="A402" s="59">
        <v>4764</v>
      </c>
      <c r="B402">
        <v>1</v>
      </c>
      <c r="C402">
        <v>2</v>
      </c>
      <c r="D402">
        <v>2</v>
      </c>
    </row>
    <row r="403" spans="1:4" hidden="1" x14ac:dyDescent="0.15">
      <c r="A403" s="59">
        <v>4940</v>
      </c>
      <c r="B403">
        <v>1</v>
      </c>
      <c r="C403">
        <v>2</v>
      </c>
      <c r="D403">
        <v>2</v>
      </c>
    </row>
    <row r="404" spans="1:4" hidden="1" x14ac:dyDescent="0.15">
      <c r="A404" s="59">
        <v>5116</v>
      </c>
      <c r="B404">
        <v>1</v>
      </c>
      <c r="C404">
        <v>2</v>
      </c>
      <c r="D404">
        <v>2</v>
      </c>
    </row>
    <row r="405" spans="1:4" hidden="1" x14ac:dyDescent="0.15">
      <c r="A405" s="59">
        <v>5292</v>
      </c>
      <c r="B405">
        <v>1</v>
      </c>
      <c r="C405">
        <v>1</v>
      </c>
      <c r="D405">
        <v>1</v>
      </c>
    </row>
    <row r="406" spans="1:4" x14ac:dyDescent="0.15">
      <c r="A406">
        <v>13</v>
      </c>
      <c r="B406" s="62">
        <v>0.91032599999999997</v>
      </c>
      <c r="C406" s="59">
        <v>2017379</v>
      </c>
      <c r="D406" s="59">
        <v>1836474</v>
      </c>
    </row>
    <row r="407" spans="1:4" hidden="1" x14ac:dyDescent="0.15">
      <c r="A407">
        <v>189</v>
      </c>
      <c r="B407">
        <v>0.97923000000000004</v>
      </c>
      <c r="C407" s="59">
        <v>1637</v>
      </c>
      <c r="D407" s="59">
        <v>1603</v>
      </c>
    </row>
    <row r="408" spans="1:4" hidden="1" x14ac:dyDescent="0.15">
      <c r="A408">
        <v>365</v>
      </c>
      <c r="B408">
        <v>0.985294</v>
      </c>
      <c r="C408">
        <v>136</v>
      </c>
      <c r="D408">
        <v>134</v>
      </c>
    </row>
    <row r="409" spans="1:4" hidden="1" x14ac:dyDescent="0.15">
      <c r="A409">
        <v>541</v>
      </c>
      <c r="B409">
        <v>1</v>
      </c>
      <c r="C409">
        <v>45</v>
      </c>
      <c r="D409">
        <v>45</v>
      </c>
    </row>
    <row r="410" spans="1:4" hidden="1" x14ac:dyDescent="0.15">
      <c r="A410">
        <v>717</v>
      </c>
      <c r="B410">
        <v>1</v>
      </c>
      <c r="C410">
        <v>26</v>
      </c>
      <c r="D410">
        <v>26</v>
      </c>
    </row>
    <row r="411" spans="1:4" hidden="1" x14ac:dyDescent="0.15">
      <c r="A411">
        <v>893</v>
      </c>
      <c r="B411">
        <v>1</v>
      </c>
      <c r="C411">
        <v>16</v>
      </c>
      <c r="D411">
        <v>16</v>
      </c>
    </row>
    <row r="412" spans="1:4" hidden="1" x14ac:dyDescent="0.15">
      <c r="A412" s="59">
        <v>1069</v>
      </c>
      <c r="B412">
        <v>1</v>
      </c>
      <c r="C412">
        <v>12</v>
      </c>
      <c r="D412">
        <v>12</v>
      </c>
    </row>
    <row r="413" spans="1:4" hidden="1" x14ac:dyDescent="0.15">
      <c r="A413" s="59">
        <v>1245</v>
      </c>
      <c r="B413">
        <v>1</v>
      </c>
      <c r="C413">
        <v>10</v>
      </c>
      <c r="D413">
        <v>10</v>
      </c>
    </row>
    <row r="414" spans="1:4" hidden="1" x14ac:dyDescent="0.15">
      <c r="A414" s="59">
        <v>1421</v>
      </c>
      <c r="B414">
        <v>1</v>
      </c>
      <c r="C414">
        <v>8</v>
      </c>
      <c r="D414">
        <v>8</v>
      </c>
    </row>
    <row r="415" spans="1:4" hidden="1" x14ac:dyDescent="0.15">
      <c r="A415" s="59">
        <v>1597</v>
      </c>
      <c r="B415">
        <v>1</v>
      </c>
      <c r="C415">
        <v>6</v>
      </c>
      <c r="D415">
        <v>6</v>
      </c>
    </row>
    <row r="416" spans="1:4" hidden="1" x14ac:dyDescent="0.15">
      <c r="A416" s="59">
        <v>1773</v>
      </c>
      <c r="B416">
        <v>1</v>
      </c>
      <c r="C416">
        <v>4</v>
      </c>
      <c r="D416">
        <v>4</v>
      </c>
    </row>
    <row r="417" spans="1:4" hidden="1" x14ac:dyDescent="0.15">
      <c r="A417" s="59">
        <v>1949</v>
      </c>
      <c r="B417">
        <v>1</v>
      </c>
      <c r="C417">
        <v>2</v>
      </c>
      <c r="D417">
        <v>2</v>
      </c>
    </row>
    <row r="418" spans="1:4" hidden="1" x14ac:dyDescent="0.15">
      <c r="A418" s="59">
        <v>2125</v>
      </c>
      <c r="B418">
        <v>1</v>
      </c>
      <c r="C418">
        <v>2</v>
      </c>
      <c r="D418">
        <v>2</v>
      </c>
    </row>
    <row r="419" spans="1:4" hidden="1" x14ac:dyDescent="0.15">
      <c r="A419" s="59">
        <v>2301</v>
      </c>
      <c r="B419">
        <v>1</v>
      </c>
      <c r="C419">
        <v>2</v>
      </c>
      <c r="D419">
        <v>2</v>
      </c>
    </row>
    <row r="420" spans="1:4" hidden="1" x14ac:dyDescent="0.15">
      <c r="A420" s="59">
        <v>2477</v>
      </c>
      <c r="B420">
        <v>1</v>
      </c>
      <c r="C420">
        <v>2</v>
      </c>
      <c r="D420">
        <v>2</v>
      </c>
    </row>
    <row r="421" spans="1:4" hidden="1" x14ac:dyDescent="0.15">
      <c r="A421" s="59">
        <v>2653</v>
      </c>
      <c r="B421">
        <v>1</v>
      </c>
      <c r="C421">
        <v>2</v>
      </c>
      <c r="D421">
        <v>2</v>
      </c>
    </row>
    <row r="422" spans="1:4" hidden="1" x14ac:dyDescent="0.15">
      <c r="A422" s="59">
        <v>2829</v>
      </c>
      <c r="B422">
        <v>1</v>
      </c>
      <c r="C422">
        <v>2</v>
      </c>
      <c r="D422">
        <v>2</v>
      </c>
    </row>
    <row r="423" spans="1:4" hidden="1" x14ac:dyDescent="0.15">
      <c r="A423" s="59">
        <v>3005</v>
      </c>
      <c r="B423">
        <v>1</v>
      </c>
      <c r="C423">
        <v>2</v>
      </c>
      <c r="D423">
        <v>2</v>
      </c>
    </row>
    <row r="424" spans="1:4" hidden="1" x14ac:dyDescent="0.15">
      <c r="A424" s="59">
        <v>3181</v>
      </c>
      <c r="B424">
        <v>1</v>
      </c>
      <c r="C424">
        <v>2</v>
      </c>
      <c r="D424">
        <v>2</v>
      </c>
    </row>
    <row r="425" spans="1:4" hidden="1" x14ac:dyDescent="0.15">
      <c r="A425" s="59">
        <v>3357</v>
      </c>
      <c r="B425">
        <v>1</v>
      </c>
      <c r="C425">
        <v>2</v>
      </c>
      <c r="D425">
        <v>2</v>
      </c>
    </row>
    <row r="426" spans="1:4" hidden="1" x14ac:dyDescent="0.15">
      <c r="A426" s="59">
        <v>3533</v>
      </c>
      <c r="B426">
        <v>1</v>
      </c>
      <c r="C426">
        <v>2</v>
      </c>
      <c r="D426">
        <v>2</v>
      </c>
    </row>
    <row r="427" spans="1:4" hidden="1" x14ac:dyDescent="0.15">
      <c r="A427" s="59">
        <v>3709</v>
      </c>
      <c r="B427">
        <v>1</v>
      </c>
      <c r="C427">
        <v>2</v>
      </c>
      <c r="D427">
        <v>2</v>
      </c>
    </row>
    <row r="428" spans="1:4" hidden="1" x14ac:dyDescent="0.15">
      <c r="A428" s="59">
        <v>3885</v>
      </c>
      <c r="B428">
        <v>1</v>
      </c>
      <c r="C428">
        <v>2</v>
      </c>
      <c r="D428">
        <v>2</v>
      </c>
    </row>
    <row r="429" spans="1:4" hidden="1" x14ac:dyDescent="0.15">
      <c r="A429" s="59">
        <v>4061</v>
      </c>
      <c r="B429">
        <v>1</v>
      </c>
      <c r="C429">
        <v>2</v>
      </c>
      <c r="D429">
        <v>2</v>
      </c>
    </row>
    <row r="430" spans="1:4" hidden="1" x14ac:dyDescent="0.15">
      <c r="A430" s="59">
        <v>4237</v>
      </c>
      <c r="B430">
        <v>1</v>
      </c>
      <c r="C430">
        <v>2</v>
      </c>
      <c r="D430">
        <v>2</v>
      </c>
    </row>
    <row r="431" spans="1:4" hidden="1" x14ac:dyDescent="0.15">
      <c r="A431" s="59">
        <v>4413</v>
      </c>
      <c r="B431">
        <v>1</v>
      </c>
      <c r="C431">
        <v>2</v>
      </c>
      <c r="D431">
        <v>2</v>
      </c>
    </row>
    <row r="432" spans="1:4" hidden="1" x14ac:dyDescent="0.15">
      <c r="A432" s="59">
        <v>4589</v>
      </c>
      <c r="B432">
        <v>1</v>
      </c>
      <c r="C432">
        <v>2</v>
      </c>
      <c r="D432">
        <v>2</v>
      </c>
    </row>
    <row r="433" spans="1:4" hidden="1" x14ac:dyDescent="0.15">
      <c r="A433" s="59">
        <v>4765</v>
      </c>
      <c r="B433">
        <v>1</v>
      </c>
      <c r="C433">
        <v>2</v>
      </c>
      <c r="D433">
        <v>2</v>
      </c>
    </row>
    <row r="434" spans="1:4" hidden="1" x14ac:dyDescent="0.15">
      <c r="A434" s="59">
        <v>4941</v>
      </c>
      <c r="B434">
        <v>1</v>
      </c>
      <c r="C434">
        <v>2</v>
      </c>
      <c r="D434">
        <v>2</v>
      </c>
    </row>
    <row r="435" spans="1:4" hidden="1" x14ac:dyDescent="0.15">
      <c r="A435" s="59">
        <v>5117</v>
      </c>
      <c r="B435">
        <v>1</v>
      </c>
      <c r="C435">
        <v>2</v>
      </c>
      <c r="D435">
        <v>2</v>
      </c>
    </row>
    <row r="436" spans="1:4" hidden="1" x14ac:dyDescent="0.15">
      <c r="A436" s="59">
        <v>5293</v>
      </c>
      <c r="B436">
        <v>1</v>
      </c>
      <c r="C436">
        <v>1</v>
      </c>
      <c r="D436">
        <v>1</v>
      </c>
    </row>
    <row r="437" spans="1:4" x14ac:dyDescent="0.15">
      <c r="A437">
        <v>14</v>
      </c>
      <c r="B437" s="62">
        <v>0.91243200000000002</v>
      </c>
      <c r="C437" s="59">
        <v>1836474</v>
      </c>
      <c r="D437" s="59">
        <v>1675659</v>
      </c>
    </row>
    <row r="438" spans="1:4" hidden="1" x14ac:dyDescent="0.15">
      <c r="A438">
        <v>190</v>
      </c>
      <c r="B438">
        <v>0.97379899999999997</v>
      </c>
      <c r="C438" s="59">
        <v>1603</v>
      </c>
      <c r="D438" s="59">
        <v>1561</v>
      </c>
    </row>
    <row r="439" spans="1:4" hidden="1" x14ac:dyDescent="0.15">
      <c r="A439">
        <v>366</v>
      </c>
      <c r="B439">
        <v>1</v>
      </c>
      <c r="C439">
        <v>134</v>
      </c>
      <c r="D439">
        <v>134</v>
      </c>
    </row>
    <row r="440" spans="1:4" hidden="1" x14ac:dyDescent="0.15">
      <c r="A440">
        <v>542</v>
      </c>
      <c r="B440">
        <v>1</v>
      </c>
      <c r="C440">
        <v>45</v>
      </c>
      <c r="D440">
        <v>45</v>
      </c>
    </row>
    <row r="441" spans="1:4" hidden="1" x14ac:dyDescent="0.15">
      <c r="A441">
        <v>718</v>
      </c>
      <c r="B441">
        <v>1</v>
      </c>
      <c r="C441">
        <v>26</v>
      </c>
      <c r="D441">
        <v>26</v>
      </c>
    </row>
    <row r="442" spans="1:4" hidden="1" x14ac:dyDescent="0.15">
      <c r="A442">
        <v>894</v>
      </c>
      <c r="B442">
        <v>1</v>
      </c>
      <c r="C442">
        <v>16</v>
      </c>
      <c r="D442">
        <v>16</v>
      </c>
    </row>
    <row r="443" spans="1:4" hidden="1" x14ac:dyDescent="0.15">
      <c r="A443" s="59">
        <v>1070</v>
      </c>
      <c r="B443">
        <v>1</v>
      </c>
      <c r="C443">
        <v>12</v>
      </c>
      <c r="D443">
        <v>12</v>
      </c>
    </row>
    <row r="444" spans="1:4" hidden="1" x14ac:dyDescent="0.15">
      <c r="A444" s="59">
        <v>1246</v>
      </c>
      <c r="B444">
        <v>1</v>
      </c>
      <c r="C444">
        <v>10</v>
      </c>
      <c r="D444">
        <v>10</v>
      </c>
    </row>
    <row r="445" spans="1:4" hidden="1" x14ac:dyDescent="0.15">
      <c r="A445" s="59">
        <v>1422</v>
      </c>
      <c r="B445">
        <v>1</v>
      </c>
      <c r="C445">
        <v>8</v>
      </c>
      <c r="D445">
        <v>8</v>
      </c>
    </row>
    <row r="446" spans="1:4" hidden="1" x14ac:dyDescent="0.15">
      <c r="A446" s="59">
        <v>1598</v>
      </c>
      <c r="B446">
        <v>1</v>
      </c>
      <c r="C446">
        <v>6</v>
      </c>
      <c r="D446">
        <v>6</v>
      </c>
    </row>
    <row r="447" spans="1:4" hidden="1" x14ac:dyDescent="0.15">
      <c r="A447" s="59">
        <v>1774</v>
      </c>
      <c r="B447">
        <v>1</v>
      </c>
      <c r="C447">
        <v>4</v>
      </c>
      <c r="D447">
        <v>4</v>
      </c>
    </row>
    <row r="448" spans="1:4" hidden="1" x14ac:dyDescent="0.15">
      <c r="A448" s="59">
        <v>1950</v>
      </c>
      <c r="B448">
        <v>1</v>
      </c>
      <c r="C448">
        <v>2</v>
      </c>
      <c r="D448">
        <v>2</v>
      </c>
    </row>
    <row r="449" spans="1:4" hidden="1" x14ac:dyDescent="0.15">
      <c r="A449" s="59">
        <v>2126</v>
      </c>
      <c r="B449">
        <v>1</v>
      </c>
      <c r="C449">
        <v>2</v>
      </c>
      <c r="D449">
        <v>2</v>
      </c>
    </row>
    <row r="450" spans="1:4" hidden="1" x14ac:dyDescent="0.15">
      <c r="A450" s="59">
        <v>2302</v>
      </c>
      <c r="B450">
        <v>1</v>
      </c>
      <c r="C450">
        <v>2</v>
      </c>
      <c r="D450">
        <v>2</v>
      </c>
    </row>
    <row r="451" spans="1:4" hidden="1" x14ac:dyDescent="0.15">
      <c r="A451" s="59">
        <v>2478</v>
      </c>
      <c r="B451">
        <v>1</v>
      </c>
      <c r="C451">
        <v>2</v>
      </c>
      <c r="D451">
        <v>2</v>
      </c>
    </row>
    <row r="452" spans="1:4" hidden="1" x14ac:dyDescent="0.15">
      <c r="A452" s="59">
        <v>2654</v>
      </c>
      <c r="B452">
        <v>1</v>
      </c>
      <c r="C452">
        <v>2</v>
      </c>
      <c r="D452">
        <v>2</v>
      </c>
    </row>
    <row r="453" spans="1:4" hidden="1" x14ac:dyDescent="0.15">
      <c r="A453" s="59">
        <v>2830</v>
      </c>
      <c r="B453">
        <v>1</v>
      </c>
      <c r="C453">
        <v>2</v>
      </c>
      <c r="D453">
        <v>2</v>
      </c>
    </row>
    <row r="454" spans="1:4" hidden="1" x14ac:dyDescent="0.15">
      <c r="A454" s="59">
        <v>3006</v>
      </c>
      <c r="B454">
        <v>1</v>
      </c>
      <c r="C454">
        <v>2</v>
      </c>
      <c r="D454">
        <v>2</v>
      </c>
    </row>
    <row r="455" spans="1:4" hidden="1" x14ac:dyDescent="0.15">
      <c r="A455" s="59">
        <v>3182</v>
      </c>
      <c r="B455">
        <v>1</v>
      </c>
      <c r="C455">
        <v>2</v>
      </c>
      <c r="D455">
        <v>2</v>
      </c>
    </row>
    <row r="456" spans="1:4" hidden="1" x14ac:dyDescent="0.15">
      <c r="A456" s="59">
        <v>3358</v>
      </c>
      <c r="B456">
        <v>1</v>
      </c>
      <c r="C456">
        <v>2</v>
      </c>
      <c r="D456">
        <v>2</v>
      </c>
    </row>
    <row r="457" spans="1:4" hidden="1" x14ac:dyDescent="0.15">
      <c r="A457" s="59">
        <v>3534</v>
      </c>
      <c r="B457">
        <v>1</v>
      </c>
      <c r="C457">
        <v>2</v>
      </c>
      <c r="D457">
        <v>2</v>
      </c>
    </row>
    <row r="458" spans="1:4" hidden="1" x14ac:dyDescent="0.15">
      <c r="A458" s="59">
        <v>3710</v>
      </c>
      <c r="B458">
        <v>1</v>
      </c>
      <c r="C458">
        <v>2</v>
      </c>
      <c r="D458">
        <v>2</v>
      </c>
    </row>
    <row r="459" spans="1:4" hidden="1" x14ac:dyDescent="0.15">
      <c r="A459" s="59">
        <v>3886</v>
      </c>
      <c r="B459">
        <v>1</v>
      </c>
      <c r="C459">
        <v>2</v>
      </c>
      <c r="D459">
        <v>2</v>
      </c>
    </row>
    <row r="460" spans="1:4" hidden="1" x14ac:dyDescent="0.15">
      <c r="A460" s="59">
        <v>4062</v>
      </c>
      <c r="B460">
        <v>1</v>
      </c>
      <c r="C460">
        <v>2</v>
      </c>
      <c r="D460">
        <v>2</v>
      </c>
    </row>
    <row r="461" spans="1:4" hidden="1" x14ac:dyDescent="0.15">
      <c r="A461" s="59">
        <v>4238</v>
      </c>
      <c r="B461">
        <v>1</v>
      </c>
      <c r="C461">
        <v>2</v>
      </c>
      <c r="D461">
        <v>2</v>
      </c>
    </row>
    <row r="462" spans="1:4" hidden="1" x14ac:dyDescent="0.15">
      <c r="A462" s="59">
        <v>4414</v>
      </c>
      <c r="B462">
        <v>1</v>
      </c>
      <c r="C462">
        <v>2</v>
      </c>
      <c r="D462">
        <v>2</v>
      </c>
    </row>
    <row r="463" spans="1:4" hidden="1" x14ac:dyDescent="0.15">
      <c r="A463" s="59">
        <v>4590</v>
      </c>
      <c r="B463">
        <v>1</v>
      </c>
      <c r="C463">
        <v>2</v>
      </c>
      <c r="D463">
        <v>2</v>
      </c>
    </row>
    <row r="464" spans="1:4" hidden="1" x14ac:dyDescent="0.15">
      <c r="A464" s="59">
        <v>4766</v>
      </c>
      <c r="B464">
        <v>1</v>
      </c>
      <c r="C464">
        <v>2</v>
      </c>
      <c r="D464">
        <v>2</v>
      </c>
    </row>
    <row r="465" spans="1:4" hidden="1" x14ac:dyDescent="0.15">
      <c r="A465" s="59">
        <v>4942</v>
      </c>
      <c r="B465">
        <v>1</v>
      </c>
      <c r="C465">
        <v>2</v>
      </c>
      <c r="D465">
        <v>2</v>
      </c>
    </row>
    <row r="466" spans="1:4" hidden="1" x14ac:dyDescent="0.15">
      <c r="A466" s="59">
        <v>5118</v>
      </c>
      <c r="B466">
        <v>1</v>
      </c>
      <c r="C466">
        <v>2</v>
      </c>
      <c r="D466">
        <v>2</v>
      </c>
    </row>
    <row r="467" spans="1:4" hidden="1" x14ac:dyDescent="0.15">
      <c r="A467" s="59">
        <v>5294</v>
      </c>
      <c r="B467">
        <v>1</v>
      </c>
      <c r="C467">
        <v>1</v>
      </c>
      <c r="D467">
        <v>1</v>
      </c>
    </row>
    <row r="468" spans="1:4" x14ac:dyDescent="0.15">
      <c r="A468">
        <v>15</v>
      </c>
      <c r="B468" s="62">
        <v>0.91420900000000005</v>
      </c>
      <c r="C468" s="59">
        <v>1675659</v>
      </c>
      <c r="D468" s="59">
        <v>1531904</v>
      </c>
    </row>
    <row r="469" spans="1:4" hidden="1" x14ac:dyDescent="0.15">
      <c r="A469">
        <v>191</v>
      </c>
      <c r="B469">
        <v>0.97821899999999995</v>
      </c>
      <c r="C469" s="59">
        <v>1561</v>
      </c>
      <c r="D469" s="59">
        <v>1527</v>
      </c>
    </row>
    <row r="470" spans="1:4" hidden="1" x14ac:dyDescent="0.15">
      <c r="A470">
        <v>367</v>
      </c>
      <c r="B470">
        <v>0.992537</v>
      </c>
      <c r="C470">
        <v>134</v>
      </c>
      <c r="D470">
        <v>133</v>
      </c>
    </row>
    <row r="471" spans="1:4" hidden="1" x14ac:dyDescent="0.15">
      <c r="A471">
        <v>543</v>
      </c>
      <c r="B471">
        <v>1</v>
      </c>
      <c r="C471">
        <v>45</v>
      </c>
      <c r="D471">
        <v>45</v>
      </c>
    </row>
    <row r="472" spans="1:4" hidden="1" x14ac:dyDescent="0.15">
      <c r="A472">
        <v>719</v>
      </c>
      <c r="B472">
        <v>0.961538</v>
      </c>
      <c r="C472">
        <v>26</v>
      </c>
      <c r="D472">
        <v>25</v>
      </c>
    </row>
    <row r="473" spans="1:4" hidden="1" x14ac:dyDescent="0.15">
      <c r="A473">
        <v>895</v>
      </c>
      <c r="B473">
        <v>1</v>
      </c>
      <c r="C473">
        <v>16</v>
      </c>
      <c r="D473">
        <v>16</v>
      </c>
    </row>
    <row r="474" spans="1:4" hidden="1" x14ac:dyDescent="0.15">
      <c r="A474" s="59">
        <v>1071</v>
      </c>
      <c r="B474">
        <v>1</v>
      </c>
      <c r="C474">
        <v>12</v>
      </c>
      <c r="D474">
        <v>12</v>
      </c>
    </row>
    <row r="475" spans="1:4" hidden="1" x14ac:dyDescent="0.15">
      <c r="A475" s="59">
        <v>1247</v>
      </c>
      <c r="B475">
        <v>1</v>
      </c>
      <c r="C475">
        <v>10</v>
      </c>
      <c r="D475">
        <v>10</v>
      </c>
    </row>
    <row r="476" spans="1:4" hidden="1" x14ac:dyDescent="0.15">
      <c r="A476" s="59">
        <v>1423</v>
      </c>
      <c r="B476">
        <v>1</v>
      </c>
      <c r="C476">
        <v>8</v>
      </c>
      <c r="D476">
        <v>8</v>
      </c>
    </row>
    <row r="477" spans="1:4" hidden="1" x14ac:dyDescent="0.15">
      <c r="A477" s="59">
        <v>1599</v>
      </c>
      <c r="B477">
        <v>1</v>
      </c>
      <c r="C477">
        <v>6</v>
      </c>
      <c r="D477">
        <v>6</v>
      </c>
    </row>
    <row r="478" spans="1:4" hidden="1" x14ac:dyDescent="0.15">
      <c r="A478" s="59">
        <v>1775</v>
      </c>
      <c r="B478">
        <v>1</v>
      </c>
      <c r="C478">
        <v>4</v>
      </c>
      <c r="D478">
        <v>4</v>
      </c>
    </row>
    <row r="479" spans="1:4" hidden="1" x14ac:dyDescent="0.15">
      <c r="A479" s="59">
        <v>1951</v>
      </c>
      <c r="B479">
        <v>1</v>
      </c>
      <c r="C479">
        <v>2</v>
      </c>
      <c r="D479">
        <v>2</v>
      </c>
    </row>
    <row r="480" spans="1:4" hidden="1" x14ac:dyDescent="0.15">
      <c r="A480" s="59">
        <v>2127</v>
      </c>
      <c r="B480">
        <v>1</v>
      </c>
      <c r="C480">
        <v>2</v>
      </c>
      <c r="D480">
        <v>2</v>
      </c>
    </row>
    <row r="481" spans="1:4" hidden="1" x14ac:dyDescent="0.15">
      <c r="A481" s="59">
        <v>2303</v>
      </c>
      <c r="B481">
        <v>1</v>
      </c>
      <c r="C481">
        <v>2</v>
      </c>
      <c r="D481">
        <v>2</v>
      </c>
    </row>
    <row r="482" spans="1:4" hidden="1" x14ac:dyDescent="0.15">
      <c r="A482" s="59">
        <v>2479</v>
      </c>
      <c r="B482">
        <v>1</v>
      </c>
      <c r="C482">
        <v>2</v>
      </c>
      <c r="D482">
        <v>2</v>
      </c>
    </row>
    <row r="483" spans="1:4" hidden="1" x14ac:dyDescent="0.15">
      <c r="A483" s="59">
        <v>2655</v>
      </c>
      <c r="B483">
        <v>1</v>
      </c>
      <c r="C483">
        <v>2</v>
      </c>
      <c r="D483">
        <v>2</v>
      </c>
    </row>
    <row r="484" spans="1:4" hidden="1" x14ac:dyDescent="0.15">
      <c r="A484" s="59">
        <v>2831</v>
      </c>
      <c r="B484">
        <v>1</v>
      </c>
      <c r="C484">
        <v>2</v>
      </c>
      <c r="D484">
        <v>2</v>
      </c>
    </row>
    <row r="485" spans="1:4" hidden="1" x14ac:dyDescent="0.15">
      <c r="A485" s="59">
        <v>3007</v>
      </c>
      <c r="B485">
        <v>1</v>
      </c>
      <c r="C485">
        <v>2</v>
      </c>
      <c r="D485">
        <v>2</v>
      </c>
    </row>
    <row r="486" spans="1:4" hidden="1" x14ac:dyDescent="0.15">
      <c r="A486" s="59">
        <v>3183</v>
      </c>
      <c r="B486">
        <v>1</v>
      </c>
      <c r="C486">
        <v>2</v>
      </c>
      <c r="D486">
        <v>2</v>
      </c>
    </row>
    <row r="487" spans="1:4" hidden="1" x14ac:dyDescent="0.15">
      <c r="A487" s="59">
        <v>3359</v>
      </c>
      <c r="B487">
        <v>1</v>
      </c>
      <c r="C487">
        <v>2</v>
      </c>
      <c r="D487">
        <v>2</v>
      </c>
    </row>
    <row r="488" spans="1:4" hidden="1" x14ac:dyDescent="0.15">
      <c r="A488" s="59">
        <v>3535</v>
      </c>
      <c r="B488">
        <v>1</v>
      </c>
      <c r="C488">
        <v>2</v>
      </c>
      <c r="D488">
        <v>2</v>
      </c>
    </row>
    <row r="489" spans="1:4" hidden="1" x14ac:dyDescent="0.15">
      <c r="A489" s="59">
        <v>3711</v>
      </c>
      <c r="B489">
        <v>1</v>
      </c>
      <c r="C489">
        <v>2</v>
      </c>
      <c r="D489">
        <v>2</v>
      </c>
    </row>
    <row r="490" spans="1:4" hidden="1" x14ac:dyDescent="0.15">
      <c r="A490" s="59">
        <v>3887</v>
      </c>
      <c r="B490">
        <v>1</v>
      </c>
      <c r="C490">
        <v>2</v>
      </c>
      <c r="D490">
        <v>2</v>
      </c>
    </row>
    <row r="491" spans="1:4" hidden="1" x14ac:dyDescent="0.15">
      <c r="A491" s="59">
        <v>4063</v>
      </c>
      <c r="B491">
        <v>1</v>
      </c>
      <c r="C491">
        <v>2</v>
      </c>
      <c r="D491">
        <v>2</v>
      </c>
    </row>
    <row r="492" spans="1:4" hidden="1" x14ac:dyDescent="0.15">
      <c r="A492" s="59">
        <v>4239</v>
      </c>
      <c r="B492">
        <v>1</v>
      </c>
      <c r="C492">
        <v>2</v>
      </c>
      <c r="D492">
        <v>2</v>
      </c>
    </row>
    <row r="493" spans="1:4" hidden="1" x14ac:dyDescent="0.15">
      <c r="A493" s="59">
        <v>4415</v>
      </c>
      <c r="B493">
        <v>1</v>
      </c>
      <c r="C493">
        <v>2</v>
      </c>
      <c r="D493">
        <v>2</v>
      </c>
    </row>
    <row r="494" spans="1:4" hidden="1" x14ac:dyDescent="0.15">
      <c r="A494" s="59">
        <v>4591</v>
      </c>
      <c r="B494">
        <v>1</v>
      </c>
      <c r="C494">
        <v>2</v>
      </c>
      <c r="D494">
        <v>2</v>
      </c>
    </row>
    <row r="495" spans="1:4" hidden="1" x14ac:dyDescent="0.15">
      <c r="A495" s="59">
        <v>4767</v>
      </c>
      <c r="B495">
        <v>1</v>
      </c>
      <c r="C495">
        <v>2</v>
      </c>
      <c r="D495">
        <v>2</v>
      </c>
    </row>
    <row r="496" spans="1:4" hidden="1" x14ac:dyDescent="0.15">
      <c r="A496" s="59">
        <v>4943</v>
      </c>
      <c r="B496">
        <v>1</v>
      </c>
      <c r="C496">
        <v>2</v>
      </c>
      <c r="D496">
        <v>2</v>
      </c>
    </row>
    <row r="497" spans="1:4" hidden="1" x14ac:dyDescent="0.15">
      <c r="A497" s="59">
        <v>5119</v>
      </c>
      <c r="B497">
        <v>1</v>
      </c>
      <c r="C497">
        <v>2</v>
      </c>
      <c r="D497">
        <v>2</v>
      </c>
    </row>
    <row r="498" spans="1:4" hidden="1" x14ac:dyDescent="0.15">
      <c r="A498" s="59">
        <v>5295</v>
      </c>
      <c r="B498">
        <v>1</v>
      </c>
      <c r="C498">
        <v>1</v>
      </c>
      <c r="D498">
        <v>1</v>
      </c>
    </row>
    <row r="499" spans="1:4" x14ac:dyDescent="0.15">
      <c r="A499">
        <v>16</v>
      </c>
      <c r="B499" s="62">
        <v>0.91607099999999997</v>
      </c>
      <c r="C499" s="59">
        <v>1531904</v>
      </c>
      <c r="D499" s="59">
        <v>1403334</v>
      </c>
    </row>
    <row r="500" spans="1:4" hidden="1" x14ac:dyDescent="0.15">
      <c r="A500">
        <v>192</v>
      </c>
      <c r="B500">
        <v>0.98755700000000002</v>
      </c>
      <c r="C500" s="59">
        <v>1527</v>
      </c>
      <c r="D500" s="59">
        <v>1508</v>
      </c>
    </row>
    <row r="501" spans="1:4" hidden="1" x14ac:dyDescent="0.15">
      <c r="A501">
        <v>368</v>
      </c>
      <c r="B501">
        <v>1</v>
      </c>
      <c r="C501">
        <v>133</v>
      </c>
      <c r="D501">
        <v>133</v>
      </c>
    </row>
    <row r="502" spans="1:4" hidden="1" x14ac:dyDescent="0.15">
      <c r="A502">
        <v>544</v>
      </c>
      <c r="B502">
        <v>1</v>
      </c>
      <c r="C502">
        <v>45</v>
      </c>
      <c r="D502">
        <v>45</v>
      </c>
    </row>
    <row r="503" spans="1:4" hidden="1" x14ac:dyDescent="0.15">
      <c r="A503">
        <v>720</v>
      </c>
      <c r="B503">
        <v>1</v>
      </c>
      <c r="C503">
        <v>25</v>
      </c>
      <c r="D503">
        <v>25</v>
      </c>
    </row>
    <row r="504" spans="1:4" hidden="1" x14ac:dyDescent="0.15">
      <c r="A504">
        <v>896</v>
      </c>
      <c r="B504">
        <v>1</v>
      </c>
      <c r="C504">
        <v>16</v>
      </c>
      <c r="D504">
        <v>16</v>
      </c>
    </row>
    <row r="505" spans="1:4" hidden="1" x14ac:dyDescent="0.15">
      <c r="A505" s="59">
        <v>1072</v>
      </c>
      <c r="B505">
        <v>1</v>
      </c>
      <c r="C505">
        <v>12</v>
      </c>
      <c r="D505">
        <v>12</v>
      </c>
    </row>
    <row r="506" spans="1:4" hidden="1" x14ac:dyDescent="0.15">
      <c r="A506" s="59">
        <v>1248</v>
      </c>
      <c r="B506">
        <v>1</v>
      </c>
      <c r="C506">
        <v>10</v>
      </c>
      <c r="D506">
        <v>10</v>
      </c>
    </row>
    <row r="507" spans="1:4" hidden="1" x14ac:dyDescent="0.15">
      <c r="A507" s="59">
        <v>1424</v>
      </c>
      <c r="B507">
        <v>1</v>
      </c>
      <c r="C507">
        <v>8</v>
      </c>
      <c r="D507">
        <v>8</v>
      </c>
    </row>
    <row r="508" spans="1:4" hidden="1" x14ac:dyDescent="0.15">
      <c r="A508" s="59">
        <v>1600</v>
      </c>
      <c r="B508">
        <v>1</v>
      </c>
      <c r="C508">
        <v>6</v>
      </c>
      <c r="D508">
        <v>6</v>
      </c>
    </row>
    <row r="509" spans="1:4" hidden="1" x14ac:dyDescent="0.15">
      <c r="A509" s="59">
        <v>1776</v>
      </c>
      <c r="B509">
        <v>1</v>
      </c>
      <c r="C509">
        <v>4</v>
      </c>
      <c r="D509">
        <v>4</v>
      </c>
    </row>
    <row r="510" spans="1:4" hidden="1" x14ac:dyDescent="0.15">
      <c r="A510" s="59">
        <v>1952</v>
      </c>
      <c r="B510">
        <v>1</v>
      </c>
      <c r="C510">
        <v>2</v>
      </c>
      <c r="D510">
        <v>2</v>
      </c>
    </row>
    <row r="511" spans="1:4" hidden="1" x14ac:dyDescent="0.15">
      <c r="A511" s="59">
        <v>2128</v>
      </c>
      <c r="B511">
        <v>1</v>
      </c>
      <c r="C511">
        <v>2</v>
      </c>
      <c r="D511">
        <v>2</v>
      </c>
    </row>
    <row r="512" spans="1:4" hidden="1" x14ac:dyDescent="0.15">
      <c r="A512" s="59">
        <v>2304</v>
      </c>
      <c r="B512">
        <v>1</v>
      </c>
      <c r="C512">
        <v>2</v>
      </c>
      <c r="D512">
        <v>2</v>
      </c>
    </row>
    <row r="513" spans="1:4" hidden="1" x14ac:dyDescent="0.15">
      <c r="A513" s="59">
        <v>2480</v>
      </c>
      <c r="B513">
        <v>1</v>
      </c>
      <c r="C513">
        <v>2</v>
      </c>
      <c r="D513">
        <v>2</v>
      </c>
    </row>
    <row r="514" spans="1:4" hidden="1" x14ac:dyDescent="0.15">
      <c r="A514" s="59">
        <v>2656</v>
      </c>
      <c r="B514">
        <v>1</v>
      </c>
      <c r="C514">
        <v>2</v>
      </c>
      <c r="D514">
        <v>2</v>
      </c>
    </row>
    <row r="515" spans="1:4" hidden="1" x14ac:dyDescent="0.15">
      <c r="A515" s="59">
        <v>2832</v>
      </c>
      <c r="B515">
        <v>1</v>
      </c>
      <c r="C515">
        <v>2</v>
      </c>
      <c r="D515">
        <v>2</v>
      </c>
    </row>
    <row r="516" spans="1:4" hidden="1" x14ac:dyDescent="0.15">
      <c r="A516" s="59">
        <v>3008</v>
      </c>
      <c r="B516">
        <v>1</v>
      </c>
      <c r="C516">
        <v>2</v>
      </c>
      <c r="D516">
        <v>2</v>
      </c>
    </row>
    <row r="517" spans="1:4" hidden="1" x14ac:dyDescent="0.15">
      <c r="A517" s="59">
        <v>3184</v>
      </c>
      <c r="B517">
        <v>1</v>
      </c>
      <c r="C517">
        <v>2</v>
      </c>
      <c r="D517">
        <v>2</v>
      </c>
    </row>
    <row r="518" spans="1:4" hidden="1" x14ac:dyDescent="0.15">
      <c r="A518" s="59">
        <v>3360</v>
      </c>
      <c r="B518">
        <v>1</v>
      </c>
      <c r="C518">
        <v>2</v>
      </c>
      <c r="D518">
        <v>2</v>
      </c>
    </row>
    <row r="519" spans="1:4" hidden="1" x14ac:dyDescent="0.15">
      <c r="A519" s="59">
        <v>3536</v>
      </c>
      <c r="B519">
        <v>1</v>
      </c>
      <c r="C519">
        <v>2</v>
      </c>
      <c r="D519">
        <v>2</v>
      </c>
    </row>
    <row r="520" spans="1:4" hidden="1" x14ac:dyDescent="0.15">
      <c r="A520" s="59">
        <v>3712</v>
      </c>
      <c r="B520">
        <v>1</v>
      </c>
      <c r="C520">
        <v>2</v>
      </c>
      <c r="D520">
        <v>2</v>
      </c>
    </row>
    <row r="521" spans="1:4" hidden="1" x14ac:dyDescent="0.15">
      <c r="A521" s="59">
        <v>3888</v>
      </c>
      <c r="B521">
        <v>1</v>
      </c>
      <c r="C521">
        <v>2</v>
      </c>
      <c r="D521">
        <v>2</v>
      </c>
    </row>
    <row r="522" spans="1:4" hidden="1" x14ac:dyDescent="0.15">
      <c r="A522" s="59">
        <v>4064</v>
      </c>
      <c r="B522">
        <v>1</v>
      </c>
      <c r="C522">
        <v>2</v>
      </c>
      <c r="D522">
        <v>2</v>
      </c>
    </row>
    <row r="523" spans="1:4" hidden="1" x14ac:dyDescent="0.15">
      <c r="A523" s="59">
        <v>4240</v>
      </c>
      <c r="B523">
        <v>1</v>
      </c>
      <c r="C523">
        <v>2</v>
      </c>
      <c r="D523">
        <v>2</v>
      </c>
    </row>
    <row r="524" spans="1:4" hidden="1" x14ac:dyDescent="0.15">
      <c r="A524" s="59">
        <v>4416</v>
      </c>
      <c r="B524">
        <v>1</v>
      </c>
      <c r="C524">
        <v>2</v>
      </c>
      <c r="D524">
        <v>2</v>
      </c>
    </row>
    <row r="525" spans="1:4" hidden="1" x14ac:dyDescent="0.15">
      <c r="A525" s="59">
        <v>4592</v>
      </c>
      <c r="B525">
        <v>1</v>
      </c>
      <c r="C525">
        <v>2</v>
      </c>
      <c r="D525">
        <v>2</v>
      </c>
    </row>
    <row r="526" spans="1:4" hidden="1" x14ac:dyDescent="0.15">
      <c r="A526" s="59">
        <v>4768</v>
      </c>
      <c r="B526">
        <v>1</v>
      </c>
      <c r="C526">
        <v>2</v>
      </c>
      <c r="D526">
        <v>2</v>
      </c>
    </row>
    <row r="527" spans="1:4" hidden="1" x14ac:dyDescent="0.15">
      <c r="A527" s="59">
        <v>4944</v>
      </c>
      <c r="B527">
        <v>1</v>
      </c>
      <c r="C527">
        <v>2</v>
      </c>
      <c r="D527">
        <v>2</v>
      </c>
    </row>
    <row r="528" spans="1:4" hidden="1" x14ac:dyDescent="0.15">
      <c r="A528" s="59">
        <v>5120</v>
      </c>
      <c r="B528">
        <v>1</v>
      </c>
      <c r="C528">
        <v>2</v>
      </c>
      <c r="D528">
        <v>2</v>
      </c>
    </row>
    <row r="529" spans="1:4" hidden="1" x14ac:dyDescent="0.15">
      <c r="A529" s="59">
        <v>5296</v>
      </c>
      <c r="B529">
        <v>1</v>
      </c>
      <c r="C529">
        <v>1</v>
      </c>
      <c r="D529">
        <v>1</v>
      </c>
    </row>
    <row r="530" spans="1:4" x14ac:dyDescent="0.15">
      <c r="A530">
        <v>17</v>
      </c>
      <c r="B530" s="62">
        <v>0.91774999999999995</v>
      </c>
      <c r="C530" s="59">
        <v>1403334</v>
      </c>
      <c r="D530" s="59">
        <v>1287910</v>
      </c>
    </row>
    <row r="531" spans="1:4" hidden="1" x14ac:dyDescent="0.15">
      <c r="A531">
        <v>193</v>
      </c>
      <c r="B531">
        <v>0.97877899999999995</v>
      </c>
      <c r="C531" s="59">
        <v>1508</v>
      </c>
      <c r="D531" s="59">
        <v>1476</v>
      </c>
    </row>
    <row r="532" spans="1:4" hidden="1" x14ac:dyDescent="0.15">
      <c r="A532">
        <v>369</v>
      </c>
      <c r="B532">
        <v>0.984962</v>
      </c>
      <c r="C532">
        <v>133</v>
      </c>
      <c r="D532">
        <v>131</v>
      </c>
    </row>
    <row r="533" spans="1:4" hidden="1" x14ac:dyDescent="0.15">
      <c r="A533">
        <v>545</v>
      </c>
      <c r="B533">
        <v>1</v>
      </c>
      <c r="C533">
        <v>45</v>
      </c>
      <c r="D533">
        <v>45</v>
      </c>
    </row>
    <row r="534" spans="1:4" hidden="1" x14ac:dyDescent="0.15">
      <c r="A534">
        <v>721</v>
      </c>
      <c r="B534">
        <v>1</v>
      </c>
      <c r="C534">
        <v>25</v>
      </c>
      <c r="D534">
        <v>25</v>
      </c>
    </row>
    <row r="535" spans="1:4" hidden="1" x14ac:dyDescent="0.15">
      <c r="A535">
        <v>897</v>
      </c>
      <c r="B535">
        <v>1</v>
      </c>
      <c r="C535">
        <v>16</v>
      </c>
      <c r="D535">
        <v>16</v>
      </c>
    </row>
    <row r="536" spans="1:4" hidden="1" x14ac:dyDescent="0.15">
      <c r="A536" s="59">
        <v>1073</v>
      </c>
      <c r="B536">
        <v>1</v>
      </c>
      <c r="C536">
        <v>12</v>
      </c>
      <c r="D536">
        <v>12</v>
      </c>
    </row>
    <row r="537" spans="1:4" hidden="1" x14ac:dyDescent="0.15">
      <c r="A537" s="59">
        <v>1249</v>
      </c>
      <c r="B537">
        <v>1</v>
      </c>
      <c r="C537">
        <v>10</v>
      </c>
      <c r="D537">
        <v>10</v>
      </c>
    </row>
    <row r="538" spans="1:4" hidden="1" x14ac:dyDescent="0.15">
      <c r="A538" s="59">
        <v>1425</v>
      </c>
      <c r="B538">
        <v>1</v>
      </c>
      <c r="C538">
        <v>8</v>
      </c>
      <c r="D538">
        <v>8</v>
      </c>
    </row>
    <row r="539" spans="1:4" hidden="1" x14ac:dyDescent="0.15">
      <c r="A539" s="59">
        <v>1601</v>
      </c>
      <c r="B539">
        <v>1</v>
      </c>
      <c r="C539">
        <v>6</v>
      </c>
      <c r="D539">
        <v>6</v>
      </c>
    </row>
    <row r="540" spans="1:4" hidden="1" x14ac:dyDescent="0.15">
      <c r="A540" s="59">
        <v>1777</v>
      </c>
      <c r="B540">
        <v>1</v>
      </c>
      <c r="C540">
        <v>4</v>
      </c>
      <c r="D540">
        <v>4</v>
      </c>
    </row>
    <row r="541" spans="1:4" hidden="1" x14ac:dyDescent="0.15">
      <c r="A541" s="59">
        <v>1953</v>
      </c>
      <c r="B541">
        <v>1</v>
      </c>
      <c r="C541">
        <v>2</v>
      </c>
      <c r="D541">
        <v>2</v>
      </c>
    </row>
    <row r="542" spans="1:4" hidden="1" x14ac:dyDescent="0.15">
      <c r="A542" s="59">
        <v>2129</v>
      </c>
      <c r="B542">
        <v>1</v>
      </c>
      <c r="C542">
        <v>2</v>
      </c>
      <c r="D542">
        <v>2</v>
      </c>
    </row>
    <row r="543" spans="1:4" hidden="1" x14ac:dyDescent="0.15">
      <c r="A543" s="59">
        <v>2305</v>
      </c>
      <c r="B543">
        <v>1</v>
      </c>
      <c r="C543">
        <v>2</v>
      </c>
      <c r="D543">
        <v>2</v>
      </c>
    </row>
    <row r="544" spans="1:4" hidden="1" x14ac:dyDescent="0.15">
      <c r="A544" s="59">
        <v>2481</v>
      </c>
      <c r="B544">
        <v>1</v>
      </c>
      <c r="C544">
        <v>2</v>
      </c>
      <c r="D544">
        <v>2</v>
      </c>
    </row>
    <row r="545" spans="1:4" hidden="1" x14ac:dyDescent="0.15">
      <c r="A545" s="59">
        <v>2657</v>
      </c>
      <c r="B545">
        <v>1</v>
      </c>
      <c r="C545">
        <v>2</v>
      </c>
      <c r="D545">
        <v>2</v>
      </c>
    </row>
    <row r="546" spans="1:4" hidden="1" x14ac:dyDescent="0.15">
      <c r="A546" s="59">
        <v>2833</v>
      </c>
      <c r="B546">
        <v>1</v>
      </c>
      <c r="C546">
        <v>2</v>
      </c>
      <c r="D546">
        <v>2</v>
      </c>
    </row>
    <row r="547" spans="1:4" hidden="1" x14ac:dyDescent="0.15">
      <c r="A547" s="59">
        <v>3009</v>
      </c>
      <c r="B547">
        <v>1</v>
      </c>
      <c r="C547">
        <v>2</v>
      </c>
      <c r="D547">
        <v>2</v>
      </c>
    </row>
    <row r="548" spans="1:4" hidden="1" x14ac:dyDescent="0.15">
      <c r="A548" s="59">
        <v>3185</v>
      </c>
      <c r="B548">
        <v>1</v>
      </c>
      <c r="C548">
        <v>2</v>
      </c>
      <c r="D548">
        <v>2</v>
      </c>
    </row>
    <row r="549" spans="1:4" hidden="1" x14ac:dyDescent="0.15">
      <c r="A549" s="59">
        <v>3361</v>
      </c>
      <c r="B549">
        <v>1</v>
      </c>
      <c r="C549">
        <v>2</v>
      </c>
      <c r="D549">
        <v>2</v>
      </c>
    </row>
    <row r="550" spans="1:4" hidden="1" x14ac:dyDescent="0.15">
      <c r="A550" s="59">
        <v>3537</v>
      </c>
      <c r="B550">
        <v>1</v>
      </c>
      <c r="C550">
        <v>2</v>
      </c>
      <c r="D550">
        <v>2</v>
      </c>
    </row>
    <row r="551" spans="1:4" hidden="1" x14ac:dyDescent="0.15">
      <c r="A551" s="59">
        <v>3713</v>
      </c>
      <c r="B551">
        <v>1</v>
      </c>
      <c r="C551">
        <v>2</v>
      </c>
      <c r="D551">
        <v>2</v>
      </c>
    </row>
    <row r="552" spans="1:4" hidden="1" x14ac:dyDescent="0.15">
      <c r="A552" s="59">
        <v>3889</v>
      </c>
      <c r="B552">
        <v>1</v>
      </c>
      <c r="C552">
        <v>2</v>
      </c>
      <c r="D552">
        <v>2</v>
      </c>
    </row>
    <row r="553" spans="1:4" hidden="1" x14ac:dyDescent="0.15">
      <c r="A553" s="59">
        <v>4065</v>
      </c>
      <c r="B553">
        <v>1</v>
      </c>
      <c r="C553">
        <v>2</v>
      </c>
      <c r="D553">
        <v>2</v>
      </c>
    </row>
    <row r="554" spans="1:4" hidden="1" x14ac:dyDescent="0.15">
      <c r="A554" s="59">
        <v>4241</v>
      </c>
      <c r="B554">
        <v>1</v>
      </c>
      <c r="C554">
        <v>2</v>
      </c>
      <c r="D554">
        <v>2</v>
      </c>
    </row>
    <row r="555" spans="1:4" hidden="1" x14ac:dyDescent="0.15">
      <c r="A555" s="59">
        <v>4417</v>
      </c>
      <c r="B555">
        <v>1</v>
      </c>
      <c r="C555">
        <v>2</v>
      </c>
      <c r="D555">
        <v>2</v>
      </c>
    </row>
    <row r="556" spans="1:4" hidden="1" x14ac:dyDescent="0.15">
      <c r="A556" s="59">
        <v>4593</v>
      </c>
      <c r="B556">
        <v>1</v>
      </c>
      <c r="C556">
        <v>2</v>
      </c>
      <c r="D556">
        <v>2</v>
      </c>
    </row>
    <row r="557" spans="1:4" hidden="1" x14ac:dyDescent="0.15">
      <c r="A557" s="59">
        <v>4769</v>
      </c>
      <c r="B557">
        <v>1</v>
      </c>
      <c r="C557">
        <v>2</v>
      </c>
      <c r="D557">
        <v>2</v>
      </c>
    </row>
    <row r="558" spans="1:4" hidden="1" x14ac:dyDescent="0.15">
      <c r="A558" s="59">
        <v>4945</v>
      </c>
      <c r="B558">
        <v>1</v>
      </c>
      <c r="C558">
        <v>2</v>
      </c>
      <c r="D558">
        <v>2</v>
      </c>
    </row>
    <row r="559" spans="1:4" hidden="1" x14ac:dyDescent="0.15">
      <c r="A559" s="59">
        <v>5121</v>
      </c>
      <c r="B559">
        <v>1</v>
      </c>
      <c r="C559">
        <v>2</v>
      </c>
      <c r="D559">
        <v>2</v>
      </c>
    </row>
    <row r="560" spans="1:4" hidden="1" x14ac:dyDescent="0.15">
      <c r="A560" s="59">
        <v>5297</v>
      </c>
      <c r="B560">
        <v>1</v>
      </c>
      <c r="C560">
        <v>1</v>
      </c>
      <c r="D560">
        <v>1</v>
      </c>
    </row>
    <row r="561" spans="1:4" x14ac:dyDescent="0.15">
      <c r="A561">
        <v>18</v>
      </c>
      <c r="B561" s="62">
        <v>0.91983099999999995</v>
      </c>
      <c r="C561" s="59">
        <v>1287910</v>
      </c>
      <c r="D561" s="59">
        <v>1184660</v>
      </c>
    </row>
    <row r="562" spans="1:4" hidden="1" x14ac:dyDescent="0.15">
      <c r="A562">
        <v>194</v>
      </c>
      <c r="B562">
        <v>0.97967400000000004</v>
      </c>
      <c r="C562" s="59">
        <v>1476</v>
      </c>
      <c r="D562" s="59">
        <v>1446</v>
      </c>
    </row>
    <row r="563" spans="1:4" hidden="1" x14ac:dyDescent="0.15">
      <c r="A563">
        <v>370</v>
      </c>
      <c r="B563">
        <v>0.99236599999999997</v>
      </c>
      <c r="C563">
        <v>131</v>
      </c>
      <c r="D563">
        <v>130</v>
      </c>
    </row>
    <row r="564" spans="1:4" hidden="1" x14ac:dyDescent="0.15">
      <c r="A564">
        <v>546</v>
      </c>
      <c r="B564">
        <v>1</v>
      </c>
      <c r="C564">
        <v>45</v>
      </c>
      <c r="D564">
        <v>45</v>
      </c>
    </row>
    <row r="565" spans="1:4" hidden="1" x14ac:dyDescent="0.15">
      <c r="A565">
        <v>722</v>
      </c>
      <c r="B565">
        <v>1</v>
      </c>
      <c r="C565">
        <v>25</v>
      </c>
      <c r="D565">
        <v>25</v>
      </c>
    </row>
    <row r="566" spans="1:4" hidden="1" x14ac:dyDescent="0.15">
      <c r="A566">
        <v>898</v>
      </c>
      <c r="B566">
        <v>1</v>
      </c>
      <c r="C566">
        <v>16</v>
      </c>
      <c r="D566">
        <v>16</v>
      </c>
    </row>
    <row r="567" spans="1:4" hidden="1" x14ac:dyDescent="0.15">
      <c r="A567" s="59">
        <v>1074</v>
      </c>
      <c r="B567">
        <v>1</v>
      </c>
      <c r="C567">
        <v>12</v>
      </c>
      <c r="D567">
        <v>12</v>
      </c>
    </row>
    <row r="568" spans="1:4" hidden="1" x14ac:dyDescent="0.15">
      <c r="A568" s="59">
        <v>1250</v>
      </c>
      <c r="B568">
        <v>1</v>
      </c>
      <c r="C568">
        <v>10</v>
      </c>
      <c r="D568">
        <v>10</v>
      </c>
    </row>
    <row r="569" spans="1:4" hidden="1" x14ac:dyDescent="0.15">
      <c r="A569" s="59">
        <v>1426</v>
      </c>
      <c r="B569">
        <v>1</v>
      </c>
      <c r="C569">
        <v>8</v>
      </c>
      <c r="D569">
        <v>8</v>
      </c>
    </row>
    <row r="570" spans="1:4" hidden="1" x14ac:dyDescent="0.15">
      <c r="A570" s="59">
        <v>1602</v>
      </c>
      <c r="B570">
        <v>1</v>
      </c>
      <c r="C570">
        <v>6</v>
      </c>
      <c r="D570">
        <v>6</v>
      </c>
    </row>
    <row r="571" spans="1:4" hidden="1" x14ac:dyDescent="0.15">
      <c r="A571" s="59">
        <v>1778</v>
      </c>
      <c r="B571">
        <v>1</v>
      </c>
      <c r="C571">
        <v>4</v>
      </c>
      <c r="D571">
        <v>4</v>
      </c>
    </row>
    <row r="572" spans="1:4" hidden="1" x14ac:dyDescent="0.15">
      <c r="A572" s="59">
        <v>1954</v>
      </c>
      <c r="B572">
        <v>1</v>
      </c>
      <c r="C572">
        <v>2</v>
      </c>
      <c r="D572">
        <v>2</v>
      </c>
    </row>
    <row r="573" spans="1:4" hidden="1" x14ac:dyDescent="0.15">
      <c r="A573" s="59">
        <v>2130</v>
      </c>
      <c r="B573">
        <v>1</v>
      </c>
      <c r="C573">
        <v>2</v>
      </c>
      <c r="D573">
        <v>2</v>
      </c>
    </row>
    <row r="574" spans="1:4" hidden="1" x14ac:dyDescent="0.15">
      <c r="A574" s="59">
        <v>2306</v>
      </c>
      <c r="B574">
        <v>1</v>
      </c>
      <c r="C574">
        <v>2</v>
      </c>
      <c r="D574">
        <v>2</v>
      </c>
    </row>
    <row r="575" spans="1:4" hidden="1" x14ac:dyDescent="0.15">
      <c r="A575" s="59">
        <v>2482</v>
      </c>
      <c r="B575">
        <v>1</v>
      </c>
      <c r="C575">
        <v>2</v>
      </c>
      <c r="D575">
        <v>2</v>
      </c>
    </row>
    <row r="576" spans="1:4" hidden="1" x14ac:dyDescent="0.15">
      <c r="A576" s="59">
        <v>2658</v>
      </c>
      <c r="B576">
        <v>1</v>
      </c>
      <c r="C576">
        <v>2</v>
      </c>
      <c r="D576">
        <v>2</v>
      </c>
    </row>
    <row r="577" spans="1:4" hidden="1" x14ac:dyDescent="0.15">
      <c r="A577" s="59">
        <v>2834</v>
      </c>
      <c r="B577">
        <v>1</v>
      </c>
      <c r="C577">
        <v>2</v>
      </c>
      <c r="D577">
        <v>2</v>
      </c>
    </row>
    <row r="578" spans="1:4" hidden="1" x14ac:dyDescent="0.15">
      <c r="A578" s="59">
        <v>3010</v>
      </c>
      <c r="B578">
        <v>1</v>
      </c>
      <c r="C578">
        <v>2</v>
      </c>
      <c r="D578">
        <v>2</v>
      </c>
    </row>
    <row r="579" spans="1:4" hidden="1" x14ac:dyDescent="0.15">
      <c r="A579" s="59">
        <v>3186</v>
      </c>
      <c r="B579">
        <v>1</v>
      </c>
      <c r="C579">
        <v>2</v>
      </c>
      <c r="D579">
        <v>2</v>
      </c>
    </row>
    <row r="580" spans="1:4" hidden="1" x14ac:dyDescent="0.15">
      <c r="A580" s="59">
        <v>3362</v>
      </c>
      <c r="B580">
        <v>1</v>
      </c>
      <c r="C580">
        <v>2</v>
      </c>
      <c r="D580">
        <v>2</v>
      </c>
    </row>
    <row r="581" spans="1:4" hidden="1" x14ac:dyDescent="0.15">
      <c r="A581" s="59">
        <v>3538</v>
      </c>
      <c r="B581">
        <v>1</v>
      </c>
      <c r="C581">
        <v>2</v>
      </c>
      <c r="D581">
        <v>2</v>
      </c>
    </row>
    <row r="582" spans="1:4" hidden="1" x14ac:dyDescent="0.15">
      <c r="A582" s="59">
        <v>3714</v>
      </c>
      <c r="B582">
        <v>1</v>
      </c>
      <c r="C582">
        <v>2</v>
      </c>
      <c r="D582">
        <v>2</v>
      </c>
    </row>
    <row r="583" spans="1:4" hidden="1" x14ac:dyDescent="0.15">
      <c r="A583" s="59">
        <v>3890</v>
      </c>
      <c r="B583">
        <v>1</v>
      </c>
      <c r="C583">
        <v>2</v>
      </c>
      <c r="D583">
        <v>2</v>
      </c>
    </row>
    <row r="584" spans="1:4" hidden="1" x14ac:dyDescent="0.15">
      <c r="A584" s="59">
        <v>4066</v>
      </c>
      <c r="B584">
        <v>1</v>
      </c>
      <c r="C584">
        <v>2</v>
      </c>
      <c r="D584">
        <v>2</v>
      </c>
    </row>
    <row r="585" spans="1:4" hidden="1" x14ac:dyDescent="0.15">
      <c r="A585" s="59">
        <v>4242</v>
      </c>
      <c r="B585">
        <v>1</v>
      </c>
      <c r="C585">
        <v>2</v>
      </c>
      <c r="D585">
        <v>2</v>
      </c>
    </row>
    <row r="586" spans="1:4" hidden="1" x14ac:dyDescent="0.15">
      <c r="A586" s="59">
        <v>4418</v>
      </c>
      <c r="B586">
        <v>1</v>
      </c>
      <c r="C586">
        <v>2</v>
      </c>
      <c r="D586">
        <v>2</v>
      </c>
    </row>
    <row r="587" spans="1:4" hidden="1" x14ac:dyDescent="0.15">
      <c r="A587" s="59">
        <v>4594</v>
      </c>
      <c r="B587">
        <v>1</v>
      </c>
      <c r="C587">
        <v>2</v>
      </c>
      <c r="D587">
        <v>2</v>
      </c>
    </row>
    <row r="588" spans="1:4" hidden="1" x14ac:dyDescent="0.15">
      <c r="A588" s="59">
        <v>4770</v>
      </c>
      <c r="B588">
        <v>1</v>
      </c>
      <c r="C588">
        <v>2</v>
      </c>
      <c r="D588">
        <v>2</v>
      </c>
    </row>
    <row r="589" spans="1:4" hidden="1" x14ac:dyDescent="0.15">
      <c r="A589" s="59">
        <v>4946</v>
      </c>
      <c r="B589">
        <v>1</v>
      </c>
      <c r="C589">
        <v>2</v>
      </c>
      <c r="D589">
        <v>2</v>
      </c>
    </row>
    <row r="590" spans="1:4" hidden="1" x14ac:dyDescent="0.15">
      <c r="A590" s="59">
        <v>5122</v>
      </c>
      <c r="B590">
        <v>1</v>
      </c>
      <c r="C590">
        <v>2</v>
      </c>
      <c r="D590">
        <v>2</v>
      </c>
    </row>
    <row r="591" spans="1:4" hidden="1" x14ac:dyDescent="0.15">
      <c r="A591" s="59">
        <v>5298</v>
      </c>
      <c r="B591">
        <v>1</v>
      </c>
      <c r="C591">
        <v>1</v>
      </c>
      <c r="D591">
        <v>1</v>
      </c>
    </row>
    <row r="592" spans="1:4" x14ac:dyDescent="0.15">
      <c r="A592">
        <v>19</v>
      </c>
      <c r="B592" s="62">
        <v>0.92127400000000004</v>
      </c>
      <c r="C592" s="59">
        <v>1184660</v>
      </c>
      <c r="D592" s="59">
        <v>1091397</v>
      </c>
    </row>
    <row r="593" spans="1:4" hidden="1" x14ac:dyDescent="0.15">
      <c r="A593">
        <v>195</v>
      </c>
      <c r="B593">
        <v>0.97856100000000001</v>
      </c>
      <c r="C593" s="59">
        <v>1446</v>
      </c>
      <c r="D593" s="59">
        <v>1415</v>
      </c>
    </row>
    <row r="594" spans="1:4" hidden="1" x14ac:dyDescent="0.15">
      <c r="A594">
        <v>371</v>
      </c>
      <c r="B594">
        <v>0.99230700000000005</v>
      </c>
      <c r="C594">
        <v>130</v>
      </c>
      <c r="D594">
        <v>129</v>
      </c>
    </row>
    <row r="595" spans="1:4" hidden="1" x14ac:dyDescent="0.15">
      <c r="A595">
        <v>547</v>
      </c>
      <c r="B595">
        <v>0.97777700000000001</v>
      </c>
      <c r="C595">
        <v>45</v>
      </c>
      <c r="D595">
        <v>44</v>
      </c>
    </row>
    <row r="596" spans="1:4" hidden="1" x14ac:dyDescent="0.15">
      <c r="A596">
        <v>723</v>
      </c>
      <c r="B596">
        <v>1</v>
      </c>
      <c r="C596">
        <v>25</v>
      </c>
      <c r="D596">
        <v>25</v>
      </c>
    </row>
    <row r="597" spans="1:4" hidden="1" x14ac:dyDescent="0.15">
      <c r="A597">
        <v>899</v>
      </c>
      <c r="B597">
        <v>1</v>
      </c>
      <c r="C597">
        <v>16</v>
      </c>
      <c r="D597">
        <v>16</v>
      </c>
    </row>
    <row r="598" spans="1:4" hidden="1" x14ac:dyDescent="0.15">
      <c r="A598" s="59">
        <v>1075</v>
      </c>
      <c r="B598">
        <v>1</v>
      </c>
      <c r="C598">
        <v>12</v>
      </c>
      <c r="D598">
        <v>12</v>
      </c>
    </row>
    <row r="599" spans="1:4" hidden="1" x14ac:dyDescent="0.15">
      <c r="A599" s="59">
        <v>1251</v>
      </c>
      <c r="B599">
        <v>1</v>
      </c>
      <c r="C599">
        <v>10</v>
      </c>
      <c r="D599">
        <v>10</v>
      </c>
    </row>
    <row r="600" spans="1:4" hidden="1" x14ac:dyDescent="0.15">
      <c r="A600" s="59">
        <v>1427</v>
      </c>
      <c r="B600">
        <v>1</v>
      </c>
      <c r="C600">
        <v>8</v>
      </c>
      <c r="D600">
        <v>8</v>
      </c>
    </row>
    <row r="601" spans="1:4" hidden="1" x14ac:dyDescent="0.15">
      <c r="A601" s="59">
        <v>1603</v>
      </c>
      <c r="B601">
        <v>1</v>
      </c>
      <c r="C601">
        <v>6</v>
      </c>
      <c r="D601">
        <v>6</v>
      </c>
    </row>
    <row r="602" spans="1:4" hidden="1" x14ac:dyDescent="0.15">
      <c r="A602" s="59">
        <v>1779</v>
      </c>
      <c r="B602">
        <v>1</v>
      </c>
      <c r="C602">
        <v>4</v>
      </c>
      <c r="D602">
        <v>4</v>
      </c>
    </row>
    <row r="603" spans="1:4" hidden="1" x14ac:dyDescent="0.15">
      <c r="A603" s="59">
        <v>1955</v>
      </c>
      <c r="B603">
        <v>1</v>
      </c>
      <c r="C603">
        <v>2</v>
      </c>
      <c r="D603">
        <v>2</v>
      </c>
    </row>
    <row r="604" spans="1:4" hidden="1" x14ac:dyDescent="0.15">
      <c r="A604" s="59">
        <v>2131</v>
      </c>
      <c r="B604">
        <v>1</v>
      </c>
      <c r="C604">
        <v>2</v>
      </c>
      <c r="D604">
        <v>2</v>
      </c>
    </row>
    <row r="605" spans="1:4" hidden="1" x14ac:dyDescent="0.15">
      <c r="A605" s="59">
        <v>2307</v>
      </c>
      <c r="B605">
        <v>1</v>
      </c>
      <c r="C605">
        <v>2</v>
      </c>
      <c r="D605">
        <v>2</v>
      </c>
    </row>
    <row r="606" spans="1:4" hidden="1" x14ac:dyDescent="0.15">
      <c r="A606" s="59">
        <v>2483</v>
      </c>
      <c r="B606">
        <v>1</v>
      </c>
      <c r="C606">
        <v>2</v>
      </c>
      <c r="D606">
        <v>2</v>
      </c>
    </row>
    <row r="607" spans="1:4" hidden="1" x14ac:dyDescent="0.15">
      <c r="A607" s="59">
        <v>2659</v>
      </c>
      <c r="B607">
        <v>1</v>
      </c>
      <c r="C607">
        <v>2</v>
      </c>
      <c r="D607">
        <v>2</v>
      </c>
    </row>
    <row r="608" spans="1:4" hidden="1" x14ac:dyDescent="0.15">
      <c r="A608" s="59">
        <v>2835</v>
      </c>
      <c r="B608">
        <v>1</v>
      </c>
      <c r="C608">
        <v>2</v>
      </c>
      <c r="D608">
        <v>2</v>
      </c>
    </row>
    <row r="609" spans="1:4" hidden="1" x14ac:dyDescent="0.15">
      <c r="A609" s="59">
        <v>3011</v>
      </c>
      <c r="B609">
        <v>1</v>
      </c>
      <c r="C609">
        <v>2</v>
      </c>
      <c r="D609">
        <v>2</v>
      </c>
    </row>
    <row r="610" spans="1:4" hidden="1" x14ac:dyDescent="0.15">
      <c r="A610" s="59">
        <v>3187</v>
      </c>
      <c r="B610">
        <v>1</v>
      </c>
      <c r="C610">
        <v>2</v>
      </c>
      <c r="D610">
        <v>2</v>
      </c>
    </row>
    <row r="611" spans="1:4" hidden="1" x14ac:dyDescent="0.15">
      <c r="A611" s="59">
        <v>3363</v>
      </c>
      <c r="B611">
        <v>1</v>
      </c>
      <c r="C611">
        <v>2</v>
      </c>
      <c r="D611">
        <v>2</v>
      </c>
    </row>
    <row r="612" spans="1:4" hidden="1" x14ac:dyDescent="0.15">
      <c r="A612" s="59">
        <v>3539</v>
      </c>
      <c r="B612">
        <v>1</v>
      </c>
      <c r="C612">
        <v>2</v>
      </c>
      <c r="D612">
        <v>2</v>
      </c>
    </row>
    <row r="613" spans="1:4" hidden="1" x14ac:dyDescent="0.15">
      <c r="A613" s="59">
        <v>3715</v>
      </c>
      <c r="B613">
        <v>1</v>
      </c>
      <c r="C613">
        <v>2</v>
      </c>
      <c r="D613">
        <v>2</v>
      </c>
    </row>
    <row r="614" spans="1:4" hidden="1" x14ac:dyDescent="0.15">
      <c r="A614" s="59">
        <v>3891</v>
      </c>
      <c r="B614">
        <v>1</v>
      </c>
      <c r="C614">
        <v>2</v>
      </c>
      <c r="D614">
        <v>2</v>
      </c>
    </row>
    <row r="615" spans="1:4" hidden="1" x14ac:dyDescent="0.15">
      <c r="A615" s="59">
        <v>4067</v>
      </c>
      <c r="B615">
        <v>1</v>
      </c>
      <c r="C615">
        <v>2</v>
      </c>
      <c r="D615">
        <v>2</v>
      </c>
    </row>
    <row r="616" spans="1:4" hidden="1" x14ac:dyDescent="0.15">
      <c r="A616" s="59">
        <v>4243</v>
      </c>
      <c r="B616">
        <v>1</v>
      </c>
      <c r="C616">
        <v>2</v>
      </c>
      <c r="D616">
        <v>2</v>
      </c>
    </row>
    <row r="617" spans="1:4" hidden="1" x14ac:dyDescent="0.15">
      <c r="A617" s="59">
        <v>4419</v>
      </c>
      <c r="B617">
        <v>1</v>
      </c>
      <c r="C617">
        <v>2</v>
      </c>
      <c r="D617">
        <v>2</v>
      </c>
    </row>
    <row r="618" spans="1:4" hidden="1" x14ac:dyDescent="0.15">
      <c r="A618" s="59">
        <v>4595</v>
      </c>
      <c r="B618">
        <v>1</v>
      </c>
      <c r="C618">
        <v>2</v>
      </c>
      <c r="D618">
        <v>2</v>
      </c>
    </row>
    <row r="619" spans="1:4" hidden="1" x14ac:dyDescent="0.15">
      <c r="A619" s="59">
        <v>4771</v>
      </c>
      <c r="B619">
        <v>1</v>
      </c>
      <c r="C619">
        <v>2</v>
      </c>
      <c r="D619">
        <v>2</v>
      </c>
    </row>
    <row r="620" spans="1:4" hidden="1" x14ac:dyDescent="0.15">
      <c r="A620" s="59">
        <v>4947</v>
      </c>
      <c r="B620">
        <v>1</v>
      </c>
      <c r="C620">
        <v>2</v>
      </c>
      <c r="D620">
        <v>2</v>
      </c>
    </row>
    <row r="621" spans="1:4" hidden="1" x14ac:dyDescent="0.15">
      <c r="A621" s="59">
        <v>5123</v>
      </c>
      <c r="B621">
        <v>1</v>
      </c>
      <c r="C621">
        <v>2</v>
      </c>
      <c r="D621">
        <v>2</v>
      </c>
    </row>
    <row r="622" spans="1:4" hidden="1" x14ac:dyDescent="0.15">
      <c r="A622" s="59">
        <v>5299</v>
      </c>
      <c r="B622">
        <v>1</v>
      </c>
      <c r="C622">
        <v>1</v>
      </c>
      <c r="D622">
        <v>1</v>
      </c>
    </row>
    <row r="623" spans="1:4" x14ac:dyDescent="0.15">
      <c r="A623">
        <v>20</v>
      </c>
      <c r="B623" s="62">
        <v>0.92239499999999996</v>
      </c>
      <c r="C623" s="59">
        <v>1091397</v>
      </c>
      <c r="D623" s="59">
        <v>1006700</v>
      </c>
    </row>
    <row r="624" spans="1:4" hidden="1" x14ac:dyDescent="0.15">
      <c r="A624">
        <v>196</v>
      </c>
      <c r="B624">
        <v>0.98233199999999998</v>
      </c>
      <c r="C624" s="59">
        <v>1415</v>
      </c>
      <c r="D624" s="59">
        <v>1390</v>
      </c>
    </row>
    <row r="625" spans="1:4" hidden="1" x14ac:dyDescent="0.15">
      <c r="A625">
        <v>372</v>
      </c>
      <c r="B625">
        <v>0.99224800000000002</v>
      </c>
      <c r="C625">
        <v>129</v>
      </c>
      <c r="D625">
        <v>128</v>
      </c>
    </row>
    <row r="626" spans="1:4" hidden="1" x14ac:dyDescent="0.15">
      <c r="A626">
        <v>548</v>
      </c>
      <c r="B626">
        <v>1</v>
      </c>
      <c r="C626">
        <v>44</v>
      </c>
      <c r="D626">
        <v>44</v>
      </c>
    </row>
    <row r="627" spans="1:4" hidden="1" x14ac:dyDescent="0.15">
      <c r="A627">
        <v>724</v>
      </c>
      <c r="B627">
        <v>1</v>
      </c>
      <c r="C627">
        <v>25</v>
      </c>
      <c r="D627">
        <v>25</v>
      </c>
    </row>
    <row r="628" spans="1:4" hidden="1" x14ac:dyDescent="0.15">
      <c r="A628">
        <v>900</v>
      </c>
      <c r="B628">
        <v>1</v>
      </c>
      <c r="C628">
        <v>16</v>
      </c>
      <c r="D628">
        <v>16</v>
      </c>
    </row>
    <row r="629" spans="1:4" hidden="1" x14ac:dyDescent="0.15">
      <c r="A629" s="59">
        <v>1076</v>
      </c>
      <c r="B629">
        <v>1</v>
      </c>
      <c r="C629">
        <v>12</v>
      </c>
      <c r="D629">
        <v>12</v>
      </c>
    </row>
    <row r="630" spans="1:4" hidden="1" x14ac:dyDescent="0.15">
      <c r="A630" s="59">
        <v>1252</v>
      </c>
      <c r="B630">
        <v>1</v>
      </c>
      <c r="C630">
        <v>10</v>
      </c>
      <c r="D630">
        <v>10</v>
      </c>
    </row>
    <row r="631" spans="1:4" hidden="1" x14ac:dyDescent="0.15">
      <c r="A631" s="59">
        <v>1428</v>
      </c>
      <c r="B631">
        <v>1</v>
      </c>
      <c r="C631">
        <v>8</v>
      </c>
      <c r="D631">
        <v>8</v>
      </c>
    </row>
    <row r="632" spans="1:4" hidden="1" x14ac:dyDescent="0.15">
      <c r="A632" s="59">
        <v>1604</v>
      </c>
      <c r="B632">
        <v>1</v>
      </c>
      <c r="C632">
        <v>6</v>
      </c>
      <c r="D632">
        <v>6</v>
      </c>
    </row>
    <row r="633" spans="1:4" hidden="1" x14ac:dyDescent="0.15">
      <c r="A633" s="59">
        <v>1780</v>
      </c>
      <c r="B633">
        <v>1</v>
      </c>
      <c r="C633">
        <v>4</v>
      </c>
      <c r="D633">
        <v>4</v>
      </c>
    </row>
    <row r="634" spans="1:4" hidden="1" x14ac:dyDescent="0.15">
      <c r="A634" s="59">
        <v>1956</v>
      </c>
      <c r="B634">
        <v>1</v>
      </c>
      <c r="C634">
        <v>2</v>
      </c>
      <c r="D634">
        <v>2</v>
      </c>
    </row>
    <row r="635" spans="1:4" hidden="1" x14ac:dyDescent="0.15">
      <c r="A635" s="59">
        <v>2132</v>
      </c>
      <c r="B635">
        <v>1</v>
      </c>
      <c r="C635">
        <v>2</v>
      </c>
      <c r="D635">
        <v>2</v>
      </c>
    </row>
    <row r="636" spans="1:4" hidden="1" x14ac:dyDescent="0.15">
      <c r="A636" s="59">
        <v>2308</v>
      </c>
      <c r="B636">
        <v>1</v>
      </c>
      <c r="C636">
        <v>2</v>
      </c>
      <c r="D636">
        <v>2</v>
      </c>
    </row>
    <row r="637" spans="1:4" hidden="1" x14ac:dyDescent="0.15">
      <c r="A637" s="59">
        <v>2484</v>
      </c>
      <c r="B637">
        <v>1</v>
      </c>
      <c r="C637">
        <v>2</v>
      </c>
      <c r="D637">
        <v>2</v>
      </c>
    </row>
    <row r="638" spans="1:4" hidden="1" x14ac:dyDescent="0.15">
      <c r="A638" s="59">
        <v>2660</v>
      </c>
      <c r="B638">
        <v>1</v>
      </c>
      <c r="C638">
        <v>2</v>
      </c>
      <c r="D638">
        <v>2</v>
      </c>
    </row>
    <row r="639" spans="1:4" hidden="1" x14ac:dyDescent="0.15">
      <c r="A639" s="59">
        <v>2836</v>
      </c>
      <c r="B639">
        <v>1</v>
      </c>
      <c r="C639">
        <v>2</v>
      </c>
      <c r="D639">
        <v>2</v>
      </c>
    </row>
    <row r="640" spans="1:4" hidden="1" x14ac:dyDescent="0.15">
      <c r="A640" s="59">
        <v>3012</v>
      </c>
      <c r="B640">
        <v>1</v>
      </c>
      <c r="C640">
        <v>2</v>
      </c>
      <c r="D640">
        <v>2</v>
      </c>
    </row>
    <row r="641" spans="1:4" hidden="1" x14ac:dyDescent="0.15">
      <c r="A641" s="59">
        <v>3188</v>
      </c>
      <c r="B641">
        <v>1</v>
      </c>
      <c r="C641">
        <v>2</v>
      </c>
      <c r="D641">
        <v>2</v>
      </c>
    </row>
    <row r="642" spans="1:4" hidden="1" x14ac:dyDescent="0.15">
      <c r="A642" s="59">
        <v>3364</v>
      </c>
      <c r="B642">
        <v>1</v>
      </c>
      <c r="C642">
        <v>2</v>
      </c>
      <c r="D642">
        <v>2</v>
      </c>
    </row>
    <row r="643" spans="1:4" hidden="1" x14ac:dyDescent="0.15">
      <c r="A643" s="59">
        <v>3540</v>
      </c>
      <c r="B643">
        <v>1</v>
      </c>
      <c r="C643">
        <v>2</v>
      </c>
      <c r="D643">
        <v>2</v>
      </c>
    </row>
    <row r="644" spans="1:4" hidden="1" x14ac:dyDescent="0.15">
      <c r="A644" s="59">
        <v>3716</v>
      </c>
      <c r="B644">
        <v>1</v>
      </c>
      <c r="C644">
        <v>2</v>
      </c>
      <c r="D644">
        <v>2</v>
      </c>
    </row>
    <row r="645" spans="1:4" hidden="1" x14ac:dyDescent="0.15">
      <c r="A645" s="59">
        <v>3892</v>
      </c>
      <c r="B645">
        <v>1</v>
      </c>
      <c r="C645">
        <v>2</v>
      </c>
      <c r="D645">
        <v>2</v>
      </c>
    </row>
    <row r="646" spans="1:4" hidden="1" x14ac:dyDescent="0.15">
      <c r="A646" s="59">
        <v>4068</v>
      </c>
      <c r="B646">
        <v>1</v>
      </c>
      <c r="C646">
        <v>2</v>
      </c>
      <c r="D646">
        <v>2</v>
      </c>
    </row>
    <row r="647" spans="1:4" hidden="1" x14ac:dyDescent="0.15">
      <c r="A647" s="59">
        <v>4244</v>
      </c>
      <c r="B647">
        <v>1</v>
      </c>
      <c r="C647">
        <v>2</v>
      </c>
      <c r="D647">
        <v>2</v>
      </c>
    </row>
    <row r="648" spans="1:4" hidden="1" x14ac:dyDescent="0.15">
      <c r="A648" s="59">
        <v>4420</v>
      </c>
      <c r="B648">
        <v>1</v>
      </c>
      <c r="C648">
        <v>2</v>
      </c>
      <c r="D648">
        <v>2</v>
      </c>
    </row>
    <row r="649" spans="1:4" hidden="1" x14ac:dyDescent="0.15">
      <c r="A649" s="59">
        <v>4596</v>
      </c>
      <c r="B649">
        <v>1</v>
      </c>
      <c r="C649">
        <v>2</v>
      </c>
      <c r="D649">
        <v>2</v>
      </c>
    </row>
    <row r="650" spans="1:4" hidden="1" x14ac:dyDescent="0.15">
      <c r="A650" s="59">
        <v>4772</v>
      </c>
      <c r="B650">
        <v>1</v>
      </c>
      <c r="C650">
        <v>2</v>
      </c>
      <c r="D650">
        <v>2</v>
      </c>
    </row>
    <row r="651" spans="1:4" hidden="1" x14ac:dyDescent="0.15">
      <c r="A651" s="59">
        <v>4948</v>
      </c>
      <c r="B651">
        <v>1</v>
      </c>
      <c r="C651">
        <v>2</v>
      </c>
      <c r="D651">
        <v>2</v>
      </c>
    </row>
    <row r="652" spans="1:4" hidden="1" x14ac:dyDescent="0.15">
      <c r="A652" s="59">
        <v>5124</v>
      </c>
      <c r="B652">
        <v>1</v>
      </c>
      <c r="C652">
        <v>2</v>
      </c>
      <c r="D652">
        <v>2</v>
      </c>
    </row>
    <row r="653" spans="1:4" hidden="1" x14ac:dyDescent="0.15">
      <c r="A653" s="59">
        <v>5300</v>
      </c>
      <c r="B653">
        <v>1</v>
      </c>
      <c r="C653">
        <v>1</v>
      </c>
      <c r="D653">
        <v>1</v>
      </c>
    </row>
    <row r="654" spans="1:4" hidden="1" x14ac:dyDescent="0.15">
      <c r="A654">
        <v>21</v>
      </c>
      <c r="B654">
        <v>0.92395499999999997</v>
      </c>
      <c r="C654" s="59">
        <v>1006700</v>
      </c>
      <c r="D654" s="59">
        <v>930146</v>
      </c>
    </row>
    <row r="655" spans="1:4" hidden="1" x14ac:dyDescent="0.15">
      <c r="A655">
        <v>197</v>
      </c>
      <c r="B655">
        <v>0.97985599999999995</v>
      </c>
      <c r="C655" s="59">
        <v>1390</v>
      </c>
      <c r="D655" s="59">
        <v>1362</v>
      </c>
    </row>
    <row r="656" spans="1:4" hidden="1" x14ac:dyDescent="0.15">
      <c r="A656">
        <v>373</v>
      </c>
      <c r="B656">
        <v>0.99218700000000004</v>
      </c>
      <c r="C656">
        <v>128</v>
      </c>
      <c r="D656">
        <v>127</v>
      </c>
    </row>
    <row r="657" spans="1:4" hidden="1" x14ac:dyDescent="0.15">
      <c r="A657">
        <v>549</v>
      </c>
      <c r="B657">
        <v>1</v>
      </c>
      <c r="C657">
        <v>44</v>
      </c>
      <c r="D657">
        <v>44</v>
      </c>
    </row>
    <row r="658" spans="1:4" hidden="1" x14ac:dyDescent="0.15">
      <c r="A658">
        <v>725</v>
      </c>
      <c r="B658">
        <v>1</v>
      </c>
      <c r="C658">
        <v>25</v>
      </c>
      <c r="D658">
        <v>25</v>
      </c>
    </row>
    <row r="659" spans="1:4" hidden="1" x14ac:dyDescent="0.15">
      <c r="A659">
        <v>901</v>
      </c>
      <c r="B659">
        <v>1</v>
      </c>
      <c r="C659">
        <v>16</v>
      </c>
      <c r="D659">
        <v>16</v>
      </c>
    </row>
    <row r="660" spans="1:4" hidden="1" x14ac:dyDescent="0.15">
      <c r="A660" s="59">
        <v>1077</v>
      </c>
      <c r="B660">
        <v>1</v>
      </c>
      <c r="C660">
        <v>12</v>
      </c>
      <c r="D660">
        <v>12</v>
      </c>
    </row>
    <row r="661" spans="1:4" hidden="1" x14ac:dyDescent="0.15">
      <c r="A661" s="59">
        <v>1253</v>
      </c>
      <c r="B661">
        <v>1</v>
      </c>
      <c r="C661">
        <v>10</v>
      </c>
      <c r="D661">
        <v>10</v>
      </c>
    </row>
    <row r="662" spans="1:4" hidden="1" x14ac:dyDescent="0.15">
      <c r="A662" s="59">
        <v>1429</v>
      </c>
      <c r="B662">
        <v>1</v>
      </c>
      <c r="C662">
        <v>8</v>
      </c>
      <c r="D662">
        <v>8</v>
      </c>
    </row>
    <row r="663" spans="1:4" hidden="1" x14ac:dyDescent="0.15">
      <c r="A663" s="59">
        <v>1605</v>
      </c>
      <c r="B663">
        <v>1</v>
      </c>
      <c r="C663">
        <v>6</v>
      </c>
      <c r="D663">
        <v>6</v>
      </c>
    </row>
    <row r="664" spans="1:4" hidden="1" x14ac:dyDescent="0.15">
      <c r="A664" s="59">
        <v>1781</v>
      </c>
      <c r="B664">
        <v>1</v>
      </c>
      <c r="C664">
        <v>4</v>
      </c>
      <c r="D664">
        <v>4</v>
      </c>
    </row>
    <row r="665" spans="1:4" hidden="1" x14ac:dyDescent="0.15">
      <c r="A665" s="59">
        <v>1957</v>
      </c>
      <c r="B665">
        <v>1</v>
      </c>
      <c r="C665">
        <v>2</v>
      </c>
      <c r="D665">
        <v>2</v>
      </c>
    </row>
    <row r="666" spans="1:4" hidden="1" x14ac:dyDescent="0.15">
      <c r="A666" s="59">
        <v>2133</v>
      </c>
      <c r="B666">
        <v>1</v>
      </c>
      <c r="C666">
        <v>2</v>
      </c>
      <c r="D666">
        <v>2</v>
      </c>
    </row>
    <row r="667" spans="1:4" hidden="1" x14ac:dyDescent="0.15">
      <c r="A667" s="59">
        <v>2309</v>
      </c>
      <c r="B667">
        <v>1</v>
      </c>
      <c r="C667">
        <v>2</v>
      </c>
      <c r="D667">
        <v>2</v>
      </c>
    </row>
    <row r="668" spans="1:4" hidden="1" x14ac:dyDescent="0.15">
      <c r="A668" s="59">
        <v>2485</v>
      </c>
      <c r="B668">
        <v>1</v>
      </c>
      <c r="C668">
        <v>2</v>
      </c>
      <c r="D668">
        <v>2</v>
      </c>
    </row>
    <row r="669" spans="1:4" hidden="1" x14ac:dyDescent="0.15">
      <c r="A669" s="59">
        <v>2661</v>
      </c>
      <c r="B669">
        <v>1</v>
      </c>
      <c r="C669">
        <v>2</v>
      </c>
      <c r="D669">
        <v>2</v>
      </c>
    </row>
    <row r="670" spans="1:4" hidden="1" x14ac:dyDescent="0.15">
      <c r="A670" s="59">
        <v>2837</v>
      </c>
      <c r="B670">
        <v>1</v>
      </c>
      <c r="C670">
        <v>2</v>
      </c>
      <c r="D670">
        <v>2</v>
      </c>
    </row>
    <row r="671" spans="1:4" hidden="1" x14ac:dyDescent="0.15">
      <c r="A671" s="59">
        <v>3013</v>
      </c>
      <c r="B671">
        <v>1</v>
      </c>
      <c r="C671">
        <v>2</v>
      </c>
      <c r="D671">
        <v>2</v>
      </c>
    </row>
    <row r="672" spans="1:4" hidden="1" x14ac:dyDescent="0.15">
      <c r="A672" s="59">
        <v>3189</v>
      </c>
      <c r="B672">
        <v>1</v>
      </c>
      <c r="C672">
        <v>2</v>
      </c>
      <c r="D672">
        <v>2</v>
      </c>
    </row>
    <row r="673" spans="1:4" hidden="1" x14ac:dyDescent="0.15">
      <c r="A673" s="59">
        <v>3365</v>
      </c>
      <c r="B673">
        <v>1</v>
      </c>
      <c r="C673">
        <v>2</v>
      </c>
      <c r="D673">
        <v>2</v>
      </c>
    </row>
    <row r="674" spans="1:4" hidden="1" x14ac:dyDescent="0.15">
      <c r="A674" s="59">
        <v>3541</v>
      </c>
      <c r="B674">
        <v>1</v>
      </c>
      <c r="C674">
        <v>2</v>
      </c>
      <c r="D674">
        <v>2</v>
      </c>
    </row>
    <row r="675" spans="1:4" hidden="1" x14ac:dyDescent="0.15">
      <c r="A675" s="59">
        <v>3717</v>
      </c>
      <c r="B675">
        <v>1</v>
      </c>
      <c r="C675">
        <v>2</v>
      </c>
      <c r="D675">
        <v>2</v>
      </c>
    </row>
    <row r="676" spans="1:4" hidden="1" x14ac:dyDescent="0.15">
      <c r="A676" s="59">
        <v>3893</v>
      </c>
      <c r="B676">
        <v>1</v>
      </c>
      <c r="C676">
        <v>2</v>
      </c>
      <c r="D676">
        <v>2</v>
      </c>
    </row>
    <row r="677" spans="1:4" hidden="1" x14ac:dyDescent="0.15">
      <c r="A677" s="59">
        <v>4069</v>
      </c>
      <c r="B677">
        <v>1</v>
      </c>
      <c r="C677">
        <v>2</v>
      </c>
      <c r="D677">
        <v>2</v>
      </c>
    </row>
    <row r="678" spans="1:4" hidden="1" x14ac:dyDescent="0.15">
      <c r="A678" s="59">
        <v>4245</v>
      </c>
      <c r="B678">
        <v>1</v>
      </c>
      <c r="C678">
        <v>2</v>
      </c>
      <c r="D678">
        <v>2</v>
      </c>
    </row>
    <row r="679" spans="1:4" hidden="1" x14ac:dyDescent="0.15">
      <c r="A679" s="59">
        <v>4421</v>
      </c>
      <c r="B679">
        <v>1</v>
      </c>
      <c r="C679">
        <v>2</v>
      </c>
      <c r="D679">
        <v>2</v>
      </c>
    </row>
    <row r="680" spans="1:4" hidden="1" x14ac:dyDescent="0.15">
      <c r="A680" s="59">
        <v>4597</v>
      </c>
      <c r="B680">
        <v>1</v>
      </c>
      <c r="C680">
        <v>2</v>
      </c>
      <c r="D680">
        <v>2</v>
      </c>
    </row>
    <row r="681" spans="1:4" hidden="1" x14ac:dyDescent="0.15">
      <c r="A681" s="59">
        <v>4773</v>
      </c>
      <c r="B681">
        <v>1</v>
      </c>
      <c r="C681">
        <v>2</v>
      </c>
      <c r="D681">
        <v>2</v>
      </c>
    </row>
    <row r="682" spans="1:4" hidden="1" x14ac:dyDescent="0.15">
      <c r="A682" s="59">
        <v>4949</v>
      </c>
      <c r="B682">
        <v>1</v>
      </c>
      <c r="C682">
        <v>2</v>
      </c>
      <c r="D682">
        <v>2</v>
      </c>
    </row>
    <row r="683" spans="1:4" hidden="1" x14ac:dyDescent="0.15">
      <c r="A683" s="59">
        <v>5125</v>
      </c>
      <c r="B683">
        <v>1</v>
      </c>
      <c r="C683">
        <v>2</v>
      </c>
      <c r="D683">
        <v>2</v>
      </c>
    </row>
    <row r="684" spans="1:4" hidden="1" x14ac:dyDescent="0.15">
      <c r="A684" s="59">
        <v>5301</v>
      </c>
      <c r="B684">
        <v>1</v>
      </c>
      <c r="C684">
        <v>1</v>
      </c>
      <c r="D684">
        <v>1</v>
      </c>
    </row>
    <row r="685" spans="1:4" hidden="1" x14ac:dyDescent="0.15">
      <c r="A685">
        <v>22</v>
      </c>
      <c r="B685">
        <v>0.92513900000000004</v>
      </c>
      <c r="C685" s="59">
        <v>930146</v>
      </c>
      <c r="D685" s="59">
        <v>860515</v>
      </c>
    </row>
    <row r="686" spans="1:4" hidden="1" x14ac:dyDescent="0.15">
      <c r="A686">
        <v>198</v>
      </c>
      <c r="B686">
        <v>0.97944100000000001</v>
      </c>
      <c r="C686" s="59">
        <v>1362</v>
      </c>
      <c r="D686" s="59">
        <v>1334</v>
      </c>
    </row>
    <row r="687" spans="1:4" hidden="1" x14ac:dyDescent="0.15">
      <c r="A687">
        <v>374</v>
      </c>
      <c r="B687">
        <v>0.98425099999999999</v>
      </c>
      <c r="C687">
        <v>127</v>
      </c>
      <c r="D687">
        <v>125</v>
      </c>
    </row>
    <row r="688" spans="1:4" hidden="1" x14ac:dyDescent="0.15">
      <c r="A688">
        <v>550</v>
      </c>
      <c r="B688">
        <v>1</v>
      </c>
      <c r="C688">
        <v>44</v>
      </c>
      <c r="D688">
        <v>44</v>
      </c>
    </row>
    <row r="689" spans="1:4" hidden="1" x14ac:dyDescent="0.15">
      <c r="A689">
        <v>726</v>
      </c>
      <c r="B689">
        <v>0.96</v>
      </c>
      <c r="C689">
        <v>25</v>
      </c>
      <c r="D689">
        <v>24</v>
      </c>
    </row>
    <row r="690" spans="1:4" hidden="1" x14ac:dyDescent="0.15">
      <c r="A690">
        <v>902</v>
      </c>
      <c r="B690">
        <v>1</v>
      </c>
      <c r="C690">
        <v>16</v>
      </c>
      <c r="D690">
        <v>16</v>
      </c>
    </row>
    <row r="691" spans="1:4" hidden="1" x14ac:dyDescent="0.15">
      <c r="A691" s="59">
        <v>1078</v>
      </c>
      <c r="B691">
        <v>1</v>
      </c>
      <c r="C691">
        <v>12</v>
      </c>
      <c r="D691">
        <v>12</v>
      </c>
    </row>
    <row r="692" spans="1:4" hidden="1" x14ac:dyDescent="0.15">
      <c r="A692" s="59">
        <v>1254</v>
      </c>
      <c r="B692">
        <v>1</v>
      </c>
      <c r="C692">
        <v>10</v>
      </c>
      <c r="D692">
        <v>10</v>
      </c>
    </row>
    <row r="693" spans="1:4" hidden="1" x14ac:dyDescent="0.15">
      <c r="A693" s="59">
        <v>1430</v>
      </c>
      <c r="B693">
        <v>1</v>
      </c>
      <c r="C693">
        <v>8</v>
      </c>
      <c r="D693">
        <v>8</v>
      </c>
    </row>
    <row r="694" spans="1:4" hidden="1" x14ac:dyDescent="0.15">
      <c r="A694" s="59">
        <v>1606</v>
      </c>
      <c r="B694">
        <v>1</v>
      </c>
      <c r="C694">
        <v>6</v>
      </c>
      <c r="D694">
        <v>6</v>
      </c>
    </row>
    <row r="695" spans="1:4" hidden="1" x14ac:dyDescent="0.15">
      <c r="A695" s="59">
        <v>1782</v>
      </c>
      <c r="B695">
        <v>1</v>
      </c>
      <c r="C695">
        <v>4</v>
      </c>
      <c r="D695">
        <v>4</v>
      </c>
    </row>
    <row r="696" spans="1:4" hidden="1" x14ac:dyDescent="0.15">
      <c r="A696" s="59">
        <v>1958</v>
      </c>
      <c r="B696">
        <v>1</v>
      </c>
      <c r="C696">
        <v>2</v>
      </c>
      <c r="D696">
        <v>2</v>
      </c>
    </row>
    <row r="697" spans="1:4" hidden="1" x14ac:dyDescent="0.15">
      <c r="A697" s="59">
        <v>2134</v>
      </c>
      <c r="B697">
        <v>1</v>
      </c>
      <c r="C697">
        <v>2</v>
      </c>
      <c r="D697">
        <v>2</v>
      </c>
    </row>
    <row r="698" spans="1:4" hidden="1" x14ac:dyDescent="0.15">
      <c r="A698" s="59">
        <v>2310</v>
      </c>
      <c r="B698">
        <v>1</v>
      </c>
      <c r="C698">
        <v>2</v>
      </c>
      <c r="D698">
        <v>2</v>
      </c>
    </row>
    <row r="699" spans="1:4" hidden="1" x14ac:dyDescent="0.15">
      <c r="A699" s="59">
        <v>2486</v>
      </c>
      <c r="B699">
        <v>1</v>
      </c>
      <c r="C699">
        <v>2</v>
      </c>
      <c r="D699">
        <v>2</v>
      </c>
    </row>
    <row r="700" spans="1:4" hidden="1" x14ac:dyDescent="0.15">
      <c r="A700" s="59">
        <v>2662</v>
      </c>
      <c r="B700">
        <v>1</v>
      </c>
      <c r="C700">
        <v>2</v>
      </c>
      <c r="D700">
        <v>2</v>
      </c>
    </row>
    <row r="701" spans="1:4" hidden="1" x14ac:dyDescent="0.15">
      <c r="A701" s="59">
        <v>2838</v>
      </c>
      <c r="B701">
        <v>1</v>
      </c>
      <c r="C701">
        <v>2</v>
      </c>
      <c r="D701">
        <v>2</v>
      </c>
    </row>
    <row r="702" spans="1:4" hidden="1" x14ac:dyDescent="0.15">
      <c r="A702" s="59">
        <v>3014</v>
      </c>
      <c r="B702">
        <v>1</v>
      </c>
      <c r="C702">
        <v>2</v>
      </c>
      <c r="D702">
        <v>2</v>
      </c>
    </row>
    <row r="703" spans="1:4" hidden="1" x14ac:dyDescent="0.15">
      <c r="A703" s="59">
        <v>3190</v>
      </c>
      <c r="B703">
        <v>1</v>
      </c>
      <c r="C703">
        <v>2</v>
      </c>
      <c r="D703">
        <v>2</v>
      </c>
    </row>
    <row r="704" spans="1:4" hidden="1" x14ac:dyDescent="0.15">
      <c r="A704" s="59">
        <v>3366</v>
      </c>
      <c r="B704">
        <v>1</v>
      </c>
      <c r="C704">
        <v>2</v>
      </c>
      <c r="D704">
        <v>2</v>
      </c>
    </row>
    <row r="705" spans="1:4" hidden="1" x14ac:dyDescent="0.15">
      <c r="A705" s="59">
        <v>3542</v>
      </c>
      <c r="B705">
        <v>1</v>
      </c>
      <c r="C705">
        <v>2</v>
      </c>
      <c r="D705">
        <v>2</v>
      </c>
    </row>
    <row r="706" spans="1:4" hidden="1" x14ac:dyDescent="0.15">
      <c r="A706" s="59">
        <v>3718</v>
      </c>
      <c r="B706">
        <v>1</v>
      </c>
      <c r="C706">
        <v>2</v>
      </c>
      <c r="D706">
        <v>2</v>
      </c>
    </row>
    <row r="707" spans="1:4" hidden="1" x14ac:dyDescent="0.15">
      <c r="A707" s="59">
        <v>3894</v>
      </c>
      <c r="B707">
        <v>1</v>
      </c>
      <c r="C707">
        <v>2</v>
      </c>
      <c r="D707">
        <v>2</v>
      </c>
    </row>
    <row r="708" spans="1:4" hidden="1" x14ac:dyDescent="0.15">
      <c r="A708" s="59">
        <v>4070</v>
      </c>
      <c r="B708">
        <v>1</v>
      </c>
      <c r="C708">
        <v>2</v>
      </c>
      <c r="D708">
        <v>2</v>
      </c>
    </row>
    <row r="709" spans="1:4" hidden="1" x14ac:dyDescent="0.15">
      <c r="A709" s="59">
        <v>4246</v>
      </c>
      <c r="B709">
        <v>1</v>
      </c>
      <c r="C709">
        <v>2</v>
      </c>
      <c r="D709">
        <v>2</v>
      </c>
    </row>
    <row r="710" spans="1:4" hidden="1" x14ac:dyDescent="0.15">
      <c r="A710" s="59">
        <v>4422</v>
      </c>
      <c r="B710">
        <v>1</v>
      </c>
      <c r="C710">
        <v>2</v>
      </c>
      <c r="D710">
        <v>2</v>
      </c>
    </row>
    <row r="711" spans="1:4" hidden="1" x14ac:dyDescent="0.15">
      <c r="A711" s="59">
        <v>4598</v>
      </c>
      <c r="B711">
        <v>1</v>
      </c>
      <c r="C711">
        <v>2</v>
      </c>
      <c r="D711">
        <v>2</v>
      </c>
    </row>
    <row r="712" spans="1:4" hidden="1" x14ac:dyDescent="0.15">
      <c r="A712" s="59">
        <v>4774</v>
      </c>
      <c r="B712">
        <v>1</v>
      </c>
      <c r="C712">
        <v>2</v>
      </c>
      <c r="D712">
        <v>2</v>
      </c>
    </row>
    <row r="713" spans="1:4" hidden="1" x14ac:dyDescent="0.15">
      <c r="A713" s="59">
        <v>4950</v>
      </c>
      <c r="B713">
        <v>1</v>
      </c>
      <c r="C713">
        <v>2</v>
      </c>
      <c r="D713">
        <v>2</v>
      </c>
    </row>
    <row r="714" spans="1:4" hidden="1" x14ac:dyDescent="0.15">
      <c r="A714" s="59">
        <v>5126</v>
      </c>
      <c r="B714">
        <v>1</v>
      </c>
      <c r="C714">
        <v>2</v>
      </c>
      <c r="D714">
        <v>2</v>
      </c>
    </row>
    <row r="715" spans="1:4" hidden="1" x14ac:dyDescent="0.15">
      <c r="A715" s="59">
        <v>5302</v>
      </c>
      <c r="B715">
        <v>1</v>
      </c>
      <c r="C715">
        <v>1</v>
      </c>
      <c r="D715">
        <v>1</v>
      </c>
    </row>
    <row r="716" spans="1:4" hidden="1" x14ac:dyDescent="0.15">
      <c r="A716">
        <v>23</v>
      </c>
      <c r="B716">
        <v>0.92568499999999998</v>
      </c>
      <c r="C716" s="59">
        <v>860515</v>
      </c>
      <c r="D716" s="59">
        <v>796566</v>
      </c>
    </row>
    <row r="717" spans="1:4" hidden="1" x14ac:dyDescent="0.15">
      <c r="A717">
        <v>199</v>
      </c>
      <c r="B717">
        <v>0.98500699999999997</v>
      </c>
      <c r="C717" s="59">
        <v>1334</v>
      </c>
      <c r="D717" s="59">
        <v>1314</v>
      </c>
    </row>
    <row r="718" spans="1:4" hidden="1" x14ac:dyDescent="0.15">
      <c r="A718">
        <v>375</v>
      </c>
      <c r="B718">
        <v>0.99199999999999999</v>
      </c>
      <c r="C718">
        <v>125</v>
      </c>
      <c r="D718">
        <v>124</v>
      </c>
    </row>
    <row r="719" spans="1:4" hidden="1" x14ac:dyDescent="0.15">
      <c r="A719">
        <v>551</v>
      </c>
      <c r="B719">
        <v>1</v>
      </c>
      <c r="C719">
        <v>44</v>
      </c>
      <c r="D719">
        <v>44</v>
      </c>
    </row>
    <row r="720" spans="1:4" hidden="1" x14ac:dyDescent="0.15">
      <c r="A720">
        <v>727</v>
      </c>
      <c r="B720">
        <v>1</v>
      </c>
      <c r="C720">
        <v>24</v>
      </c>
      <c r="D720">
        <v>24</v>
      </c>
    </row>
    <row r="721" spans="1:4" hidden="1" x14ac:dyDescent="0.15">
      <c r="A721">
        <v>903</v>
      </c>
      <c r="B721">
        <v>1</v>
      </c>
      <c r="C721">
        <v>16</v>
      </c>
      <c r="D721">
        <v>16</v>
      </c>
    </row>
    <row r="722" spans="1:4" hidden="1" x14ac:dyDescent="0.15">
      <c r="A722" s="59">
        <v>1079</v>
      </c>
      <c r="B722">
        <v>1</v>
      </c>
      <c r="C722">
        <v>12</v>
      </c>
      <c r="D722">
        <v>12</v>
      </c>
    </row>
    <row r="723" spans="1:4" hidden="1" x14ac:dyDescent="0.15">
      <c r="A723" s="59">
        <v>1255</v>
      </c>
      <c r="B723">
        <v>1</v>
      </c>
      <c r="C723">
        <v>10</v>
      </c>
      <c r="D723">
        <v>10</v>
      </c>
    </row>
    <row r="724" spans="1:4" hidden="1" x14ac:dyDescent="0.15">
      <c r="A724" s="59">
        <v>1431</v>
      </c>
      <c r="B724">
        <v>1</v>
      </c>
      <c r="C724">
        <v>8</v>
      </c>
      <c r="D724">
        <v>8</v>
      </c>
    </row>
    <row r="725" spans="1:4" hidden="1" x14ac:dyDescent="0.15">
      <c r="A725" s="59">
        <v>1607</v>
      </c>
      <c r="B725">
        <v>1</v>
      </c>
      <c r="C725">
        <v>6</v>
      </c>
      <c r="D725">
        <v>6</v>
      </c>
    </row>
    <row r="726" spans="1:4" hidden="1" x14ac:dyDescent="0.15">
      <c r="A726" s="59">
        <v>1783</v>
      </c>
      <c r="B726">
        <v>1</v>
      </c>
      <c r="C726">
        <v>4</v>
      </c>
      <c r="D726">
        <v>4</v>
      </c>
    </row>
    <row r="727" spans="1:4" hidden="1" x14ac:dyDescent="0.15">
      <c r="A727" s="59">
        <v>1959</v>
      </c>
      <c r="B727">
        <v>1</v>
      </c>
      <c r="C727">
        <v>2</v>
      </c>
      <c r="D727">
        <v>2</v>
      </c>
    </row>
    <row r="728" spans="1:4" hidden="1" x14ac:dyDescent="0.15">
      <c r="A728" s="59">
        <v>2135</v>
      </c>
      <c r="B728">
        <v>1</v>
      </c>
      <c r="C728">
        <v>2</v>
      </c>
      <c r="D728">
        <v>2</v>
      </c>
    </row>
    <row r="729" spans="1:4" hidden="1" x14ac:dyDescent="0.15">
      <c r="A729" s="59">
        <v>2311</v>
      </c>
      <c r="B729">
        <v>1</v>
      </c>
      <c r="C729">
        <v>2</v>
      </c>
      <c r="D729">
        <v>2</v>
      </c>
    </row>
    <row r="730" spans="1:4" hidden="1" x14ac:dyDescent="0.15">
      <c r="A730" s="59">
        <v>2487</v>
      </c>
      <c r="B730">
        <v>1</v>
      </c>
      <c r="C730">
        <v>2</v>
      </c>
      <c r="D730">
        <v>2</v>
      </c>
    </row>
    <row r="731" spans="1:4" hidden="1" x14ac:dyDescent="0.15">
      <c r="A731" s="59">
        <v>2663</v>
      </c>
      <c r="B731">
        <v>1</v>
      </c>
      <c r="C731">
        <v>2</v>
      </c>
      <c r="D731">
        <v>2</v>
      </c>
    </row>
    <row r="732" spans="1:4" hidden="1" x14ac:dyDescent="0.15">
      <c r="A732" s="59">
        <v>2839</v>
      </c>
      <c r="B732">
        <v>1</v>
      </c>
      <c r="C732">
        <v>2</v>
      </c>
      <c r="D732">
        <v>2</v>
      </c>
    </row>
    <row r="733" spans="1:4" hidden="1" x14ac:dyDescent="0.15">
      <c r="A733" s="59">
        <v>3015</v>
      </c>
      <c r="B733">
        <v>1</v>
      </c>
      <c r="C733">
        <v>2</v>
      </c>
      <c r="D733">
        <v>2</v>
      </c>
    </row>
    <row r="734" spans="1:4" hidden="1" x14ac:dyDescent="0.15">
      <c r="A734" s="59">
        <v>3191</v>
      </c>
      <c r="B734">
        <v>1</v>
      </c>
      <c r="C734">
        <v>2</v>
      </c>
      <c r="D734">
        <v>2</v>
      </c>
    </row>
    <row r="735" spans="1:4" hidden="1" x14ac:dyDescent="0.15">
      <c r="A735" s="59">
        <v>3367</v>
      </c>
      <c r="B735">
        <v>1</v>
      </c>
      <c r="C735">
        <v>2</v>
      </c>
      <c r="D735">
        <v>2</v>
      </c>
    </row>
    <row r="736" spans="1:4" hidden="1" x14ac:dyDescent="0.15">
      <c r="A736" s="59">
        <v>3543</v>
      </c>
      <c r="B736">
        <v>1</v>
      </c>
      <c r="C736">
        <v>2</v>
      </c>
      <c r="D736">
        <v>2</v>
      </c>
    </row>
    <row r="737" spans="1:4" hidden="1" x14ac:dyDescent="0.15">
      <c r="A737" s="59">
        <v>3719</v>
      </c>
      <c r="B737">
        <v>1</v>
      </c>
      <c r="C737">
        <v>2</v>
      </c>
      <c r="D737">
        <v>2</v>
      </c>
    </row>
    <row r="738" spans="1:4" hidden="1" x14ac:dyDescent="0.15">
      <c r="A738" s="59">
        <v>3895</v>
      </c>
      <c r="B738">
        <v>1</v>
      </c>
      <c r="C738">
        <v>2</v>
      </c>
      <c r="D738">
        <v>2</v>
      </c>
    </row>
    <row r="739" spans="1:4" hidden="1" x14ac:dyDescent="0.15">
      <c r="A739" s="59">
        <v>4071</v>
      </c>
      <c r="B739">
        <v>1</v>
      </c>
      <c r="C739">
        <v>2</v>
      </c>
      <c r="D739">
        <v>2</v>
      </c>
    </row>
    <row r="740" spans="1:4" hidden="1" x14ac:dyDescent="0.15">
      <c r="A740" s="59">
        <v>4247</v>
      </c>
      <c r="B740">
        <v>1</v>
      </c>
      <c r="C740">
        <v>2</v>
      </c>
      <c r="D740">
        <v>2</v>
      </c>
    </row>
    <row r="741" spans="1:4" hidden="1" x14ac:dyDescent="0.15">
      <c r="A741" s="59">
        <v>4423</v>
      </c>
      <c r="B741">
        <v>1</v>
      </c>
      <c r="C741">
        <v>2</v>
      </c>
      <c r="D741">
        <v>2</v>
      </c>
    </row>
    <row r="742" spans="1:4" hidden="1" x14ac:dyDescent="0.15">
      <c r="A742" s="59">
        <v>4599</v>
      </c>
      <c r="B742">
        <v>1</v>
      </c>
      <c r="C742">
        <v>2</v>
      </c>
      <c r="D742">
        <v>2</v>
      </c>
    </row>
    <row r="743" spans="1:4" hidden="1" x14ac:dyDescent="0.15">
      <c r="A743" s="59">
        <v>4775</v>
      </c>
      <c r="B743">
        <v>1</v>
      </c>
      <c r="C743">
        <v>2</v>
      </c>
      <c r="D743">
        <v>2</v>
      </c>
    </row>
    <row r="744" spans="1:4" hidden="1" x14ac:dyDescent="0.15">
      <c r="A744" s="59">
        <v>4951</v>
      </c>
      <c r="B744">
        <v>1</v>
      </c>
      <c r="C744">
        <v>2</v>
      </c>
      <c r="D744">
        <v>2</v>
      </c>
    </row>
    <row r="745" spans="1:4" hidden="1" x14ac:dyDescent="0.15">
      <c r="A745" s="59">
        <v>5127</v>
      </c>
      <c r="B745">
        <v>1</v>
      </c>
      <c r="C745">
        <v>2</v>
      </c>
      <c r="D745">
        <v>2</v>
      </c>
    </row>
    <row r="746" spans="1:4" hidden="1" x14ac:dyDescent="0.15">
      <c r="A746" s="59">
        <v>5303</v>
      </c>
      <c r="B746">
        <v>1</v>
      </c>
      <c r="C746">
        <v>1</v>
      </c>
      <c r="D746">
        <v>1</v>
      </c>
    </row>
    <row r="747" spans="1:4" hidden="1" x14ac:dyDescent="0.15">
      <c r="A747">
        <v>24</v>
      </c>
      <c r="B747">
        <v>0.92677299999999996</v>
      </c>
      <c r="C747" s="59">
        <v>796566</v>
      </c>
      <c r="D747" s="59">
        <v>738236</v>
      </c>
    </row>
    <row r="748" spans="1:4" hidden="1" x14ac:dyDescent="0.15">
      <c r="A748">
        <v>200</v>
      </c>
      <c r="B748">
        <v>0.97640700000000002</v>
      </c>
      <c r="C748" s="59">
        <v>1314</v>
      </c>
      <c r="D748" s="59">
        <v>1283</v>
      </c>
    </row>
    <row r="749" spans="1:4" hidden="1" x14ac:dyDescent="0.15">
      <c r="A749">
        <v>376</v>
      </c>
      <c r="B749">
        <v>0.98387000000000002</v>
      </c>
      <c r="C749">
        <v>124</v>
      </c>
      <c r="D749">
        <v>122</v>
      </c>
    </row>
    <row r="750" spans="1:4" hidden="1" x14ac:dyDescent="0.15">
      <c r="A750">
        <v>552</v>
      </c>
      <c r="B750">
        <v>1</v>
      </c>
      <c r="C750">
        <v>44</v>
      </c>
      <c r="D750">
        <v>44</v>
      </c>
    </row>
    <row r="751" spans="1:4" hidden="1" x14ac:dyDescent="0.15">
      <c r="A751">
        <v>728</v>
      </c>
      <c r="B751">
        <v>1</v>
      </c>
      <c r="C751">
        <v>24</v>
      </c>
      <c r="D751">
        <v>24</v>
      </c>
    </row>
    <row r="752" spans="1:4" hidden="1" x14ac:dyDescent="0.15">
      <c r="A752">
        <v>904</v>
      </c>
      <c r="B752">
        <v>1</v>
      </c>
      <c r="C752">
        <v>16</v>
      </c>
      <c r="D752">
        <v>16</v>
      </c>
    </row>
    <row r="753" spans="1:4" hidden="1" x14ac:dyDescent="0.15">
      <c r="A753" s="59">
        <v>1080</v>
      </c>
      <c r="B753">
        <v>1</v>
      </c>
      <c r="C753">
        <v>12</v>
      </c>
      <c r="D753">
        <v>12</v>
      </c>
    </row>
    <row r="754" spans="1:4" hidden="1" x14ac:dyDescent="0.15">
      <c r="A754" s="59">
        <v>1256</v>
      </c>
      <c r="B754">
        <v>1</v>
      </c>
      <c r="C754">
        <v>10</v>
      </c>
      <c r="D754">
        <v>10</v>
      </c>
    </row>
    <row r="755" spans="1:4" hidden="1" x14ac:dyDescent="0.15">
      <c r="A755" s="59">
        <v>1432</v>
      </c>
      <c r="B755">
        <v>1</v>
      </c>
      <c r="C755">
        <v>8</v>
      </c>
      <c r="D755">
        <v>8</v>
      </c>
    </row>
    <row r="756" spans="1:4" hidden="1" x14ac:dyDescent="0.15">
      <c r="A756" s="59">
        <v>1608</v>
      </c>
      <c r="B756">
        <v>1</v>
      </c>
      <c r="C756">
        <v>6</v>
      </c>
      <c r="D756">
        <v>6</v>
      </c>
    </row>
    <row r="757" spans="1:4" hidden="1" x14ac:dyDescent="0.15">
      <c r="A757" s="59">
        <v>1784</v>
      </c>
      <c r="B757">
        <v>1</v>
      </c>
      <c r="C757">
        <v>4</v>
      </c>
      <c r="D757">
        <v>4</v>
      </c>
    </row>
    <row r="758" spans="1:4" hidden="1" x14ac:dyDescent="0.15">
      <c r="A758" s="59">
        <v>1960</v>
      </c>
      <c r="B758">
        <v>1</v>
      </c>
      <c r="C758">
        <v>2</v>
      </c>
      <c r="D758">
        <v>2</v>
      </c>
    </row>
    <row r="759" spans="1:4" hidden="1" x14ac:dyDescent="0.15">
      <c r="A759" s="59">
        <v>2136</v>
      </c>
      <c r="B759">
        <v>1</v>
      </c>
      <c r="C759">
        <v>2</v>
      </c>
      <c r="D759">
        <v>2</v>
      </c>
    </row>
    <row r="760" spans="1:4" hidden="1" x14ac:dyDescent="0.15">
      <c r="A760" s="59">
        <v>2312</v>
      </c>
      <c r="B760">
        <v>1</v>
      </c>
      <c r="C760">
        <v>2</v>
      </c>
      <c r="D760">
        <v>2</v>
      </c>
    </row>
    <row r="761" spans="1:4" hidden="1" x14ac:dyDescent="0.15">
      <c r="A761" s="59">
        <v>2488</v>
      </c>
      <c r="B761">
        <v>1</v>
      </c>
      <c r="C761">
        <v>2</v>
      </c>
      <c r="D761">
        <v>2</v>
      </c>
    </row>
    <row r="762" spans="1:4" hidden="1" x14ac:dyDescent="0.15">
      <c r="A762" s="59">
        <v>2664</v>
      </c>
      <c r="B762">
        <v>1</v>
      </c>
      <c r="C762">
        <v>2</v>
      </c>
      <c r="D762">
        <v>2</v>
      </c>
    </row>
    <row r="763" spans="1:4" hidden="1" x14ac:dyDescent="0.15">
      <c r="A763" s="59">
        <v>2840</v>
      </c>
      <c r="B763">
        <v>1</v>
      </c>
      <c r="C763">
        <v>2</v>
      </c>
      <c r="D763">
        <v>2</v>
      </c>
    </row>
    <row r="764" spans="1:4" hidden="1" x14ac:dyDescent="0.15">
      <c r="A764" s="59">
        <v>3016</v>
      </c>
      <c r="B764">
        <v>1</v>
      </c>
      <c r="C764">
        <v>2</v>
      </c>
      <c r="D764">
        <v>2</v>
      </c>
    </row>
    <row r="765" spans="1:4" hidden="1" x14ac:dyDescent="0.15">
      <c r="A765" s="59">
        <v>3192</v>
      </c>
      <c r="B765">
        <v>1</v>
      </c>
      <c r="C765">
        <v>2</v>
      </c>
      <c r="D765">
        <v>2</v>
      </c>
    </row>
    <row r="766" spans="1:4" hidden="1" x14ac:dyDescent="0.15">
      <c r="A766" s="59">
        <v>3368</v>
      </c>
      <c r="B766">
        <v>1</v>
      </c>
      <c r="C766">
        <v>2</v>
      </c>
      <c r="D766">
        <v>2</v>
      </c>
    </row>
    <row r="767" spans="1:4" hidden="1" x14ac:dyDescent="0.15">
      <c r="A767" s="59">
        <v>3544</v>
      </c>
      <c r="B767">
        <v>1</v>
      </c>
      <c r="C767">
        <v>2</v>
      </c>
      <c r="D767">
        <v>2</v>
      </c>
    </row>
    <row r="768" spans="1:4" hidden="1" x14ac:dyDescent="0.15">
      <c r="A768" s="59">
        <v>3720</v>
      </c>
      <c r="B768">
        <v>1</v>
      </c>
      <c r="C768">
        <v>2</v>
      </c>
      <c r="D768">
        <v>2</v>
      </c>
    </row>
    <row r="769" spans="1:4" hidden="1" x14ac:dyDescent="0.15">
      <c r="A769" s="59">
        <v>3896</v>
      </c>
      <c r="B769">
        <v>1</v>
      </c>
      <c r="C769">
        <v>2</v>
      </c>
      <c r="D769">
        <v>2</v>
      </c>
    </row>
    <row r="770" spans="1:4" hidden="1" x14ac:dyDescent="0.15">
      <c r="A770" s="59">
        <v>4072</v>
      </c>
      <c r="B770">
        <v>1</v>
      </c>
      <c r="C770">
        <v>2</v>
      </c>
      <c r="D770">
        <v>2</v>
      </c>
    </row>
    <row r="771" spans="1:4" hidden="1" x14ac:dyDescent="0.15">
      <c r="A771" s="59">
        <v>4248</v>
      </c>
      <c r="B771">
        <v>1</v>
      </c>
      <c r="C771">
        <v>2</v>
      </c>
      <c r="D771">
        <v>2</v>
      </c>
    </row>
    <row r="772" spans="1:4" hidden="1" x14ac:dyDescent="0.15">
      <c r="A772" s="59">
        <v>4424</v>
      </c>
      <c r="B772">
        <v>1</v>
      </c>
      <c r="C772">
        <v>2</v>
      </c>
      <c r="D772">
        <v>2</v>
      </c>
    </row>
    <row r="773" spans="1:4" hidden="1" x14ac:dyDescent="0.15">
      <c r="A773" s="59">
        <v>4600</v>
      </c>
      <c r="B773">
        <v>1</v>
      </c>
      <c r="C773">
        <v>2</v>
      </c>
      <c r="D773">
        <v>2</v>
      </c>
    </row>
    <row r="774" spans="1:4" hidden="1" x14ac:dyDescent="0.15">
      <c r="A774" s="59">
        <v>4776</v>
      </c>
      <c r="B774">
        <v>1</v>
      </c>
      <c r="C774">
        <v>2</v>
      </c>
      <c r="D774">
        <v>2</v>
      </c>
    </row>
    <row r="775" spans="1:4" hidden="1" x14ac:dyDescent="0.15">
      <c r="A775" s="59">
        <v>4952</v>
      </c>
      <c r="B775">
        <v>1</v>
      </c>
      <c r="C775">
        <v>2</v>
      </c>
      <c r="D775">
        <v>2</v>
      </c>
    </row>
    <row r="776" spans="1:4" hidden="1" x14ac:dyDescent="0.15">
      <c r="A776" s="59">
        <v>5128</v>
      </c>
      <c r="B776">
        <v>1</v>
      </c>
      <c r="C776">
        <v>2</v>
      </c>
      <c r="D776">
        <v>2</v>
      </c>
    </row>
    <row r="777" spans="1:4" hidden="1" x14ac:dyDescent="0.15">
      <c r="A777" s="59">
        <v>5304</v>
      </c>
      <c r="B777">
        <v>1</v>
      </c>
      <c r="C777">
        <v>1</v>
      </c>
      <c r="D777">
        <v>1</v>
      </c>
    </row>
    <row r="778" spans="1:4" hidden="1" x14ac:dyDescent="0.15">
      <c r="A778">
        <v>25</v>
      </c>
      <c r="B778">
        <v>0.92813100000000004</v>
      </c>
      <c r="C778" s="59">
        <v>738236</v>
      </c>
      <c r="D778" s="59">
        <v>685180</v>
      </c>
    </row>
    <row r="779" spans="1:4" hidden="1" x14ac:dyDescent="0.15">
      <c r="A779">
        <v>201</v>
      </c>
      <c r="B779">
        <v>0.98363199999999995</v>
      </c>
      <c r="C779" s="59">
        <v>1283</v>
      </c>
      <c r="D779" s="59">
        <v>1262</v>
      </c>
    </row>
    <row r="780" spans="1:4" hidden="1" x14ac:dyDescent="0.15">
      <c r="A780">
        <v>377</v>
      </c>
      <c r="B780">
        <v>0.99180299999999999</v>
      </c>
      <c r="C780">
        <v>122</v>
      </c>
      <c r="D780">
        <v>121</v>
      </c>
    </row>
    <row r="781" spans="1:4" hidden="1" x14ac:dyDescent="0.15">
      <c r="A781">
        <v>553</v>
      </c>
      <c r="B781">
        <v>1</v>
      </c>
      <c r="C781">
        <v>44</v>
      </c>
      <c r="D781">
        <v>44</v>
      </c>
    </row>
    <row r="782" spans="1:4" hidden="1" x14ac:dyDescent="0.15">
      <c r="A782">
        <v>729</v>
      </c>
      <c r="B782">
        <v>1</v>
      </c>
      <c r="C782">
        <v>24</v>
      </c>
      <c r="D782">
        <v>24</v>
      </c>
    </row>
    <row r="783" spans="1:4" hidden="1" x14ac:dyDescent="0.15">
      <c r="A783">
        <v>905</v>
      </c>
      <c r="B783">
        <v>1</v>
      </c>
      <c r="C783">
        <v>16</v>
      </c>
      <c r="D783">
        <v>16</v>
      </c>
    </row>
    <row r="784" spans="1:4" hidden="1" x14ac:dyDescent="0.15">
      <c r="A784" s="59">
        <v>1081</v>
      </c>
      <c r="B784">
        <v>1</v>
      </c>
      <c r="C784">
        <v>12</v>
      </c>
      <c r="D784">
        <v>12</v>
      </c>
    </row>
    <row r="785" spans="1:4" hidden="1" x14ac:dyDescent="0.15">
      <c r="A785" s="59">
        <v>1257</v>
      </c>
      <c r="B785">
        <v>1</v>
      </c>
      <c r="C785">
        <v>10</v>
      </c>
      <c r="D785">
        <v>10</v>
      </c>
    </row>
    <row r="786" spans="1:4" hidden="1" x14ac:dyDescent="0.15">
      <c r="A786" s="59">
        <v>1433</v>
      </c>
      <c r="B786">
        <v>1</v>
      </c>
      <c r="C786">
        <v>8</v>
      </c>
      <c r="D786">
        <v>8</v>
      </c>
    </row>
    <row r="787" spans="1:4" hidden="1" x14ac:dyDescent="0.15">
      <c r="A787" s="59">
        <v>1609</v>
      </c>
      <c r="B787">
        <v>1</v>
      </c>
      <c r="C787">
        <v>6</v>
      </c>
      <c r="D787">
        <v>6</v>
      </c>
    </row>
    <row r="788" spans="1:4" hidden="1" x14ac:dyDescent="0.15">
      <c r="A788" s="59">
        <v>1785</v>
      </c>
      <c r="B788">
        <v>1</v>
      </c>
      <c r="C788">
        <v>4</v>
      </c>
      <c r="D788">
        <v>4</v>
      </c>
    </row>
    <row r="789" spans="1:4" hidden="1" x14ac:dyDescent="0.15">
      <c r="A789" s="59">
        <v>1961</v>
      </c>
      <c r="B789">
        <v>1</v>
      </c>
      <c r="C789">
        <v>2</v>
      </c>
      <c r="D789">
        <v>2</v>
      </c>
    </row>
    <row r="790" spans="1:4" hidden="1" x14ac:dyDescent="0.15">
      <c r="A790" s="59">
        <v>2137</v>
      </c>
      <c r="B790">
        <v>1</v>
      </c>
      <c r="C790">
        <v>2</v>
      </c>
      <c r="D790">
        <v>2</v>
      </c>
    </row>
    <row r="791" spans="1:4" hidden="1" x14ac:dyDescent="0.15">
      <c r="A791" s="59">
        <v>2313</v>
      </c>
      <c r="B791">
        <v>1</v>
      </c>
      <c r="C791">
        <v>2</v>
      </c>
      <c r="D791">
        <v>2</v>
      </c>
    </row>
    <row r="792" spans="1:4" hidden="1" x14ac:dyDescent="0.15">
      <c r="A792" s="59">
        <v>2489</v>
      </c>
      <c r="B792">
        <v>1</v>
      </c>
      <c r="C792">
        <v>2</v>
      </c>
      <c r="D792">
        <v>2</v>
      </c>
    </row>
    <row r="793" spans="1:4" hidden="1" x14ac:dyDescent="0.15">
      <c r="A793" s="59">
        <v>2665</v>
      </c>
      <c r="B793">
        <v>1</v>
      </c>
      <c r="C793">
        <v>2</v>
      </c>
      <c r="D793">
        <v>2</v>
      </c>
    </row>
    <row r="794" spans="1:4" hidden="1" x14ac:dyDescent="0.15">
      <c r="A794" s="59">
        <v>2841</v>
      </c>
      <c r="B794">
        <v>1</v>
      </c>
      <c r="C794">
        <v>2</v>
      </c>
      <c r="D794">
        <v>2</v>
      </c>
    </row>
    <row r="795" spans="1:4" hidden="1" x14ac:dyDescent="0.15">
      <c r="A795" s="59">
        <v>3017</v>
      </c>
      <c r="B795">
        <v>1</v>
      </c>
      <c r="C795">
        <v>2</v>
      </c>
      <c r="D795">
        <v>2</v>
      </c>
    </row>
    <row r="796" spans="1:4" hidden="1" x14ac:dyDescent="0.15">
      <c r="A796" s="59">
        <v>3193</v>
      </c>
      <c r="B796">
        <v>1</v>
      </c>
      <c r="C796">
        <v>2</v>
      </c>
      <c r="D796">
        <v>2</v>
      </c>
    </row>
    <row r="797" spans="1:4" hidden="1" x14ac:dyDescent="0.15">
      <c r="A797" s="59">
        <v>3369</v>
      </c>
      <c r="B797">
        <v>1</v>
      </c>
      <c r="C797">
        <v>2</v>
      </c>
      <c r="D797">
        <v>2</v>
      </c>
    </row>
    <row r="798" spans="1:4" hidden="1" x14ac:dyDescent="0.15">
      <c r="A798" s="59">
        <v>3545</v>
      </c>
      <c r="B798">
        <v>1</v>
      </c>
      <c r="C798">
        <v>2</v>
      </c>
      <c r="D798">
        <v>2</v>
      </c>
    </row>
    <row r="799" spans="1:4" hidden="1" x14ac:dyDescent="0.15">
      <c r="A799" s="59">
        <v>3721</v>
      </c>
      <c r="B799">
        <v>1</v>
      </c>
      <c r="C799">
        <v>2</v>
      </c>
      <c r="D799">
        <v>2</v>
      </c>
    </row>
    <row r="800" spans="1:4" hidden="1" x14ac:dyDescent="0.15">
      <c r="A800" s="59">
        <v>3897</v>
      </c>
      <c r="B800">
        <v>1</v>
      </c>
      <c r="C800">
        <v>2</v>
      </c>
      <c r="D800">
        <v>2</v>
      </c>
    </row>
    <row r="801" spans="1:4" hidden="1" x14ac:dyDescent="0.15">
      <c r="A801" s="59">
        <v>4073</v>
      </c>
      <c r="B801">
        <v>1</v>
      </c>
      <c r="C801">
        <v>2</v>
      </c>
      <c r="D801">
        <v>2</v>
      </c>
    </row>
    <row r="802" spans="1:4" hidden="1" x14ac:dyDescent="0.15">
      <c r="A802" s="59">
        <v>4249</v>
      </c>
      <c r="B802">
        <v>1</v>
      </c>
      <c r="C802">
        <v>2</v>
      </c>
      <c r="D802">
        <v>2</v>
      </c>
    </row>
    <row r="803" spans="1:4" hidden="1" x14ac:dyDescent="0.15">
      <c r="A803" s="59">
        <v>4425</v>
      </c>
      <c r="B803">
        <v>1</v>
      </c>
      <c r="C803">
        <v>2</v>
      </c>
      <c r="D803">
        <v>2</v>
      </c>
    </row>
    <row r="804" spans="1:4" hidden="1" x14ac:dyDescent="0.15">
      <c r="A804" s="59">
        <v>4601</v>
      </c>
      <c r="B804">
        <v>1</v>
      </c>
      <c r="C804">
        <v>2</v>
      </c>
      <c r="D804">
        <v>2</v>
      </c>
    </row>
    <row r="805" spans="1:4" hidden="1" x14ac:dyDescent="0.15">
      <c r="A805" s="59">
        <v>4777</v>
      </c>
      <c r="B805">
        <v>1</v>
      </c>
      <c r="C805">
        <v>2</v>
      </c>
      <c r="D805">
        <v>2</v>
      </c>
    </row>
    <row r="806" spans="1:4" hidden="1" x14ac:dyDescent="0.15">
      <c r="A806" s="59">
        <v>4953</v>
      </c>
      <c r="B806">
        <v>1</v>
      </c>
      <c r="C806">
        <v>2</v>
      </c>
      <c r="D806">
        <v>2</v>
      </c>
    </row>
    <row r="807" spans="1:4" hidden="1" x14ac:dyDescent="0.15">
      <c r="A807" s="59">
        <v>5129</v>
      </c>
      <c r="B807">
        <v>1</v>
      </c>
      <c r="C807">
        <v>2</v>
      </c>
      <c r="D807">
        <v>2</v>
      </c>
    </row>
    <row r="808" spans="1:4" hidden="1" x14ac:dyDescent="0.15">
      <c r="A808" s="59">
        <v>5305</v>
      </c>
      <c r="B808">
        <v>1</v>
      </c>
      <c r="C808">
        <v>1</v>
      </c>
      <c r="D808">
        <v>1</v>
      </c>
    </row>
    <row r="809" spans="1:4" hidden="1" x14ac:dyDescent="0.15">
      <c r="A809">
        <v>26</v>
      </c>
      <c r="B809">
        <v>0.92919600000000002</v>
      </c>
      <c r="C809" s="59">
        <v>685180</v>
      </c>
      <c r="D809" s="59">
        <v>636667</v>
      </c>
    </row>
    <row r="810" spans="1:4" hidden="1" x14ac:dyDescent="0.15">
      <c r="A810">
        <v>202</v>
      </c>
      <c r="B810">
        <v>0.98890599999999995</v>
      </c>
      <c r="C810" s="59">
        <v>1262</v>
      </c>
      <c r="D810" s="59">
        <v>1248</v>
      </c>
    </row>
    <row r="811" spans="1:4" hidden="1" x14ac:dyDescent="0.15">
      <c r="A811">
        <v>378</v>
      </c>
      <c r="B811">
        <v>1</v>
      </c>
      <c r="C811">
        <v>121</v>
      </c>
      <c r="D811">
        <v>121</v>
      </c>
    </row>
    <row r="812" spans="1:4" hidden="1" x14ac:dyDescent="0.15">
      <c r="A812">
        <v>554</v>
      </c>
      <c r="B812">
        <v>0.97727200000000003</v>
      </c>
      <c r="C812">
        <v>44</v>
      </c>
      <c r="D812">
        <v>43</v>
      </c>
    </row>
    <row r="813" spans="1:4" hidden="1" x14ac:dyDescent="0.15">
      <c r="A813">
        <v>730</v>
      </c>
      <c r="B813">
        <v>1</v>
      </c>
      <c r="C813">
        <v>24</v>
      </c>
      <c r="D813">
        <v>24</v>
      </c>
    </row>
    <row r="814" spans="1:4" hidden="1" x14ac:dyDescent="0.15">
      <c r="A814">
        <v>906</v>
      </c>
      <c r="B814">
        <v>1</v>
      </c>
      <c r="C814">
        <v>16</v>
      </c>
      <c r="D814">
        <v>16</v>
      </c>
    </row>
    <row r="815" spans="1:4" hidden="1" x14ac:dyDescent="0.15">
      <c r="A815" s="59">
        <v>1082</v>
      </c>
      <c r="B815">
        <v>1</v>
      </c>
      <c r="C815">
        <v>12</v>
      </c>
      <c r="D815">
        <v>12</v>
      </c>
    </row>
    <row r="816" spans="1:4" hidden="1" x14ac:dyDescent="0.15">
      <c r="A816" s="59">
        <v>1258</v>
      </c>
      <c r="B816">
        <v>1</v>
      </c>
      <c r="C816">
        <v>10</v>
      </c>
      <c r="D816">
        <v>10</v>
      </c>
    </row>
    <row r="817" spans="1:4" hidden="1" x14ac:dyDescent="0.15">
      <c r="A817" s="59">
        <v>1434</v>
      </c>
      <c r="B817">
        <v>1</v>
      </c>
      <c r="C817">
        <v>8</v>
      </c>
      <c r="D817">
        <v>8</v>
      </c>
    </row>
    <row r="818" spans="1:4" hidden="1" x14ac:dyDescent="0.15">
      <c r="A818" s="59">
        <v>1610</v>
      </c>
      <c r="B818">
        <v>1</v>
      </c>
      <c r="C818">
        <v>6</v>
      </c>
      <c r="D818">
        <v>6</v>
      </c>
    </row>
    <row r="819" spans="1:4" hidden="1" x14ac:dyDescent="0.15">
      <c r="A819" s="59">
        <v>1786</v>
      </c>
      <c r="B819">
        <v>1</v>
      </c>
      <c r="C819">
        <v>4</v>
      </c>
      <c r="D819">
        <v>4</v>
      </c>
    </row>
    <row r="820" spans="1:4" hidden="1" x14ac:dyDescent="0.15">
      <c r="A820" s="59">
        <v>1962</v>
      </c>
      <c r="B820">
        <v>1</v>
      </c>
      <c r="C820">
        <v>2</v>
      </c>
      <c r="D820">
        <v>2</v>
      </c>
    </row>
    <row r="821" spans="1:4" hidden="1" x14ac:dyDescent="0.15">
      <c r="A821" s="59">
        <v>2138</v>
      </c>
      <c r="B821">
        <v>1</v>
      </c>
      <c r="C821">
        <v>2</v>
      </c>
      <c r="D821">
        <v>2</v>
      </c>
    </row>
    <row r="822" spans="1:4" hidden="1" x14ac:dyDescent="0.15">
      <c r="A822" s="59">
        <v>2314</v>
      </c>
      <c r="B822">
        <v>1</v>
      </c>
      <c r="C822">
        <v>2</v>
      </c>
      <c r="D822">
        <v>2</v>
      </c>
    </row>
    <row r="823" spans="1:4" hidden="1" x14ac:dyDescent="0.15">
      <c r="A823" s="59">
        <v>2490</v>
      </c>
      <c r="B823">
        <v>1</v>
      </c>
      <c r="C823">
        <v>2</v>
      </c>
      <c r="D823">
        <v>2</v>
      </c>
    </row>
    <row r="824" spans="1:4" hidden="1" x14ac:dyDescent="0.15">
      <c r="A824" s="59">
        <v>2666</v>
      </c>
      <c r="B824">
        <v>1</v>
      </c>
      <c r="C824">
        <v>2</v>
      </c>
      <c r="D824">
        <v>2</v>
      </c>
    </row>
    <row r="825" spans="1:4" hidden="1" x14ac:dyDescent="0.15">
      <c r="A825" s="59">
        <v>2842</v>
      </c>
      <c r="B825">
        <v>1</v>
      </c>
      <c r="C825">
        <v>2</v>
      </c>
      <c r="D825">
        <v>2</v>
      </c>
    </row>
    <row r="826" spans="1:4" hidden="1" x14ac:dyDescent="0.15">
      <c r="A826" s="59">
        <v>3018</v>
      </c>
      <c r="B826">
        <v>1</v>
      </c>
      <c r="C826">
        <v>2</v>
      </c>
      <c r="D826">
        <v>2</v>
      </c>
    </row>
    <row r="827" spans="1:4" hidden="1" x14ac:dyDescent="0.15">
      <c r="A827" s="59">
        <v>3194</v>
      </c>
      <c r="B827">
        <v>1</v>
      </c>
      <c r="C827">
        <v>2</v>
      </c>
      <c r="D827">
        <v>2</v>
      </c>
    </row>
    <row r="828" spans="1:4" hidden="1" x14ac:dyDescent="0.15">
      <c r="A828" s="59">
        <v>3370</v>
      </c>
      <c r="B828">
        <v>1</v>
      </c>
      <c r="C828">
        <v>2</v>
      </c>
      <c r="D828">
        <v>2</v>
      </c>
    </row>
    <row r="829" spans="1:4" hidden="1" x14ac:dyDescent="0.15">
      <c r="A829" s="59">
        <v>3546</v>
      </c>
      <c r="B829">
        <v>1</v>
      </c>
      <c r="C829">
        <v>2</v>
      </c>
      <c r="D829">
        <v>2</v>
      </c>
    </row>
    <row r="830" spans="1:4" hidden="1" x14ac:dyDescent="0.15">
      <c r="A830" s="59">
        <v>3722</v>
      </c>
      <c r="B830">
        <v>1</v>
      </c>
      <c r="C830">
        <v>2</v>
      </c>
      <c r="D830">
        <v>2</v>
      </c>
    </row>
    <row r="831" spans="1:4" hidden="1" x14ac:dyDescent="0.15">
      <c r="A831" s="59">
        <v>3898</v>
      </c>
      <c r="B831">
        <v>1</v>
      </c>
      <c r="C831">
        <v>2</v>
      </c>
      <c r="D831">
        <v>2</v>
      </c>
    </row>
    <row r="832" spans="1:4" hidden="1" x14ac:dyDescent="0.15">
      <c r="A832" s="59">
        <v>4074</v>
      </c>
      <c r="B832">
        <v>1</v>
      </c>
      <c r="C832">
        <v>2</v>
      </c>
      <c r="D832">
        <v>2</v>
      </c>
    </row>
    <row r="833" spans="1:4" hidden="1" x14ac:dyDescent="0.15">
      <c r="A833" s="59">
        <v>4250</v>
      </c>
      <c r="B833">
        <v>1</v>
      </c>
      <c r="C833">
        <v>2</v>
      </c>
      <c r="D833">
        <v>2</v>
      </c>
    </row>
    <row r="834" spans="1:4" hidden="1" x14ac:dyDescent="0.15">
      <c r="A834" s="59">
        <v>4426</v>
      </c>
      <c r="B834">
        <v>1</v>
      </c>
      <c r="C834">
        <v>2</v>
      </c>
      <c r="D834">
        <v>2</v>
      </c>
    </row>
    <row r="835" spans="1:4" hidden="1" x14ac:dyDescent="0.15">
      <c r="A835" s="59">
        <v>4602</v>
      </c>
      <c r="B835">
        <v>1</v>
      </c>
      <c r="C835">
        <v>2</v>
      </c>
      <c r="D835">
        <v>2</v>
      </c>
    </row>
    <row r="836" spans="1:4" hidden="1" x14ac:dyDescent="0.15">
      <c r="A836" s="59">
        <v>4778</v>
      </c>
      <c r="B836">
        <v>1</v>
      </c>
      <c r="C836">
        <v>2</v>
      </c>
      <c r="D836">
        <v>2</v>
      </c>
    </row>
    <row r="837" spans="1:4" hidden="1" x14ac:dyDescent="0.15">
      <c r="A837" s="59">
        <v>4954</v>
      </c>
      <c r="B837">
        <v>1</v>
      </c>
      <c r="C837">
        <v>2</v>
      </c>
      <c r="D837">
        <v>2</v>
      </c>
    </row>
    <row r="838" spans="1:4" hidden="1" x14ac:dyDescent="0.15">
      <c r="A838" s="59">
        <v>5130</v>
      </c>
      <c r="B838">
        <v>1</v>
      </c>
      <c r="C838">
        <v>2</v>
      </c>
      <c r="D838">
        <v>2</v>
      </c>
    </row>
    <row r="839" spans="1:4" hidden="1" x14ac:dyDescent="0.15">
      <c r="A839" s="59">
        <v>5306</v>
      </c>
      <c r="B839">
        <v>1</v>
      </c>
      <c r="C839">
        <v>1</v>
      </c>
      <c r="D839">
        <v>1</v>
      </c>
    </row>
    <row r="840" spans="1:4" hidden="1" x14ac:dyDescent="0.15">
      <c r="A840">
        <v>27</v>
      </c>
      <c r="B840">
        <v>0.92982900000000002</v>
      </c>
      <c r="C840" s="59">
        <v>636667</v>
      </c>
      <c r="D840" s="59">
        <v>591992</v>
      </c>
    </row>
    <row r="841" spans="1:4" hidden="1" x14ac:dyDescent="0.15">
      <c r="A841">
        <v>203</v>
      </c>
      <c r="B841">
        <v>0.98317299999999996</v>
      </c>
      <c r="C841" s="59">
        <v>1248</v>
      </c>
      <c r="D841" s="59">
        <v>1227</v>
      </c>
    </row>
    <row r="842" spans="1:4" hidden="1" x14ac:dyDescent="0.15">
      <c r="A842">
        <v>379</v>
      </c>
      <c r="B842">
        <v>1</v>
      </c>
      <c r="C842">
        <v>121</v>
      </c>
      <c r="D842">
        <v>121</v>
      </c>
    </row>
    <row r="843" spans="1:4" hidden="1" x14ac:dyDescent="0.15">
      <c r="A843">
        <v>555</v>
      </c>
      <c r="B843">
        <v>0.953488</v>
      </c>
      <c r="C843">
        <v>43</v>
      </c>
      <c r="D843">
        <v>41</v>
      </c>
    </row>
    <row r="844" spans="1:4" hidden="1" x14ac:dyDescent="0.15">
      <c r="A844">
        <v>731</v>
      </c>
      <c r="B844">
        <v>1</v>
      </c>
      <c r="C844">
        <v>24</v>
      </c>
      <c r="D844">
        <v>24</v>
      </c>
    </row>
    <row r="845" spans="1:4" hidden="1" x14ac:dyDescent="0.15">
      <c r="A845">
        <v>907</v>
      </c>
      <c r="B845">
        <v>1</v>
      </c>
      <c r="C845">
        <v>16</v>
      </c>
      <c r="D845">
        <v>16</v>
      </c>
    </row>
    <row r="846" spans="1:4" hidden="1" x14ac:dyDescent="0.15">
      <c r="A846" s="59">
        <v>1083</v>
      </c>
      <c r="B846">
        <v>1</v>
      </c>
      <c r="C846">
        <v>12</v>
      </c>
      <c r="D846">
        <v>12</v>
      </c>
    </row>
    <row r="847" spans="1:4" hidden="1" x14ac:dyDescent="0.15">
      <c r="A847" s="59">
        <v>1259</v>
      </c>
      <c r="B847">
        <v>1</v>
      </c>
      <c r="C847">
        <v>10</v>
      </c>
      <c r="D847">
        <v>10</v>
      </c>
    </row>
    <row r="848" spans="1:4" hidden="1" x14ac:dyDescent="0.15">
      <c r="A848" s="59">
        <v>1435</v>
      </c>
      <c r="B848">
        <v>1</v>
      </c>
      <c r="C848">
        <v>8</v>
      </c>
      <c r="D848">
        <v>8</v>
      </c>
    </row>
    <row r="849" spans="1:4" hidden="1" x14ac:dyDescent="0.15">
      <c r="A849" s="59">
        <v>1611</v>
      </c>
      <c r="B849">
        <v>1</v>
      </c>
      <c r="C849">
        <v>6</v>
      </c>
      <c r="D849">
        <v>6</v>
      </c>
    </row>
    <row r="850" spans="1:4" hidden="1" x14ac:dyDescent="0.15">
      <c r="A850" s="59">
        <v>1787</v>
      </c>
      <c r="B850">
        <v>1</v>
      </c>
      <c r="C850">
        <v>4</v>
      </c>
      <c r="D850">
        <v>4</v>
      </c>
    </row>
    <row r="851" spans="1:4" hidden="1" x14ac:dyDescent="0.15">
      <c r="A851" s="59">
        <v>1963</v>
      </c>
      <c r="B851">
        <v>1</v>
      </c>
      <c r="C851">
        <v>2</v>
      </c>
      <c r="D851">
        <v>2</v>
      </c>
    </row>
    <row r="852" spans="1:4" hidden="1" x14ac:dyDescent="0.15">
      <c r="A852" s="59">
        <v>2139</v>
      </c>
      <c r="B852">
        <v>1</v>
      </c>
      <c r="C852">
        <v>2</v>
      </c>
      <c r="D852">
        <v>2</v>
      </c>
    </row>
    <row r="853" spans="1:4" hidden="1" x14ac:dyDescent="0.15">
      <c r="A853" s="59">
        <v>2315</v>
      </c>
      <c r="B853">
        <v>1</v>
      </c>
      <c r="C853">
        <v>2</v>
      </c>
      <c r="D853">
        <v>2</v>
      </c>
    </row>
    <row r="854" spans="1:4" hidden="1" x14ac:dyDescent="0.15">
      <c r="A854" s="59">
        <v>2491</v>
      </c>
      <c r="B854">
        <v>1</v>
      </c>
      <c r="C854">
        <v>2</v>
      </c>
      <c r="D854">
        <v>2</v>
      </c>
    </row>
    <row r="855" spans="1:4" hidden="1" x14ac:dyDescent="0.15">
      <c r="A855" s="59">
        <v>2667</v>
      </c>
      <c r="B855">
        <v>1</v>
      </c>
      <c r="C855">
        <v>2</v>
      </c>
      <c r="D855">
        <v>2</v>
      </c>
    </row>
    <row r="856" spans="1:4" hidden="1" x14ac:dyDescent="0.15">
      <c r="A856" s="59">
        <v>2843</v>
      </c>
      <c r="B856">
        <v>1</v>
      </c>
      <c r="C856">
        <v>2</v>
      </c>
      <c r="D856">
        <v>2</v>
      </c>
    </row>
    <row r="857" spans="1:4" hidden="1" x14ac:dyDescent="0.15">
      <c r="A857" s="59">
        <v>3019</v>
      </c>
      <c r="B857">
        <v>1</v>
      </c>
      <c r="C857">
        <v>2</v>
      </c>
      <c r="D857">
        <v>2</v>
      </c>
    </row>
    <row r="858" spans="1:4" hidden="1" x14ac:dyDescent="0.15">
      <c r="A858" s="59">
        <v>3195</v>
      </c>
      <c r="B858">
        <v>1</v>
      </c>
      <c r="C858">
        <v>2</v>
      </c>
      <c r="D858">
        <v>2</v>
      </c>
    </row>
    <row r="859" spans="1:4" hidden="1" x14ac:dyDescent="0.15">
      <c r="A859" s="59">
        <v>3371</v>
      </c>
      <c r="B859">
        <v>1</v>
      </c>
      <c r="C859">
        <v>2</v>
      </c>
      <c r="D859">
        <v>2</v>
      </c>
    </row>
    <row r="860" spans="1:4" hidden="1" x14ac:dyDescent="0.15">
      <c r="A860" s="59">
        <v>3547</v>
      </c>
      <c r="B860">
        <v>1</v>
      </c>
      <c r="C860">
        <v>2</v>
      </c>
      <c r="D860">
        <v>2</v>
      </c>
    </row>
    <row r="861" spans="1:4" hidden="1" x14ac:dyDescent="0.15">
      <c r="A861" s="59">
        <v>3723</v>
      </c>
      <c r="B861">
        <v>1</v>
      </c>
      <c r="C861">
        <v>2</v>
      </c>
      <c r="D861">
        <v>2</v>
      </c>
    </row>
    <row r="862" spans="1:4" hidden="1" x14ac:dyDescent="0.15">
      <c r="A862" s="59">
        <v>3899</v>
      </c>
      <c r="B862">
        <v>1</v>
      </c>
      <c r="C862">
        <v>2</v>
      </c>
      <c r="D862">
        <v>2</v>
      </c>
    </row>
    <row r="863" spans="1:4" hidden="1" x14ac:dyDescent="0.15">
      <c r="A863" s="59">
        <v>4075</v>
      </c>
      <c r="B863">
        <v>1</v>
      </c>
      <c r="C863">
        <v>2</v>
      </c>
      <c r="D863">
        <v>2</v>
      </c>
    </row>
    <row r="864" spans="1:4" hidden="1" x14ac:dyDescent="0.15">
      <c r="A864" s="59">
        <v>4251</v>
      </c>
      <c r="B864">
        <v>1</v>
      </c>
      <c r="C864">
        <v>2</v>
      </c>
      <c r="D864">
        <v>2</v>
      </c>
    </row>
    <row r="865" spans="1:4" hidden="1" x14ac:dyDescent="0.15">
      <c r="A865" s="59">
        <v>4427</v>
      </c>
      <c r="B865">
        <v>1</v>
      </c>
      <c r="C865">
        <v>2</v>
      </c>
      <c r="D865">
        <v>2</v>
      </c>
    </row>
    <row r="866" spans="1:4" hidden="1" x14ac:dyDescent="0.15">
      <c r="A866" s="59">
        <v>4603</v>
      </c>
      <c r="B866">
        <v>1</v>
      </c>
      <c r="C866">
        <v>2</v>
      </c>
      <c r="D866">
        <v>2</v>
      </c>
    </row>
    <row r="867" spans="1:4" hidden="1" x14ac:dyDescent="0.15">
      <c r="A867" s="59">
        <v>4779</v>
      </c>
      <c r="B867">
        <v>1</v>
      </c>
      <c r="C867">
        <v>2</v>
      </c>
      <c r="D867">
        <v>2</v>
      </c>
    </row>
    <row r="868" spans="1:4" hidden="1" x14ac:dyDescent="0.15">
      <c r="A868" s="59">
        <v>4955</v>
      </c>
      <c r="B868">
        <v>1</v>
      </c>
      <c r="C868">
        <v>2</v>
      </c>
      <c r="D868">
        <v>2</v>
      </c>
    </row>
    <row r="869" spans="1:4" hidden="1" x14ac:dyDescent="0.15">
      <c r="A869" s="59">
        <v>5131</v>
      </c>
      <c r="B869">
        <v>1</v>
      </c>
      <c r="C869">
        <v>2</v>
      </c>
      <c r="D869">
        <v>2</v>
      </c>
    </row>
    <row r="870" spans="1:4" hidden="1" x14ac:dyDescent="0.15">
      <c r="A870" s="59">
        <v>5307</v>
      </c>
      <c r="B870">
        <v>1</v>
      </c>
      <c r="C870">
        <v>1</v>
      </c>
      <c r="D870">
        <v>1</v>
      </c>
    </row>
    <row r="871" spans="1:4" hidden="1" x14ac:dyDescent="0.15">
      <c r="A871">
        <v>28</v>
      </c>
      <c r="B871">
        <v>0.93081599999999998</v>
      </c>
      <c r="C871" s="59">
        <v>591992</v>
      </c>
      <c r="D871" s="59">
        <v>551036</v>
      </c>
    </row>
    <row r="872" spans="1:4" hidden="1" x14ac:dyDescent="0.15">
      <c r="A872">
        <v>204</v>
      </c>
      <c r="B872">
        <v>0.97962499999999997</v>
      </c>
      <c r="C872" s="59">
        <v>1227</v>
      </c>
      <c r="D872" s="59">
        <v>1202</v>
      </c>
    </row>
    <row r="873" spans="1:4" hidden="1" x14ac:dyDescent="0.15">
      <c r="A873">
        <v>380</v>
      </c>
      <c r="B873">
        <v>1</v>
      </c>
      <c r="C873">
        <v>121</v>
      </c>
      <c r="D873">
        <v>121</v>
      </c>
    </row>
    <row r="874" spans="1:4" hidden="1" x14ac:dyDescent="0.15">
      <c r="A874">
        <v>556</v>
      </c>
      <c r="B874">
        <v>1</v>
      </c>
      <c r="C874">
        <v>41</v>
      </c>
      <c r="D874">
        <v>41</v>
      </c>
    </row>
    <row r="875" spans="1:4" hidden="1" x14ac:dyDescent="0.15">
      <c r="A875">
        <v>732</v>
      </c>
      <c r="B875">
        <v>1</v>
      </c>
      <c r="C875">
        <v>24</v>
      </c>
      <c r="D875">
        <v>24</v>
      </c>
    </row>
    <row r="876" spans="1:4" hidden="1" x14ac:dyDescent="0.15">
      <c r="A876">
        <v>908</v>
      </c>
      <c r="B876">
        <v>1</v>
      </c>
      <c r="C876">
        <v>16</v>
      </c>
      <c r="D876">
        <v>16</v>
      </c>
    </row>
    <row r="877" spans="1:4" hidden="1" x14ac:dyDescent="0.15">
      <c r="A877" s="59">
        <v>1084</v>
      </c>
      <c r="B877">
        <v>1</v>
      </c>
      <c r="C877">
        <v>12</v>
      </c>
      <c r="D877">
        <v>12</v>
      </c>
    </row>
    <row r="878" spans="1:4" hidden="1" x14ac:dyDescent="0.15">
      <c r="A878" s="59">
        <v>1260</v>
      </c>
      <c r="B878">
        <v>1</v>
      </c>
      <c r="C878">
        <v>10</v>
      </c>
      <c r="D878">
        <v>10</v>
      </c>
    </row>
    <row r="879" spans="1:4" hidden="1" x14ac:dyDescent="0.15">
      <c r="A879" s="59">
        <v>1436</v>
      </c>
      <c r="B879">
        <v>1</v>
      </c>
      <c r="C879">
        <v>8</v>
      </c>
      <c r="D879">
        <v>8</v>
      </c>
    </row>
    <row r="880" spans="1:4" hidden="1" x14ac:dyDescent="0.15">
      <c r="A880" s="59">
        <v>1612</v>
      </c>
      <c r="B880">
        <v>1</v>
      </c>
      <c r="C880">
        <v>6</v>
      </c>
      <c r="D880">
        <v>6</v>
      </c>
    </row>
    <row r="881" spans="1:4" hidden="1" x14ac:dyDescent="0.15">
      <c r="A881" s="59">
        <v>1788</v>
      </c>
      <c r="B881">
        <v>1</v>
      </c>
      <c r="C881">
        <v>4</v>
      </c>
      <c r="D881">
        <v>4</v>
      </c>
    </row>
    <row r="882" spans="1:4" hidden="1" x14ac:dyDescent="0.15">
      <c r="A882" s="59">
        <v>1964</v>
      </c>
      <c r="B882">
        <v>1</v>
      </c>
      <c r="C882">
        <v>2</v>
      </c>
      <c r="D882">
        <v>2</v>
      </c>
    </row>
    <row r="883" spans="1:4" hidden="1" x14ac:dyDescent="0.15">
      <c r="A883" s="59">
        <v>2140</v>
      </c>
      <c r="B883">
        <v>1</v>
      </c>
      <c r="C883">
        <v>2</v>
      </c>
      <c r="D883">
        <v>2</v>
      </c>
    </row>
    <row r="884" spans="1:4" hidden="1" x14ac:dyDescent="0.15">
      <c r="A884" s="59">
        <v>2316</v>
      </c>
      <c r="B884">
        <v>1</v>
      </c>
      <c r="C884">
        <v>2</v>
      </c>
      <c r="D884">
        <v>2</v>
      </c>
    </row>
    <row r="885" spans="1:4" hidden="1" x14ac:dyDescent="0.15">
      <c r="A885" s="59">
        <v>2492</v>
      </c>
      <c r="B885">
        <v>1</v>
      </c>
      <c r="C885">
        <v>2</v>
      </c>
      <c r="D885">
        <v>2</v>
      </c>
    </row>
    <row r="886" spans="1:4" hidden="1" x14ac:dyDescent="0.15">
      <c r="A886" s="59">
        <v>2668</v>
      </c>
      <c r="B886">
        <v>1</v>
      </c>
      <c r="C886">
        <v>2</v>
      </c>
      <c r="D886">
        <v>2</v>
      </c>
    </row>
    <row r="887" spans="1:4" hidden="1" x14ac:dyDescent="0.15">
      <c r="A887" s="59">
        <v>2844</v>
      </c>
      <c r="B887">
        <v>1</v>
      </c>
      <c r="C887">
        <v>2</v>
      </c>
      <c r="D887">
        <v>2</v>
      </c>
    </row>
    <row r="888" spans="1:4" hidden="1" x14ac:dyDescent="0.15">
      <c r="A888" s="59">
        <v>3020</v>
      </c>
      <c r="B888">
        <v>1</v>
      </c>
      <c r="C888">
        <v>2</v>
      </c>
      <c r="D888">
        <v>2</v>
      </c>
    </row>
    <row r="889" spans="1:4" hidden="1" x14ac:dyDescent="0.15">
      <c r="A889" s="59">
        <v>3196</v>
      </c>
      <c r="B889">
        <v>1</v>
      </c>
      <c r="C889">
        <v>2</v>
      </c>
      <c r="D889">
        <v>2</v>
      </c>
    </row>
    <row r="890" spans="1:4" hidden="1" x14ac:dyDescent="0.15">
      <c r="A890" s="59">
        <v>3372</v>
      </c>
      <c r="B890">
        <v>1</v>
      </c>
      <c r="C890">
        <v>2</v>
      </c>
      <c r="D890">
        <v>2</v>
      </c>
    </row>
    <row r="891" spans="1:4" hidden="1" x14ac:dyDescent="0.15">
      <c r="A891" s="59">
        <v>3548</v>
      </c>
      <c r="B891">
        <v>1</v>
      </c>
      <c r="C891">
        <v>2</v>
      </c>
      <c r="D891">
        <v>2</v>
      </c>
    </row>
    <row r="892" spans="1:4" hidden="1" x14ac:dyDescent="0.15">
      <c r="A892" s="59">
        <v>3724</v>
      </c>
      <c r="B892">
        <v>1</v>
      </c>
      <c r="C892">
        <v>2</v>
      </c>
      <c r="D892">
        <v>2</v>
      </c>
    </row>
    <row r="893" spans="1:4" hidden="1" x14ac:dyDescent="0.15">
      <c r="A893" s="59">
        <v>3900</v>
      </c>
      <c r="B893">
        <v>1</v>
      </c>
      <c r="C893">
        <v>2</v>
      </c>
      <c r="D893">
        <v>2</v>
      </c>
    </row>
    <row r="894" spans="1:4" hidden="1" x14ac:dyDescent="0.15">
      <c r="A894" s="59">
        <v>4076</v>
      </c>
      <c r="B894">
        <v>1</v>
      </c>
      <c r="C894">
        <v>2</v>
      </c>
      <c r="D894">
        <v>2</v>
      </c>
    </row>
    <row r="895" spans="1:4" hidden="1" x14ac:dyDescent="0.15">
      <c r="A895" s="59">
        <v>4252</v>
      </c>
      <c r="B895">
        <v>1</v>
      </c>
      <c r="C895">
        <v>2</v>
      </c>
      <c r="D895">
        <v>2</v>
      </c>
    </row>
    <row r="896" spans="1:4" hidden="1" x14ac:dyDescent="0.15">
      <c r="A896" s="59">
        <v>4428</v>
      </c>
      <c r="B896">
        <v>1</v>
      </c>
      <c r="C896">
        <v>2</v>
      </c>
      <c r="D896">
        <v>2</v>
      </c>
    </row>
    <row r="897" spans="1:4" hidden="1" x14ac:dyDescent="0.15">
      <c r="A897" s="59">
        <v>4604</v>
      </c>
      <c r="B897">
        <v>1</v>
      </c>
      <c r="C897">
        <v>2</v>
      </c>
      <c r="D897">
        <v>2</v>
      </c>
    </row>
    <row r="898" spans="1:4" hidden="1" x14ac:dyDescent="0.15">
      <c r="A898" s="59">
        <v>4780</v>
      </c>
      <c r="B898">
        <v>1</v>
      </c>
      <c r="C898">
        <v>2</v>
      </c>
      <c r="D898">
        <v>2</v>
      </c>
    </row>
    <row r="899" spans="1:4" hidden="1" x14ac:dyDescent="0.15">
      <c r="A899" s="59">
        <v>4956</v>
      </c>
      <c r="B899">
        <v>1</v>
      </c>
      <c r="C899">
        <v>2</v>
      </c>
      <c r="D899">
        <v>2</v>
      </c>
    </row>
    <row r="900" spans="1:4" hidden="1" x14ac:dyDescent="0.15">
      <c r="A900" s="59">
        <v>5132</v>
      </c>
      <c r="B900">
        <v>1</v>
      </c>
      <c r="C900">
        <v>2</v>
      </c>
      <c r="D900">
        <v>2</v>
      </c>
    </row>
    <row r="901" spans="1:4" hidden="1" x14ac:dyDescent="0.15">
      <c r="A901" s="59">
        <v>5308</v>
      </c>
      <c r="B901">
        <v>1</v>
      </c>
      <c r="C901">
        <v>1</v>
      </c>
      <c r="D901">
        <v>1</v>
      </c>
    </row>
    <row r="902" spans="1:4" hidden="1" x14ac:dyDescent="0.15">
      <c r="A902">
        <v>29</v>
      </c>
      <c r="B902">
        <v>0.93225100000000005</v>
      </c>
      <c r="C902" s="59">
        <v>551036</v>
      </c>
      <c r="D902" s="59">
        <v>513704</v>
      </c>
    </row>
    <row r="903" spans="1:4" hidden="1" x14ac:dyDescent="0.15">
      <c r="A903">
        <v>205</v>
      </c>
      <c r="B903">
        <v>0.98086499999999999</v>
      </c>
      <c r="C903" s="59">
        <v>1202</v>
      </c>
      <c r="D903" s="59">
        <v>1179</v>
      </c>
    </row>
    <row r="904" spans="1:4" hidden="1" x14ac:dyDescent="0.15">
      <c r="A904">
        <v>381</v>
      </c>
      <c r="B904">
        <v>1</v>
      </c>
      <c r="C904">
        <v>121</v>
      </c>
      <c r="D904">
        <v>121</v>
      </c>
    </row>
    <row r="905" spans="1:4" hidden="1" x14ac:dyDescent="0.15">
      <c r="A905">
        <v>557</v>
      </c>
      <c r="B905">
        <v>1</v>
      </c>
      <c r="C905">
        <v>41</v>
      </c>
      <c r="D905">
        <v>41</v>
      </c>
    </row>
    <row r="906" spans="1:4" hidden="1" x14ac:dyDescent="0.15">
      <c r="A906">
        <v>733</v>
      </c>
      <c r="B906">
        <v>1</v>
      </c>
      <c r="C906">
        <v>24</v>
      </c>
      <c r="D906">
        <v>24</v>
      </c>
    </row>
    <row r="907" spans="1:4" hidden="1" x14ac:dyDescent="0.15">
      <c r="A907">
        <v>909</v>
      </c>
      <c r="B907">
        <v>1</v>
      </c>
      <c r="C907">
        <v>16</v>
      </c>
      <c r="D907">
        <v>16</v>
      </c>
    </row>
    <row r="908" spans="1:4" hidden="1" x14ac:dyDescent="0.15">
      <c r="A908" s="59">
        <v>1085</v>
      </c>
      <c r="B908">
        <v>1</v>
      </c>
      <c r="C908">
        <v>12</v>
      </c>
      <c r="D908">
        <v>12</v>
      </c>
    </row>
    <row r="909" spans="1:4" hidden="1" x14ac:dyDescent="0.15">
      <c r="A909" s="59">
        <v>1261</v>
      </c>
      <c r="B909">
        <v>1</v>
      </c>
      <c r="C909">
        <v>10</v>
      </c>
      <c r="D909">
        <v>10</v>
      </c>
    </row>
    <row r="910" spans="1:4" hidden="1" x14ac:dyDescent="0.15">
      <c r="A910" s="59">
        <v>1437</v>
      </c>
      <c r="B910">
        <v>1</v>
      </c>
      <c r="C910">
        <v>8</v>
      </c>
      <c r="D910">
        <v>8</v>
      </c>
    </row>
    <row r="911" spans="1:4" hidden="1" x14ac:dyDescent="0.15">
      <c r="A911" s="59">
        <v>1613</v>
      </c>
      <c r="B911">
        <v>1</v>
      </c>
      <c r="C911">
        <v>6</v>
      </c>
      <c r="D911">
        <v>6</v>
      </c>
    </row>
    <row r="912" spans="1:4" hidden="1" x14ac:dyDescent="0.15">
      <c r="A912" s="59">
        <v>1789</v>
      </c>
      <c r="B912">
        <v>1</v>
      </c>
      <c r="C912">
        <v>4</v>
      </c>
      <c r="D912">
        <v>4</v>
      </c>
    </row>
    <row r="913" spans="1:4" hidden="1" x14ac:dyDescent="0.15">
      <c r="A913" s="59">
        <v>1965</v>
      </c>
      <c r="B913">
        <v>1</v>
      </c>
      <c r="C913">
        <v>2</v>
      </c>
      <c r="D913">
        <v>2</v>
      </c>
    </row>
    <row r="914" spans="1:4" hidden="1" x14ac:dyDescent="0.15">
      <c r="A914" s="59">
        <v>2141</v>
      </c>
      <c r="B914">
        <v>1</v>
      </c>
      <c r="C914">
        <v>2</v>
      </c>
      <c r="D914">
        <v>2</v>
      </c>
    </row>
    <row r="915" spans="1:4" hidden="1" x14ac:dyDescent="0.15">
      <c r="A915" s="59">
        <v>2317</v>
      </c>
      <c r="B915">
        <v>1</v>
      </c>
      <c r="C915">
        <v>2</v>
      </c>
      <c r="D915">
        <v>2</v>
      </c>
    </row>
    <row r="916" spans="1:4" hidden="1" x14ac:dyDescent="0.15">
      <c r="A916" s="59">
        <v>2493</v>
      </c>
      <c r="B916">
        <v>1</v>
      </c>
      <c r="C916">
        <v>2</v>
      </c>
      <c r="D916">
        <v>2</v>
      </c>
    </row>
    <row r="917" spans="1:4" hidden="1" x14ac:dyDescent="0.15">
      <c r="A917" s="59">
        <v>2669</v>
      </c>
      <c r="B917">
        <v>1</v>
      </c>
      <c r="C917">
        <v>2</v>
      </c>
      <c r="D917">
        <v>2</v>
      </c>
    </row>
    <row r="918" spans="1:4" hidden="1" x14ac:dyDescent="0.15">
      <c r="A918" s="59">
        <v>2845</v>
      </c>
      <c r="B918">
        <v>1</v>
      </c>
      <c r="C918">
        <v>2</v>
      </c>
      <c r="D918">
        <v>2</v>
      </c>
    </row>
    <row r="919" spans="1:4" hidden="1" x14ac:dyDescent="0.15">
      <c r="A919" s="59">
        <v>3021</v>
      </c>
      <c r="B919">
        <v>1</v>
      </c>
      <c r="C919">
        <v>2</v>
      </c>
      <c r="D919">
        <v>2</v>
      </c>
    </row>
    <row r="920" spans="1:4" hidden="1" x14ac:dyDescent="0.15">
      <c r="A920" s="59">
        <v>3197</v>
      </c>
      <c r="B920">
        <v>1</v>
      </c>
      <c r="C920">
        <v>2</v>
      </c>
      <c r="D920">
        <v>2</v>
      </c>
    </row>
    <row r="921" spans="1:4" hidden="1" x14ac:dyDescent="0.15">
      <c r="A921" s="59">
        <v>3373</v>
      </c>
      <c r="B921">
        <v>1</v>
      </c>
      <c r="C921">
        <v>2</v>
      </c>
      <c r="D921">
        <v>2</v>
      </c>
    </row>
    <row r="922" spans="1:4" hidden="1" x14ac:dyDescent="0.15">
      <c r="A922" s="59">
        <v>3549</v>
      </c>
      <c r="B922">
        <v>1</v>
      </c>
      <c r="C922">
        <v>2</v>
      </c>
      <c r="D922">
        <v>2</v>
      </c>
    </row>
    <row r="923" spans="1:4" hidden="1" x14ac:dyDescent="0.15">
      <c r="A923" s="59">
        <v>3725</v>
      </c>
      <c r="B923">
        <v>1</v>
      </c>
      <c r="C923">
        <v>2</v>
      </c>
      <c r="D923">
        <v>2</v>
      </c>
    </row>
    <row r="924" spans="1:4" hidden="1" x14ac:dyDescent="0.15">
      <c r="A924" s="59">
        <v>3901</v>
      </c>
      <c r="B924">
        <v>1</v>
      </c>
      <c r="C924">
        <v>2</v>
      </c>
      <c r="D924">
        <v>2</v>
      </c>
    </row>
    <row r="925" spans="1:4" hidden="1" x14ac:dyDescent="0.15">
      <c r="A925" s="59">
        <v>4077</v>
      </c>
      <c r="B925">
        <v>1</v>
      </c>
      <c r="C925">
        <v>2</v>
      </c>
      <c r="D925">
        <v>2</v>
      </c>
    </row>
    <row r="926" spans="1:4" hidden="1" x14ac:dyDescent="0.15">
      <c r="A926" s="59">
        <v>4253</v>
      </c>
      <c r="B926">
        <v>1</v>
      </c>
      <c r="C926">
        <v>2</v>
      </c>
      <c r="D926">
        <v>2</v>
      </c>
    </row>
    <row r="927" spans="1:4" hidden="1" x14ac:dyDescent="0.15">
      <c r="A927" s="59">
        <v>4429</v>
      </c>
      <c r="B927">
        <v>1</v>
      </c>
      <c r="C927">
        <v>2</v>
      </c>
      <c r="D927">
        <v>2</v>
      </c>
    </row>
    <row r="928" spans="1:4" hidden="1" x14ac:dyDescent="0.15">
      <c r="A928" s="59">
        <v>4605</v>
      </c>
      <c r="B928">
        <v>1</v>
      </c>
      <c r="C928">
        <v>2</v>
      </c>
      <c r="D928">
        <v>2</v>
      </c>
    </row>
    <row r="929" spans="1:4" hidden="1" x14ac:dyDescent="0.15">
      <c r="A929" s="59">
        <v>4781</v>
      </c>
      <c r="B929">
        <v>1</v>
      </c>
      <c r="C929">
        <v>2</v>
      </c>
      <c r="D929">
        <v>2</v>
      </c>
    </row>
    <row r="930" spans="1:4" hidden="1" x14ac:dyDescent="0.15">
      <c r="A930" s="59">
        <v>4957</v>
      </c>
      <c r="B930">
        <v>1</v>
      </c>
      <c r="C930">
        <v>2</v>
      </c>
      <c r="D930">
        <v>2</v>
      </c>
    </row>
    <row r="931" spans="1:4" hidden="1" x14ac:dyDescent="0.15">
      <c r="A931" s="59">
        <v>5133</v>
      </c>
      <c r="B931">
        <v>1</v>
      </c>
      <c r="C931">
        <v>2</v>
      </c>
      <c r="D931">
        <v>2</v>
      </c>
    </row>
    <row r="932" spans="1:4" hidden="1" x14ac:dyDescent="0.15">
      <c r="A932" s="59">
        <v>5309</v>
      </c>
      <c r="B932">
        <v>1</v>
      </c>
      <c r="C932">
        <v>1</v>
      </c>
      <c r="D932">
        <v>1</v>
      </c>
    </row>
    <row r="933" spans="1:4" hidden="1" x14ac:dyDescent="0.15">
      <c r="A933">
        <v>30</v>
      </c>
      <c r="B933">
        <v>0.93261000000000005</v>
      </c>
      <c r="C933" s="59">
        <v>513704</v>
      </c>
      <c r="D933" s="59">
        <v>479086</v>
      </c>
    </row>
    <row r="934" spans="1:4" hidden="1" x14ac:dyDescent="0.15">
      <c r="A934">
        <v>206</v>
      </c>
      <c r="B934">
        <v>0.98558100000000004</v>
      </c>
      <c r="C934" s="59">
        <v>1179</v>
      </c>
      <c r="D934" s="59">
        <v>1162</v>
      </c>
    </row>
    <row r="935" spans="1:4" hidden="1" x14ac:dyDescent="0.15">
      <c r="A935">
        <v>382</v>
      </c>
      <c r="B935">
        <v>1</v>
      </c>
      <c r="C935">
        <v>121</v>
      </c>
      <c r="D935">
        <v>121</v>
      </c>
    </row>
    <row r="936" spans="1:4" hidden="1" x14ac:dyDescent="0.15">
      <c r="A936">
        <v>558</v>
      </c>
      <c r="B936">
        <v>1</v>
      </c>
      <c r="C936">
        <v>41</v>
      </c>
      <c r="D936">
        <v>41</v>
      </c>
    </row>
    <row r="937" spans="1:4" hidden="1" x14ac:dyDescent="0.15">
      <c r="A937">
        <v>734</v>
      </c>
      <c r="B937">
        <v>1</v>
      </c>
      <c r="C937">
        <v>24</v>
      </c>
      <c r="D937">
        <v>24</v>
      </c>
    </row>
    <row r="938" spans="1:4" hidden="1" x14ac:dyDescent="0.15">
      <c r="A938">
        <v>910</v>
      </c>
      <c r="B938">
        <v>1</v>
      </c>
      <c r="C938">
        <v>16</v>
      </c>
      <c r="D938">
        <v>16</v>
      </c>
    </row>
    <row r="939" spans="1:4" hidden="1" x14ac:dyDescent="0.15">
      <c r="A939" s="59">
        <v>1086</v>
      </c>
      <c r="B939">
        <v>1</v>
      </c>
      <c r="C939">
        <v>12</v>
      </c>
      <c r="D939">
        <v>12</v>
      </c>
    </row>
    <row r="940" spans="1:4" hidden="1" x14ac:dyDescent="0.15">
      <c r="A940" s="59">
        <v>1262</v>
      </c>
      <c r="B940">
        <v>1</v>
      </c>
      <c r="C940">
        <v>10</v>
      </c>
      <c r="D940">
        <v>10</v>
      </c>
    </row>
    <row r="941" spans="1:4" hidden="1" x14ac:dyDescent="0.15">
      <c r="A941" s="59">
        <v>1438</v>
      </c>
      <c r="B941">
        <v>1</v>
      </c>
      <c r="C941">
        <v>8</v>
      </c>
      <c r="D941">
        <v>8</v>
      </c>
    </row>
    <row r="942" spans="1:4" hidden="1" x14ac:dyDescent="0.15">
      <c r="A942" s="59">
        <v>1614</v>
      </c>
      <c r="B942">
        <v>1</v>
      </c>
      <c r="C942">
        <v>6</v>
      </c>
      <c r="D942">
        <v>6</v>
      </c>
    </row>
    <row r="943" spans="1:4" hidden="1" x14ac:dyDescent="0.15">
      <c r="A943" s="59">
        <v>1790</v>
      </c>
      <c r="B943">
        <v>1</v>
      </c>
      <c r="C943">
        <v>4</v>
      </c>
      <c r="D943">
        <v>4</v>
      </c>
    </row>
    <row r="944" spans="1:4" hidden="1" x14ac:dyDescent="0.15">
      <c r="A944" s="59">
        <v>1966</v>
      </c>
      <c r="B944">
        <v>1</v>
      </c>
      <c r="C944">
        <v>2</v>
      </c>
      <c r="D944">
        <v>2</v>
      </c>
    </row>
    <row r="945" spans="1:4" hidden="1" x14ac:dyDescent="0.15">
      <c r="A945" s="59">
        <v>2142</v>
      </c>
      <c r="B945">
        <v>1</v>
      </c>
      <c r="C945">
        <v>2</v>
      </c>
      <c r="D945">
        <v>2</v>
      </c>
    </row>
    <row r="946" spans="1:4" hidden="1" x14ac:dyDescent="0.15">
      <c r="A946" s="59">
        <v>2318</v>
      </c>
      <c r="B946">
        <v>1</v>
      </c>
      <c r="C946">
        <v>2</v>
      </c>
      <c r="D946">
        <v>2</v>
      </c>
    </row>
    <row r="947" spans="1:4" hidden="1" x14ac:dyDescent="0.15">
      <c r="A947" s="59">
        <v>2494</v>
      </c>
      <c r="B947">
        <v>1</v>
      </c>
      <c r="C947">
        <v>2</v>
      </c>
      <c r="D947">
        <v>2</v>
      </c>
    </row>
    <row r="948" spans="1:4" hidden="1" x14ac:dyDescent="0.15">
      <c r="A948" s="59">
        <v>2670</v>
      </c>
      <c r="B948">
        <v>1</v>
      </c>
      <c r="C948">
        <v>2</v>
      </c>
      <c r="D948">
        <v>2</v>
      </c>
    </row>
    <row r="949" spans="1:4" hidden="1" x14ac:dyDescent="0.15">
      <c r="A949" s="59">
        <v>2846</v>
      </c>
      <c r="B949">
        <v>1</v>
      </c>
      <c r="C949">
        <v>2</v>
      </c>
      <c r="D949">
        <v>2</v>
      </c>
    </row>
    <row r="950" spans="1:4" hidden="1" x14ac:dyDescent="0.15">
      <c r="A950" s="59">
        <v>3022</v>
      </c>
      <c r="B950">
        <v>1</v>
      </c>
      <c r="C950">
        <v>2</v>
      </c>
      <c r="D950">
        <v>2</v>
      </c>
    </row>
    <row r="951" spans="1:4" hidden="1" x14ac:dyDescent="0.15">
      <c r="A951" s="59">
        <v>3198</v>
      </c>
      <c r="B951">
        <v>1</v>
      </c>
      <c r="C951">
        <v>2</v>
      </c>
      <c r="D951">
        <v>2</v>
      </c>
    </row>
    <row r="952" spans="1:4" hidden="1" x14ac:dyDescent="0.15">
      <c r="A952" s="59">
        <v>3374</v>
      </c>
      <c r="B952">
        <v>1</v>
      </c>
      <c r="C952">
        <v>2</v>
      </c>
      <c r="D952">
        <v>2</v>
      </c>
    </row>
    <row r="953" spans="1:4" hidden="1" x14ac:dyDescent="0.15">
      <c r="A953" s="59">
        <v>3550</v>
      </c>
      <c r="B953">
        <v>1</v>
      </c>
      <c r="C953">
        <v>2</v>
      </c>
      <c r="D953">
        <v>2</v>
      </c>
    </row>
    <row r="954" spans="1:4" hidden="1" x14ac:dyDescent="0.15">
      <c r="A954" s="59">
        <v>3726</v>
      </c>
      <c r="B954">
        <v>1</v>
      </c>
      <c r="C954">
        <v>2</v>
      </c>
      <c r="D954">
        <v>2</v>
      </c>
    </row>
    <row r="955" spans="1:4" hidden="1" x14ac:dyDescent="0.15">
      <c r="A955" s="59">
        <v>3902</v>
      </c>
      <c r="B955">
        <v>1</v>
      </c>
      <c r="C955">
        <v>2</v>
      </c>
      <c r="D955">
        <v>2</v>
      </c>
    </row>
    <row r="956" spans="1:4" hidden="1" x14ac:dyDescent="0.15">
      <c r="A956" s="59">
        <v>4078</v>
      </c>
      <c r="B956">
        <v>1</v>
      </c>
      <c r="C956">
        <v>2</v>
      </c>
      <c r="D956">
        <v>2</v>
      </c>
    </row>
    <row r="957" spans="1:4" hidden="1" x14ac:dyDescent="0.15">
      <c r="A957" s="59">
        <v>4254</v>
      </c>
      <c r="B957">
        <v>1</v>
      </c>
      <c r="C957">
        <v>2</v>
      </c>
      <c r="D957">
        <v>2</v>
      </c>
    </row>
    <row r="958" spans="1:4" hidden="1" x14ac:dyDescent="0.15">
      <c r="A958" s="59">
        <v>4430</v>
      </c>
      <c r="B958">
        <v>1</v>
      </c>
      <c r="C958">
        <v>2</v>
      </c>
      <c r="D958">
        <v>2</v>
      </c>
    </row>
    <row r="959" spans="1:4" hidden="1" x14ac:dyDescent="0.15">
      <c r="A959" s="59">
        <v>4606</v>
      </c>
      <c r="B959">
        <v>1</v>
      </c>
      <c r="C959">
        <v>2</v>
      </c>
      <c r="D959">
        <v>2</v>
      </c>
    </row>
    <row r="960" spans="1:4" hidden="1" x14ac:dyDescent="0.15">
      <c r="A960" s="59">
        <v>4782</v>
      </c>
      <c r="B960">
        <v>1</v>
      </c>
      <c r="C960">
        <v>2</v>
      </c>
      <c r="D960">
        <v>2</v>
      </c>
    </row>
    <row r="961" spans="1:4" hidden="1" x14ac:dyDescent="0.15">
      <c r="A961" s="59">
        <v>4958</v>
      </c>
      <c r="B961">
        <v>1</v>
      </c>
      <c r="C961">
        <v>2</v>
      </c>
      <c r="D961">
        <v>2</v>
      </c>
    </row>
    <row r="962" spans="1:4" hidden="1" x14ac:dyDescent="0.15">
      <c r="A962" s="59">
        <v>5134</v>
      </c>
      <c r="B962">
        <v>1</v>
      </c>
      <c r="C962">
        <v>2</v>
      </c>
      <c r="D962">
        <v>2</v>
      </c>
    </row>
    <row r="963" spans="1:4" hidden="1" x14ac:dyDescent="0.15">
      <c r="A963" s="59">
        <v>5310</v>
      </c>
      <c r="B963">
        <v>1</v>
      </c>
      <c r="C963">
        <v>1</v>
      </c>
      <c r="D963">
        <v>1</v>
      </c>
    </row>
    <row r="964" spans="1:4" hidden="1" x14ac:dyDescent="0.15">
      <c r="A964">
        <v>31</v>
      </c>
      <c r="B964">
        <v>0.93335800000000002</v>
      </c>
      <c r="C964" s="59">
        <v>479086</v>
      </c>
      <c r="D964" s="59">
        <v>447159</v>
      </c>
    </row>
    <row r="965" spans="1:4" hidden="1" x14ac:dyDescent="0.15">
      <c r="A965">
        <v>207</v>
      </c>
      <c r="B965">
        <v>0.98278799999999999</v>
      </c>
      <c r="C965" s="59">
        <v>1162</v>
      </c>
      <c r="D965" s="59">
        <v>1142</v>
      </c>
    </row>
    <row r="966" spans="1:4" hidden="1" x14ac:dyDescent="0.15">
      <c r="A966">
        <v>383</v>
      </c>
      <c r="B966">
        <v>1</v>
      </c>
      <c r="C966">
        <v>121</v>
      </c>
      <c r="D966">
        <v>121</v>
      </c>
    </row>
    <row r="967" spans="1:4" hidden="1" x14ac:dyDescent="0.15">
      <c r="A967">
        <v>559</v>
      </c>
      <c r="B967">
        <v>1</v>
      </c>
      <c r="C967">
        <v>41</v>
      </c>
      <c r="D967">
        <v>41</v>
      </c>
    </row>
    <row r="968" spans="1:4" hidden="1" x14ac:dyDescent="0.15">
      <c r="A968">
        <v>735</v>
      </c>
      <c r="B968">
        <v>1</v>
      </c>
      <c r="C968">
        <v>24</v>
      </c>
      <c r="D968">
        <v>24</v>
      </c>
    </row>
    <row r="969" spans="1:4" hidden="1" x14ac:dyDescent="0.15">
      <c r="A969">
        <v>911</v>
      </c>
      <c r="B969">
        <v>1</v>
      </c>
      <c r="C969">
        <v>16</v>
      </c>
      <c r="D969">
        <v>16</v>
      </c>
    </row>
    <row r="970" spans="1:4" hidden="1" x14ac:dyDescent="0.15">
      <c r="A970" s="59">
        <v>1087</v>
      </c>
      <c r="B970">
        <v>0.91666599999999998</v>
      </c>
      <c r="C970">
        <v>12</v>
      </c>
      <c r="D970">
        <v>11</v>
      </c>
    </row>
    <row r="971" spans="1:4" hidden="1" x14ac:dyDescent="0.15">
      <c r="A971" s="59">
        <v>1263</v>
      </c>
      <c r="B971">
        <v>1</v>
      </c>
      <c r="C971">
        <v>10</v>
      </c>
      <c r="D971">
        <v>10</v>
      </c>
    </row>
    <row r="972" spans="1:4" hidden="1" x14ac:dyDescent="0.15">
      <c r="A972" s="59">
        <v>1439</v>
      </c>
      <c r="B972">
        <v>1</v>
      </c>
      <c r="C972">
        <v>8</v>
      </c>
      <c r="D972">
        <v>8</v>
      </c>
    </row>
    <row r="973" spans="1:4" hidden="1" x14ac:dyDescent="0.15">
      <c r="A973" s="59">
        <v>1615</v>
      </c>
      <c r="B973">
        <v>1</v>
      </c>
      <c r="C973">
        <v>6</v>
      </c>
      <c r="D973">
        <v>6</v>
      </c>
    </row>
    <row r="974" spans="1:4" hidden="1" x14ac:dyDescent="0.15">
      <c r="A974" s="59">
        <v>1791</v>
      </c>
      <c r="B974">
        <v>1</v>
      </c>
      <c r="C974">
        <v>4</v>
      </c>
      <c r="D974">
        <v>4</v>
      </c>
    </row>
    <row r="975" spans="1:4" hidden="1" x14ac:dyDescent="0.15">
      <c r="A975" s="59">
        <v>1967</v>
      </c>
      <c r="B975">
        <v>1</v>
      </c>
      <c r="C975">
        <v>2</v>
      </c>
      <c r="D975">
        <v>2</v>
      </c>
    </row>
    <row r="976" spans="1:4" hidden="1" x14ac:dyDescent="0.15">
      <c r="A976" s="59">
        <v>2143</v>
      </c>
      <c r="B976">
        <v>1</v>
      </c>
      <c r="C976">
        <v>2</v>
      </c>
      <c r="D976">
        <v>2</v>
      </c>
    </row>
    <row r="977" spans="1:4" hidden="1" x14ac:dyDescent="0.15">
      <c r="A977" s="59">
        <v>2319</v>
      </c>
      <c r="B977">
        <v>1</v>
      </c>
      <c r="C977">
        <v>2</v>
      </c>
      <c r="D977">
        <v>2</v>
      </c>
    </row>
    <row r="978" spans="1:4" hidden="1" x14ac:dyDescent="0.15">
      <c r="A978" s="59">
        <v>2495</v>
      </c>
      <c r="B978">
        <v>1</v>
      </c>
      <c r="C978">
        <v>2</v>
      </c>
      <c r="D978">
        <v>2</v>
      </c>
    </row>
    <row r="979" spans="1:4" hidden="1" x14ac:dyDescent="0.15">
      <c r="A979" s="59">
        <v>2671</v>
      </c>
      <c r="B979">
        <v>1</v>
      </c>
      <c r="C979">
        <v>2</v>
      </c>
      <c r="D979">
        <v>2</v>
      </c>
    </row>
    <row r="980" spans="1:4" hidden="1" x14ac:dyDescent="0.15">
      <c r="A980" s="59">
        <v>2847</v>
      </c>
      <c r="B980">
        <v>1</v>
      </c>
      <c r="C980">
        <v>2</v>
      </c>
      <c r="D980">
        <v>2</v>
      </c>
    </row>
    <row r="981" spans="1:4" hidden="1" x14ac:dyDescent="0.15">
      <c r="A981" s="59">
        <v>3023</v>
      </c>
      <c r="B981">
        <v>1</v>
      </c>
      <c r="C981">
        <v>2</v>
      </c>
      <c r="D981">
        <v>2</v>
      </c>
    </row>
    <row r="982" spans="1:4" hidden="1" x14ac:dyDescent="0.15">
      <c r="A982" s="59">
        <v>3199</v>
      </c>
      <c r="B982">
        <v>1</v>
      </c>
      <c r="C982">
        <v>2</v>
      </c>
      <c r="D982">
        <v>2</v>
      </c>
    </row>
    <row r="983" spans="1:4" hidden="1" x14ac:dyDescent="0.15">
      <c r="A983" s="59">
        <v>3375</v>
      </c>
      <c r="B983">
        <v>1</v>
      </c>
      <c r="C983">
        <v>2</v>
      </c>
      <c r="D983">
        <v>2</v>
      </c>
    </row>
    <row r="984" spans="1:4" hidden="1" x14ac:dyDescent="0.15">
      <c r="A984" s="59">
        <v>3551</v>
      </c>
      <c r="B984">
        <v>1</v>
      </c>
      <c r="C984">
        <v>2</v>
      </c>
      <c r="D984">
        <v>2</v>
      </c>
    </row>
    <row r="985" spans="1:4" hidden="1" x14ac:dyDescent="0.15">
      <c r="A985" s="59">
        <v>3727</v>
      </c>
      <c r="B985">
        <v>1</v>
      </c>
      <c r="C985">
        <v>2</v>
      </c>
      <c r="D985">
        <v>2</v>
      </c>
    </row>
    <row r="986" spans="1:4" hidden="1" x14ac:dyDescent="0.15">
      <c r="A986" s="59">
        <v>3903</v>
      </c>
      <c r="B986">
        <v>1</v>
      </c>
      <c r="C986">
        <v>2</v>
      </c>
      <c r="D986">
        <v>2</v>
      </c>
    </row>
    <row r="987" spans="1:4" hidden="1" x14ac:dyDescent="0.15">
      <c r="A987" s="59">
        <v>4079</v>
      </c>
      <c r="B987">
        <v>1</v>
      </c>
      <c r="C987">
        <v>2</v>
      </c>
      <c r="D987">
        <v>2</v>
      </c>
    </row>
    <row r="988" spans="1:4" hidden="1" x14ac:dyDescent="0.15">
      <c r="A988" s="59">
        <v>4255</v>
      </c>
      <c r="B988">
        <v>1</v>
      </c>
      <c r="C988">
        <v>2</v>
      </c>
      <c r="D988">
        <v>2</v>
      </c>
    </row>
    <row r="989" spans="1:4" hidden="1" x14ac:dyDescent="0.15">
      <c r="A989" s="59">
        <v>4431</v>
      </c>
      <c r="B989">
        <v>1</v>
      </c>
      <c r="C989">
        <v>2</v>
      </c>
      <c r="D989">
        <v>2</v>
      </c>
    </row>
    <row r="990" spans="1:4" hidden="1" x14ac:dyDescent="0.15">
      <c r="A990" s="59">
        <v>4607</v>
      </c>
      <c r="B990">
        <v>1</v>
      </c>
      <c r="C990">
        <v>2</v>
      </c>
      <c r="D990">
        <v>2</v>
      </c>
    </row>
    <row r="991" spans="1:4" hidden="1" x14ac:dyDescent="0.15">
      <c r="A991" s="59">
        <v>4783</v>
      </c>
      <c r="B991">
        <v>1</v>
      </c>
      <c r="C991">
        <v>2</v>
      </c>
      <c r="D991">
        <v>2</v>
      </c>
    </row>
    <row r="992" spans="1:4" hidden="1" x14ac:dyDescent="0.15">
      <c r="A992" s="59">
        <v>4959</v>
      </c>
      <c r="B992">
        <v>1</v>
      </c>
      <c r="C992">
        <v>2</v>
      </c>
      <c r="D992">
        <v>2</v>
      </c>
    </row>
    <row r="993" spans="1:4" hidden="1" x14ac:dyDescent="0.15">
      <c r="A993" s="59">
        <v>5135</v>
      </c>
      <c r="B993">
        <v>1</v>
      </c>
      <c r="C993">
        <v>2</v>
      </c>
      <c r="D993">
        <v>2</v>
      </c>
    </row>
    <row r="994" spans="1:4" hidden="1" x14ac:dyDescent="0.15">
      <c r="A994" s="59">
        <v>5311</v>
      </c>
      <c r="B994">
        <v>1</v>
      </c>
      <c r="C994">
        <v>1</v>
      </c>
      <c r="D994">
        <v>1</v>
      </c>
    </row>
    <row r="995" spans="1:4" hidden="1" x14ac:dyDescent="0.15">
      <c r="A995">
        <v>32</v>
      </c>
      <c r="B995">
        <v>0.93424399999999996</v>
      </c>
      <c r="C995" s="59">
        <v>447159</v>
      </c>
      <c r="D995" s="59">
        <v>417756</v>
      </c>
    </row>
    <row r="996" spans="1:4" hidden="1" x14ac:dyDescent="0.15">
      <c r="A996">
        <v>208</v>
      </c>
      <c r="B996">
        <v>0.97723199999999999</v>
      </c>
      <c r="C996" s="59">
        <v>1142</v>
      </c>
      <c r="D996" s="59">
        <v>1116</v>
      </c>
    </row>
    <row r="997" spans="1:4" hidden="1" x14ac:dyDescent="0.15">
      <c r="A997">
        <v>384</v>
      </c>
      <c r="B997">
        <v>0.99173500000000003</v>
      </c>
      <c r="C997">
        <v>121</v>
      </c>
      <c r="D997">
        <v>120</v>
      </c>
    </row>
    <row r="998" spans="1:4" hidden="1" x14ac:dyDescent="0.15">
      <c r="A998">
        <v>560</v>
      </c>
      <c r="B998">
        <v>1</v>
      </c>
      <c r="C998">
        <v>41</v>
      </c>
      <c r="D998">
        <v>41</v>
      </c>
    </row>
    <row r="999" spans="1:4" hidden="1" x14ac:dyDescent="0.15">
      <c r="A999">
        <v>736</v>
      </c>
      <c r="B999">
        <v>1</v>
      </c>
      <c r="C999">
        <v>24</v>
      </c>
      <c r="D999">
        <v>24</v>
      </c>
    </row>
    <row r="1000" spans="1:4" hidden="1" x14ac:dyDescent="0.15">
      <c r="A1000">
        <v>912</v>
      </c>
      <c r="B1000">
        <v>1</v>
      </c>
      <c r="C1000">
        <v>16</v>
      </c>
      <c r="D1000">
        <v>16</v>
      </c>
    </row>
    <row r="1001" spans="1:4" hidden="1" x14ac:dyDescent="0.15">
      <c r="A1001" s="59">
        <v>1088</v>
      </c>
      <c r="B1001">
        <v>1</v>
      </c>
      <c r="C1001">
        <v>11</v>
      </c>
      <c r="D1001">
        <v>11</v>
      </c>
    </row>
    <row r="1002" spans="1:4" hidden="1" x14ac:dyDescent="0.15">
      <c r="A1002" s="59">
        <v>1264</v>
      </c>
      <c r="B1002">
        <v>1</v>
      </c>
      <c r="C1002">
        <v>10</v>
      </c>
      <c r="D1002">
        <v>10</v>
      </c>
    </row>
    <row r="1003" spans="1:4" hidden="1" x14ac:dyDescent="0.15">
      <c r="A1003" s="59">
        <v>1440</v>
      </c>
      <c r="B1003">
        <v>1</v>
      </c>
      <c r="C1003">
        <v>8</v>
      </c>
      <c r="D1003">
        <v>8</v>
      </c>
    </row>
    <row r="1004" spans="1:4" hidden="1" x14ac:dyDescent="0.15">
      <c r="A1004" s="59">
        <v>1616</v>
      </c>
      <c r="B1004">
        <v>1</v>
      </c>
      <c r="C1004">
        <v>6</v>
      </c>
      <c r="D1004">
        <v>6</v>
      </c>
    </row>
    <row r="1005" spans="1:4" hidden="1" x14ac:dyDescent="0.15">
      <c r="A1005" s="59">
        <v>1792</v>
      </c>
      <c r="B1005">
        <v>1</v>
      </c>
      <c r="C1005">
        <v>4</v>
      </c>
      <c r="D1005">
        <v>4</v>
      </c>
    </row>
    <row r="1006" spans="1:4" hidden="1" x14ac:dyDescent="0.15">
      <c r="A1006" s="59">
        <v>1968</v>
      </c>
      <c r="B1006">
        <v>1</v>
      </c>
      <c r="C1006">
        <v>2</v>
      </c>
      <c r="D1006">
        <v>2</v>
      </c>
    </row>
    <row r="1007" spans="1:4" hidden="1" x14ac:dyDescent="0.15">
      <c r="A1007" s="59">
        <v>2144</v>
      </c>
      <c r="B1007">
        <v>1</v>
      </c>
      <c r="C1007">
        <v>2</v>
      </c>
      <c r="D1007">
        <v>2</v>
      </c>
    </row>
    <row r="1008" spans="1:4" hidden="1" x14ac:dyDescent="0.15">
      <c r="A1008" s="59">
        <v>2320</v>
      </c>
      <c r="B1008">
        <v>1</v>
      </c>
      <c r="C1008">
        <v>2</v>
      </c>
      <c r="D1008">
        <v>2</v>
      </c>
    </row>
    <row r="1009" spans="1:4" hidden="1" x14ac:dyDescent="0.15">
      <c r="A1009" s="59">
        <v>2496</v>
      </c>
      <c r="B1009">
        <v>1</v>
      </c>
      <c r="C1009">
        <v>2</v>
      </c>
      <c r="D1009">
        <v>2</v>
      </c>
    </row>
    <row r="1010" spans="1:4" hidden="1" x14ac:dyDescent="0.15">
      <c r="A1010" s="59">
        <v>2672</v>
      </c>
      <c r="B1010">
        <v>1</v>
      </c>
      <c r="C1010">
        <v>2</v>
      </c>
      <c r="D1010">
        <v>2</v>
      </c>
    </row>
    <row r="1011" spans="1:4" hidden="1" x14ac:dyDescent="0.15">
      <c r="A1011" s="59">
        <v>2848</v>
      </c>
      <c r="B1011">
        <v>1</v>
      </c>
      <c r="C1011">
        <v>2</v>
      </c>
      <c r="D1011">
        <v>2</v>
      </c>
    </row>
    <row r="1012" spans="1:4" hidden="1" x14ac:dyDescent="0.15">
      <c r="A1012" s="59">
        <v>3024</v>
      </c>
      <c r="B1012">
        <v>1</v>
      </c>
      <c r="C1012">
        <v>2</v>
      </c>
      <c r="D1012">
        <v>2</v>
      </c>
    </row>
    <row r="1013" spans="1:4" hidden="1" x14ac:dyDescent="0.15">
      <c r="A1013" s="59">
        <v>3200</v>
      </c>
      <c r="B1013">
        <v>1</v>
      </c>
      <c r="C1013">
        <v>2</v>
      </c>
      <c r="D1013">
        <v>2</v>
      </c>
    </row>
    <row r="1014" spans="1:4" hidden="1" x14ac:dyDescent="0.15">
      <c r="A1014" s="59">
        <v>3376</v>
      </c>
      <c r="B1014">
        <v>1</v>
      </c>
      <c r="C1014">
        <v>2</v>
      </c>
      <c r="D1014">
        <v>2</v>
      </c>
    </row>
    <row r="1015" spans="1:4" hidden="1" x14ac:dyDescent="0.15">
      <c r="A1015" s="59">
        <v>3552</v>
      </c>
      <c r="B1015">
        <v>1</v>
      </c>
      <c r="C1015">
        <v>2</v>
      </c>
      <c r="D1015">
        <v>2</v>
      </c>
    </row>
    <row r="1016" spans="1:4" hidden="1" x14ac:dyDescent="0.15">
      <c r="A1016" s="59">
        <v>3728</v>
      </c>
      <c r="B1016">
        <v>1</v>
      </c>
      <c r="C1016">
        <v>2</v>
      </c>
      <c r="D1016">
        <v>2</v>
      </c>
    </row>
    <row r="1017" spans="1:4" hidden="1" x14ac:dyDescent="0.15">
      <c r="A1017" s="59">
        <v>3904</v>
      </c>
      <c r="B1017">
        <v>1</v>
      </c>
      <c r="C1017">
        <v>2</v>
      </c>
      <c r="D1017">
        <v>2</v>
      </c>
    </row>
    <row r="1018" spans="1:4" hidden="1" x14ac:dyDescent="0.15">
      <c r="A1018" s="59">
        <v>4080</v>
      </c>
      <c r="B1018">
        <v>1</v>
      </c>
      <c r="C1018">
        <v>2</v>
      </c>
      <c r="D1018">
        <v>2</v>
      </c>
    </row>
    <row r="1019" spans="1:4" hidden="1" x14ac:dyDescent="0.15">
      <c r="A1019" s="59">
        <v>4256</v>
      </c>
      <c r="B1019">
        <v>1</v>
      </c>
      <c r="C1019">
        <v>2</v>
      </c>
      <c r="D1019">
        <v>2</v>
      </c>
    </row>
    <row r="1020" spans="1:4" hidden="1" x14ac:dyDescent="0.15">
      <c r="A1020" s="59">
        <v>4432</v>
      </c>
      <c r="B1020">
        <v>1</v>
      </c>
      <c r="C1020">
        <v>2</v>
      </c>
      <c r="D1020">
        <v>2</v>
      </c>
    </row>
    <row r="1021" spans="1:4" hidden="1" x14ac:dyDescent="0.15">
      <c r="A1021" s="59">
        <v>4608</v>
      </c>
      <c r="B1021">
        <v>1</v>
      </c>
      <c r="C1021">
        <v>2</v>
      </c>
      <c r="D1021">
        <v>2</v>
      </c>
    </row>
    <row r="1022" spans="1:4" hidden="1" x14ac:dyDescent="0.15">
      <c r="A1022" s="59">
        <v>4784</v>
      </c>
      <c r="B1022">
        <v>1</v>
      </c>
      <c r="C1022">
        <v>2</v>
      </c>
      <c r="D1022">
        <v>2</v>
      </c>
    </row>
    <row r="1023" spans="1:4" hidden="1" x14ac:dyDescent="0.15">
      <c r="A1023" s="59">
        <v>4960</v>
      </c>
      <c r="B1023">
        <v>1</v>
      </c>
      <c r="C1023">
        <v>2</v>
      </c>
      <c r="D1023">
        <v>2</v>
      </c>
    </row>
    <row r="1024" spans="1:4" hidden="1" x14ac:dyDescent="0.15">
      <c r="A1024" s="59">
        <v>5136</v>
      </c>
      <c r="B1024">
        <v>1</v>
      </c>
      <c r="C1024">
        <v>2</v>
      </c>
      <c r="D1024">
        <v>2</v>
      </c>
    </row>
    <row r="1025" spans="1:4" hidden="1" x14ac:dyDescent="0.15">
      <c r="A1025" s="59">
        <v>5312</v>
      </c>
      <c r="B1025">
        <v>1</v>
      </c>
      <c r="C1025">
        <v>1</v>
      </c>
      <c r="D1025">
        <v>1</v>
      </c>
    </row>
    <row r="1026" spans="1:4" hidden="1" x14ac:dyDescent="0.15">
      <c r="A1026">
        <v>33</v>
      </c>
      <c r="B1026">
        <v>0.93526600000000004</v>
      </c>
      <c r="C1026" s="59">
        <v>417756</v>
      </c>
      <c r="D1026" s="59">
        <v>390713</v>
      </c>
    </row>
    <row r="1027" spans="1:4" hidden="1" x14ac:dyDescent="0.15">
      <c r="A1027">
        <v>209</v>
      </c>
      <c r="B1027">
        <v>0.98655899999999996</v>
      </c>
      <c r="C1027" s="59">
        <v>1116</v>
      </c>
      <c r="D1027" s="59">
        <v>1101</v>
      </c>
    </row>
    <row r="1028" spans="1:4" hidden="1" x14ac:dyDescent="0.15">
      <c r="A1028">
        <v>385</v>
      </c>
      <c r="B1028">
        <v>0.98333300000000001</v>
      </c>
      <c r="C1028">
        <v>120</v>
      </c>
      <c r="D1028">
        <v>118</v>
      </c>
    </row>
    <row r="1029" spans="1:4" hidden="1" x14ac:dyDescent="0.15">
      <c r="A1029">
        <v>561</v>
      </c>
      <c r="B1029">
        <v>1</v>
      </c>
      <c r="C1029">
        <v>41</v>
      </c>
      <c r="D1029">
        <v>41</v>
      </c>
    </row>
    <row r="1030" spans="1:4" hidden="1" x14ac:dyDescent="0.15">
      <c r="A1030">
        <v>737</v>
      </c>
      <c r="B1030">
        <v>1</v>
      </c>
      <c r="C1030">
        <v>24</v>
      </c>
      <c r="D1030">
        <v>24</v>
      </c>
    </row>
    <row r="1031" spans="1:4" hidden="1" x14ac:dyDescent="0.15">
      <c r="A1031">
        <v>913</v>
      </c>
      <c r="B1031">
        <v>1</v>
      </c>
      <c r="C1031">
        <v>16</v>
      </c>
      <c r="D1031">
        <v>16</v>
      </c>
    </row>
    <row r="1032" spans="1:4" hidden="1" x14ac:dyDescent="0.15">
      <c r="A1032" s="59">
        <v>1089</v>
      </c>
      <c r="B1032">
        <v>1</v>
      </c>
      <c r="C1032">
        <v>11</v>
      </c>
      <c r="D1032">
        <v>11</v>
      </c>
    </row>
    <row r="1033" spans="1:4" hidden="1" x14ac:dyDescent="0.15">
      <c r="A1033" s="59">
        <v>1265</v>
      </c>
      <c r="B1033">
        <v>1</v>
      </c>
      <c r="C1033">
        <v>10</v>
      </c>
      <c r="D1033">
        <v>10</v>
      </c>
    </row>
    <row r="1034" spans="1:4" hidden="1" x14ac:dyDescent="0.15">
      <c r="A1034" s="59">
        <v>1441</v>
      </c>
      <c r="B1034">
        <v>1</v>
      </c>
      <c r="C1034">
        <v>8</v>
      </c>
      <c r="D1034">
        <v>8</v>
      </c>
    </row>
    <row r="1035" spans="1:4" hidden="1" x14ac:dyDescent="0.15">
      <c r="A1035" s="59">
        <v>1617</v>
      </c>
      <c r="B1035">
        <v>1</v>
      </c>
      <c r="C1035">
        <v>6</v>
      </c>
      <c r="D1035">
        <v>6</v>
      </c>
    </row>
    <row r="1036" spans="1:4" hidden="1" x14ac:dyDescent="0.15">
      <c r="A1036" s="59">
        <v>1793</v>
      </c>
      <c r="B1036">
        <v>1</v>
      </c>
      <c r="C1036">
        <v>4</v>
      </c>
      <c r="D1036">
        <v>4</v>
      </c>
    </row>
    <row r="1037" spans="1:4" hidden="1" x14ac:dyDescent="0.15">
      <c r="A1037" s="59">
        <v>1969</v>
      </c>
      <c r="B1037">
        <v>1</v>
      </c>
      <c r="C1037">
        <v>2</v>
      </c>
      <c r="D1037">
        <v>2</v>
      </c>
    </row>
    <row r="1038" spans="1:4" hidden="1" x14ac:dyDescent="0.15">
      <c r="A1038" s="59">
        <v>2145</v>
      </c>
      <c r="B1038">
        <v>1</v>
      </c>
      <c r="C1038">
        <v>2</v>
      </c>
      <c r="D1038">
        <v>2</v>
      </c>
    </row>
    <row r="1039" spans="1:4" hidden="1" x14ac:dyDescent="0.15">
      <c r="A1039" s="59">
        <v>2321</v>
      </c>
      <c r="B1039">
        <v>1</v>
      </c>
      <c r="C1039">
        <v>2</v>
      </c>
      <c r="D1039">
        <v>2</v>
      </c>
    </row>
    <row r="1040" spans="1:4" hidden="1" x14ac:dyDescent="0.15">
      <c r="A1040" s="59">
        <v>2497</v>
      </c>
      <c r="B1040">
        <v>1</v>
      </c>
      <c r="C1040">
        <v>2</v>
      </c>
      <c r="D1040">
        <v>2</v>
      </c>
    </row>
    <row r="1041" spans="1:4" hidden="1" x14ac:dyDescent="0.15">
      <c r="A1041" s="59">
        <v>2673</v>
      </c>
      <c r="B1041">
        <v>1</v>
      </c>
      <c r="C1041">
        <v>2</v>
      </c>
      <c r="D1041">
        <v>2</v>
      </c>
    </row>
    <row r="1042" spans="1:4" hidden="1" x14ac:dyDescent="0.15">
      <c r="A1042" s="59">
        <v>2849</v>
      </c>
      <c r="B1042">
        <v>1</v>
      </c>
      <c r="C1042">
        <v>2</v>
      </c>
      <c r="D1042">
        <v>2</v>
      </c>
    </row>
    <row r="1043" spans="1:4" hidden="1" x14ac:dyDescent="0.15">
      <c r="A1043" s="59">
        <v>3025</v>
      </c>
      <c r="B1043">
        <v>1</v>
      </c>
      <c r="C1043">
        <v>2</v>
      </c>
      <c r="D1043">
        <v>2</v>
      </c>
    </row>
    <row r="1044" spans="1:4" hidden="1" x14ac:dyDescent="0.15">
      <c r="A1044" s="59">
        <v>3201</v>
      </c>
      <c r="B1044">
        <v>1</v>
      </c>
      <c r="C1044">
        <v>2</v>
      </c>
      <c r="D1044">
        <v>2</v>
      </c>
    </row>
    <row r="1045" spans="1:4" hidden="1" x14ac:dyDescent="0.15">
      <c r="A1045" s="59">
        <v>3377</v>
      </c>
      <c r="B1045">
        <v>1</v>
      </c>
      <c r="C1045">
        <v>2</v>
      </c>
      <c r="D1045">
        <v>2</v>
      </c>
    </row>
    <row r="1046" spans="1:4" hidden="1" x14ac:dyDescent="0.15">
      <c r="A1046" s="59">
        <v>3553</v>
      </c>
      <c r="B1046">
        <v>1</v>
      </c>
      <c r="C1046">
        <v>2</v>
      </c>
      <c r="D1046">
        <v>2</v>
      </c>
    </row>
    <row r="1047" spans="1:4" hidden="1" x14ac:dyDescent="0.15">
      <c r="A1047" s="59">
        <v>3729</v>
      </c>
      <c r="B1047">
        <v>1</v>
      </c>
      <c r="C1047">
        <v>2</v>
      </c>
      <c r="D1047">
        <v>2</v>
      </c>
    </row>
    <row r="1048" spans="1:4" hidden="1" x14ac:dyDescent="0.15">
      <c r="A1048" s="59">
        <v>3905</v>
      </c>
      <c r="B1048">
        <v>1</v>
      </c>
      <c r="C1048">
        <v>2</v>
      </c>
      <c r="D1048">
        <v>2</v>
      </c>
    </row>
    <row r="1049" spans="1:4" hidden="1" x14ac:dyDescent="0.15">
      <c r="A1049" s="59">
        <v>4081</v>
      </c>
      <c r="B1049">
        <v>1</v>
      </c>
      <c r="C1049">
        <v>2</v>
      </c>
      <c r="D1049">
        <v>2</v>
      </c>
    </row>
    <row r="1050" spans="1:4" hidden="1" x14ac:dyDescent="0.15">
      <c r="A1050" s="59">
        <v>4257</v>
      </c>
      <c r="B1050">
        <v>1</v>
      </c>
      <c r="C1050">
        <v>2</v>
      </c>
      <c r="D1050">
        <v>2</v>
      </c>
    </row>
    <row r="1051" spans="1:4" hidden="1" x14ac:dyDescent="0.15">
      <c r="A1051" s="59">
        <v>4433</v>
      </c>
      <c r="B1051">
        <v>1</v>
      </c>
      <c r="C1051">
        <v>2</v>
      </c>
      <c r="D1051">
        <v>2</v>
      </c>
    </row>
    <row r="1052" spans="1:4" hidden="1" x14ac:dyDescent="0.15">
      <c r="A1052" s="59">
        <v>4609</v>
      </c>
      <c r="B1052">
        <v>1</v>
      </c>
      <c r="C1052">
        <v>2</v>
      </c>
      <c r="D1052">
        <v>2</v>
      </c>
    </row>
    <row r="1053" spans="1:4" hidden="1" x14ac:dyDescent="0.15">
      <c r="A1053" s="59">
        <v>4785</v>
      </c>
      <c r="B1053">
        <v>1</v>
      </c>
      <c r="C1053">
        <v>2</v>
      </c>
      <c r="D1053">
        <v>2</v>
      </c>
    </row>
    <row r="1054" spans="1:4" hidden="1" x14ac:dyDescent="0.15">
      <c r="A1054" s="59">
        <v>4961</v>
      </c>
      <c r="B1054">
        <v>1</v>
      </c>
      <c r="C1054">
        <v>2</v>
      </c>
      <c r="D1054">
        <v>2</v>
      </c>
    </row>
    <row r="1055" spans="1:4" hidden="1" x14ac:dyDescent="0.15">
      <c r="A1055" s="59">
        <v>5137</v>
      </c>
      <c r="B1055">
        <v>1</v>
      </c>
      <c r="C1055">
        <v>2</v>
      </c>
      <c r="D1055">
        <v>2</v>
      </c>
    </row>
    <row r="1056" spans="1:4" hidden="1" x14ac:dyDescent="0.15">
      <c r="A1056" s="59">
        <v>5313</v>
      </c>
      <c r="B1056">
        <v>1</v>
      </c>
      <c r="C1056">
        <v>1</v>
      </c>
      <c r="D1056">
        <v>1</v>
      </c>
    </row>
    <row r="1057" spans="1:4" hidden="1" x14ac:dyDescent="0.15">
      <c r="A1057">
        <v>34</v>
      </c>
      <c r="B1057">
        <v>0.93579400000000001</v>
      </c>
      <c r="C1057" s="59">
        <v>390713</v>
      </c>
      <c r="D1057" s="59">
        <v>365627</v>
      </c>
    </row>
    <row r="1058" spans="1:4" hidden="1" x14ac:dyDescent="0.15">
      <c r="A1058">
        <v>210</v>
      </c>
      <c r="B1058">
        <v>0.98365100000000005</v>
      </c>
      <c r="C1058" s="59">
        <v>1101</v>
      </c>
      <c r="D1058" s="59">
        <v>1083</v>
      </c>
    </row>
    <row r="1059" spans="1:4" hidden="1" x14ac:dyDescent="0.15">
      <c r="A1059">
        <v>386</v>
      </c>
      <c r="B1059">
        <v>0.98304999999999998</v>
      </c>
      <c r="C1059">
        <v>118</v>
      </c>
      <c r="D1059">
        <v>116</v>
      </c>
    </row>
    <row r="1060" spans="1:4" hidden="1" x14ac:dyDescent="0.15">
      <c r="A1060">
        <v>562</v>
      </c>
      <c r="B1060">
        <v>1</v>
      </c>
      <c r="C1060">
        <v>41</v>
      </c>
      <c r="D1060">
        <v>41</v>
      </c>
    </row>
    <row r="1061" spans="1:4" hidden="1" x14ac:dyDescent="0.15">
      <c r="A1061">
        <v>738</v>
      </c>
      <c r="B1061">
        <v>1</v>
      </c>
      <c r="C1061">
        <v>24</v>
      </c>
      <c r="D1061">
        <v>24</v>
      </c>
    </row>
    <row r="1062" spans="1:4" hidden="1" x14ac:dyDescent="0.15">
      <c r="A1062">
        <v>914</v>
      </c>
      <c r="B1062">
        <v>1</v>
      </c>
      <c r="C1062">
        <v>16</v>
      </c>
      <c r="D1062">
        <v>16</v>
      </c>
    </row>
    <row r="1063" spans="1:4" hidden="1" x14ac:dyDescent="0.15">
      <c r="A1063" s="59">
        <v>1090</v>
      </c>
      <c r="B1063">
        <v>1</v>
      </c>
      <c r="C1063">
        <v>11</v>
      </c>
      <c r="D1063">
        <v>11</v>
      </c>
    </row>
    <row r="1064" spans="1:4" hidden="1" x14ac:dyDescent="0.15">
      <c r="A1064" s="59">
        <v>1266</v>
      </c>
      <c r="B1064">
        <v>1</v>
      </c>
      <c r="C1064">
        <v>10</v>
      </c>
      <c r="D1064">
        <v>10</v>
      </c>
    </row>
    <row r="1065" spans="1:4" hidden="1" x14ac:dyDescent="0.15">
      <c r="A1065" s="59">
        <v>1442</v>
      </c>
      <c r="B1065">
        <v>1</v>
      </c>
      <c r="C1065">
        <v>8</v>
      </c>
      <c r="D1065">
        <v>8</v>
      </c>
    </row>
    <row r="1066" spans="1:4" hidden="1" x14ac:dyDescent="0.15">
      <c r="A1066" s="59">
        <v>1618</v>
      </c>
      <c r="B1066">
        <v>1</v>
      </c>
      <c r="C1066">
        <v>6</v>
      </c>
      <c r="D1066">
        <v>6</v>
      </c>
    </row>
    <row r="1067" spans="1:4" hidden="1" x14ac:dyDescent="0.15">
      <c r="A1067" s="59">
        <v>1794</v>
      </c>
      <c r="B1067">
        <v>1</v>
      </c>
      <c r="C1067">
        <v>4</v>
      </c>
      <c r="D1067">
        <v>4</v>
      </c>
    </row>
    <row r="1068" spans="1:4" hidden="1" x14ac:dyDescent="0.15">
      <c r="A1068" s="59">
        <v>1970</v>
      </c>
      <c r="B1068">
        <v>1</v>
      </c>
      <c r="C1068">
        <v>2</v>
      </c>
      <c r="D1068">
        <v>2</v>
      </c>
    </row>
    <row r="1069" spans="1:4" hidden="1" x14ac:dyDescent="0.15">
      <c r="A1069" s="59">
        <v>2146</v>
      </c>
      <c r="B1069">
        <v>1</v>
      </c>
      <c r="C1069">
        <v>2</v>
      </c>
      <c r="D1069">
        <v>2</v>
      </c>
    </row>
    <row r="1070" spans="1:4" hidden="1" x14ac:dyDescent="0.15">
      <c r="A1070" s="59">
        <v>2322</v>
      </c>
      <c r="B1070">
        <v>1</v>
      </c>
      <c r="C1070">
        <v>2</v>
      </c>
      <c r="D1070">
        <v>2</v>
      </c>
    </row>
    <row r="1071" spans="1:4" hidden="1" x14ac:dyDescent="0.15">
      <c r="A1071" s="59">
        <v>2498</v>
      </c>
      <c r="B1071">
        <v>1</v>
      </c>
      <c r="C1071">
        <v>2</v>
      </c>
      <c r="D1071">
        <v>2</v>
      </c>
    </row>
    <row r="1072" spans="1:4" hidden="1" x14ac:dyDescent="0.15">
      <c r="A1072" s="59">
        <v>2674</v>
      </c>
      <c r="B1072">
        <v>1</v>
      </c>
      <c r="C1072">
        <v>2</v>
      </c>
      <c r="D1072">
        <v>2</v>
      </c>
    </row>
    <row r="1073" spans="1:4" hidden="1" x14ac:dyDescent="0.15">
      <c r="A1073" s="59">
        <v>2850</v>
      </c>
      <c r="B1073">
        <v>1</v>
      </c>
      <c r="C1073">
        <v>2</v>
      </c>
      <c r="D1073">
        <v>2</v>
      </c>
    </row>
    <row r="1074" spans="1:4" hidden="1" x14ac:dyDescent="0.15">
      <c r="A1074" s="59">
        <v>3026</v>
      </c>
      <c r="B1074">
        <v>1</v>
      </c>
      <c r="C1074">
        <v>2</v>
      </c>
      <c r="D1074">
        <v>2</v>
      </c>
    </row>
    <row r="1075" spans="1:4" hidden="1" x14ac:dyDescent="0.15">
      <c r="A1075" s="59">
        <v>3202</v>
      </c>
      <c r="B1075">
        <v>1</v>
      </c>
      <c r="C1075">
        <v>2</v>
      </c>
      <c r="D1075">
        <v>2</v>
      </c>
    </row>
    <row r="1076" spans="1:4" hidden="1" x14ac:dyDescent="0.15">
      <c r="A1076" s="59">
        <v>3378</v>
      </c>
      <c r="B1076">
        <v>1</v>
      </c>
      <c r="C1076">
        <v>2</v>
      </c>
      <c r="D1076">
        <v>2</v>
      </c>
    </row>
    <row r="1077" spans="1:4" hidden="1" x14ac:dyDescent="0.15">
      <c r="A1077" s="59">
        <v>3554</v>
      </c>
      <c r="B1077">
        <v>1</v>
      </c>
      <c r="C1077">
        <v>2</v>
      </c>
      <c r="D1077">
        <v>2</v>
      </c>
    </row>
    <row r="1078" spans="1:4" hidden="1" x14ac:dyDescent="0.15">
      <c r="A1078" s="59">
        <v>3730</v>
      </c>
      <c r="B1078">
        <v>1</v>
      </c>
      <c r="C1078">
        <v>2</v>
      </c>
      <c r="D1078">
        <v>2</v>
      </c>
    </row>
    <row r="1079" spans="1:4" hidden="1" x14ac:dyDescent="0.15">
      <c r="A1079" s="59">
        <v>3906</v>
      </c>
      <c r="B1079">
        <v>1</v>
      </c>
      <c r="C1079">
        <v>2</v>
      </c>
      <c r="D1079">
        <v>2</v>
      </c>
    </row>
    <row r="1080" spans="1:4" hidden="1" x14ac:dyDescent="0.15">
      <c r="A1080" s="59">
        <v>4082</v>
      </c>
      <c r="B1080">
        <v>1</v>
      </c>
      <c r="C1080">
        <v>2</v>
      </c>
      <c r="D1080">
        <v>2</v>
      </c>
    </row>
    <row r="1081" spans="1:4" hidden="1" x14ac:dyDescent="0.15">
      <c r="A1081" s="59">
        <v>4258</v>
      </c>
      <c r="B1081">
        <v>1</v>
      </c>
      <c r="C1081">
        <v>2</v>
      </c>
      <c r="D1081">
        <v>2</v>
      </c>
    </row>
    <row r="1082" spans="1:4" hidden="1" x14ac:dyDescent="0.15">
      <c r="A1082" s="59">
        <v>4434</v>
      </c>
      <c r="B1082">
        <v>1</v>
      </c>
      <c r="C1082">
        <v>2</v>
      </c>
      <c r="D1082">
        <v>2</v>
      </c>
    </row>
    <row r="1083" spans="1:4" hidden="1" x14ac:dyDescent="0.15">
      <c r="A1083" s="59">
        <v>4610</v>
      </c>
      <c r="B1083">
        <v>1</v>
      </c>
      <c r="C1083">
        <v>2</v>
      </c>
      <c r="D1083">
        <v>2</v>
      </c>
    </row>
    <row r="1084" spans="1:4" hidden="1" x14ac:dyDescent="0.15">
      <c r="A1084" s="59">
        <v>4786</v>
      </c>
      <c r="B1084">
        <v>1</v>
      </c>
      <c r="C1084">
        <v>2</v>
      </c>
      <c r="D1084">
        <v>2</v>
      </c>
    </row>
    <row r="1085" spans="1:4" hidden="1" x14ac:dyDescent="0.15">
      <c r="A1085" s="59">
        <v>4962</v>
      </c>
      <c r="B1085">
        <v>1</v>
      </c>
      <c r="C1085">
        <v>2</v>
      </c>
      <c r="D1085">
        <v>2</v>
      </c>
    </row>
    <row r="1086" spans="1:4" hidden="1" x14ac:dyDescent="0.15">
      <c r="A1086" s="59">
        <v>5138</v>
      </c>
      <c r="B1086">
        <v>1</v>
      </c>
      <c r="C1086">
        <v>2</v>
      </c>
      <c r="D1086">
        <v>2</v>
      </c>
    </row>
    <row r="1087" spans="1:4" hidden="1" x14ac:dyDescent="0.15">
      <c r="A1087" s="59">
        <v>5314</v>
      </c>
      <c r="B1087">
        <v>1</v>
      </c>
      <c r="C1087">
        <v>1</v>
      </c>
      <c r="D1087">
        <v>1</v>
      </c>
    </row>
    <row r="1088" spans="1:4" hidden="1" x14ac:dyDescent="0.15">
      <c r="A1088">
        <v>35</v>
      </c>
      <c r="B1088">
        <v>0.93671899999999997</v>
      </c>
      <c r="C1088" s="59">
        <v>365627</v>
      </c>
      <c r="D1088" s="59">
        <v>342490</v>
      </c>
    </row>
    <row r="1089" spans="1:4" hidden="1" x14ac:dyDescent="0.15">
      <c r="A1089">
        <v>211</v>
      </c>
      <c r="B1089">
        <v>0.98522600000000005</v>
      </c>
      <c r="C1089" s="59">
        <v>1083</v>
      </c>
      <c r="D1089" s="59">
        <v>1067</v>
      </c>
    </row>
    <row r="1090" spans="1:4" hidden="1" x14ac:dyDescent="0.15">
      <c r="A1090">
        <v>387</v>
      </c>
      <c r="B1090">
        <v>0.99137900000000001</v>
      </c>
      <c r="C1090">
        <v>116</v>
      </c>
      <c r="D1090">
        <v>115</v>
      </c>
    </row>
    <row r="1091" spans="1:4" hidden="1" x14ac:dyDescent="0.15">
      <c r="A1091">
        <v>563</v>
      </c>
      <c r="B1091">
        <v>1</v>
      </c>
      <c r="C1091">
        <v>41</v>
      </c>
      <c r="D1091">
        <v>41</v>
      </c>
    </row>
    <row r="1092" spans="1:4" hidden="1" x14ac:dyDescent="0.15">
      <c r="A1092">
        <v>739</v>
      </c>
      <c r="B1092">
        <v>1</v>
      </c>
      <c r="C1092">
        <v>24</v>
      </c>
      <c r="D1092">
        <v>24</v>
      </c>
    </row>
    <row r="1093" spans="1:4" hidden="1" x14ac:dyDescent="0.15">
      <c r="A1093">
        <v>915</v>
      </c>
      <c r="B1093">
        <v>1</v>
      </c>
      <c r="C1093">
        <v>16</v>
      </c>
      <c r="D1093">
        <v>16</v>
      </c>
    </row>
    <row r="1094" spans="1:4" hidden="1" x14ac:dyDescent="0.15">
      <c r="A1094" s="59">
        <v>1091</v>
      </c>
      <c r="B1094">
        <v>1</v>
      </c>
      <c r="C1094">
        <v>11</v>
      </c>
      <c r="D1094">
        <v>11</v>
      </c>
    </row>
    <row r="1095" spans="1:4" hidden="1" x14ac:dyDescent="0.15">
      <c r="A1095" s="59">
        <v>1267</v>
      </c>
      <c r="B1095">
        <v>1</v>
      </c>
      <c r="C1095">
        <v>10</v>
      </c>
      <c r="D1095">
        <v>10</v>
      </c>
    </row>
    <row r="1096" spans="1:4" hidden="1" x14ac:dyDescent="0.15">
      <c r="A1096" s="59">
        <v>1443</v>
      </c>
      <c r="B1096">
        <v>1</v>
      </c>
      <c r="C1096">
        <v>8</v>
      </c>
      <c r="D1096">
        <v>8</v>
      </c>
    </row>
    <row r="1097" spans="1:4" hidden="1" x14ac:dyDescent="0.15">
      <c r="A1097" s="59">
        <v>1619</v>
      </c>
      <c r="B1097">
        <v>1</v>
      </c>
      <c r="C1097">
        <v>6</v>
      </c>
      <c r="D1097">
        <v>6</v>
      </c>
    </row>
    <row r="1098" spans="1:4" hidden="1" x14ac:dyDescent="0.15">
      <c r="A1098" s="59">
        <v>1795</v>
      </c>
      <c r="B1098">
        <v>1</v>
      </c>
      <c r="C1098">
        <v>4</v>
      </c>
      <c r="D1098">
        <v>4</v>
      </c>
    </row>
    <row r="1099" spans="1:4" hidden="1" x14ac:dyDescent="0.15">
      <c r="A1099" s="59">
        <v>1971</v>
      </c>
      <c r="B1099">
        <v>1</v>
      </c>
      <c r="C1099">
        <v>2</v>
      </c>
      <c r="D1099">
        <v>2</v>
      </c>
    </row>
    <row r="1100" spans="1:4" hidden="1" x14ac:dyDescent="0.15">
      <c r="A1100" s="59">
        <v>2147</v>
      </c>
      <c r="B1100">
        <v>1</v>
      </c>
      <c r="C1100">
        <v>2</v>
      </c>
      <c r="D1100">
        <v>2</v>
      </c>
    </row>
    <row r="1101" spans="1:4" hidden="1" x14ac:dyDescent="0.15">
      <c r="A1101" s="59">
        <v>2323</v>
      </c>
      <c r="B1101">
        <v>1</v>
      </c>
      <c r="C1101">
        <v>2</v>
      </c>
      <c r="D1101">
        <v>2</v>
      </c>
    </row>
    <row r="1102" spans="1:4" hidden="1" x14ac:dyDescent="0.15">
      <c r="A1102" s="59">
        <v>2499</v>
      </c>
      <c r="B1102">
        <v>1</v>
      </c>
      <c r="C1102">
        <v>2</v>
      </c>
      <c r="D1102">
        <v>2</v>
      </c>
    </row>
    <row r="1103" spans="1:4" hidden="1" x14ac:dyDescent="0.15">
      <c r="A1103" s="59">
        <v>2675</v>
      </c>
      <c r="B1103">
        <v>1</v>
      </c>
      <c r="C1103">
        <v>2</v>
      </c>
      <c r="D1103">
        <v>2</v>
      </c>
    </row>
    <row r="1104" spans="1:4" hidden="1" x14ac:dyDescent="0.15">
      <c r="A1104" s="59">
        <v>2851</v>
      </c>
      <c r="B1104">
        <v>1</v>
      </c>
      <c r="C1104">
        <v>2</v>
      </c>
      <c r="D1104">
        <v>2</v>
      </c>
    </row>
    <row r="1105" spans="1:4" hidden="1" x14ac:dyDescent="0.15">
      <c r="A1105" s="59">
        <v>3027</v>
      </c>
      <c r="B1105">
        <v>1</v>
      </c>
      <c r="C1105">
        <v>2</v>
      </c>
      <c r="D1105">
        <v>2</v>
      </c>
    </row>
    <row r="1106" spans="1:4" hidden="1" x14ac:dyDescent="0.15">
      <c r="A1106" s="59">
        <v>3203</v>
      </c>
      <c r="B1106">
        <v>1</v>
      </c>
      <c r="C1106">
        <v>2</v>
      </c>
      <c r="D1106">
        <v>2</v>
      </c>
    </row>
    <row r="1107" spans="1:4" hidden="1" x14ac:dyDescent="0.15">
      <c r="A1107" s="59">
        <v>3379</v>
      </c>
      <c r="B1107">
        <v>1</v>
      </c>
      <c r="C1107">
        <v>2</v>
      </c>
      <c r="D1107">
        <v>2</v>
      </c>
    </row>
    <row r="1108" spans="1:4" hidden="1" x14ac:dyDescent="0.15">
      <c r="A1108" s="59">
        <v>3555</v>
      </c>
      <c r="B1108">
        <v>1</v>
      </c>
      <c r="C1108">
        <v>2</v>
      </c>
      <c r="D1108">
        <v>2</v>
      </c>
    </row>
    <row r="1109" spans="1:4" hidden="1" x14ac:dyDescent="0.15">
      <c r="A1109" s="59">
        <v>3731</v>
      </c>
      <c r="B1109">
        <v>1</v>
      </c>
      <c r="C1109">
        <v>2</v>
      </c>
      <c r="D1109">
        <v>2</v>
      </c>
    </row>
    <row r="1110" spans="1:4" hidden="1" x14ac:dyDescent="0.15">
      <c r="A1110" s="59">
        <v>3907</v>
      </c>
      <c r="B1110">
        <v>1</v>
      </c>
      <c r="C1110">
        <v>2</v>
      </c>
      <c r="D1110">
        <v>2</v>
      </c>
    </row>
    <row r="1111" spans="1:4" hidden="1" x14ac:dyDescent="0.15">
      <c r="A1111" s="59">
        <v>4083</v>
      </c>
      <c r="B1111">
        <v>1</v>
      </c>
      <c r="C1111">
        <v>2</v>
      </c>
      <c r="D1111">
        <v>2</v>
      </c>
    </row>
    <row r="1112" spans="1:4" hidden="1" x14ac:dyDescent="0.15">
      <c r="A1112" s="59">
        <v>4259</v>
      </c>
      <c r="B1112">
        <v>1</v>
      </c>
      <c r="C1112">
        <v>2</v>
      </c>
      <c r="D1112">
        <v>2</v>
      </c>
    </row>
    <row r="1113" spans="1:4" hidden="1" x14ac:dyDescent="0.15">
      <c r="A1113" s="59">
        <v>4435</v>
      </c>
      <c r="B1113">
        <v>1</v>
      </c>
      <c r="C1113">
        <v>2</v>
      </c>
      <c r="D1113">
        <v>2</v>
      </c>
    </row>
    <row r="1114" spans="1:4" hidden="1" x14ac:dyDescent="0.15">
      <c r="A1114" s="59">
        <v>4611</v>
      </c>
      <c r="B1114">
        <v>1</v>
      </c>
      <c r="C1114">
        <v>2</v>
      </c>
      <c r="D1114">
        <v>2</v>
      </c>
    </row>
    <row r="1115" spans="1:4" hidden="1" x14ac:dyDescent="0.15">
      <c r="A1115" s="59">
        <v>4787</v>
      </c>
      <c r="B1115">
        <v>1</v>
      </c>
      <c r="C1115">
        <v>2</v>
      </c>
      <c r="D1115">
        <v>2</v>
      </c>
    </row>
    <row r="1116" spans="1:4" hidden="1" x14ac:dyDescent="0.15">
      <c r="A1116" s="59">
        <v>4963</v>
      </c>
      <c r="B1116">
        <v>1</v>
      </c>
      <c r="C1116">
        <v>2</v>
      </c>
      <c r="D1116">
        <v>2</v>
      </c>
    </row>
    <row r="1117" spans="1:4" hidden="1" x14ac:dyDescent="0.15">
      <c r="A1117" s="59">
        <v>5139</v>
      </c>
      <c r="B1117">
        <v>1</v>
      </c>
      <c r="C1117">
        <v>2</v>
      </c>
      <c r="D1117">
        <v>2</v>
      </c>
    </row>
    <row r="1118" spans="1:4" hidden="1" x14ac:dyDescent="0.15">
      <c r="A1118" s="59">
        <v>5315</v>
      </c>
      <c r="B1118">
        <v>1</v>
      </c>
      <c r="C1118">
        <v>1</v>
      </c>
      <c r="D1118">
        <v>1</v>
      </c>
    </row>
    <row r="1119" spans="1:4" hidden="1" x14ac:dyDescent="0.15">
      <c r="A1119">
        <v>36</v>
      </c>
      <c r="B1119">
        <v>0.93671899999999997</v>
      </c>
      <c r="C1119" s="59">
        <v>342490</v>
      </c>
      <c r="D1119" s="59">
        <v>320817</v>
      </c>
    </row>
    <row r="1120" spans="1:4" hidden="1" x14ac:dyDescent="0.15">
      <c r="A1120">
        <v>212</v>
      </c>
      <c r="B1120">
        <v>0.98125499999999999</v>
      </c>
      <c r="C1120" s="59">
        <v>1067</v>
      </c>
      <c r="D1120" s="59">
        <v>1047</v>
      </c>
    </row>
    <row r="1121" spans="1:4" hidden="1" x14ac:dyDescent="0.15">
      <c r="A1121">
        <v>388</v>
      </c>
      <c r="B1121">
        <v>0.99130399999999996</v>
      </c>
      <c r="C1121">
        <v>115</v>
      </c>
      <c r="D1121">
        <v>114</v>
      </c>
    </row>
    <row r="1122" spans="1:4" hidden="1" x14ac:dyDescent="0.15">
      <c r="A1122">
        <v>564</v>
      </c>
      <c r="B1122">
        <v>1</v>
      </c>
      <c r="C1122">
        <v>41</v>
      </c>
      <c r="D1122">
        <v>41</v>
      </c>
    </row>
    <row r="1123" spans="1:4" hidden="1" x14ac:dyDescent="0.15">
      <c r="A1123">
        <v>740</v>
      </c>
      <c r="B1123">
        <v>0.95833299999999999</v>
      </c>
      <c r="C1123">
        <v>24</v>
      </c>
      <c r="D1123">
        <v>23</v>
      </c>
    </row>
    <row r="1124" spans="1:4" hidden="1" x14ac:dyDescent="0.15">
      <c r="A1124">
        <v>916</v>
      </c>
      <c r="B1124">
        <v>0.9375</v>
      </c>
      <c r="C1124">
        <v>16</v>
      </c>
      <c r="D1124">
        <v>15</v>
      </c>
    </row>
    <row r="1125" spans="1:4" hidden="1" x14ac:dyDescent="0.15">
      <c r="A1125" s="59">
        <v>1092</v>
      </c>
      <c r="B1125">
        <v>1</v>
      </c>
      <c r="C1125">
        <v>11</v>
      </c>
      <c r="D1125">
        <v>11</v>
      </c>
    </row>
    <row r="1126" spans="1:4" hidden="1" x14ac:dyDescent="0.15">
      <c r="A1126" s="59">
        <v>1268</v>
      </c>
      <c r="B1126">
        <v>1</v>
      </c>
      <c r="C1126">
        <v>10</v>
      </c>
      <c r="D1126">
        <v>10</v>
      </c>
    </row>
    <row r="1127" spans="1:4" hidden="1" x14ac:dyDescent="0.15">
      <c r="A1127" s="59">
        <v>1444</v>
      </c>
      <c r="B1127">
        <v>1</v>
      </c>
      <c r="C1127">
        <v>8</v>
      </c>
      <c r="D1127">
        <v>8</v>
      </c>
    </row>
    <row r="1128" spans="1:4" hidden="1" x14ac:dyDescent="0.15">
      <c r="A1128" s="59">
        <v>1620</v>
      </c>
      <c r="B1128">
        <v>1</v>
      </c>
      <c r="C1128">
        <v>6</v>
      </c>
      <c r="D1128">
        <v>6</v>
      </c>
    </row>
    <row r="1129" spans="1:4" hidden="1" x14ac:dyDescent="0.15">
      <c r="A1129" s="59">
        <v>1796</v>
      </c>
      <c r="B1129">
        <v>1</v>
      </c>
      <c r="C1129">
        <v>4</v>
      </c>
      <c r="D1129">
        <v>4</v>
      </c>
    </row>
    <row r="1130" spans="1:4" hidden="1" x14ac:dyDescent="0.15">
      <c r="A1130" s="59">
        <v>1972</v>
      </c>
      <c r="B1130">
        <v>1</v>
      </c>
      <c r="C1130">
        <v>2</v>
      </c>
      <c r="D1130">
        <v>2</v>
      </c>
    </row>
    <row r="1131" spans="1:4" hidden="1" x14ac:dyDescent="0.15">
      <c r="A1131" s="59">
        <v>2148</v>
      </c>
      <c r="B1131">
        <v>1</v>
      </c>
      <c r="C1131">
        <v>2</v>
      </c>
      <c r="D1131">
        <v>2</v>
      </c>
    </row>
    <row r="1132" spans="1:4" hidden="1" x14ac:dyDescent="0.15">
      <c r="A1132" s="59">
        <v>2324</v>
      </c>
      <c r="B1132">
        <v>1</v>
      </c>
      <c r="C1132">
        <v>2</v>
      </c>
      <c r="D1132">
        <v>2</v>
      </c>
    </row>
    <row r="1133" spans="1:4" hidden="1" x14ac:dyDescent="0.15">
      <c r="A1133" s="59">
        <v>2500</v>
      </c>
      <c r="B1133">
        <v>1</v>
      </c>
      <c r="C1133">
        <v>2</v>
      </c>
      <c r="D1133">
        <v>2</v>
      </c>
    </row>
    <row r="1134" spans="1:4" hidden="1" x14ac:dyDescent="0.15">
      <c r="A1134" s="59">
        <v>2676</v>
      </c>
      <c r="B1134">
        <v>1</v>
      </c>
      <c r="C1134">
        <v>2</v>
      </c>
      <c r="D1134">
        <v>2</v>
      </c>
    </row>
    <row r="1135" spans="1:4" hidden="1" x14ac:dyDescent="0.15">
      <c r="A1135" s="59">
        <v>2852</v>
      </c>
      <c r="B1135">
        <v>1</v>
      </c>
      <c r="C1135">
        <v>2</v>
      </c>
      <c r="D1135">
        <v>2</v>
      </c>
    </row>
    <row r="1136" spans="1:4" hidden="1" x14ac:dyDescent="0.15">
      <c r="A1136" s="59">
        <v>3028</v>
      </c>
      <c r="B1136">
        <v>1</v>
      </c>
      <c r="C1136">
        <v>2</v>
      </c>
      <c r="D1136">
        <v>2</v>
      </c>
    </row>
    <row r="1137" spans="1:4" hidden="1" x14ac:dyDescent="0.15">
      <c r="A1137" s="59">
        <v>3204</v>
      </c>
      <c r="B1137">
        <v>1</v>
      </c>
      <c r="C1137">
        <v>2</v>
      </c>
      <c r="D1137">
        <v>2</v>
      </c>
    </row>
    <row r="1138" spans="1:4" hidden="1" x14ac:dyDescent="0.15">
      <c r="A1138" s="59">
        <v>3380</v>
      </c>
      <c r="B1138">
        <v>1</v>
      </c>
      <c r="C1138">
        <v>2</v>
      </c>
      <c r="D1138">
        <v>2</v>
      </c>
    </row>
    <row r="1139" spans="1:4" hidden="1" x14ac:dyDescent="0.15">
      <c r="A1139" s="59">
        <v>3556</v>
      </c>
      <c r="B1139">
        <v>1</v>
      </c>
      <c r="C1139">
        <v>2</v>
      </c>
      <c r="D1139">
        <v>2</v>
      </c>
    </row>
    <row r="1140" spans="1:4" hidden="1" x14ac:dyDescent="0.15">
      <c r="A1140" s="59">
        <v>3732</v>
      </c>
      <c r="B1140">
        <v>1</v>
      </c>
      <c r="C1140">
        <v>2</v>
      </c>
      <c r="D1140">
        <v>2</v>
      </c>
    </row>
    <row r="1141" spans="1:4" hidden="1" x14ac:dyDescent="0.15">
      <c r="A1141" s="59">
        <v>3908</v>
      </c>
      <c r="B1141">
        <v>1</v>
      </c>
      <c r="C1141">
        <v>2</v>
      </c>
      <c r="D1141">
        <v>2</v>
      </c>
    </row>
    <row r="1142" spans="1:4" hidden="1" x14ac:dyDescent="0.15">
      <c r="A1142" s="59">
        <v>4084</v>
      </c>
      <c r="B1142">
        <v>1</v>
      </c>
      <c r="C1142">
        <v>2</v>
      </c>
      <c r="D1142">
        <v>2</v>
      </c>
    </row>
    <row r="1143" spans="1:4" hidden="1" x14ac:dyDescent="0.15">
      <c r="A1143" s="59">
        <v>4260</v>
      </c>
      <c r="B1143">
        <v>1</v>
      </c>
      <c r="C1143">
        <v>2</v>
      </c>
      <c r="D1143">
        <v>2</v>
      </c>
    </row>
    <row r="1144" spans="1:4" hidden="1" x14ac:dyDescent="0.15">
      <c r="A1144" s="59">
        <v>4436</v>
      </c>
      <c r="B1144">
        <v>1</v>
      </c>
      <c r="C1144">
        <v>2</v>
      </c>
      <c r="D1144">
        <v>2</v>
      </c>
    </row>
    <row r="1145" spans="1:4" hidden="1" x14ac:dyDescent="0.15">
      <c r="A1145" s="59">
        <v>4612</v>
      </c>
      <c r="B1145">
        <v>1</v>
      </c>
      <c r="C1145">
        <v>2</v>
      </c>
      <c r="D1145">
        <v>2</v>
      </c>
    </row>
    <row r="1146" spans="1:4" hidden="1" x14ac:dyDescent="0.15">
      <c r="A1146" s="59">
        <v>4788</v>
      </c>
      <c r="B1146">
        <v>1</v>
      </c>
      <c r="C1146">
        <v>2</v>
      </c>
      <c r="D1146">
        <v>2</v>
      </c>
    </row>
    <row r="1147" spans="1:4" hidden="1" x14ac:dyDescent="0.15">
      <c r="A1147" s="59">
        <v>4964</v>
      </c>
      <c r="B1147">
        <v>1</v>
      </c>
      <c r="C1147">
        <v>2</v>
      </c>
      <c r="D1147">
        <v>2</v>
      </c>
    </row>
    <row r="1148" spans="1:4" hidden="1" x14ac:dyDescent="0.15">
      <c r="A1148" s="59">
        <v>5140</v>
      </c>
      <c r="B1148">
        <v>1</v>
      </c>
      <c r="C1148">
        <v>2</v>
      </c>
      <c r="D1148">
        <v>2</v>
      </c>
    </row>
    <row r="1149" spans="1:4" hidden="1" x14ac:dyDescent="0.15">
      <c r="A1149" s="59">
        <v>5316</v>
      </c>
      <c r="B1149">
        <v>1</v>
      </c>
      <c r="C1149">
        <v>1</v>
      </c>
      <c r="D1149">
        <v>1</v>
      </c>
    </row>
    <row r="1150" spans="1:4" hidden="1" x14ac:dyDescent="0.15">
      <c r="A1150">
        <v>37</v>
      </c>
      <c r="B1150">
        <v>0.93703800000000004</v>
      </c>
      <c r="C1150" s="59">
        <v>320817</v>
      </c>
      <c r="D1150" s="59">
        <v>300618</v>
      </c>
    </row>
    <row r="1151" spans="1:4" hidden="1" x14ac:dyDescent="0.15">
      <c r="A1151">
        <v>213</v>
      </c>
      <c r="B1151">
        <v>0.98471799999999998</v>
      </c>
      <c r="C1151" s="59">
        <v>1047</v>
      </c>
      <c r="D1151" s="59">
        <v>1031</v>
      </c>
    </row>
    <row r="1152" spans="1:4" hidden="1" x14ac:dyDescent="0.15">
      <c r="A1152">
        <v>389</v>
      </c>
      <c r="B1152">
        <v>1</v>
      </c>
      <c r="C1152">
        <v>114</v>
      </c>
      <c r="D1152">
        <v>114</v>
      </c>
    </row>
    <row r="1153" spans="1:4" hidden="1" x14ac:dyDescent="0.15">
      <c r="A1153">
        <v>565</v>
      </c>
      <c r="B1153">
        <v>1</v>
      </c>
      <c r="C1153">
        <v>41</v>
      </c>
      <c r="D1153">
        <v>41</v>
      </c>
    </row>
    <row r="1154" spans="1:4" hidden="1" x14ac:dyDescent="0.15">
      <c r="A1154">
        <v>741</v>
      </c>
      <c r="B1154">
        <v>1</v>
      </c>
      <c r="C1154">
        <v>23</v>
      </c>
      <c r="D1154">
        <v>23</v>
      </c>
    </row>
    <row r="1155" spans="1:4" hidden="1" x14ac:dyDescent="0.15">
      <c r="A1155">
        <v>917</v>
      </c>
      <c r="B1155">
        <v>1</v>
      </c>
      <c r="C1155">
        <v>15</v>
      </c>
      <c r="D1155">
        <v>15</v>
      </c>
    </row>
    <row r="1156" spans="1:4" hidden="1" x14ac:dyDescent="0.15">
      <c r="A1156" s="59">
        <v>1093</v>
      </c>
      <c r="B1156">
        <v>1</v>
      </c>
      <c r="C1156">
        <v>11</v>
      </c>
      <c r="D1156">
        <v>11</v>
      </c>
    </row>
    <row r="1157" spans="1:4" hidden="1" x14ac:dyDescent="0.15">
      <c r="A1157" s="59">
        <v>1269</v>
      </c>
      <c r="B1157">
        <v>1</v>
      </c>
      <c r="C1157">
        <v>10</v>
      </c>
      <c r="D1157">
        <v>10</v>
      </c>
    </row>
    <row r="1158" spans="1:4" hidden="1" x14ac:dyDescent="0.15">
      <c r="A1158" s="59">
        <v>1445</v>
      </c>
      <c r="B1158">
        <v>1</v>
      </c>
      <c r="C1158">
        <v>8</v>
      </c>
      <c r="D1158">
        <v>8</v>
      </c>
    </row>
    <row r="1159" spans="1:4" hidden="1" x14ac:dyDescent="0.15">
      <c r="A1159" s="59">
        <v>1621</v>
      </c>
      <c r="B1159">
        <v>1</v>
      </c>
      <c r="C1159">
        <v>6</v>
      </c>
      <c r="D1159">
        <v>6</v>
      </c>
    </row>
    <row r="1160" spans="1:4" hidden="1" x14ac:dyDescent="0.15">
      <c r="A1160" s="59">
        <v>1797</v>
      </c>
      <c r="B1160">
        <v>1</v>
      </c>
      <c r="C1160">
        <v>4</v>
      </c>
      <c r="D1160">
        <v>4</v>
      </c>
    </row>
    <row r="1161" spans="1:4" hidden="1" x14ac:dyDescent="0.15">
      <c r="A1161" s="59">
        <v>1973</v>
      </c>
      <c r="B1161">
        <v>1</v>
      </c>
      <c r="C1161">
        <v>2</v>
      </c>
      <c r="D1161">
        <v>2</v>
      </c>
    </row>
    <row r="1162" spans="1:4" hidden="1" x14ac:dyDescent="0.15">
      <c r="A1162" s="59">
        <v>2149</v>
      </c>
      <c r="B1162">
        <v>1</v>
      </c>
      <c r="C1162">
        <v>2</v>
      </c>
      <c r="D1162">
        <v>2</v>
      </c>
    </row>
    <row r="1163" spans="1:4" hidden="1" x14ac:dyDescent="0.15">
      <c r="A1163" s="59">
        <v>2325</v>
      </c>
      <c r="B1163">
        <v>1</v>
      </c>
      <c r="C1163">
        <v>2</v>
      </c>
      <c r="D1163">
        <v>2</v>
      </c>
    </row>
    <row r="1164" spans="1:4" hidden="1" x14ac:dyDescent="0.15">
      <c r="A1164" s="59">
        <v>2501</v>
      </c>
      <c r="B1164">
        <v>1</v>
      </c>
      <c r="C1164">
        <v>2</v>
      </c>
      <c r="D1164">
        <v>2</v>
      </c>
    </row>
    <row r="1165" spans="1:4" hidden="1" x14ac:dyDescent="0.15">
      <c r="A1165" s="59">
        <v>2677</v>
      </c>
      <c r="B1165">
        <v>1</v>
      </c>
      <c r="C1165">
        <v>2</v>
      </c>
      <c r="D1165">
        <v>2</v>
      </c>
    </row>
    <row r="1166" spans="1:4" hidden="1" x14ac:dyDescent="0.15">
      <c r="A1166" s="59">
        <v>2853</v>
      </c>
      <c r="B1166">
        <v>1</v>
      </c>
      <c r="C1166">
        <v>2</v>
      </c>
      <c r="D1166">
        <v>2</v>
      </c>
    </row>
    <row r="1167" spans="1:4" hidden="1" x14ac:dyDescent="0.15">
      <c r="A1167" s="59">
        <v>3029</v>
      </c>
      <c r="B1167">
        <v>1</v>
      </c>
      <c r="C1167">
        <v>2</v>
      </c>
      <c r="D1167">
        <v>2</v>
      </c>
    </row>
    <row r="1168" spans="1:4" hidden="1" x14ac:dyDescent="0.15">
      <c r="A1168" s="59">
        <v>3205</v>
      </c>
      <c r="B1168">
        <v>1</v>
      </c>
      <c r="C1168">
        <v>2</v>
      </c>
      <c r="D1168">
        <v>2</v>
      </c>
    </row>
    <row r="1169" spans="1:4" hidden="1" x14ac:dyDescent="0.15">
      <c r="A1169" s="59">
        <v>3381</v>
      </c>
      <c r="B1169">
        <v>1</v>
      </c>
      <c r="C1169">
        <v>2</v>
      </c>
      <c r="D1169">
        <v>2</v>
      </c>
    </row>
    <row r="1170" spans="1:4" hidden="1" x14ac:dyDescent="0.15">
      <c r="A1170" s="59">
        <v>3557</v>
      </c>
      <c r="B1170">
        <v>1</v>
      </c>
      <c r="C1170">
        <v>2</v>
      </c>
      <c r="D1170">
        <v>2</v>
      </c>
    </row>
    <row r="1171" spans="1:4" hidden="1" x14ac:dyDescent="0.15">
      <c r="A1171" s="59">
        <v>3733</v>
      </c>
      <c r="B1171">
        <v>1</v>
      </c>
      <c r="C1171">
        <v>2</v>
      </c>
      <c r="D1171">
        <v>2</v>
      </c>
    </row>
    <row r="1172" spans="1:4" hidden="1" x14ac:dyDescent="0.15">
      <c r="A1172" s="59">
        <v>3909</v>
      </c>
      <c r="B1172">
        <v>1</v>
      </c>
      <c r="C1172">
        <v>2</v>
      </c>
      <c r="D1172">
        <v>2</v>
      </c>
    </row>
    <row r="1173" spans="1:4" hidden="1" x14ac:dyDescent="0.15">
      <c r="A1173" s="59">
        <v>4085</v>
      </c>
      <c r="B1173">
        <v>1</v>
      </c>
      <c r="C1173">
        <v>2</v>
      </c>
      <c r="D1173">
        <v>2</v>
      </c>
    </row>
    <row r="1174" spans="1:4" hidden="1" x14ac:dyDescent="0.15">
      <c r="A1174" s="59">
        <v>4261</v>
      </c>
      <c r="B1174">
        <v>1</v>
      </c>
      <c r="C1174">
        <v>2</v>
      </c>
      <c r="D1174">
        <v>2</v>
      </c>
    </row>
    <row r="1175" spans="1:4" hidden="1" x14ac:dyDescent="0.15">
      <c r="A1175" s="59">
        <v>4437</v>
      </c>
      <c r="B1175">
        <v>1</v>
      </c>
      <c r="C1175">
        <v>2</v>
      </c>
      <c r="D1175">
        <v>2</v>
      </c>
    </row>
    <row r="1176" spans="1:4" hidden="1" x14ac:dyDescent="0.15">
      <c r="A1176" s="59">
        <v>4613</v>
      </c>
      <c r="B1176">
        <v>1</v>
      </c>
      <c r="C1176">
        <v>2</v>
      </c>
      <c r="D1176">
        <v>2</v>
      </c>
    </row>
    <row r="1177" spans="1:4" hidden="1" x14ac:dyDescent="0.15">
      <c r="A1177" s="59">
        <v>4789</v>
      </c>
      <c r="B1177">
        <v>1</v>
      </c>
      <c r="C1177">
        <v>2</v>
      </c>
      <c r="D1177">
        <v>2</v>
      </c>
    </row>
    <row r="1178" spans="1:4" hidden="1" x14ac:dyDescent="0.15">
      <c r="A1178" s="59">
        <v>4965</v>
      </c>
      <c r="B1178">
        <v>1</v>
      </c>
      <c r="C1178">
        <v>2</v>
      </c>
      <c r="D1178">
        <v>2</v>
      </c>
    </row>
    <row r="1179" spans="1:4" hidden="1" x14ac:dyDescent="0.15">
      <c r="A1179" s="59">
        <v>5141</v>
      </c>
      <c r="B1179">
        <v>1</v>
      </c>
      <c r="C1179">
        <v>2</v>
      </c>
      <c r="D1179">
        <v>2</v>
      </c>
    </row>
    <row r="1180" spans="1:4" hidden="1" x14ac:dyDescent="0.15">
      <c r="A1180" s="59">
        <v>5317</v>
      </c>
      <c r="B1180">
        <v>1</v>
      </c>
      <c r="C1180">
        <v>1</v>
      </c>
      <c r="D1180">
        <v>1</v>
      </c>
    </row>
    <row r="1181" spans="1:4" hidden="1" x14ac:dyDescent="0.15">
      <c r="A1181">
        <v>38</v>
      </c>
      <c r="B1181">
        <v>0.93845599999999996</v>
      </c>
      <c r="C1181" s="59">
        <v>300618</v>
      </c>
      <c r="D1181" s="59">
        <v>282117</v>
      </c>
    </row>
    <row r="1182" spans="1:4" hidden="1" x14ac:dyDescent="0.15">
      <c r="A1182">
        <v>214</v>
      </c>
      <c r="B1182">
        <v>0.98545099999999997</v>
      </c>
      <c r="C1182" s="59">
        <v>1031</v>
      </c>
      <c r="D1182" s="59">
        <v>1016</v>
      </c>
    </row>
    <row r="1183" spans="1:4" hidden="1" x14ac:dyDescent="0.15">
      <c r="A1183">
        <v>390</v>
      </c>
      <c r="B1183">
        <v>0.991228</v>
      </c>
      <c r="C1183">
        <v>114</v>
      </c>
      <c r="D1183">
        <v>113</v>
      </c>
    </row>
    <row r="1184" spans="1:4" hidden="1" x14ac:dyDescent="0.15">
      <c r="A1184">
        <v>566</v>
      </c>
      <c r="B1184">
        <v>1</v>
      </c>
      <c r="C1184">
        <v>41</v>
      </c>
      <c r="D1184">
        <v>41</v>
      </c>
    </row>
    <row r="1185" spans="1:4" hidden="1" x14ac:dyDescent="0.15">
      <c r="A1185">
        <v>742</v>
      </c>
      <c r="B1185">
        <v>1</v>
      </c>
      <c r="C1185">
        <v>23</v>
      </c>
      <c r="D1185">
        <v>23</v>
      </c>
    </row>
    <row r="1186" spans="1:4" hidden="1" x14ac:dyDescent="0.15">
      <c r="A1186">
        <v>918</v>
      </c>
      <c r="B1186">
        <v>1</v>
      </c>
      <c r="C1186">
        <v>15</v>
      </c>
      <c r="D1186">
        <v>15</v>
      </c>
    </row>
    <row r="1187" spans="1:4" hidden="1" x14ac:dyDescent="0.15">
      <c r="A1187" s="59">
        <v>1094</v>
      </c>
      <c r="B1187">
        <v>1</v>
      </c>
      <c r="C1187">
        <v>11</v>
      </c>
      <c r="D1187">
        <v>11</v>
      </c>
    </row>
    <row r="1188" spans="1:4" hidden="1" x14ac:dyDescent="0.15">
      <c r="A1188" s="59">
        <v>1270</v>
      </c>
      <c r="B1188">
        <v>1</v>
      </c>
      <c r="C1188">
        <v>10</v>
      </c>
      <c r="D1188">
        <v>10</v>
      </c>
    </row>
    <row r="1189" spans="1:4" hidden="1" x14ac:dyDescent="0.15">
      <c r="A1189" s="59">
        <v>1446</v>
      </c>
      <c r="B1189">
        <v>1</v>
      </c>
      <c r="C1189">
        <v>8</v>
      </c>
      <c r="D1189">
        <v>8</v>
      </c>
    </row>
    <row r="1190" spans="1:4" hidden="1" x14ac:dyDescent="0.15">
      <c r="A1190" s="59">
        <v>1622</v>
      </c>
      <c r="B1190">
        <v>1</v>
      </c>
      <c r="C1190">
        <v>6</v>
      </c>
      <c r="D1190">
        <v>6</v>
      </c>
    </row>
    <row r="1191" spans="1:4" hidden="1" x14ac:dyDescent="0.15">
      <c r="A1191" s="59">
        <v>1798</v>
      </c>
      <c r="B1191">
        <v>1</v>
      </c>
      <c r="C1191">
        <v>4</v>
      </c>
      <c r="D1191">
        <v>4</v>
      </c>
    </row>
    <row r="1192" spans="1:4" hidden="1" x14ac:dyDescent="0.15">
      <c r="A1192" s="59">
        <v>1974</v>
      </c>
      <c r="B1192">
        <v>1</v>
      </c>
      <c r="C1192">
        <v>2</v>
      </c>
      <c r="D1192">
        <v>2</v>
      </c>
    </row>
    <row r="1193" spans="1:4" hidden="1" x14ac:dyDescent="0.15">
      <c r="A1193" s="59">
        <v>2150</v>
      </c>
      <c r="B1193">
        <v>1</v>
      </c>
      <c r="C1193">
        <v>2</v>
      </c>
      <c r="D1193">
        <v>2</v>
      </c>
    </row>
    <row r="1194" spans="1:4" hidden="1" x14ac:dyDescent="0.15">
      <c r="A1194" s="59">
        <v>2326</v>
      </c>
      <c r="B1194">
        <v>1</v>
      </c>
      <c r="C1194">
        <v>2</v>
      </c>
      <c r="D1194">
        <v>2</v>
      </c>
    </row>
    <row r="1195" spans="1:4" hidden="1" x14ac:dyDescent="0.15">
      <c r="A1195" s="59">
        <v>2502</v>
      </c>
      <c r="B1195">
        <v>1</v>
      </c>
      <c r="C1195">
        <v>2</v>
      </c>
      <c r="D1195">
        <v>2</v>
      </c>
    </row>
    <row r="1196" spans="1:4" hidden="1" x14ac:dyDescent="0.15">
      <c r="A1196" s="59">
        <v>2678</v>
      </c>
      <c r="B1196">
        <v>1</v>
      </c>
      <c r="C1196">
        <v>2</v>
      </c>
      <c r="D1196">
        <v>2</v>
      </c>
    </row>
    <row r="1197" spans="1:4" hidden="1" x14ac:dyDescent="0.15">
      <c r="A1197" s="59">
        <v>2854</v>
      </c>
      <c r="B1197">
        <v>1</v>
      </c>
      <c r="C1197">
        <v>2</v>
      </c>
      <c r="D1197">
        <v>2</v>
      </c>
    </row>
    <row r="1198" spans="1:4" hidden="1" x14ac:dyDescent="0.15">
      <c r="A1198" s="59">
        <v>3030</v>
      </c>
      <c r="B1198">
        <v>1</v>
      </c>
      <c r="C1198">
        <v>2</v>
      </c>
      <c r="D1198">
        <v>2</v>
      </c>
    </row>
    <row r="1199" spans="1:4" hidden="1" x14ac:dyDescent="0.15">
      <c r="A1199" s="59">
        <v>3206</v>
      </c>
      <c r="B1199">
        <v>1</v>
      </c>
      <c r="C1199">
        <v>2</v>
      </c>
      <c r="D1199">
        <v>2</v>
      </c>
    </row>
    <row r="1200" spans="1:4" hidden="1" x14ac:dyDescent="0.15">
      <c r="A1200" s="59">
        <v>3382</v>
      </c>
      <c r="B1200">
        <v>1</v>
      </c>
      <c r="C1200">
        <v>2</v>
      </c>
      <c r="D1200">
        <v>2</v>
      </c>
    </row>
    <row r="1201" spans="1:4" hidden="1" x14ac:dyDescent="0.15">
      <c r="A1201" s="59">
        <v>3558</v>
      </c>
      <c r="B1201">
        <v>1</v>
      </c>
      <c r="C1201">
        <v>2</v>
      </c>
      <c r="D1201">
        <v>2</v>
      </c>
    </row>
    <row r="1202" spans="1:4" hidden="1" x14ac:dyDescent="0.15">
      <c r="A1202" s="59">
        <v>3734</v>
      </c>
      <c r="B1202">
        <v>1</v>
      </c>
      <c r="C1202">
        <v>2</v>
      </c>
      <c r="D1202">
        <v>2</v>
      </c>
    </row>
    <row r="1203" spans="1:4" hidden="1" x14ac:dyDescent="0.15">
      <c r="A1203" s="59">
        <v>3910</v>
      </c>
      <c r="B1203">
        <v>1</v>
      </c>
      <c r="C1203">
        <v>2</v>
      </c>
      <c r="D1203">
        <v>2</v>
      </c>
    </row>
    <row r="1204" spans="1:4" hidden="1" x14ac:dyDescent="0.15">
      <c r="A1204" s="59">
        <v>4086</v>
      </c>
      <c r="B1204">
        <v>1</v>
      </c>
      <c r="C1204">
        <v>2</v>
      </c>
      <c r="D1204">
        <v>2</v>
      </c>
    </row>
    <row r="1205" spans="1:4" hidden="1" x14ac:dyDescent="0.15">
      <c r="A1205" s="59">
        <v>4262</v>
      </c>
      <c r="B1205">
        <v>1</v>
      </c>
      <c r="C1205">
        <v>2</v>
      </c>
      <c r="D1205">
        <v>2</v>
      </c>
    </row>
    <row r="1206" spans="1:4" hidden="1" x14ac:dyDescent="0.15">
      <c r="A1206" s="59">
        <v>4438</v>
      </c>
      <c r="B1206">
        <v>1</v>
      </c>
      <c r="C1206">
        <v>2</v>
      </c>
      <c r="D1206">
        <v>2</v>
      </c>
    </row>
    <row r="1207" spans="1:4" hidden="1" x14ac:dyDescent="0.15">
      <c r="A1207" s="59">
        <v>4614</v>
      </c>
      <c r="B1207">
        <v>1</v>
      </c>
      <c r="C1207">
        <v>2</v>
      </c>
      <c r="D1207">
        <v>2</v>
      </c>
    </row>
    <row r="1208" spans="1:4" hidden="1" x14ac:dyDescent="0.15">
      <c r="A1208" s="59">
        <v>4790</v>
      </c>
      <c r="B1208">
        <v>1</v>
      </c>
      <c r="C1208">
        <v>2</v>
      </c>
      <c r="D1208">
        <v>2</v>
      </c>
    </row>
    <row r="1209" spans="1:4" hidden="1" x14ac:dyDescent="0.15">
      <c r="A1209" s="59">
        <v>4966</v>
      </c>
      <c r="B1209">
        <v>1</v>
      </c>
      <c r="C1209">
        <v>2</v>
      </c>
      <c r="D1209">
        <v>2</v>
      </c>
    </row>
    <row r="1210" spans="1:4" hidden="1" x14ac:dyDescent="0.15">
      <c r="A1210" s="59">
        <v>5142</v>
      </c>
      <c r="B1210">
        <v>1</v>
      </c>
      <c r="C1210">
        <v>2</v>
      </c>
      <c r="D1210">
        <v>2</v>
      </c>
    </row>
    <row r="1211" spans="1:4" hidden="1" x14ac:dyDescent="0.15">
      <c r="A1211" s="59">
        <v>5318</v>
      </c>
      <c r="B1211">
        <v>1</v>
      </c>
      <c r="C1211">
        <v>1</v>
      </c>
      <c r="D1211">
        <v>1</v>
      </c>
    </row>
    <row r="1212" spans="1:4" hidden="1" x14ac:dyDescent="0.15">
      <c r="A1212">
        <v>39</v>
      </c>
      <c r="B1212">
        <v>0.93994999999999995</v>
      </c>
      <c r="C1212" s="59">
        <v>282117</v>
      </c>
      <c r="D1212" s="59">
        <v>265176</v>
      </c>
    </row>
    <row r="1213" spans="1:4" hidden="1" x14ac:dyDescent="0.15">
      <c r="A1213">
        <v>215</v>
      </c>
      <c r="B1213">
        <v>0.98425099999999999</v>
      </c>
      <c r="C1213" s="59">
        <v>1016</v>
      </c>
      <c r="D1213" s="59">
        <v>1000</v>
      </c>
    </row>
    <row r="1214" spans="1:4" hidden="1" x14ac:dyDescent="0.15">
      <c r="A1214">
        <v>391</v>
      </c>
      <c r="B1214">
        <v>0.99114999999999998</v>
      </c>
      <c r="C1214">
        <v>113</v>
      </c>
      <c r="D1214">
        <v>112</v>
      </c>
    </row>
    <row r="1215" spans="1:4" hidden="1" x14ac:dyDescent="0.15">
      <c r="A1215">
        <v>567</v>
      </c>
      <c r="B1215">
        <v>1</v>
      </c>
      <c r="C1215">
        <v>41</v>
      </c>
      <c r="D1215">
        <v>41</v>
      </c>
    </row>
    <row r="1216" spans="1:4" hidden="1" x14ac:dyDescent="0.15">
      <c r="A1216">
        <v>743</v>
      </c>
      <c r="B1216">
        <v>1</v>
      </c>
      <c r="C1216">
        <v>23</v>
      </c>
      <c r="D1216">
        <v>23</v>
      </c>
    </row>
    <row r="1217" spans="1:4" hidden="1" x14ac:dyDescent="0.15">
      <c r="A1217">
        <v>919</v>
      </c>
      <c r="B1217">
        <v>1</v>
      </c>
      <c r="C1217">
        <v>15</v>
      </c>
      <c r="D1217">
        <v>15</v>
      </c>
    </row>
    <row r="1218" spans="1:4" hidden="1" x14ac:dyDescent="0.15">
      <c r="A1218" s="59">
        <v>1095</v>
      </c>
      <c r="B1218">
        <v>1</v>
      </c>
      <c r="C1218">
        <v>11</v>
      </c>
      <c r="D1218">
        <v>11</v>
      </c>
    </row>
    <row r="1219" spans="1:4" hidden="1" x14ac:dyDescent="0.15">
      <c r="A1219" s="59">
        <v>1271</v>
      </c>
      <c r="B1219">
        <v>1</v>
      </c>
      <c r="C1219">
        <v>10</v>
      </c>
      <c r="D1219">
        <v>10</v>
      </c>
    </row>
    <row r="1220" spans="1:4" hidden="1" x14ac:dyDescent="0.15">
      <c r="A1220" s="59">
        <v>1447</v>
      </c>
      <c r="B1220">
        <v>1</v>
      </c>
      <c r="C1220">
        <v>8</v>
      </c>
      <c r="D1220">
        <v>8</v>
      </c>
    </row>
    <row r="1221" spans="1:4" hidden="1" x14ac:dyDescent="0.15">
      <c r="A1221" s="59">
        <v>1623</v>
      </c>
      <c r="B1221">
        <v>1</v>
      </c>
      <c r="C1221">
        <v>6</v>
      </c>
      <c r="D1221">
        <v>6</v>
      </c>
    </row>
    <row r="1222" spans="1:4" hidden="1" x14ac:dyDescent="0.15">
      <c r="A1222" s="59">
        <v>1799</v>
      </c>
      <c r="B1222">
        <v>1</v>
      </c>
      <c r="C1222">
        <v>4</v>
      </c>
      <c r="D1222">
        <v>4</v>
      </c>
    </row>
    <row r="1223" spans="1:4" hidden="1" x14ac:dyDescent="0.15">
      <c r="A1223" s="59">
        <v>1975</v>
      </c>
      <c r="B1223">
        <v>1</v>
      </c>
      <c r="C1223">
        <v>2</v>
      </c>
      <c r="D1223">
        <v>2</v>
      </c>
    </row>
    <row r="1224" spans="1:4" hidden="1" x14ac:dyDescent="0.15">
      <c r="A1224" s="59">
        <v>2151</v>
      </c>
      <c r="B1224">
        <v>1</v>
      </c>
      <c r="C1224">
        <v>2</v>
      </c>
      <c r="D1224">
        <v>2</v>
      </c>
    </row>
    <row r="1225" spans="1:4" hidden="1" x14ac:dyDescent="0.15">
      <c r="A1225" s="59">
        <v>2327</v>
      </c>
      <c r="B1225">
        <v>1</v>
      </c>
      <c r="C1225">
        <v>2</v>
      </c>
      <c r="D1225">
        <v>2</v>
      </c>
    </row>
    <row r="1226" spans="1:4" hidden="1" x14ac:dyDescent="0.15">
      <c r="A1226" s="59">
        <v>2503</v>
      </c>
      <c r="B1226">
        <v>1</v>
      </c>
      <c r="C1226">
        <v>2</v>
      </c>
      <c r="D1226">
        <v>2</v>
      </c>
    </row>
    <row r="1227" spans="1:4" hidden="1" x14ac:dyDescent="0.15">
      <c r="A1227" s="59">
        <v>2679</v>
      </c>
      <c r="B1227">
        <v>1</v>
      </c>
      <c r="C1227">
        <v>2</v>
      </c>
      <c r="D1227">
        <v>2</v>
      </c>
    </row>
    <row r="1228" spans="1:4" hidden="1" x14ac:dyDescent="0.15">
      <c r="A1228" s="59">
        <v>2855</v>
      </c>
      <c r="B1228">
        <v>1</v>
      </c>
      <c r="C1228">
        <v>2</v>
      </c>
      <c r="D1228">
        <v>2</v>
      </c>
    </row>
    <row r="1229" spans="1:4" hidden="1" x14ac:dyDescent="0.15">
      <c r="A1229" s="59">
        <v>3031</v>
      </c>
      <c r="B1229">
        <v>1</v>
      </c>
      <c r="C1229">
        <v>2</v>
      </c>
      <c r="D1229">
        <v>2</v>
      </c>
    </row>
    <row r="1230" spans="1:4" hidden="1" x14ac:dyDescent="0.15">
      <c r="A1230" s="59">
        <v>3207</v>
      </c>
      <c r="B1230">
        <v>1</v>
      </c>
      <c r="C1230">
        <v>2</v>
      </c>
      <c r="D1230">
        <v>2</v>
      </c>
    </row>
    <row r="1231" spans="1:4" hidden="1" x14ac:dyDescent="0.15">
      <c r="A1231" s="59">
        <v>3383</v>
      </c>
      <c r="B1231">
        <v>1</v>
      </c>
      <c r="C1231">
        <v>2</v>
      </c>
      <c r="D1231">
        <v>2</v>
      </c>
    </row>
    <row r="1232" spans="1:4" hidden="1" x14ac:dyDescent="0.15">
      <c r="A1232" s="59">
        <v>3559</v>
      </c>
      <c r="B1232">
        <v>1</v>
      </c>
      <c r="C1232">
        <v>2</v>
      </c>
      <c r="D1232">
        <v>2</v>
      </c>
    </row>
    <row r="1233" spans="1:4" hidden="1" x14ac:dyDescent="0.15">
      <c r="A1233" s="59">
        <v>3735</v>
      </c>
      <c r="B1233">
        <v>1</v>
      </c>
      <c r="C1233">
        <v>2</v>
      </c>
      <c r="D1233">
        <v>2</v>
      </c>
    </row>
    <row r="1234" spans="1:4" hidden="1" x14ac:dyDescent="0.15">
      <c r="A1234" s="59">
        <v>3911</v>
      </c>
      <c r="B1234">
        <v>1</v>
      </c>
      <c r="C1234">
        <v>2</v>
      </c>
      <c r="D1234">
        <v>2</v>
      </c>
    </row>
    <row r="1235" spans="1:4" hidden="1" x14ac:dyDescent="0.15">
      <c r="A1235" s="59">
        <v>4087</v>
      </c>
      <c r="B1235">
        <v>1</v>
      </c>
      <c r="C1235">
        <v>2</v>
      </c>
      <c r="D1235">
        <v>2</v>
      </c>
    </row>
    <row r="1236" spans="1:4" hidden="1" x14ac:dyDescent="0.15">
      <c r="A1236" s="59">
        <v>4263</v>
      </c>
      <c r="B1236">
        <v>1</v>
      </c>
      <c r="C1236">
        <v>2</v>
      </c>
      <c r="D1236">
        <v>2</v>
      </c>
    </row>
    <row r="1237" spans="1:4" hidden="1" x14ac:dyDescent="0.15">
      <c r="A1237" s="59">
        <v>4439</v>
      </c>
      <c r="B1237">
        <v>1</v>
      </c>
      <c r="C1237">
        <v>2</v>
      </c>
      <c r="D1237">
        <v>2</v>
      </c>
    </row>
    <row r="1238" spans="1:4" hidden="1" x14ac:dyDescent="0.15">
      <c r="A1238" s="59">
        <v>4615</v>
      </c>
      <c r="B1238">
        <v>1</v>
      </c>
      <c r="C1238">
        <v>2</v>
      </c>
      <c r="D1238">
        <v>2</v>
      </c>
    </row>
    <row r="1239" spans="1:4" hidden="1" x14ac:dyDescent="0.15">
      <c r="A1239" s="59">
        <v>4791</v>
      </c>
      <c r="B1239">
        <v>1</v>
      </c>
      <c r="C1239">
        <v>2</v>
      </c>
      <c r="D1239">
        <v>2</v>
      </c>
    </row>
    <row r="1240" spans="1:4" hidden="1" x14ac:dyDescent="0.15">
      <c r="A1240" s="59">
        <v>4967</v>
      </c>
      <c r="B1240">
        <v>1</v>
      </c>
      <c r="C1240">
        <v>2</v>
      </c>
      <c r="D1240">
        <v>2</v>
      </c>
    </row>
    <row r="1241" spans="1:4" hidden="1" x14ac:dyDescent="0.15">
      <c r="A1241" s="59">
        <v>5143</v>
      </c>
      <c r="B1241">
        <v>1</v>
      </c>
      <c r="C1241">
        <v>2</v>
      </c>
      <c r="D1241">
        <v>2</v>
      </c>
    </row>
    <row r="1242" spans="1:4" hidden="1" x14ac:dyDescent="0.15">
      <c r="A1242" s="59">
        <v>5319</v>
      </c>
      <c r="B1242">
        <v>1</v>
      </c>
      <c r="C1242">
        <v>1</v>
      </c>
      <c r="D1242">
        <v>1</v>
      </c>
    </row>
    <row r="1243" spans="1:4" hidden="1" x14ac:dyDescent="0.15">
      <c r="A1243">
        <v>40</v>
      </c>
      <c r="B1243">
        <v>0.94001699999999999</v>
      </c>
      <c r="C1243" s="59">
        <v>265176</v>
      </c>
      <c r="D1243" s="59">
        <v>249270</v>
      </c>
    </row>
    <row r="1244" spans="1:4" hidden="1" x14ac:dyDescent="0.15">
      <c r="A1244">
        <v>216</v>
      </c>
      <c r="B1244">
        <v>0.98299999999999998</v>
      </c>
      <c r="C1244" s="59">
        <v>1000</v>
      </c>
      <c r="D1244">
        <v>983</v>
      </c>
    </row>
    <row r="1245" spans="1:4" hidden="1" x14ac:dyDescent="0.15">
      <c r="A1245">
        <v>392</v>
      </c>
      <c r="B1245">
        <v>0.98214199999999996</v>
      </c>
      <c r="C1245">
        <v>112</v>
      </c>
      <c r="D1245">
        <v>110</v>
      </c>
    </row>
    <row r="1246" spans="1:4" hidden="1" x14ac:dyDescent="0.15">
      <c r="A1246">
        <v>568</v>
      </c>
      <c r="B1246">
        <v>1</v>
      </c>
      <c r="C1246">
        <v>41</v>
      </c>
      <c r="D1246">
        <v>41</v>
      </c>
    </row>
    <row r="1247" spans="1:4" hidden="1" x14ac:dyDescent="0.15">
      <c r="A1247">
        <v>744</v>
      </c>
      <c r="B1247">
        <v>1</v>
      </c>
      <c r="C1247">
        <v>23</v>
      </c>
      <c r="D1247">
        <v>23</v>
      </c>
    </row>
    <row r="1248" spans="1:4" hidden="1" x14ac:dyDescent="0.15">
      <c r="A1248">
        <v>920</v>
      </c>
      <c r="B1248">
        <v>1</v>
      </c>
      <c r="C1248">
        <v>15</v>
      </c>
      <c r="D1248">
        <v>15</v>
      </c>
    </row>
    <row r="1249" spans="1:4" hidden="1" x14ac:dyDescent="0.15">
      <c r="A1249" s="59">
        <v>1096</v>
      </c>
      <c r="B1249">
        <v>1</v>
      </c>
      <c r="C1249">
        <v>11</v>
      </c>
      <c r="D1249">
        <v>11</v>
      </c>
    </row>
    <row r="1250" spans="1:4" hidden="1" x14ac:dyDescent="0.15">
      <c r="A1250" s="59">
        <v>1272</v>
      </c>
      <c r="B1250">
        <v>1</v>
      </c>
      <c r="C1250">
        <v>10</v>
      </c>
      <c r="D1250">
        <v>10</v>
      </c>
    </row>
    <row r="1251" spans="1:4" hidden="1" x14ac:dyDescent="0.15">
      <c r="A1251" s="59">
        <v>1448</v>
      </c>
      <c r="B1251">
        <v>1</v>
      </c>
      <c r="C1251">
        <v>8</v>
      </c>
      <c r="D1251">
        <v>8</v>
      </c>
    </row>
    <row r="1252" spans="1:4" hidden="1" x14ac:dyDescent="0.15">
      <c r="A1252" s="59">
        <v>1624</v>
      </c>
      <c r="B1252">
        <v>1</v>
      </c>
      <c r="C1252">
        <v>6</v>
      </c>
      <c r="D1252">
        <v>6</v>
      </c>
    </row>
    <row r="1253" spans="1:4" hidden="1" x14ac:dyDescent="0.15">
      <c r="A1253" s="59">
        <v>1800</v>
      </c>
      <c r="B1253">
        <v>1</v>
      </c>
      <c r="C1253">
        <v>4</v>
      </c>
      <c r="D1253">
        <v>4</v>
      </c>
    </row>
    <row r="1254" spans="1:4" hidden="1" x14ac:dyDescent="0.15">
      <c r="A1254" s="59">
        <v>1976</v>
      </c>
      <c r="B1254">
        <v>1</v>
      </c>
      <c r="C1254">
        <v>2</v>
      </c>
      <c r="D1254">
        <v>2</v>
      </c>
    </row>
    <row r="1255" spans="1:4" hidden="1" x14ac:dyDescent="0.15">
      <c r="A1255" s="59">
        <v>2152</v>
      </c>
      <c r="B1255">
        <v>1</v>
      </c>
      <c r="C1255">
        <v>2</v>
      </c>
      <c r="D1255">
        <v>2</v>
      </c>
    </row>
    <row r="1256" spans="1:4" hidden="1" x14ac:dyDescent="0.15">
      <c r="A1256" s="59">
        <v>2328</v>
      </c>
      <c r="B1256">
        <v>1</v>
      </c>
      <c r="C1256">
        <v>2</v>
      </c>
      <c r="D1256">
        <v>2</v>
      </c>
    </row>
    <row r="1257" spans="1:4" hidden="1" x14ac:dyDescent="0.15">
      <c r="A1257" s="59">
        <v>2504</v>
      </c>
      <c r="B1257">
        <v>1</v>
      </c>
      <c r="C1257">
        <v>2</v>
      </c>
      <c r="D1257">
        <v>2</v>
      </c>
    </row>
    <row r="1258" spans="1:4" hidden="1" x14ac:dyDescent="0.15">
      <c r="A1258" s="59">
        <v>2680</v>
      </c>
      <c r="B1258">
        <v>1</v>
      </c>
      <c r="C1258">
        <v>2</v>
      </c>
      <c r="D1258">
        <v>2</v>
      </c>
    </row>
    <row r="1259" spans="1:4" hidden="1" x14ac:dyDescent="0.15">
      <c r="A1259" s="59">
        <v>2856</v>
      </c>
      <c r="B1259">
        <v>1</v>
      </c>
      <c r="C1259">
        <v>2</v>
      </c>
      <c r="D1259">
        <v>2</v>
      </c>
    </row>
    <row r="1260" spans="1:4" hidden="1" x14ac:dyDescent="0.15">
      <c r="A1260" s="59">
        <v>3032</v>
      </c>
      <c r="B1260">
        <v>1</v>
      </c>
      <c r="C1260">
        <v>2</v>
      </c>
      <c r="D1260">
        <v>2</v>
      </c>
    </row>
    <row r="1261" spans="1:4" hidden="1" x14ac:dyDescent="0.15">
      <c r="A1261" s="59">
        <v>3208</v>
      </c>
      <c r="B1261">
        <v>1</v>
      </c>
      <c r="C1261">
        <v>2</v>
      </c>
      <c r="D1261">
        <v>2</v>
      </c>
    </row>
    <row r="1262" spans="1:4" hidden="1" x14ac:dyDescent="0.15">
      <c r="A1262" s="59">
        <v>3384</v>
      </c>
      <c r="B1262">
        <v>1</v>
      </c>
      <c r="C1262">
        <v>2</v>
      </c>
      <c r="D1262">
        <v>2</v>
      </c>
    </row>
    <row r="1263" spans="1:4" hidden="1" x14ac:dyDescent="0.15">
      <c r="A1263" s="59">
        <v>3560</v>
      </c>
      <c r="B1263">
        <v>1</v>
      </c>
      <c r="C1263">
        <v>2</v>
      </c>
      <c r="D1263">
        <v>2</v>
      </c>
    </row>
    <row r="1264" spans="1:4" hidden="1" x14ac:dyDescent="0.15">
      <c r="A1264" s="59">
        <v>3736</v>
      </c>
      <c r="B1264">
        <v>1</v>
      </c>
      <c r="C1264">
        <v>2</v>
      </c>
      <c r="D1264">
        <v>2</v>
      </c>
    </row>
    <row r="1265" spans="1:4" hidden="1" x14ac:dyDescent="0.15">
      <c r="A1265" s="59">
        <v>3912</v>
      </c>
      <c r="B1265">
        <v>1</v>
      </c>
      <c r="C1265">
        <v>2</v>
      </c>
      <c r="D1265">
        <v>2</v>
      </c>
    </row>
    <row r="1266" spans="1:4" hidden="1" x14ac:dyDescent="0.15">
      <c r="A1266" s="59">
        <v>4088</v>
      </c>
      <c r="B1266">
        <v>1</v>
      </c>
      <c r="C1266">
        <v>2</v>
      </c>
      <c r="D1266">
        <v>2</v>
      </c>
    </row>
    <row r="1267" spans="1:4" hidden="1" x14ac:dyDescent="0.15">
      <c r="A1267" s="59">
        <v>4264</v>
      </c>
      <c r="B1267">
        <v>1</v>
      </c>
      <c r="C1267">
        <v>2</v>
      </c>
      <c r="D1267">
        <v>2</v>
      </c>
    </row>
    <row r="1268" spans="1:4" hidden="1" x14ac:dyDescent="0.15">
      <c r="A1268" s="59">
        <v>4440</v>
      </c>
      <c r="B1268">
        <v>1</v>
      </c>
      <c r="C1268">
        <v>2</v>
      </c>
      <c r="D1268">
        <v>2</v>
      </c>
    </row>
    <row r="1269" spans="1:4" hidden="1" x14ac:dyDescent="0.15">
      <c r="A1269" s="59">
        <v>4616</v>
      </c>
      <c r="B1269">
        <v>1</v>
      </c>
      <c r="C1269">
        <v>2</v>
      </c>
      <c r="D1269">
        <v>2</v>
      </c>
    </row>
    <row r="1270" spans="1:4" hidden="1" x14ac:dyDescent="0.15">
      <c r="A1270" s="59">
        <v>4792</v>
      </c>
      <c r="B1270">
        <v>1</v>
      </c>
      <c r="C1270">
        <v>2</v>
      </c>
      <c r="D1270">
        <v>2</v>
      </c>
    </row>
    <row r="1271" spans="1:4" hidden="1" x14ac:dyDescent="0.15">
      <c r="A1271" s="59">
        <v>4968</v>
      </c>
      <c r="B1271">
        <v>1</v>
      </c>
      <c r="C1271">
        <v>2</v>
      </c>
      <c r="D1271">
        <v>2</v>
      </c>
    </row>
    <row r="1272" spans="1:4" hidden="1" x14ac:dyDescent="0.15">
      <c r="A1272" s="59">
        <v>5144</v>
      </c>
      <c r="B1272">
        <v>1</v>
      </c>
      <c r="C1272">
        <v>2</v>
      </c>
      <c r="D1272">
        <v>2</v>
      </c>
    </row>
    <row r="1273" spans="1:4" hidden="1" x14ac:dyDescent="0.15">
      <c r="A1273" s="59">
        <v>5320</v>
      </c>
      <c r="B1273">
        <v>1</v>
      </c>
      <c r="C1273">
        <v>1</v>
      </c>
      <c r="D1273">
        <v>1</v>
      </c>
    </row>
    <row r="1274" spans="1:4" hidden="1" x14ac:dyDescent="0.15">
      <c r="A1274">
        <v>41</v>
      </c>
      <c r="B1274">
        <v>0.94069400000000003</v>
      </c>
      <c r="C1274" s="59">
        <v>249270</v>
      </c>
      <c r="D1274" s="59">
        <v>234487</v>
      </c>
    </row>
    <row r="1275" spans="1:4" hidden="1" x14ac:dyDescent="0.15">
      <c r="A1275">
        <v>217</v>
      </c>
      <c r="B1275">
        <v>0.987792</v>
      </c>
      <c r="C1275">
        <v>983</v>
      </c>
      <c r="D1275">
        <v>971</v>
      </c>
    </row>
    <row r="1276" spans="1:4" hidden="1" x14ac:dyDescent="0.15">
      <c r="A1276">
        <v>393</v>
      </c>
      <c r="B1276">
        <v>1</v>
      </c>
      <c r="C1276">
        <v>110</v>
      </c>
      <c r="D1276">
        <v>110</v>
      </c>
    </row>
    <row r="1277" spans="1:4" hidden="1" x14ac:dyDescent="0.15">
      <c r="A1277">
        <v>569</v>
      </c>
      <c r="B1277">
        <v>1</v>
      </c>
      <c r="C1277">
        <v>41</v>
      </c>
      <c r="D1277">
        <v>41</v>
      </c>
    </row>
    <row r="1278" spans="1:4" hidden="1" x14ac:dyDescent="0.15">
      <c r="A1278">
        <v>745</v>
      </c>
      <c r="B1278">
        <v>1</v>
      </c>
      <c r="C1278">
        <v>23</v>
      </c>
      <c r="D1278">
        <v>23</v>
      </c>
    </row>
    <row r="1279" spans="1:4" hidden="1" x14ac:dyDescent="0.15">
      <c r="A1279">
        <v>921</v>
      </c>
      <c r="B1279">
        <v>1</v>
      </c>
      <c r="C1279">
        <v>15</v>
      </c>
      <c r="D1279">
        <v>15</v>
      </c>
    </row>
    <row r="1280" spans="1:4" hidden="1" x14ac:dyDescent="0.15">
      <c r="A1280" s="59">
        <v>1097</v>
      </c>
      <c r="B1280">
        <v>1</v>
      </c>
      <c r="C1280">
        <v>11</v>
      </c>
      <c r="D1280">
        <v>11</v>
      </c>
    </row>
    <row r="1281" spans="1:4" hidden="1" x14ac:dyDescent="0.15">
      <c r="A1281" s="59">
        <v>1273</v>
      </c>
      <c r="B1281">
        <v>1</v>
      </c>
      <c r="C1281">
        <v>10</v>
      </c>
      <c r="D1281">
        <v>10</v>
      </c>
    </row>
    <row r="1282" spans="1:4" hidden="1" x14ac:dyDescent="0.15">
      <c r="A1282" s="59">
        <v>1449</v>
      </c>
      <c r="B1282">
        <v>1</v>
      </c>
      <c r="C1282">
        <v>8</v>
      </c>
      <c r="D1282">
        <v>8</v>
      </c>
    </row>
    <row r="1283" spans="1:4" hidden="1" x14ac:dyDescent="0.15">
      <c r="A1283" s="59">
        <v>1625</v>
      </c>
      <c r="B1283">
        <v>1</v>
      </c>
      <c r="C1283">
        <v>6</v>
      </c>
      <c r="D1283">
        <v>6</v>
      </c>
    </row>
    <row r="1284" spans="1:4" hidden="1" x14ac:dyDescent="0.15">
      <c r="A1284" s="59">
        <v>1801</v>
      </c>
      <c r="B1284">
        <v>1</v>
      </c>
      <c r="C1284">
        <v>4</v>
      </c>
      <c r="D1284">
        <v>4</v>
      </c>
    </row>
    <row r="1285" spans="1:4" hidden="1" x14ac:dyDescent="0.15">
      <c r="A1285" s="59">
        <v>1977</v>
      </c>
      <c r="B1285">
        <v>1</v>
      </c>
      <c r="C1285">
        <v>2</v>
      </c>
      <c r="D1285">
        <v>2</v>
      </c>
    </row>
    <row r="1286" spans="1:4" hidden="1" x14ac:dyDescent="0.15">
      <c r="A1286" s="59">
        <v>2153</v>
      </c>
      <c r="B1286">
        <v>1</v>
      </c>
      <c r="C1286">
        <v>2</v>
      </c>
      <c r="D1286">
        <v>2</v>
      </c>
    </row>
    <row r="1287" spans="1:4" hidden="1" x14ac:dyDescent="0.15">
      <c r="A1287" s="59">
        <v>2329</v>
      </c>
      <c r="B1287">
        <v>1</v>
      </c>
      <c r="C1287">
        <v>2</v>
      </c>
      <c r="D1287">
        <v>2</v>
      </c>
    </row>
    <row r="1288" spans="1:4" hidden="1" x14ac:dyDescent="0.15">
      <c r="A1288" s="59">
        <v>2505</v>
      </c>
      <c r="B1288">
        <v>1</v>
      </c>
      <c r="C1288">
        <v>2</v>
      </c>
      <c r="D1288">
        <v>2</v>
      </c>
    </row>
    <row r="1289" spans="1:4" hidden="1" x14ac:dyDescent="0.15">
      <c r="A1289" s="59">
        <v>2681</v>
      </c>
      <c r="B1289">
        <v>1</v>
      </c>
      <c r="C1289">
        <v>2</v>
      </c>
      <c r="D1289">
        <v>2</v>
      </c>
    </row>
    <row r="1290" spans="1:4" hidden="1" x14ac:dyDescent="0.15">
      <c r="A1290" s="59">
        <v>2857</v>
      </c>
      <c r="B1290">
        <v>1</v>
      </c>
      <c r="C1290">
        <v>2</v>
      </c>
      <c r="D1290">
        <v>2</v>
      </c>
    </row>
    <row r="1291" spans="1:4" hidden="1" x14ac:dyDescent="0.15">
      <c r="A1291" s="59">
        <v>3033</v>
      </c>
      <c r="B1291">
        <v>1</v>
      </c>
      <c r="C1291">
        <v>2</v>
      </c>
      <c r="D1291">
        <v>2</v>
      </c>
    </row>
    <row r="1292" spans="1:4" hidden="1" x14ac:dyDescent="0.15">
      <c r="A1292" s="59">
        <v>3209</v>
      </c>
      <c r="B1292">
        <v>1</v>
      </c>
      <c r="C1292">
        <v>2</v>
      </c>
      <c r="D1292">
        <v>2</v>
      </c>
    </row>
    <row r="1293" spans="1:4" hidden="1" x14ac:dyDescent="0.15">
      <c r="A1293" s="59">
        <v>3385</v>
      </c>
      <c r="B1293">
        <v>1</v>
      </c>
      <c r="C1293">
        <v>2</v>
      </c>
      <c r="D1293">
        <v>2</v>
      </c>
    </row>
    <row r="1294" spans="1:4" hidden="1" x14ac:dyDescent="0.15">
      <c r="A1294" s="59">
        <v>3561</v>
      </c>
      <c r="B1294">
        <v>1</v>
      </c>
      <c r="C1294">
        <v>2</v>
      </c>
      <c r="D1294">
        <v>2</v>
      </c>
    </row>
    <row r="1295" spans="1:4" hidden="1" x14ac:dyDescent="0.15">
      <c r="A1295" s="59">
        <v>3737</v>
      </c>
      <c r="B1295">
        <v>1</v>
      </c>
      <c r="C1295">
        <v>2</v>
      </c>
      <c r="D1295">
        <v>2</v>
      </c>
    </row>
    <row r="1296" spans="1:4" hidden="1" x14ac:dyDescent="0.15">
      <c r="A1296" s="59">
        <v>3913</v>
      </c>
      <c r="B1296">
        <v>1</v>
      </c>
      <c r="C1296">
        <v>2</v>
      </c>
      <c r="D1296">
        <v>2</v>
      </c>
    </row>
    <row r="1297" spans="1:4" hidden="1" x14ac:dyDescent="0.15">
      <c r="A1297" s="59">
        <v>4089</v>
      </c>
      <c r="B1297">
        <v>1</v>
      </c>
      <c r="C1297">
        <v>2</v>
      </c>
      <c r="D1297">
        <v>2</v>
      </c>
    </row>
    <row r="1298" spans="1:4" hidden="1" x14ac:dyDescent="0.15">
      <c r="A1298" s="59">
        <v>4265</v>
      </c>
      <c r="B1298">
        <v>1</v>
      </c>
      <c r="C1298">
        <v>2</v>
      </c>
      <c r="D1298">
        <v>2</v>
      </c>
    </row>
    <row r="1299" spans="1:4" hidden="1" x14ac:dyDescent="0.15">
      <c r="A1299" s="59">
        <v>4441</v>
      </c>
      <c r="B1299">
        <v>1</v>
      </c>
      <c r="C1299">
        <v>2</v>
      </c>
      <c r="D1299">
        <v>2</v>
      </c>
    </row>
    <row r="1300" spans="1:4" hidden="1" x14ac:dyDescent="0.15">
      <c r="A1300" s="59">
        <v>4617</v>
      </c>
      <c r="B1300">
        <v>1</v>
      </c>
      <c r="C1300">
        <v>2</v>
      </c>
      <c r="D1300">
        <v>2</v>
      </c>
    </row>
    <row r="1301" spans="1:4" hidden="1" x14ac:dyDescent="0.15">
      <c r="A1301" s="59">
        <v>4793</v>
      </c>
      <c r="B1301">
        <v>1</v>
      </c>
      <c r="C1301">
        <v>2</v>
      </c>
      <c r="D1301">
        <v>2</v>
      </c>
    </row>
    <row r="1302" spans="1:4" hidden="1" x14ac:dyDescent="0.15">
      <c r="A1302" s="59">
        <v>4969</v>
      </c>
      <c r="B1302">
        <v>1</v>
      </c>
      <c r="C1302">
        <v>2</v>
      </c>
      <c r="D1302">
        <v>2</v>
      </c>
    </row>
    <row r="1303" spans="1:4" hidden="1" x14ac:dyDescent="0.15">
      <c r="A1303" s="59">
        <v>5145</v>
      </c>
      <c r="B1303">
        <v>1</v>
      </c>
      <c r="C1303">
        <v>2</v>
      </c>
      <c r="D1303">
        <v>2</v>
      </c>
    </row>
    <row r="1304" spans="1:4" hidden="1" x14ac:dyDescent="0.15">
      <c r="A1304" s="59">
        <v>5321</v>
      </c>
      <c r="B1304">
        <v>1</v>
      </c>
      <c r="C1304">
        <v>1</v>
      </c>
      <c r="D1304">
        <v>1</v>
      </c>
    </row>
    <row r="1305" spans="1:4" hidden="1" x14ac:dyDescent="0.15">
      <c r="A1305">
        <v>42</v>
      </c>
      <c r="B1305">
        <v>0.94211100000000003</v>
      </c>
      <c r="C1305" s="59">
        <v>234487</v>
      </c>
      <c r="D1305" s="59">
        <v>220913</v>
      </c>
    </row>
    <row r="1306" spans="1:4" hidden="1" x14ac:dyDescent="0.15">
      <c r="A1306">
        <v>218</v>
      </c>
      <c r="B1306">
        <v>0.98043199999999997</v>
      </c>
      <c r="C1306">
        <v>971</v>
      </c>
      <c r="D1306">
        <v>952</v>
      </c>
    </row>
    <row r="1307" spans="1:4" hidden="1" x14ac:dyDescent="0.15">
      <c r="A1307">
        <v>394</v>
      </c>
      <c r="B1307">
        <v>0.98181799999999997</v>
      </c>
      <c r="C1307">
        <v>110</v>
      </c>
      <c r="D1307">
        <v>108</v>
      </c>
    </row>
    <row r="1308" spans="1:4" hidden="1" x14ac:dyDescent="0.15">
      <c r="A1308">
        <v>570</v>
      </c>
      <c r="B1308">
        <v>1</v>
      </c>
      <c r="C1308">
        <v>41</v>
      </c>
      <c r="D1308">
        <v>41</v>
      </c>
    </row>
    <row r="1309" spans="1:4" hidden="1" x14ac:dyDescent="0.15">
      <c r="A1309">
        <v>746</v>
      </c>
      <c r="B1309">
        <v>1</v>
      </c>
      <c r="C1309">
        <v>23</v>
      </c>
      <c r="D1309">
        <v>23</v>
      </c>
    </row>
    <row r="1310" spans="1:4" hidden="1" x14ac:dyDescent="0.15">
      <c r="A1310">
        <v>922</v>
      </c>
      <c r="B1310">
        <v>1</v>
      </c>
      <c r="C1310">
        <v>15</v>
      </c>
      <c r="D1310">
        <v>15</v>
      </c>
    </row>
    <row r="1311" spans="1:4" hidden="1" x14ac:dyDescent="0.15">
      <c r="A1311" s="59">
        <v>1098</v>
      </c>
      <c r="B1311">
        <v>1</v>
      </c>
      <c r="C1311">
        <v>11</v>
      </c>
      <c r="D1311">
        <v>11</v>
      </c>
    </row>
    <row r="1312" spans="1:4" hidden="1" x14ac:dyDescent="0.15">
      <c r="A1312" s="59">
        <v>1274</v>
      </c>
      <c r="B1312">
        <v>1</v>
      </c>
      <c r="C1312">
        <v>10</v>
      </c>
      <c r="D1312">
        <v>10</v>
      </c>
    </row>
    <row r="1313" spans="1:4" hidden="1" x14ac:dyDescent="0.15">
      <c r="A1313" s="59">
        <v>1450</v>
      </c>
      <c r="B1313">
        <v>1</v>
      </c>
      <c r="C1313">
        <v>8</v>
      </c>
      <c r="D1313">
        <v>8</v>
      </c>
    </row>
    <row r="1314" spans="1:4" hidden="1" x14ac:dyDescent="0.15">
      <c r="A1314" s="59">
        <v>1626</v>
      </c>
      <c r="B1314">
        <v>1</v>
      </c>
      <c r="C1314">
        <v>6</v>
      </c>
      <c r="D1314">
        <v>6</v>
      </c>
    </row>
    <row r="1315" spans="1:4" hidden="1" x14ac:dyDescent="0.15">
      <c r="A1315" s="59">
        <v>1802</v>
      </c>
      <c r="B1315">
        <v>1</v>
      </c>
      <c r="C1315">
        <v>4</v>
      </c>
      <c r="D1315">
        <v>4</v>
      </c>
    </row>
    <row r="1316" spans="1:4" hidden="1" x14ac:dyDescent="0.15">
      <c r="A1316" s="59">
        <v>1978</v>
      </c>
      <c r="B1316">
        <v>1</v>
      </c>
      <c r="C1316">
        <v>2</v>
      </c>
      <c r="D1316">
        <v>2</v>
      </c>
    </row>
    <row r="1317" spans="1:4" hidden="1" x14ac:dyDescent="0.15">
      <c r="A1317" s="59">
        <v>2154</v>
      </c>
      <c r="B1317">
        <v>1</v>
      </c>
      <c r="C1317">
        <v>2</v>
      </c>
      <c r="D1317">
        <v>2</v>
      </c>
    </row>
    <row r="1318" spans="1:4" hidden="1" x14ac:dyDescent="0.15">
      <c r="A1318" s="59">
        <v>2330</v>
      </c>
      <c r="B1318">
        <v>1</v>
      </c>
      <c r="C1318">
        <v>2</v>
      </c>
      <c r="D1318">
        <v>2</v>
      </c>
    </row>
    <row r="1319" spans="1:4" hidden="1" x14ac:dyDescent="0.15">
      <c r="A1319" s="59">
        <v>2506</v>
      </c>
      <c r="B1319">
        <v>1</v>
      </c>
      <c r="C1319">
        <v>2</v>
      </c>
      <c r="D1319">
        <v>2</v>
      </c>
    </row>
    <row r="1320" spans="1:4" hidden="1" x14ac:dyDescent="0.15">
      <c r="A1320" s="59">
        <v>2682</v>
      </c>
      <c r="B1320">
        <v>1</v>
      </c>
      <c r="C1320">
        <v>2</v>
      </c>
      <c r="D1320">
        <v>2</v>
      </c>
    </row>
    <row r="1321" spans="1:4" hidden="1" x14ac:dyDescent="0.15">
      <c r="A1321" s="59">
        <v>2858</v>
      </c>
      <c r="B1321">
        <v>1</v>
      </c>
      <c r="C1321">
        <v>2</v>
      </c>
      <c r="D1321">
        <v>2</v>
      </c>
    </row>
    <row r="1322" spans="1:4" hidden="1" x14ac:dyDescent="0.15">
      <c r="A1322" s="59">
        <v>3034</v>
      </c>
      <c r="B1322">
        <v>1</v>
      </c>
      <c r="C1322">
        <v>2</v>
      </c>
      <c r="D1322">
        <v>2</v>
      </c>
    </row>
    <row r="1323" spans="1:4" hidden="1" x14ac:dyDescent="0.15">
      <c r="A1323" s="59">
        <v>3210</v>
      </c>
      <c r="B1323">
        <v>1</v>
      </c>
      <c r="C1323">
        <v>2</v>
      </c>
      <c r="D1323">
        <v>2</v>
      </c>
    </row>
    <row r="1324" spans="1:4" hidden="1" x14ac:dyDescent="0.15">
      <c r="A1324" s="59">
        <v>3386</v>
      </c>
      <c r="B1324">
        <v>1</v>
      </c>
      <c r="C1324">
        <v>2</v>
      </c>
      <c r="D1324">
        <v>2</v>
      </c>
    </row>
    <row r="1325" spans="1:4" hidden="1" x14ac:dyDescent="0.15">
      <c r="A1325" s="59">
        <v>3562</v>
      </c>
      <c r="B1325">
        <v>1</v>
      </c>
      <c r="C1325">
        <v>2</v>
      </c>
      <c r="D1325">
        <v>2</v>
      </c>
    </row>
    <row r="1326" spans="1:4" hidden="1" x14ac:dyDescent="0.15">
      <c r="A1326" s="59">
        <v>3738</v>
      </c>
      <c r="B1326">
        <v>1</v>
      </c>
      <c r="C1326">
        <v>2</v>
      </c>
      <c r="D1326">
        <v>2</v>
      </c>
    </row>
    <row r="1327" spans="1:4" hidden="1" x14ac:dyDescent="0.15">
      <c r="A1327" s="59">
        <v>3914</v>
      </c>
      <c r="B1327">
        <v>1</v>
      </c>
      <c r="C1327">
        <v>2</v>
      </c>
      <c r="D1327">
        <v>2</v>
      </c>
    </row>
    <row r="1328" spans="1:4" hidden="1" x14ac:dyDescent="0.15">
      <c r="A1328" s="59">
        <v>4090</v>
      </c>
      <c r="B1328">
        <v>1</v>
      </c>
      <c r="C1328">
        <v>2</v>
      </c>
      <c r="D1328">
        <v>2</v>
      </c>
    </row>
    <row r="1329" spans="1:4" hidden="1" x14ac:dyDescent="0.15">
      <c r="A1329" s="59">
        <v>4266</v>
      </c>
      <c r="B1329">
        <v>1</v>
      </c>
      <c r="C1329">
        <v>2</v>
      </c>
      <c r="D1329">
        <v>2</v>
      </c>
    </row>
    <row r="1330" spans="1:4" hidden="1" x14ac:dyDescent="0.15">
      <c r="A1330" s="59">
        <v>4442</v>
      </c>
      <c r="B1330">
        <v>1</v>
      </c>
      <c r="C1330">
        <v>2</v>
      </c>
      <c r="D1330">
        <v>2</v>
      </c>
    </row>
    <row r="1331" spans="1:4" hidden="1" x14ac:dyDescent="0.15">
      <c r="A1331" s="59">
        <v>4618</v>
      </c>
      <c r="B1331">
        <v>1</v>
      </c>
      <c r="C1331">
        <v>2</v>
      </c>
      <c r="D1331">
        <v>2</v>
      </c>
    </row>
    <row r="1332" spans="1:4" hidden="1" x14ac:dyDescent="0.15">
      <c r="A1332" s="59">
        <v>4794</v>
      </c>
      <c r="B1332">
        <v>1</v>
      </c>
      <c r="C1332">
        <v>2</v>
      </c>
      <c r="D1332">
        <v>2</v>
      </c>
    </row>
    <row r="1333" spans="1:4" hidden="1" x14ac:dyDescent="0.15">
      <c r="A1333" s="59">
        <v>4970</v>
      </c>
      <c r="B1333">
        <v>1</v>
      </c>
      <c r="C1333">
        <v>2</v>
      </c>
      <c r="D1333">
        <v>2</v>
      </c>
    </row>
    <row r="1334" spans="1:4" hidden="1" x14ac:dyDescent="0.15">
      <c r="A1334" s="59">
        <v>5146</v>
      </c>
      <c r="B1334">
        <v>1</v>
      </c>
      <c r="C1334">
        <v>2</v>
      </c>
      <c r="D1334">
        <v>2</v>
      </c>
    </row>
    <row r="1335" spans="1:4" hidden="1" x14ac:dyDescent="0.15">
      <c r="A1335" s="59">
        <v>5322</v>
      </c>
      <c r="B1335">
        <v>1</v>
      </c>
      <c r="C1335">
        <v>1</v>
      </c>
      <c r="D1335">
        <v>1</v>
      </c>
    </row>
    <row r="1336" spans="1:4" hidden="1" x14ac:dyDescent="0.15">
      <c r="A1336">
        <v>43</v>
      </c>
      <c r="B1336">
        <v>0.94189100000000003</v>
      </c>
      <c r="C1336" s="59">
        <v>220913</v>
      </c>
      <c r="D1336" s="59">
        <v>208076</v>
      </c>
    </row>
    <row r="1337" spans="1:4" hidden="1" x14ac:dyDescent="0.15">
      <c r="A1337">
        <v>219</v>
      </c>
      <c r="B1337">
        <v>0.98319299999999998</v>
      </c>
      <c r="C1337">
        <v>952</v>
      </c>
      <c r="D1337">
        <v>936</v>
      </c>
    </row>
    <row r="1338" spans="1:4" hidden="1" x14ac:dyDescent="0.15">
      <c r="A1338">
        <v>395</v>
      </c>
      <c r="B1338">
        <v>0.99073999999999995</v>
      </c>
      <c r="C1338">
        <v>108</v>
      </c>
      <c r="D1338">
        <v>107</v>
      </c>
    </row>
    <row r="1339" spans="1:4" hidden="1" x14ac:dyDescent="0.15">
      <c r="A1339">
        <v>571</v>
      </c>
      <c r="B1339">
        <v>0.97560899999999995</v>
      </c>
      <c r="C1339">
        <v>41</v>
      </c>
      <c r="D1339">
        <v>40</v>
      </c>
    </row>
    <row r="1340" spans="1:4" hidden="1" x14ac:dyDescent="0.15">
      <c r="A1340">
        <v>747</v>
      </c>
      <c r="B1340">
        <v>1</v>
      </c>
      <c r="C1340">
        <v>23</v>
      </c>
      <c r="D1340">
        <v>23</v>
      </c>
    </row>
    <row r="1341" spans="1:4" hidden="1" x14ac:dyDescent="0.15">
      <c r="A1341">
        <v>923</v>
      </c>
      <c r="B1341">
        <v>1</v>
      </c>
      <c r="C1341">
        <v>15</v>
      </c>
      <c r="D1341">
        <v>15</v>
      </c>
    </row>
    <row r="1342" spans="1:4" hidden="1" x14ac:dyDescent="0.15">
      <c r="A1342" s="59">
        <v>1099</v>
      </c>
      <c r="B1342">
        <v>1</v>
      </c>
      <c r="C1342">
        <v>11</v>
      </c>
      <c r="D1342">
        <v>11</v>
      </c>
    </row>
    <row r="1343" spans="1:4" hidden="1" x14ac:dyDescent="0.15">
      <c r="A1343" s="59">
        <v>1275</v>
      </c>
      <c r="B1343">
        <v>1</v>
      </c>
      <c r="C1343">
        <v>10</v>
      </c>
      <c r="D1343">
        <v>10</v>
      </c>
    </row>
    <row r="1344" spans="1:4" hidden="1" x14ac:dyDescent="0.15">
      <c r="A1344" s="59">
        <v>1451</v>
      </c>
      <c r="B1344">
        <v>1</v>
      </c>
      <c r="C1344">
        <v>8</v>
      </c>
      <c r="D1344">
        <v>8</v>
      </c>
    </row>
    <row r="1345" spans="1:4" hidden="1" x14ac:dyDescent="0.15">
      <c r="A1345" s="59">
        <v>1627</v>
      </c>
      <c r="B1345">
        <v>1</v>
      </c>
      <c r="C1345">
        <v>6</v>
      </c>
      <c r="D1345">
        <v>6</v>
      </c>
    </row>
    <row r="1346" spans="1:4" hidden="1" x14ac:dyDescent="0.15">
      <c r="A1346" s="59">
        <v>1803</v>
      </c>
      <c r="B1346">
        <v>1</v>
      </c>
      <c r="C1346">
        <v>4</v>
      </c>
      <c r="D1346">
        <v>4</v>
      </c>
    </row>
    <row r="1347" spans="1:4" hidden="1" x14ac:dyDescent="0.15">
      <c r="A1347" s="59">
        <v>1979</v>
      </c>
      <c r="B1347">
        <v>1</v>
      </c>
      <c r="C1347">
        <v>2</v>
      </c>
      <c r="D1347">
        <v>2</v>
      </c>
    </row>
    <row r="1348" spans="1:4" hidden="1" x14ac:dyDescent="0.15">
      <c r="A1348" s="59">
        <v>2155</v>
      </c>
      <c r="B1348">
        <v>1</v>
      </c>
      <c r="C1348">
        <v>2</v>
      </c>
      <c r="D1348">
        <v>2</v>
      </c>
    </row>
    <row r="1349" spans="1:4" hidden="1" x14ac:dyDescent="0.15">
      <c r="A1349" s="59">
        <v>2331</v>
      </c>
      <c r="B1349">
        <v>1</v>
      </c>
      <c r="C1349">
        <v>2</v>
      </c>
      <c r="D1349">
        <v>2</v>
      </c>
    </row>
    <row r="1350" spans="1:4" hidden="1" x14ac:dyDescent="0.15">
      <c r="A1350" s="59">
        <v>2507</v>
      </c>
      <c r="B1350">
        <v>1</v>
      </c>
      <c r="C1350">
        <v>2</v>
      </c>
      <c r="D1350">
        <v>2</v>
      </c>
    </row>
    <row r="1351" spans="1:4" hidden="1" x14ac:dyDescent="0.15">
      <c r="A1351" s="59">
        <v>2683</v>
      </c>
      <c r="B1351">
        <v>1</v>
      </c>
      <c r="C1351">
        <v>2</v>
      </c>
      <c r="D1351">
        <v>2</v>
      </c>
    </row>
    <row r="1352" spans="1:4" hidden="1" x14ac:dyDescent="0.15">
      <c r="A1352" s="59">
        <v>2859</v>
      </c>
      <c r="B1352">
        <v>1</v>
      </c>
      <c r="C1352">
        <v>2</v>
      </c>
      <c r="D1352">
        <v>2</v>
      </c>
    </row>
    <row r="1353" spans="1:4" hidden="1" x14ac:dyDescent="0.15">
      <c r="A1353" s="59">
        <v>3035</v>
      </c>
      <c r="B1353">
        <v>1</v>
      </c>
      <c r="C1353">
        <v>2</v>
      </c>
      <c r="D1353">
        <v>2</v>
      </c>
    </row>
    <row r="1354" spans="1:4" hidden="1" x14ac:dyDescent="0.15">
      <c r="A1354" s="59">
        <v>3211</v>
      </c>
      <c r="B1354">
        <v>1</v>
      </c>
      <c r="C1354">
        <v>2</v>
      </c>
      <c r="D1354">
        <v>2</v>
      </c>
    </row>
    <row r="1355" spans="1:4" hidden="1" x14ac:dyDescent="0.15">
      <c r="A1355" s="59">
        <v>3387</v>
      </c>
      <c r="B1355">
        <v>1</v>
      </c>
      <c r="C1355">
        <v>2</v>
      </c>
      <c r="D1355">
        <v>2</v>
      </c>
    </row>
    <row r="1356" spans="1:4" hidden="1" x14ac:dyDescent="0.15">
      <c r="A1356" s="59">
        <v>3563</v>
      </c>
      <c r="B1356">
        <v>1</v>
      </c>
      <c r="C1356">
        <v>2</v>
      </c>
      <c r="D1356">
        <v>2</v>
      </c>
    </row>
    <row r="1357" spans="1:4" hidden="1" x14ac:dyDescent="0.15">
      <c r="A1357" s="59">
        <v>3739</v>
      </c>
      <c r="B1357">
        <v>1</v>
      </c>
      <c r="C1357">
        <v>2</v>
      </c>
      <c r="D1357">
        <v>2</v>
      </c>
    </row>
    <row r="1358" spans="1:4" hidden="1" x14ac:dyDescent="0.15">
      <c r="A1358" s="59">
        <v>3915</v>
      </c>
      <c r="B1358">
        <v>1</v>
      </c>
      <c r="C1358">
        <v>2</v>
      </c>
      <c r="D1358">
        <v>2</v>
      </c>
    </row>
    <row r="1359" spans="1:4" hidden="1" x14ac:dyDescent="0.15">
      <c r="A1359" s="59">
        <v>4091</v>
      </c>
      <c r="B1359">
        <v>1</v>
      </c>
      <c r="C1359">
        <v>2</v>
      </c>
      <c r="D1359">
        <v>2</v>
      </c>
    </row>
    <row r="1360" spans="1:4" hidden="1" x14ac:dyDescent="0.15">
      <c r="A1360" s="59">
        <v>4267</v>
      </c>
      <c r="B1360">
        <v>1</v>
      </c>
      <c r="C1360">
        <v>2</v>
      </c>
      <c r="D1360">
        <v>2</v>
      </c>
    </row>
    <row r="1361" spans="1:4" hidden="1" x14ac:dyDescent="0.15">
      <c r="A1361" s="59">
        <v>4443</v>
      </c>
      <c r="B1361">
        <v>1</v>
      </c>
      <c r="C1361">
        <v>2</v>
      </c>
      <c r="D1361">
        <v>2</v>
      </c>
    </row>
    <row r="1362" spans="1:4" hidden="1" x14ac:dyDescent="0.15">
      <c r="A1362" s="59">
        <v>4619</v>
      </c>
      <c r="B1362">
        <v>1</v>
      </c>
      <c r="C1362">
        <v>2</v>
      </c>
      <c r="D1362">
        <v>2</v>
      </c>
    </row>
    <row r="1363" spans="1:4" hidden="1" x14ac:dyDescent="0.15">
      <c r="A1363" s="59">
        <v>4795</v>
      </c>
      <c r="B1363">
        <v>1</v>
      </c>
      <c r="C1363">
        <v>2</v>
      </c>
      <c r="D1363">
        <v>2</v>
      </c>
    </row>
    <row r="1364" spans="1:4" hidden="1" x14ac:dyDescent="0.15">
      <c r="A1364" s="59">
        <v>4971</v>
      </c>
      <c r="B1364">
        <v>1</v>
      </c>
      <c r="C1364">
        <v>2</v>
      </c>
      <c r="D1364">
        <v>2</v>
      </c>
    </row>
    <row r="1365" spans="1:4" hidden="1" x14ac:dyDescent="0.15">
      <c r="A1365" s="59">
        <v>5147</v>
      </c>
      <c r="B1365">
        <v>1</v>
      </c>
      <c r="C1365">
        <v>2</v>
      </c>
      <c r="D1365">
        <v>2</v>
      </c>
    </row>
    <row r="1366" spans="1:4" hidden="1" x14ac:dyDescent="0.15">
      <c r="A1366" s="59">
        <v>5323</v>
      </c>
      <c r="B1366">
        <v>1</v>
      </c>
      <c r="C1366">
        <v>1</v>
      </c>
      <c r="D1366">
        <v>1</v>
      </c>
    </row>
    <row r="1367" spans="1:4" hidden="1" x14ac:dyDescent="0.15">
      <c r="A1367">
        <v>44</v>
      </c>
      <c r="B1367">
        <v>0.94209299999999996</v>
      </c>
      <c r="C1367" s="59">
        <v>208076</v>
      </c>
      <c r="D1367" s="59">
        <v>196027</v>
      </c>
    </row>
    <row r="1368" spans="1:4" hidden="1" x14ac:dyDescent="0.15">
      <c r="A1368">
        <v>220</v>
      </c>
      <c r="B1368">
        <v>0.98717900000000003</v>
      </c>
      <c r="C1368">
        <v>936</v>
      </c>
      <c r="D1368">
        <v>924</v>
      </c>
    </row>
    <row r="1369" spans="1:4" hidden="1" x14ac:dyDescent="0.15">
      <c r="A1369">
        <v>396</v>
      </c>
      <c r="B1369">
        <v>1</v>
      </c>
      <c r="C1369">
        <v>107</v>
      </c>
      <c r="D1369">
        <v>107</v>
      </c>
    </row>
    <row r="1370" spans="1:4" hidden="1" x14ac:dyDescent="0.15">
      <c r="A1370">
        <v>572</v>
      </c>
      <c r="B1370">
        <v>1</v>
      </c>
      <c r="C1370">
        <v>40</v>
      </c>
      <c r="D1370">
        <v>40</v>
      </c>
    </row>
    <row r="1371" spans="1:4" hidden="1" x14ac:dyDescent="0.15">
      <c r="A1371">
        <v>748</v>
      </c>
      <c r="B1371">
        <v>1</v>
      </c>
      <c r="C1371">
        <v>23</v>
      </c>
      <c r="D1371">
        <v>23</v>
      </c>
    </row>
    <row r="1372" spans="1:4" hidden="1" x14ac:dyDescent="0.15">
      <c r="A1372">
        <v>924</v>
      </c>
      <c r="B1372">
        <v>1</v>
      </c>
      <c r="C1372">
        <v>15</v>
      </c>
      <c r="D1372">
        <v>15</v>
      </c>
    </row>
    <row r="1373" spans="1:4" hidden="1" x14ac:dyDescent="0.15">
      <c r="A1373" s="59">
        <v>1100</v>
      </c>
      <c r="B1373">
        <v>1</v>
      </c>
      <c r="C1373">
        <v>11</v>
      </c>
      <c r="D1373">
        <v>11</v>
      </c>
    </row>
    <row r="1374" spans="1:4" hidden="1" x14ac:dyDescent="0.15">
      <c r="A1374" s="59">
        <v>1276</v>
      </c>
      <c r="B1374">
        <v>1</v>
      </c>
      <c r="C1374">
        <v>10</v>
      </c>
      <c r="D1374">
        <v>10</v>
      </c>
    </row>
    <row r="1375" spans="1:4" hidden="1" x14ac:dyDescent="0.15">
      <c r="A1375" s="59">
        <v>1452</v>
      </c>
      <c r="B1375">
        <v>1</v>
      </c>
      <c r="C1375">
        <v>8</v>
      </c>
      <c r="D1375">
        <v>8</v>
      </c>
    </row>
    <row r="1376" spans="1:4" hidden="1" x14ac:dyDescent="0.15">
      <c r="A1376" s="59">
        <v>1628</v>
      </c>
      <c r="B1376">
        <v>1</v>
      </c>
      <c r="C1376">
        <v>6</v>
      </c>
      <c r="D1376">
        <v>6</v>
      </c>
    </row>
    <row r="1377" spans="1:4" hidden="1" x14ac:dyDescent="0.15">
      <c r="A1377" s="59">
        <v>1804</v>
      </c>
      <c r="B1377">
        <v>1</v>
      </c>
      <c r="C1377">
        <v>4</v>
      </c>
      <c r="D1377">
        <v>4</v>
      </c>
    </row>
    <row r="1378" spans="1:4" hidden="1" x14ac:dyDescent="0.15">
      <c r="A1378" s="59">
        <v>1980</v>
      </c>
      <c r="B1378">
        <v>1</v>
      </c>
      <c r="C1378">
        <v>2</v>
      </c>
      <c r="D1378">
        <v>2</v>
      </c>
    </row>
    <row r="1379" spans="1:4" hidden="1" x14ac:dyDescent="0.15">
      <c r="A1379" s="59">
        <v>2156</v>
      </c>
      <c r="B1379">
        <v>1</v>
      </c>
      <c r="C1379">
        <v>2</v>
      </c>
      <c r="D1379">
        <v>2</v>
      </c>
    </row>
    <row r="1380" spans="1:4" hidden="1" x14ac:dyDescent="0.15">
      <c r="A1380" s="59">
        <v>2332</v>
      </c>
      <c r="B1380">
        <v>1</v>
      </c>
      <c r="C1380">
        <v>2</v>
      </c>
      <c r="D1380">
        <v>2</v>
      </c>
    </row>
    <row r="1381" spans="1:4" hidden="1" x14ac:dyDescent="0.15">
      <c r="A1381" s="59">
        <v>2508</v>
      </c>
      <c r="B1381">
        <v>1</v>
      </c>
      <c r="C1381">
        <v>2</v>
      </c>
      <c r="D1381">
        <v>2</v>
      </c>
    </row>
    <row r="1382" spans="1:4" hidden="1" x14ac:dyDescent="0.15">
      <c r="A1382" s="59">
        <v>2684</v>
      </c>
      <c r="B1382">
        <v>1</v>
      </c>
      <c r="C1382">
        <v>2</v>
      </c>
      <c r="D1382">
        <v>2</v>
      </c>
    </row>
    <row r="1383" spans="1:4" hidden="1" x14ac:dyDescent="0.15">
      <c r="A1383" s="59">
        <v>2860</v>
      </c>
      <c r="B1383">
        <v>1</v>
      </c>
      <c r="C1383">
        <v>2</v>
      </c>
      <c r="D1383">
        <v>2</v>
      </c>
    </row>
    <row r="1384" spans="1:4" hidden="1" x14ac:dyDescent="0.15">
      <c r="A1384" s="59">
        <v>3036</v>
      </c>
      <c r="B1384">
        <v>1</v>
      </c>
      <c r="C1384">
        <v>2</v>
      </c>
      <c r="D1384">
        <v>2</v>
      </c>
    </row>
    <row r="1385" spans="1:4" hidden="1" x14ac:dyDescent="0.15">
      <c r="A1385" s="59">
        <v>3212</v>
      </c>
      <c r="B1385">
        <v>1</v>
      </c>
      <c r="C1385">
        <v>2</v>
      </c>
      <c r="D1385">
        <v>2</v>
      </c>
    </row>
    <row r="1386" spans="1:4" hidden="1" x14ac:dyDescent="0.15">
      <c r="A1386" s="59">
        <v>3388</v>
      </c>
      <c r="B1386">
        <v>1</v>
      </c>
      <c r="C1386">
        <v>2</v>
      </c>
      <c r="D1386">
        <v>2</v>
      </c>
    </row>
    <row r="1387" spans="1:4" hidden="1" x14ac:dyDescent="0.15">
      <c r="A1387" s="59">
        <v>3564</v>
      </c>
      <c r="B1387">
        <v>1</v>
      </c>
      <c r="C1387">
        <v>2</v>
      </c>
      <c r="D1387">
        <v>2</v>
      </c>
    </row>
    <row r="1388" spans="1:4" hidden="1" x14ac:dyDescent="0.15">
      <c r="A1388" s="59">
        <v>3740</v>
      </c>
      <c r="B1388">
        <v>1</v>
      </c>
      <c r="C1388">
        <v>2</v>
      </c>
      <c r="D1388">
        <v>2</v>
      </c>
    </row>
    <row r="1389" spans="1:4" hidden="1" x14ac:dyDescent="0.15">
      <c r="A1389" s="59">
        <v>3916</v>
      </c>
      <c r="B1389">
        <v>1</v>
      </c>
      <c r="C1389">
        <v>2</v>
      </c>
      <c r="D1389">
        <v>2</v>
      </c>
    </row>
    <row r="1390" spans="1:4" hidden="1" x14ac:dyDescent="0.15">
      <c r="A1390" s="59">
        <v>4092</v>
      </c>
      <c r="B1390">
        <v>1</v>
      </c>
      <c r="C1390">
        <v>2</v>
      </c>
      <c r="D1390">
        <v>2</v>
      </c>
    </row>
    <row r="1391" spans="1:4" hidden="1" x14ac:dyDescent="0.15">
      <c r="A1391" s="59">
        <v>4268</v>
      </c>
      <c r="B1391">
        <v>1</v>
      </c>
      <c r="C1391">
        <v>2</v>
      </c>
      <c r="D1391">
        <v>2</v>
      </c>
    </row>
    <row r="1392" spans="1:4" hidden="1" x14ac:dyDescent="0.15">
      <c r="A1392" s="59">
        <v>4444</v>
      </c>
      <c r="B1392">
        <v>1</v>
      </c>
      <c r="C1392">
        <v>2</v>
      </c>
      <c r="D1392">
        <v>2</v>
      </c>
    </row>
    <row r="1393" spans="1:4" hidden="1" x14ac:dyDescent="0.15">
      <c r="A1393" s="59">
        <v>4620</v>
      </c>
      <c r="B1393">
        <v>1</v>
      </c>
      <c r="C1393">
        <v>2</v>
      </c>
      <c r="D1393">
        <v>2</v>
      </c>
    </row>
    <row r="1394" spans="1:4" hidden="1" x14ac:dyDescent="0.15">
      <c r="A1394" s="59">
        <v>4796</v>
      </c>
      <c r="B1394">
        <v>1</v>
      </c>
      <c r="C1394">
        <v>2</v>
      </c>
      <c r="D1394">
        <v>2</v>
      </c>
    </row>
    <row r="1395" spans="1:4" hidden="1" x14ac:dyDescent="0.15">
      <c r="A1395" s="59">
        <v>4972</v>
      </c>
      <c r="B1395">
        <v>1</v>
      </c>
      <c r="C1395">
        <v>2</v>
      </c>
      <c r="D1395">
        <v>2</v>
      </c>
    </row>
    <row r="1396" spans="1:4" hidden="1" x14ac:dyDescent="0.15">
      <c r="A1396" s="59">
        <v>5148</v>
      </c>
      <c r="B1396">
        <v>1</v>
      </c>
      <c r="C1396">
        <v>2</v>
      </c>
      <c r="D1396">
        <v>2</v>
      </c>
    </row>
    <row r="1397" spans="1:4" hidden="1" x14ac:dyDescent="0.15">
      <c r="A1397" s="59">
        <v>5324</v>
      </c>
      <c r="B1397">
        <v>1</v>
      </c>
      <c r="C1397">
        <v>1</v>
      </c>
      <c r="D1397">
        <v>1</v>
      </c>
    </row>
    <row r="1398" spans="1:4" hidden="1" x14ac:dyDescent="0.15">
      <c r="A1398">
        <v>45</v>
      </c>
      <c r="B1398">
        <v>0.94283899999999998</v>
      </c>
      <c r="C1398" s="59">
        <v>196027</v>
      </c>
      <c r="D1398" s="59">
        <v>184822</v>
      </c>
    </row>
    <row r="1399" spans="1:4" hidden="1" x14ac:dyDescent="0.15">
      <c r="A1399">
        <v>221</v>
      </c>
      <c r="B1399">
        <v>0.98268299999999997</v>
      </c>
      <c r="C1399">
        <v>924</v>
      </c>
      <c r="D1399">
        <v>908</v>
      </c>
    </row>
    <row r="1400" spans="1:4" hidden="1" x14ac:dyDescent="0.15">
      <c r="A1400">
        <v>397</v>
      </c>
      <c r="B1400">
        <v>0.98130799999999996</v>
      </c>
      <c r="C1400">
        <v>107</v>
      </c>
      <c r="D1400">
        <v>105</v>
      </c>
    </row>
    <row r="1401" spans="1:4" hidden="1" x14ac:dyDescent="0.15">
      <c r="A1401">
        <v>573</v>
      </c>
      <c r="B1401">
        <v>1</v>
      </c>
      <c r="C1401">
        <v>40</v>
      </c>
      <c r="D1401">
        <v>40</v>
      </c>
    </row>
    <row r="1402" spans="1:4" hidden="1" x14ac:dyDescent="0.15">
      <c r="A1402">
        <v>749</v>
      </c>
      <c r="B1402">
        <v>1</v>
      </c>
      <c r="C1402">
        <v>23</v>
      </c>
      <c r="D1402">
        <v>23</v>
      </c>
    </row>
    <row r="1403" spans="1:4" hidden="1" x14ac:dyDescent="0.15">
      <c r="A1403">
        <v>925</v>
      </c>
      <c r="B1403">
        <v>1</v>
      </c>
      <c r="C1403">
        <v>15</v>
      </c>
      <c r="D1403">
        <v>15</v>
      </c>
    </row>
    <row r="1404" spans="1:4" hidden="1" x14ac:dyDescent="0.15">
      <c r="A1404" s="59">
        <v>1101</v>
      </c>
      <c r="B1404">
        <v>1</v>
      </c>
      <c r="C1404">
        <v>11</v>
      </c>
      <c r="D1404">
        <v>11</v>
      </c>
    </row>
    <row r="1405" spans="1:4" hidden="1" x14ac:dyDescent="0.15">
      <c r="A1405" s="59">
        <v>1277</v>
      </c>
      <c r="B1405">
        <v>1</v>
      </c>
      <c r="C1405">
        <v>10</v>
      </c>
      <c r="D1405">
        <v>10</v>
      </c>
    </row>
    <row r="1406" spans="1:4" hidden="1" x14ac:dyDescent="0.15">
      <c r="A1406" s="59">
        <v>1453</v>
      </c>
      <c r="B1406">
        <v>1</v>
      </c>
      <c r="C1406">
        <v>8</v>
      </c>
      <c r="D1406">
        <v>8</v>
      </c>
    </row>
    <row r="1407" spans="1:4" hidden="1" x14ac:dyDescent="0.15">
      <c r="A1407" s="59">
        <v>1629</v>
      </c>
      <c r="B1407">
        <v>1</v>
      </c>
      <c r="C1407">
        <v>6</v>
      </c>
      <c r="D1407">
        <v>6</v>
      </c>
    </row>
    <row r="1408" spans="1:4" hidden="1" x14ac:dyDescent="0.15">
      <c r="A1408" s="59">
        <v>1805</v>
      </c>
      <c r="B1408">
        <v>1</v>
      </c>
      <c r="C1408">
        <v>4</v>
      </c>
      <c r="D1408">
        <v>4</v>
      </c>
    </row>
    <row r="1409" spans="1:4" hidden="1" x14ac:dyDescent="0.15">
      <c r="A1409" s="59">
        <v>1981</v>
      </c>
      <c r="B1409">
        <v>1</v>
      </c>
      <c r="C1409">
        <v>2</v>
      </c>
      <c r="D1409">
        <v>2</v>
      </c>
    </row>
    <row r="1410" spans="1:4" hidden="1" x14ac:dyDescent="0.15">
      <c r="A1410" s="59">
        <v>2157</v>
      </c>
      <c r="B1410">
        <v>1</v>
      </c>
      <c r="C1410">
        <v>2</v>
      </c>
      <c r="D1410">
        <v>2</v>
      </c>
    </row>
    <row r="1411" spans="1:4" hidden="1" x14ac:dyDescent="0.15">
      <c r="A1411" s="59">
        <v>2333</v>
      </c>
      <c r="B1411">
        <v>1</v>
      </c>
      <c r="C1411">
        <v>2</v>
      </c>
      <c r="D1411">
        <v>2</v>
      </c>
    </row>
    <row r="1412" spans="1:4" hidden="1" x14ac:dyDescent="0.15">
      <c r="A1412" s="59">
        <v>2509</v>
      </c>
      <c r="B1412">
        <v>1</v>
      </c>
      <c r="C1412">
        <v>2</v>
      </c>
      <c r="D1412">
        <v>2</v>
      </c>
    </row>
    <row r="1413" spans="1:4" hidden="1" x14ac:dyDescent="0.15">
      <c r="A1413" s="59">
        <v>2685</v>
      </c>
      <c r="B1413">
        <v>1</v>
      </c>
      <c r="C1413">
        <v>2</v>
      </c>
      <c r="D1413">
        <v>2</v>
      </c>
    </row>
    <row r="1414" spans="1:4" hidden="1" x14ac:dyDescent="0.15">
      <c r="A1414" s="59">
        <v>2861</v>
      </c>
      <c r="B1414">
        <v>1</v>
      </c>
      <c r="C1414">
        <v>2</v>
      </c>
      <c r="D1414">
        <v>2</v>
      </c>
    </row>
    <row r="1415" spans="1:4" hidden="1" x14ac:dyDescent="0.15">
      <c r="A1415" s="59">
        <v>3037</v>
      </c>
      <c r="B1415">
        <v>1</v>
      </c>
      <c r="C1415">
        <v>2</v>
      </c>
      <c r="D1415">
        <v>2</v>
      </c>
    </row>
    <row r="1416" spans="1:4" hidden="1" x14ac:dyDescent="0.15">
      <c r="A1416" s="59">
        <v>3213</v>
      </c>
      <c r="B1416">
        <v>1</v>
      </c>
      <c r="C1416">
        <v>2</v>
      </c>
      <c r="D1416">
        <v>2</v>
      </c>
    </row>
    <row r="1417" spans="1:4" hidden="1" x14ac:dyDescent="0.15">
      <c r="A1417" s="59">
        <v>3389</v>
      </c>
      <c r="B1417">
        <v>1</v>
      </c>
      <c r="C1417">
        <v>2</v>
      </c>
      <c r="D1417">
        <v>2</v>
      </c>
    </row>
    <row r="1418" spans="1:4" hidden="1" x14ac:dyDescent="0.15">
      <c r="A1418" s="59">
        <v>3565</v>
      </c>
      <c r="B1418">
        <v>1</v>
      </c>
      <c r="C1418">
        <v>2</v>
      </c>
      <c r="D1418">
        <v>2</v>
      </c>
    </row>
    <row r="1419" spans="1:4" hidden="1" x14ac:dyDescent="0.15">
      <c r="A1419" s="59">
        <v>3741</v>
      </c>
      <c r="B1419">
        <v>1</v>
      </c>
      <c r="C1419">
        <v>2</v>
      </c>
      <c r="D1419">
        <v>2</v>
      </c>
    </row>
    <row r="1420" spans="1:4" hidden="1" x14ac:dyDescent="0.15">
      <c r="A1420" s="59">
        <v>3917</v>
      </c>
      <c r="B1420">
        <v>1</v>
      </c>
      <c r="C1420">
        <v>2</v>
      </c>
      <c r="D1420">
        <v>2</v>
      </c>
    </row>
    <row r="1421" spans="1:4" hidden="1" x14ac:dyDescent="0.15">
      <c r="A1421" s="59">
        <v>4093</v>
      </c>
      <c r="B1421">
        <v>1</v>
      </c>
      <c r="C1421">
        <v>2</v>
      </c>
      <c r="D1421">
        <v>2</v>
      </c>
    </row>
    <row r="1422" spans="1:4" hidden="1" x14ac:dyDescent="0.15">
      <c r="A1422" s="59">
        <v>4269</v>
      </c>
      <c r="B1422">
        <v>1</v>
      </c>
      <c r="C1422">
        <v>2</v>
      </c>
      <c r="D1422">
        <v>2</v>
      </c>
    </row>
    <row r="1423" spans="1:4" hidden="1" x14ac:dyDescent="0.15">
      <c r="A1423" s="59">
        <v>4445</v>
      </c>
      <c r="B1423">
        <v>1</v>
      </c>
      <c r="C1423">
        <v>2</v>
      </c>
      <c r="D1423">
        <v>2</v>
      </c>
    </row>
    <row r="1424" spans="1:4" hidden="1" x14ac:dyDescent="0.15">
      <c r="A1424" s="59">
        <v>4621</v>
      </c>
      <c r="B1424">
        <v>1</v>
      </c>
      <c r="C1424">
        <v>2</v>
      </c>
      <c r="D1424">
        <v>2</v>
      </c>
    </row>
    <row r="1425" spans="1:4" hidden="1" x14ac:dyDescent="0.15">
      <c r="A1425" s="59">
        <v>4797</v>
      </c>
      <c r="B1425">
        <v>1</v>
      </c>
      <c r="C1425">
        <v>2</v>
      </c>
      <c r="D1425">
        <v>2</v>
      </c>
    </row>
    <row r="1426" spans="1:4" hidden="1" x14ac:dyDescent="0.15">
      <c r="A1426" s="59">
        <v>4973</v>
      </c>
      <c r="B1426">
        <v>1</v>
      </c>
      <c r="C1426">
        <v>2</v>
      </c>
      <c r="D1426">
        <v>2</v>
      </c>
    </row>
    <row r="1427" spans="1:4" hidden="1" x14ac:dyDescent="0.15">
      <c r="A1427" s="59">
        <v>5149</v>
      </c>
      <c r="B1427">
        <v>1</v>
      </c>
      <c r="C1427">
        <v>2</v>
      </c>
      <c r="D1427">
        <v>2</v>
      </c>
    </row>
    <row r="1428" spans="1:4" hidden="1" x14ac:dyDescent="0.15">
      <c r="A1428" s="59">
        <v>5325</v>
      </c>
      <c r="B1428">
        <v>1</v>
      </c>
      <c r="C1428">
        <v>1</v>
      </c>
      <c r="D1428">
        <v>1</v>
      </c>
    </row>
    <row r="1429" spans="1:4" hidden="1" x14ac:dyDescent="0.15">
      <c r="A1429">
        <v>46</v>
      </c>
      <c r="B1429">
        <v>0.944492</v>
      </c>
      <c r="C1429" s="59">
        <v>184822</v>
      </c>
      <c r="D1429" s="59">
        <v>174563</v>
      </c>
    </row>
    <row r="1430" spans="1:4" hidden="1" x14ac:dyDescent="0.15">
      <c r="A1430">
        <v>222</v>
      </c>
      <c r="B1430">
        <v>0.98678399999999999</v>
      </c>
      <c r="C1430">
        <v>908</v>
      </c>
      <c r="D1430">
        <v>896</v>
      </c>
    </row>
    <row r="1431" spans="1:4" hidden="1" x14ac:dyDescent="0.15">
      <c r="A1431">
        <v>398</v>
      </c>
      <c r="B1431">
        <v>0.97142799999999996</v>
      </c>
      <c r="C1431">
        <v>105</v>
      </c>
      <c r="D1431">
        <v>102</v>
      </c>
    </row>
    <row r="1432" spans="1:4" hidden="1" x14ac:dyDescent="0.15">
      <c r="A1432">
        <v>574</v>
      </c>
      <c r="B1432">
        <v>0.97499999999999998</v>
      </c>
      <c r="C1432">
        <v>40</v>
      </c>
      <c r="D1432">
        <v>39</v>
      </c>
    </row>
    <row r="1433" spans="1:4" hidden="1" x14ac:dyDescent="0.15">
      <c r="A1433">
        <v>750</v>
      </c>
      <c r="B1433">
        <v>1</v>
      </c>
      <c r="C1433">
        <v>23</v>
      </c>
      <c r="D1433">
        <v>23</v>
      </c>
    </row>
    <row r="1434" spans="1:4" hidden="1" x14ac:dyDescent="0.15">
      <c r="A1434">
        <v>926</v>
      </c>
      <c r="B1434">
        <v>1</v>
      </c>
      <c r="C1434">
        <v>15</v>
      </c>
      <c r="D1434">
        <v>15</v>
      </c>
    </row>
    <row r="1435" spans="1:4" hidden="1" x14ac:dyDescent="0.15">
      <c r="A1435" s="59">
        <v>1102</v>
      </c>
      <c r="B1435">
        <v>1</v>
      </c>
      <c r="C1435">
        <v>11</v>
      </c>
      <c r="D1435">
        <v>11</v>
      </c>
    </row>
    <row r="1436" spans="1:4" hidden="1" x14ac:dyDescent="0.15">
      <c r="A1436" s="59">
        <v>1278</v>
      </c>
      <c r="B1436">
        <v>0.9</v>
      </c>
      <c r="C1436">
        <v>10</v>
      </c>
      <c r="D1436">
        <v>9</v>
      </c>
    </row>
    <row r="1437" spans="1:4" hidden="1" x14ac:dyDescent="0.15">
      <c r="A1437" s="59">
        <v>1454</v>
      </c>
      <c r="B1437">
        <v>1</v>
      </c>
      <c r="C1437">
        <v>8</v>
      </c>
      <c r="D1437">
        <v>8</v>
      </c>
    </row>
    <row r="1438" spans="1:4" hidden="1" x14ac:dyDescent="0.15">
      <c r="A1438" s="59">
        <v>1630</v>
      </c>
      <c r="B1438">
        <v>1</v>
      </c>
      <c r="C1438">
        <v>6</v>
      </c>
      <c r="D1438">
        <v>6</v>
      </c>
    </row>
    <row r="1439" spans="1:4" hidden="1" x14ac:dyDescent="0.15">
      <c r="A1439" s="59">
        <v>1806</v>
      </c>
      <c r="B1439">
        <v>1</v>
      </c>
      <c r="C1439">
        <v>4</v>
      </c>
      <c r="D1439">
        <v>4</v>
      </c>
    </row>
    <row r="1440" spans="1:4" hidden="1" x14ac:dyDescent="0.15">
      <c r="A1440" s="59">
        <v>1982</v>
      </c>
      <c r="B1440">
        <v>1</v>
      </c>
      <c r="C1440">
        <v>2</v>
      </c>
      <c r="D1440">
        <v>2</v>
      </c>
    </row>
    <row r="1441" spans="1:4" hidden="1" x14ac:dyDescent="0.15">
      <c r="A1441" s="59">
        <v>2158</v>
      </c>
      <c r="B1441">
        <v>1</v>
      </c>
      <c r="C1441">
        <v>2</v>
      </c>
      <c r="D1441">
        <v>2</v>
      </c>
    </row>
    <row r="1442" spans="1:4" hidden="1" x14ac:dyDescent="0.15">
      <c r="A1442" s="59">
        <v>2334</v>
      </c>
      <c r="B1442">
        <v>1</v>
      </c>
      <c r="C1442">
        <v>2</v>
      </c>
      <c r="D1442">
        <v>2</v>
      </c>
    </row>
    <row r="1443" spans="1:4" hidden="1" x14ac:dyDescent="0.15">
      <c r="A1443" s="59">
        <v>2510</v>
      </c>
      <c r="B1443">
        <v>1</v>
      </c>
      <c r="C1443">
        <v>2</v>
      </c>
      <c r="D1443">
        <v>2</v>
      </c>
    </row>
    <row r="1444" spans="1:4" hidden="1" x14ac:dyDescent="0.15">
      <c r="A1444" s="59">
        <v>2686</v>
      </c>
      <c r="B1444">
        <v>1</v>
      </c>
      <c r="C1444">
        <v>2</v>
      </c>
      <c r="D1444">
        <v>2</v>
      </c>
    </row>
    <row r="1445" spans="1:4" hidden="1" x14ac:dyDescent="0.15">
      <c r="A1445" s="59">
        <v>2862</v>
      </c>
      <c r="B1445">
        <v>1</v>
      </c>
      <c r="C1445">
        <v>2</v>
      </c>
      <c r="D1445">
        <v>2</v>
      </c>
    </row>
    <row r="1446" spans="1:4" hidden="1" x14ac:dyDescent="0.15">
      <c r="A1446" s="59">
        <v>3038</v>
      </c>
      <c r="B1446">
        <v>1</v>
      </c>
      <c r="C1446">
        <v>2</v>
      </c>
      <c r="D1446">
        <v>2</v>
      </c>
    </row>
    <row r="1447" spans="1:4" hidden="1" x14ac:dyDescent="0.15">
      <c r="A1447" s="59">
        <v>3214</v>
      </c>
      <c r="B1447">
        <v>1</v>
      </c>
      <c r="C1447">
        <v>2</v>
      </c>
      <c r="D1447">
        <v>2</v>
      </c>
    </row>
    <row r="1448" spans="1:4" hidden="1" x14ac:dyDescent="0.15">
      <c r="A1448" s="59">
        <v>3390</v>
      </c>
      <c r="B1448">
        <v>1</v>
      </c>
      <c r="C1448">
        <v>2</v>
      </c>
      <c r="D1448">
        <v>2</v>
      </c>
    </row>
    <row r="1449" spans="1:4" hidden="1" x14ac:dyDescent="0.15">
      <c r="A1449" s="59">
        <v>3566</v>
      </c>
      <c r="B1449">
        <v>1</v>
      </c>
      <c r="C1449">
        <v>2</v>
      </c>
      <c r="D1449">
        <v>2</v>
      </c>
    </row>
    <row r="1450" spans="1:4" hidden="1" x14ac:dyDescent="0.15">
      <c r="A1450" s="59">
        <v>3742</v>
      </c>
      <c r="B1450">
        <v>1</v>
      </c>
      <c r="C1450">
        <v>2</v>
      </c>
      <c r="D1450">
        <v>2</v>
      </c>
    </row>
    <row r="1451" spans="1:4" hidden="1" x14ac:dyDescent="0.15">
      <c r="A1451" s="59">
        <v>3918</v>
      </c>
      <c r="B1451">
        <v>1</v>
      </c>
      <c r="C1451">
        <v>2</v>
      </c>
      <c r="D1451">
        <v>2</v>
      </c>
    </row>
    <row r="1452" spans="1:4" hidden="1" x14ac:dyDescent="0.15">
      <c r="A1452" s="59">
        <v>4094</v>
      </c>
      <c r="B1452">
        <v>1</v>
      </c>
      <c r="C1452">
        <v>2</v>
      </c>
      <c r="D1452">
        <v>2</v>
      </c>
    </row>
    <row r="1453" spans="1:4" hidden="1" x14ac:dyDescent="0.15">
      <c r="A1453" s="59">
        <v>4270</v>
      </c>
      <c r="B1453">
        <v>1</v>
      </c>
      <c r="C1453">
        <v>2</v>
      </c>
      <c r="D1453">
        <v>2</v>
      </c>
    </row>
    <row r="1454" spans="1:4" hidden="1" x14ac:dyDescent="0.15">
      <c r="A1454" s="59">
        <v>4446</v>
      </c>
      <c r="B1454">
        <v>1</v>
      </c>
      <c r="C1454">
        <v>2</v>
      </c>
      <c r="D1454">
        <v>2</v>
      </c>
    </row>
    <row r="1455" spans="1:4" hidden="1" x14ac:dyDescent="0.15">
      <c r="A1455" s="59">
        <v>4622</v>
      </c>
      <c r="B1455">
        <v>1</v>
      </c>
      <c r="C1455">
        <v>2</v>
      </c>
      <c r="D1455">
        <v>2</v>
      </c>
    </row>
    <row r="1456" spans="1:4" hidden="1" x14ac:dyDescent="0.15">
      <c r="A1456" s="59">
        <v>4798</v>
      </c>
      <c r="B1456">
        <v>1</v>
      </c>
      <c r="C1456">
        <v>2</v>
      </c>
      <c r="D1456">
        <v>2</v>
      </c>
    </row>
    <row r="1457" spans="1:4" hidden="1" x14ac:dyDescent="0.15">
      <c r="A1457" s="59">
        <v>4974</v>
      </c>
      <c r="B1457">
        <v>1</v>
      </c>
      <c r="C1457">
        <v>2</v>
      </c>
      <c r="D1457">
        <v>2</v>
      </c>
    </row>
    <row r="1458" spans="1:4" hidden="1" x14ac:dyDescent="0.15">
      <c r="A1458" s="59">
        <v>5150</v>
      </c>
      <c r="B1458">
        <v>1</v>
      </c>
      <c r="C1458">
        <v>2</v>
      </c>
      <c r="D1458">
        <v>2</v>
      </c>
    </row>
    <row r="1459" spans="1:4" hidden="1" x14ac:dyDescent="0.15">
      <c r="A1459" s="59">
        <v>5326</v>
      </c>
      <c r="B1459">
        <v>1</v>
      </c>
      <c r="C1459">
        <v>1</v>
      </c>
      <c r="D1459">
        <v>1</v>
      </c>
    </row>
    <row r="1460" spans="1:4" hidden="1" x14ac:dyDescent="0.15">
      <c r="A1460">
        <v>47</v>
      </c>
      <c r="B1460">
        <v>0.94444399999999995</v>
      </c>
      <c r="C1460" s="59">
        <v>174563</v>
      </c>
      <c r="D1460" s="59">
        <v>164865</v>
      </c>
    </row>
    <row r="1461" spans="1:4" hidden="1" x14ac:dyDescent="0.15">
      <c r="A1461">
        <v>223</v>
      </c>
      <c r="B1461">
        <v>0.98660700000000001</v>
      </c>
      <c r="C1461">
        <v>896</v>
      </c>
      <c r="D1461">
        <v>884</v>
      </c>
    </row>
    <row r="1462" spans="1:4" hidden="1" x14ac:dyDescent="0.15">
      <c r="A1462">
        <v>399</v>
      </c>
      <c r="B1462">
        <v>0.98039200000000004</v>
      </c>
      <c r="C1462">
        <v>102</v>
      </c>
      <c r="D1462">
        <v>100</v>
      </c>
    </row>
    <row r="1463" spans="1:4" hidden="1" x14ac:dyDescent="0.15">
      <c r="A1463">
        <v>575</v>
      </c>
      <c r="B1463">
        <v>1</v>
      </c>
      <c r="C1463">
        <v>39</v>
      </c>
      <c r="D1463">
        <v>39</v>
      </c>
    </row>
    <row r="1464" spans="1:4" hidden="1" x14ac:dyDescent="0.15">
      <c r="A1464">
        <v>751</v>
      </c>
      <c r="B1464">
        <v>1</v>
      </c>
      <c r="C1464">
        <v>23</v>
      </c>
      <c r="D1464">
        <v>23</v>
      </c>
    </row>
    <row r="1465" spans="1:4" hidden="1" x14ac:dyDescent="0.15">
      <c r="A1465">
        <v>927</v>
      </c>
      <c r="B1465">
        <v>1</v>
      </c>
      <c r="C1465">
        <v>15</v>
      </c>
      <c r="D1465">
        <v>15</v>
      </c>
    </row>
    <row r="1466" spans="1:4" hidden="1" x14ac:dyDescent="0.15">
      <c r="A1466" s="59">
        <v>1103</v>
      </c>
      <c r="B1466">
        <v>1</v>
      </c>
      <c r="C1466">
        <v>11</v>
      </c>
      <c r="D1466">
        <v>11</v>
      </c>
    </row>
    <row r="1467" spans="1:4" hidden="1" x14ac:dyDescent="0.15">
      <c r="A1467" s="59">
        <v>1279</v>
      </c>
      <c r="B1467">
        <v>1</v>
      </c>
      <c r="C1467">
        <v>9</v>
      </c>
      <c r="D1467">
        <v>9</v>
      </c>
    </row>
    <row r="1468" spans="1:4" hidden="1" x14ac:dyDescent="0.15">
      <c r="A1468" s="59">
        <v>1455</v>
      </c>
      <c r="B1468">
        <v>1</v>
      </c>
      <c r="C1468">
        <v>8</v>
      </c>
      <c r="D1468">
        <v>8</v>
      </c>
    </row>
    <row r="1469" spans="1:4" hidden="1" x14ac:dyDescent="0.15">
      <c r="A1469" s="59">
        <v>1631</v>
      </c>
      <c r="B1469">
        <v>1</v>
      </c>
      <c r="C1469">
        <v>6</v>
      </c>
      <c r="D1469">
        <v>6</v>
      </c>
    </row>
    <row r="1470" spans="1:4" hidden="1" x14ac:dyDescent="0.15">
      <c r="A1470" s="59">
        <v>1807</v>
      </c>
      <c r="B1470">
        <v>1</v>
      </c>
      <c r="C1470">
        <v>4</v>
      </c>
      <c r="D1470">
        <v>4</v>
      </c>
    </row>
    <row r="1471" spans="1:4" hidden="1" x14ac:dyDescent="0.15">
      <c r="A1471" s="59">
        <v>1983</v>
      </c>
      <c r="B1471">
        <v>1</v>
      </c>
      <c r="C1471">
        <v>2</v>
      </c>
      <c r="D1471">
        <v>2</v>
      </c>
    </row>
    <row r="1472" spans="1:4" hidden="1" x14ac:dyDescent="0.15">
      <c r="A1472" s="59">
        <v>2159</v>
      </c>
      <c r="B1472">
        <v>1</v>
      </c>
      <c r="C1472">
        <v>2</v>
      </c>
      <c r="D1472">
        <v>2</v>
      </c>
    </row>
    <row r="1473" spans="1:4" hidden="1" x14ac:dyDescent="0.15">
      <c r="A1473" s="59">
        <v>2335</v>
      </c>
      <c r="B1473">
        <v>1</v>
      </c>
      <c r="C1473">
        <v>2</v>
      </c>
      <c r="D1473">
        <v>2</v>
      </c>
    </row>
    <row r="1474" spans="1:4" hidden="1" x14ac:dyDescent="0.15">
      <c r="A1474" s="59">
        <v>2511</v>
      </c>
      <c r="B1474">
        <v>1</v>
      </c>
      <c r="C1474">
        <v>2</v>
      </c>
      <c r="D1474">
        <v>2</v>
      </c>
    </row>
    <row r="1475" spans="1:4" hidden="1" x14ac:dyDescent="0.15">
      <c r="A1475" s="59">
        <v>2687</v>
      </c>
      <c r="B1475">
        <v>1</v>
      </c>
      <c r="C1475">
        <v>2</v>
      </c>
      <c r="D1475">
        <v>2</v>
      </c>
    </row>
    <row r="1476" spans="1:4" hidden="1" x14ac:dyDescent="0.15">
      <c r="A1476" s="59">
        <v>2863</v>
      </c>
      <c r="B1476">
        <v>1</v>
      </c>
      <c r="C1476">
        <v>2</v>
      </c>
      <c r="D1476">
        <v>2</v>
      </c>
    </row>
    <row r="1477" spans="1:4" hidden="1" x14ac:dyDescent="0.15">
      <c r="A1477" s="59">
        <v>3039</v>
      </c>
      <c r="B1477">
        <v>1</v>
      </c>
      <c r="C1477">
        <v>2</v>
      </c>
      <c r="D1477">
        <v>2</v>
      </c>
    </row>
    <row r="1478" spans="1:4" hidden="1" x14ac:dyDescent="0.15">
      <c r="A1478" s="59">
        <v>3215</v>
      </c>
      <c r="B1478">
        <v>1</v>
      </c>
      <c r="C1478">
        <v>2</v>
      </c>
      <c r="D1478">
        <v>2</v>
      </c>
    </row>
    <row r="1479" spans="1:4" hidden="1" x14ac:dyDescent="0.15">
      <c r="A1479" s="59">
        <v>3391</v>
      </c>
      <c r="B1479">
        <v>1</v>
      </c>
      <c r="C1479">
        <v>2</v>
      </c>
      <c r="D1479">
        <v>2</v>
      </c>
    </row>
    <row r="1480" spans="1:4" hidden="1" x14ac:dyDescent="0.15">
      <c r="A1480" s="59">
        <v>3567</v>
      </c>
      <c r="B1480">
        <v>1</v>
      </c>
      <c r="C1480">
        <v>2</v>
      </c>
      <c r="D1480">
        <v>2</v>
      </c>
    </row>
    <row r="1481" spans="1:4" hidden="1" x14ac:dyDescent="0.15">
      <c r="A1481" s="59">
        <v>3743</v>
      </c>
      <c r="B1481">
        <v>1</v>
      </c>
      <c r="C1481">
        <v>2</v>
      </c>
      <c r="D1481">
        <v>2</v>
      </c>
    </row>
    <row r="1482" spans="1:4" hidden="1" x14ac:dyDescent="0.15">
      <c r="A1482" s="59">
        <v>3919</v>
      </c>
      <c r="B1482">
        <v>1</v>
      </c>
      <c r="C1482">
        <v>2</v>
      </c>
      <c r="D1482">
        <v>2</v>
      </c>
    </row>
    <row r="1483" spans="1:4" hidden="1" x14ac:dyDescent="0.15">
      <c r="A1483" s="59">
        <v>4095</v>
      </c>
      <c r="B1483">
        <v>1</v>
      </c>
      <c r="C1483">
        <v>2</v>
      </c>
      <c r="D1483">
        <v>2</v>
      </c>
    </row>
    <row r="1484" spans="1:4" hidden="1" x14ac:dyDescent="0.15">
      <c r="A1484" s="59">
        <v>4271</v>
      </c>
      <c r="B1484">
        <v>1</v>
      </c>
      <c r="C1484">
        <v>2</v>
      </c>
      <c r="D1484">
        <v>2</v>
      </c>
    </row>
    <row r="1485" spans="1:4" hidden="1" x14ac:dyDescent="0.15">
      <c r="A1485" s="59">
        <v>4447</v>
      </c>
      <c r="B1485">
        <v>1</v>
      </c>
      <c r="C1485">
        <v>2</v>
      </c>
      <c r="D1485">
        <v>2</v>
      </c>
    </row>
    <row r="1486" spans="1:4" hidden="1" x14ac:dyDescent="0.15">
      <c r="A1486" s="59">
        <v>4623</v>
      </c>
      <c r="B1486">
        <v>1</v>
      </c>
      <c r="C1486">
        <v>2</v>
      </c>
      <c r="D1486">
        <v>2</v>
      </c>
    </row>
    <row r="1487" spans="1:4" hidden="1" x14ac:dyDescent="0.15">
      <c r="A1487" s="59">
        <v>4799</v>
      </c>
      <c r="B1487">
        <v>1</v>
      </c>
      <c r="C1487">
        <v>2</v>
      </c>
      <c r="D1487">
        <v>2</v>
      </c>
    </row>
    <row r="1488" spans="1:4" hidden="1" x14ac:dyDescent="0.15">
      <c r="A1488" s="59">
        <v>4975</v>
      </c>
      <c r="B1488">
        <v>1</v>
      </c>
      <c r="C1488">
        <v>2</v>
      </c>
      <c r="D1488">
        <v>2</v>
      </c>
    </row>
    <row r="1489" spans="1:4" hidden="1" x14ac:dyDescent="0.15">
      <c r="A1489" s="59">
        <v>5151</v>
      </c>
      <c r="B1489">
        <v>1</v>
      </c>
      <c r="C1489">
        <v>2</v>
      </c>
      <c r="D1489">
        <v>2</v>
      </c>
    </row>
    <row r="1490" spans="1:4" hidden="1" x14ac:dyDescent="0.15">
      <c r="A1490" s="59">
        <v>5327</v>
      </c>
      <c r="B1490">
        <v>1</v>
      </c>
      <c r="C1490">
        <v>1</v>
      </c>
      <c r="D1490">
        <v>1</v>
      </c>
    </row>
    <row r="1491" spans="1:4" hidden="1" x14ac:dyDescent="0.15">
      <c r="A1491">
        <v>48</v>
      </c>
      <c r="B1491">
        <v>0.94530000000000003</v>
      </c>
      <c r="C1491" s="59">
        <v>164865</v>
      </c>
      <c r="D1491" s="59">
        <v>155847</v>
      </c>
    </row>
    <row r="1492" spans="1:4" hidden="1" x14ac:dyDescent="0.15">
      <c r="A1492">
        <v>224</v>
      </c>
      <c r="B1492">
        <v>0.986425</v>
      </c>
      <c r="C1492">
        <v>884</v>
      </c>
      <c r="D1492">
        <v>872</v>
      </c>
    </row>
    <row r="1493" spans="1:4" hidden="1" x14ac:dyDescent="0.15">
      <c r="A1493">
        <v>400</v>
      </c>
      <c r="B1493">
        <v>1</v>
      </c>
      <c r="C1493">
        <v>100</v>
      </c>
      <c r="D1493">
        <v>100</v>
      </c>
    </row>
    <row r="1494" spans="1:4" hidden="1" x14ac:dyDescent="0.15">
      <c r="A1494">
        <v>576</v>
      </c>
      <c r="B1494">
        <v>1</v>
      </c>
      <c r="C1494">
        <v>39</v>
      </c>
      <c r="D1494">
        <v>39</v>
      </c>
    </row>
    <row r="1495" spans="1:4" hidden="1" x14ac:dyDescent="0.15">
      <c r="A1495">
        <v>752</v>
      </c>
      <c r="B1495">
        <v>1</v>
      </c>
      <c r="C1495">
        <v>23</v>
      </c>
      <c r="D1495">
        <v>23</v>
      </c>
    </row>
    <row r="1496" spans="1:4" hidden="1" x14ac:dyDescent="0.15">
      <c r="A1496">
        <v>928</v>
      </c>
      <c r="B1496">
        <v>1</v>
      </c>
      <c r="C1496">
        <v>15</v>
      </c>
      <c r="D1496">
        <v>15</v>
      </c>
    </row>
    <row r="1497" spans="1:4" hidden="1" x14ac:dyDescent="0.15">
      <c r="A1497" s="59">
        <v>1104</v>
      </c>
      <c r="B1497">
        <v>1</v>
      </c>
      <c r="C1497">
        <v>11</v>
      </c>
      <c r="D1497">
        <v>11</v>
      </c>
    </row>
    <row r="1498" spans="1:4" hidden="1" x14ac:dyDescent="0.15">
      <c r="A1498" s="59">
        <v>1280</v>
      </c>
      <c r="B1498">
        <v>1</v>
      </c>
      <c r="C1498">
        <v>9</v>
      </c>
      <c r="D1498">
        <v>9</v>
      </c>
    </row>
    <row r="1499" spans="1:4" hidden="1" x14ac:dyDescent="0.15">
      <c r="A1499" s="59">
        <v>1456</v>
      </c>
      <c r="B1499">
        <v>1</v>
      </c>
      <c r="C1499">
        <v>8</v>
      </c>
      <c r="D1499">
        <v>8</v>
      </c>
    </row>
    <row r="1500" spans="1:4" hidden="1" x14ac:dyDescent="0.15">
      <c r="A1500" s="59">
        <v>1632</v>
      </c>
      <c r="B1500">
        <v>1</v>
      </c>
      <c r="C1500">
        <v>6</v>
      </c>
      <c r="D1500">
        <v>6</v>
      </c>
    </row>
    <row r="1501" spans="1:4" hidden="1" x14ac:dyDescent="0.15">
      <c r="A1501" s="59">
        <v>1808</v>
      </c>
      <c r="B1501">
        <v>1</v>
      </c>
      <c r="C1501">
        <v>4</v>
      </c>
      <c r="D1501">
        <v>4</v>
      </c>
    </row>
    <row r="1502" spans="1:4" hidden="1" x14ac:dyDescent="0.15">
      <c r="A1502" s="59">
        <v>1984</v>
      </c>
      <c r="B1502">
        <v>1</v>
      </c>
      <c r="C1502">
        <v>2</v>
      </c>
      <c r="D1502">
        <v>2</v>
      </c>
    </row>
    <row r="1503" spans="1:4" hidden="1" x14ac:dyDescent="0.15">
      <c r="A1503" s="59">
        <v>2160</v>
      </c>
      <c r="B1503">
        <v>1</v>
      </c>
      <c r="C1503">
        <v>2</v>
      </c>
      <c r="D1503">
        <v>2</v>
      </c>
    </row>
    <row r="1504" spans="1:4" hidden="1" x14ac:dyDescent="0.15">
      <c r="A1504" s="59">
        <v>2336</v>
      </c>
      <c r="B1504">
        <v>1</v>
      </c>
      <c r="C1504">
        <v>2</v>
      </c>
      <c r="D1504">
        <v>2</v>
      </c>
    </row>
    <row r="1505" spans="1:4" hidden="1" x14ac:dyDescent="0.15">
      <c r="A1505" s="59">
        <v>2512</v>
      </c>
      <c r="B1505">
        <v>1</v>
      </c>
      <c r="C1505">
        <v>2</v>
      </c>
      <c r="D1505">
        <v>2</v>
      </c>
    </row>
    <row r="1506" spans="1:4" hidden="1" x14ac:dyDescent="0.15">
      <c r="A1506" s="59">
        <v>2688</v>
      </c>
      <c r="B1506">
        <v>1</v>
      </c>
      <c r="C1506">
        <v>2</v>
      </c>
      <c r="D1506">
        <v>2</v>
      </c>
    </row>
    <row r="1507" spans="1:4" hidden="1" x14ac:dyDescent="0.15">
      <c r="A1507" s="59">
        <v>2864</v>
      </c>
      <c r="B1507">
        <v>1</v>
      </c>
      <c r="C1507">
        <v>2</v>
      </c>
      <c r="D1507">
        <v>2</v>
      </c>
    </row>
    <row r="1508" spans="1:4" hidden="1" x14ac:dyDescent="0.15">
      <c r="A1508" s="59">
        <v>3040</v>
      </c>
      <c r="B1508">
        <v>1</v>
      </c>
      <c r="C1508">
        <v>2</v>
      </c>
      <c r="D1508">
        <v>2</v>
      </c>
    </row>
    <row r="1509" spans="1:4" hidden="1" x14ac:dyDescent="0.15">
      <c r="A1509" s="59">
        <v>3216</v>
      </c>
      <c r="B1509">
        <v>1</v>
      </c>
      <c r="C1509">
        <v>2</v>
      </c>
      <c r="D1509">
        <v>2</v>
      </c>
    </row>
    <row r="1510" spans="1:4" hidden="1" x14ac:dyDescent="0.15">
      <c r="A1510" s="59">
        <v>3392</v>
      </c>
      <c r="B1510">
        <v>1</v>
      </c>
      <c r="C1510">
        <v>2</v>
      </c>
      <c r="D1510">
        <v>2</v>
      </c>
    </row>
    <row r="1511" spans="1:4" hidden="1" x14ac:dyDescent="0.15">
      <c r="A1511" s="59">
        <v>3568</v>
      </c>
      <c r="B1511">
        <v>1</v>
      </c>
      <c r="C1511">
        <v>2</v>
      </c>
      <c r="D1511">
        <v>2</v>
      </c>
    </row>
    <row r="1512" spans="1:4" hidden="1" x14ac:dyDescent="0.15">
      <c r="A1512" s="59">
        <v>3744</v>
      </c>
      <c r="B1512">
        <v>1</v>
      </c>
      <c r="C1512">
        <v>2</v>
      </c>
      <c r="D1512">
        <v>2</v>
      </c>
    </row>
    <row r="1513" spans="1:4" hidden="1" x14ac:dyDescent="0.15">
      <c r="A1513" s="59">
        <v>3920</v>
      </c>
      <c r="B1513">
        <v>1</v>
      </c>
      <c r="C1513">
        <v>2</v>
      </c>
      <c r="D1513">
        <v>2</v>
      </c>
    </row>
    <row r="1514" spans="1:4" hidden="1" x14ac:dyDescent="0.15">
      <c r="A1514" s="59">
        <v>4096</v>
      </c>
      <c r="B1514">
        <v>1</v>
      </c>
      <c r="C1514">
        <v>2</v>
      </c>
      <c r="D1514">
        <v>2</v>
      </c>
    </row>
    <row r="1515" spans="1:4" hidden="1" x14ac:dyDescent="0.15">
      <c r="A1515" s="59">
        <v>4272</v>
      </c>
      <c r="B1515">
        <v>1</v>
      </c>
      <c r="C1515">
        <v>2</v>
      </c>
      <c r="D1515">
        <v>2</v>
      </c>
    </row>
    <row r="1516" spans="1:4" hidden="1" x14ac:dyDescent="0.15">
      <c r="A1516" s="59">
        <v>4448</v>
      </c>
      <c r="B1516">
        <v>1</v>
      </c>
      <c r="C1516">
        <v>2</v>
      </c>
      <c r="D1516">
        <v>2</v>
      </c>
    </row>
    <row r="1517" spans="1:4" hidden="1" x14ac:dyDescent="0.15">
      <c r="A1517" s="59">
        <v>4624</v>
      </c>
      <c r="B1517">
        <v>1</v>
      </c>
      <c r="C1517">
        <v>2</v>
      </c>
      <c r="D1517">
        <v>2</v>
      </c>
    </row>
    <row r="1518" spans="1:4" hidden="1" x14ac:dyDescent="0.15">
      <c r="A1518" s="59">
        <v>4800</v>
      </c>
      <c r="B1518">
        <v>1</v>
      </c>
      <c r="C1518">
        <v>2</v>
      </c>
      <c r="D1518">
        <v>2</v>
      </c>
    </row>
    <row r="1519" spans="1:4" hidden="1" x14ac:dyDescent="0.15">
      <c r="A1519" s="59">
        <v>4976</v>
      </c>
      <c r="B1519">
        <v>1</v>
      </c>
      <c r="C1519">
        <v>2</v>
      </c>
      <c r="D1519">
        <v>2</v>
      </c>
    </row>
    <row r="1520" spans="1:4" hidden="1" x14ac:dyDescent="0.15">
      <c r="A1520" s="59">
        <v>5152</v>
      </c>
      <c r="B1520">
        <v>1</v>
      </c>
      <c r="C1520">
        <v>2</v>
      </c>
      <c r="D1520">
        <v>2</v>
      </c>
    </row>
    <row r="1521" spans="1:4" hidden="1" x14ac:dyDescent="0.15">
      <c r="A1521" s="59">
        <v>5328</v>
      </c>
      <c r="B1521">
        <v>1</v>
      </c>
      <c r="C1521">
        <v>1</v>
      </c>
      <c r="D1521">
        <v>1</v>
      </c>
    </row>
    <row r="1522" spans="1:4" hidden="1" x14ac:dyDescent="0.15">
      <c r="A1522">
        <v>49</v>
      </c>
      <c r="B1522">
        <v>0.94541399999999998</v>
      </c>
      <c r="C1522" s="59">
        <v>155847</v>
      </c>
      <c r="D1522" s="59">
        <v>147340</v>
      </c>
    </row>
    <row r="1523" spans="1:4" hidden="1" x14ac:dyDescent="0.15">
      <c r="A1523">
        <v>225</v>
      </c>
      <c r="B1523">
        <v>0.97935700000000003</v>
      </c>
      <c r="C1523">
        <v>872</v>
      </c>
      <c r="D1523">
        <v>854</v>
      </c>
    </row>
    <row r="1524" spans="1:4" hidden="1" x14ac:dyDescent="0.15">
      <c r="A1524">
        <v>401</v>
      </c>
      <c r="B1524">
        <v>1</v>
      </c>
      <c r="C1524">
        <v>100</v>
      </c>
      <c r="D1524">
        <v>100</v>
      </c>
    </row>
    <row r="1525" spans="1:4" hidden="1" x14ac:dyDescent="0.15">
      <c r="A1525">
        <v>577</v>
      </c>
      <c r="B1525">
        <v>1</v>
      </c>
      <c r="C1525">
        <v>39</v>
      </c>
      <c r="D1525">
        <v>39</v>
      </c>
    </row>
    <row r="1526" spans="1:4" hidden="1" x14ac:dyDescent="0.15">
      <c r="A1526">
        <v>753</v>
      </c>
      <c r="B1526">
        <v>1</v>
      </c>
      <c r="C1526">
        <v>23</v>
      </c>
      <c r="D1526">
        <v>23</v>
      </c>
    </row>
    <row r="1527" spans="1:4" hidden="1" x14ac:dyDescent="0.15">
      <c r="A1527">
        <v>929</v>
      </c>
      <c r="B1527">
        <v>1</v>
      </c>
      <c r="C1527">
        <v>15</v>
      </c>
      <c r="D1527">
        <v>15</v>
      </c>
    </row>
    <row r="1528" spans="1:4" hidden="1" x14ac:dyDescent="0.15">
      <c r="A1528" s="59">
        <v>1105</v>
      </c>
      <c r="B1528">
        <v>1</v>
      </c>
      <c r="C1528">
        <v>11</v>
      </c>
      <c r="D1528">
        <v>11</v>
      </c>
    </row>
    <row r="1529" spans="1:4" hidden="1" x14ac:dyDescent="0.15">
      <c r="A1529" s="59">
        <v>1281</v>
      </c>
      <c r="B1529">
        <v>1</v>
      </c>
      <c r="C1529">
        <v>9</v>
      </c>
      <c r="D1529">
        <v>9</v>
      </c>
    </row>
    <row r="1530" spans="1:4" hidden="1" x14ac:dyDescent="0.15">
      <c r="A1530" s="59">
        <v>1457</v>
      </c>
      <c r="B1530">
        <v>1</v>
      </c>
      <c r="C1530">
        <v>8</v>
      </c>
      <c r="D1530">
        <v>8</v>
      </c>
    </row>
    <row r="1531" spans="1:4" hidden="1" x14ac:dyDescent="0.15">
      <c r="A1531" s="59">
        <v>1633</v>
      </c>
      <c r="B1531">
        <v>1</v>
      </c>
      <c r="C1531">
        <v>6</v>
      </c>
      <c r="D1531">
        <v>6</v>
      </c>
    </row>
    <row r="1532" spans="1:4" hidden="1" x14ac:dyDescent="0.15">
      <c r="A1532" s="59">
        <v>1809</v>
      </c>
      <c r="B1532">
        <v>1</v>
      </c>
      <c r="C1532">
        <v>4</v>
      </c>
      <c r="D1532">
        <v>4</v>
      </c>
    </row>
    <row r="1533" spans="1:4" hidden="1" x14ac:dyDescent="0.15">
      <c r="A1533" s="59">
        <v>1985</v>
      </c>
      <c r="B1533">
        <v>1</v>
      </c>
      <c r="C1533">
        <v>2</v>
      </c>
      <c r="D1533">
        <v>2</v>
      </c>
    </row>
    <row r="1534" spans="1:4" hidden="1" x14ac:dyDescent="0.15">
      <c r="A1534" s="59">
        <v>2161</v>
      </c>
      <c r="B1534">
        <v>1</v>
      </c>
      <c r="C1534">
        <v>2</v>
      </c>
      <c r="D1534">
        <v>2</v>
      </c>
    </row>
    <row r="1535" spans="1:4" hidden="1" x14ac:dyDescent="0.15">
      <c r="A1535" s="59">
        <v>2337</v>
      </c>
      <c r="B1535">
        <v>1</v>
      </c>
      <c r="C1535">
        <v>2</v>
      </c>
      <c r="D1535">
        <v>2</v>
      </c>
    </row>
    <row r="1536" spans="1:4" hidden="1" x14ac:dyDescent="0.15">
      <c r="A1536" s="59">
        <v>2513</v>
      </c>
      <c r="B1536">
        <v>1</v>
      </c>
      <c r="C1536">
        <v>2</v>
      </c>
      <c r="D1536">
        <v>2</v>
      </c>
    </row>
    <row r="1537" spans="1:4" hidden="1" x14ac:dyDescent="0.15">
      <c r="A1537" s="59">
        <v>2689</v>
      </c>
      <c r="B1537">
        <v>1</v>
      </c>
      <c r="C1537">
        <v>2</v>
      </c>
      <c r="D1537">
        <v>2</v>
      </c>
    </row>
    <row r="1538" spans="1:4" hidden="1" x14ac:dyDescent="0.15">
      <c r="A1538" s="59">
        <v>2865</v>
      </c>
      <c r="B1538">
        <v>1</v>
      </c>
      <c r="C1538">
        <v>2</v>
      </c>
      <c r="D1538">
        <v>2</v>
      </c>
    </row>
    <row r="1539" spans="1:4" hidden="1" x14ac:dyDescent="0.15">
      <c r="A1539" s="59">
        <v>3041</v>
      </c>
      <c r="B1539">
        <v>1</v>
      </c>
      <c r="C1539">
        <v>2</v>
      </c>
      <c r="D1539">
        <v>2</v>
      </c>
    </row>
    <row r="1540" spans="1:4" hidden="1" x14ac:dyDescent="0.15">
      <c r="A1540" s="59">
        <v>3217</v>
      </c>
      <c r="B1540">
        <v>1</v>
      </c>
      <c r="C1540">
        <v>2</v>
      </c>
      <c r="D1540">
        <v>2</v>
      </c>
    </row>
    <row r="1541" spans="1:4" hidden="1" x14ac:dyDescent="0.15">
      <c r="A1541" s="59">
        <v>3393</v>
      </c>
      <c r="B1541">
        <v>1</v>
      </c>
      <c r="C1541">
        <v>2</v>
      </c>
      <c r="D1541">
        <v>2</v>
      </c>
    </row>
    <row r="1542" spans="1:4" hidden="1" x14ac:dyDescent="0.15">
      <c r="A1542" s="59">
        <v>3569</v>
      </c>
      <c r="B1542">
        <v>1</v>
      </c>
      <c r="C1542">
        <v>2</v>
      </c>
      <c r="D1542">
        <v>2</v>
      </c>
    </row>
    <row r="1543" spans="1:4" hidden="1" x14ac:dyDescent="0.15">
      <c r="A1543" s="59">
        <v>3745</v>
      </c>
      <c r="B1543">
        <v>1</v>
      </c>
      <c r="C1543">
        <v>2</v>
      </c>
      <c r="D1543">
        <v>2</v>
      </c>
    </row>
    <row r="1544" spans="1:4" hidden="1" x14ac:dyDescent="0.15">
      <c r="A1544" s="59">
        <v>3921</v>
      </c>
      <c r="B1544">
        <v>1</v>
      </c>
      <c r="C1544">
        <v>2</v>
      </c>
      <c r="D1544">
        <v>2</v>
      </c>
    </row>
    <row r="1545" spans="1:4" hidden="1" x14ac:dyDescent="0.15">
      <c r="A1545" s="59">
        <v>4097</v>
      </c>
      <c r="B1545">
        <v>1</v>
      </c>
      <c r="C1545">
        <v>2</v>
      </c>
      <c r="D1545">
        <v>2</v>
      </c>
    </row>
    <row r="1546" spans="1:4" hidden="1" x14ac:dyDescent="0.15">
      <c r="A1546" s="59">
        <v>4273</v>
      </c>
      <c r="B1546">
        <v>1</v>
      </c>
      <c r="C1546">
        <v>2</v>
      </c>
      <c r="D1546">
        <v>2</v>
      </c>
    </row>
    <row r="1547" spans="1:4" hidden="1" x14ac:dyDescent="0.15">
      <c r="A1547" s="59">
        <v>4449</v>
      </c>
      <c r="B1547">
        <v>1</v>
      </c>
      <c r="C1547">
        <v>2</v>
      </c>
      <c r="D1547">
        <v>2</v>
      </c>
    </row>
    <row r="1548" spans="1:4" hidden="1" x14ac:dyDescent="0.15">
      <c r="A1548" s="59">
        <v>4625</v>
      </c>
      <c r="B1548">
        <v>1</v>
      </c>
      <c r="C1548">
        <v>2</v>
      </c>
      <c r="D1548">
        <v>2</v>
      </c>
    </row>
    <row r="1549" spans="1:4" hidden="1" x14ac:dyDescent="0.15">
      <c r="A1549" s="59">
        <v>4801</v>
      </c>
      <c r="B1549">
        <v>1</v>
      </c>
      <c r="C1549">
        <v>2</v>
      </c>
      <c r="D1549">
        <v>2</v>
      </c>
    </row>
    <row r="1550" spans="1:4" hidden="1" x14ac:dyDescent="0.15">
      <c r="A1550" s="59">
        <v>4977</v>
      </c>
      <c r="B1550">
        <v>1</v>
      </c>
      <c r="C1550">
        <v>2</v>
      </c>
      <c r="D1550">
        <v>2</v>
      </c>
    </row>
    <row r="1551" spans="1:4" hidden="1" x14ac:dyDescent="0.15">
      <c r="A1551" s="59">
        <v>5153</v>
      </c>
      <c r="B1551">
        <v>1</v>
      </c>
      <c r="C1551">
        <v>2</v>
      </c>
      <c r="D1551">
        <v>2</v>
      </c>
    </row>
    <row r="1552" spans="1:4" hidden="1" x14ac:dyDescent="0.15">
      <c r="A1552" s="59">
        <v>5329</v>
      </c>
      <c r="B1552">
        <v>1</v>
      </c>
      <c r="C1552">
        <v>1</v>
      </c>
      <c r="D1552">
        <v>1</v>
      </c>
    </row>
    <row r="1553" spans="1:4" hidden="1" x14ac:dyDescent="0.15">
      <c r="A1553">
        <v>50</v>
      </c>
      <c r="B1553">
        <v>0.94560200000000005</v>
      </c>
      <c r="C1553" s="59">
        <v>147340</v>
      </c>
      <c r="D1553" s="59">
        <v>139325</v>
      </c>
    </row>
    <row r="1554" spans="1:4" hidden="1" x14ac:dyDescent="0.15">
      <c r="A1554">
        <v>226</v>
      </c>
      <c r="B1554">
        <v>0.98243499999999995</v>
      </c>
      <c r="C1554">
        <v>854</v>
      </c>
      <c r="D1554">
        <v>839</v>
      </c>
    </row>
    <row r="1555" spans="1:4" hidden="1" x14ac:dyDescent="0.15">
      <c r="A1555">
        <v>402</v>
      </c>
      <c r="B1555">
        <v>1</v>
      </c>
      <c r="C1555">
        <v>100</v>
      </c>
      <c r="D1555">
        <v>100</v>
      </c>
    </row>
    <row r="1556" spans="1:4" hidden="1" x14ac:dyDescent="0.15">
      <c r="A1556">
        <v>578</v>
      </c>
      <c r="B1556">
        <v>1</v>
      </c>
      <c r="C1556">
        <v>39</v>
      </c>
      <c r="D1556">
        <v>39</v>
      </c>
    </row>
    <row r="1557" spans="1:4" hidden="1" x14ac:dyDescent="0.15">
      <c r="A1557">
        <v>754</v>
      </c>
      <c r="B1557">
        <v>1</v>
      </c>
      <c r="C1557">
        <v>23</v>
      </c>
      <c r="D1557">
        <v>23</v>
      </c>
    </row>
    <row r="1558" spans="1:4" hidden="1" x14ac:dyDescent="0.15">
      <c r="A1558">
        <v>930</v>
      </c>
      <c r="B1558">
        <v>0.93333299999999997</v>
      </c>
      <c r="C1558">
        <v>15</v>
      </c>
      <c r="D1558">
        <v>14</v>
      </c>
    </row>
    <row r="1559" spans="1:4" hidden="1" x14ac:dyDescent="0.15">
      <c r="A1559" s="59">
        <v>1106</v>
      </c>
      <c r="B1559">
        <v>1</v>
      </c>
      <c r="C1559">
        <v>11</v>
      </c>
      <c r="D1559">
        <v>11</v>
      </c>
    </row>
    <row r="1560" spans="1:4" hidden="1" x14ac:dyDescent="0.15">
      <c r="A1560" s="59">
        <v>1282</v>
      </c>
      <c r="B1560">
        <v>1</v>
      </c>
      <c r="C1560">
        <v>9</v>
      </c>
      <c r="D1560">
        <v>9</v>
      </c>
    </row>
    <row r="1561" spans="1:4" hidden="1" x14ac:dyDescent="0.15">
      <c r="A1561" s="59">
        <v>1458</v>
      </c>
      <c r="B1561">
        <v>1</v>
      </c>
      <c r="C1561">
        <v>8</v>
      </c>
      <c r="D1561">
        <v>8</v>
      </c>
    </row>
    <row r="1562" spans="1:4" hidden="1" x14ac:dyDescent="0.15">
      <c r="A1562" s="59">
        <v>1634</v>
      </c>
      <c r="B1562">
        <v>1</v>
      </c>
      <c r="C1562">
        <v>6</v>
      </c>
      <c r="D1562">
        <v>6</v>
      </c>
    </row>
    <row r="1563" spans="1:4" hidden="1" x14ac:dyDescent="0.15">
      <c r="A1563" s="59">
        <v>1810</v>
      </c>
      <c r="B1563">
        <v>1</v>
      </c>
      <c r="C1563">
        <v>4</v>
      </c>
      <c r="D1563">
        <v>4</v>
      </c>
    </row>
    <row r="1564" spans="1:4" hidden="1" x14ac:dyDescent="0.15">
      <c r="A1564" s="59">
        <v>1986</v>
      </c>
      <c r="B1564">
        <v>1</v>
      </c>
      <c r="C1564">
        <v>2</v>
      </c>
      <c r="D1564">
        <v>2</v>
      </c>
    </row>
    <row r="1565" spans="1:4" hidden="1" x14ac:dyDescent="0.15">
      <c r="A1565" s="59">
        <v>2162</v>
      </c>
      <c r="B1565">
        <v>1</v>
      </c>
      <c r="C1565">
        <v>2</v>
      </c>
      <c r="D1565">
        <v>2</v>
      </c>
    </row>
    <row r="1566" spans="1:4" hidden="1" x14ac:dyDescent="0.15">
      <c r="A1566" s="59">
        <v>2338</v>
      </c>
      <c r="B1566">
        <v>1</v>
      </c>
      <c r="C1566">
        <v>2</v>
      </c>
      <c r="D1566">
        <v>2</v>
      </c>
    </row>
    <row r="1567" spans="1:4" hidden="1" x14ac:dyDescent="0.15">
      <c r="A1567" s="59">
        <v>2514</v>
      </c>
      <c r="B1567">
        <v>1</v>
      </c>
      <c r="C1567">
        <v>2</v>
      </c>
      <c r="D1567">
        <v>2</v>
      </c>
    </row>
    <row r="1568" spans="1:4" hidden="1" x14ac:dyDescent="0.15">
      <c r="A1568" s="59">
        <v>2690</v>
      </c>
      <c r="B1568">
        <v>1</v>
      </c>
      <c r="C1568">
        <v>2</v>
      </c>
      <c r="D1568">
        <v>2</v>
      </c>
    </row>
    <row r="1569" spans="1:4" hidden="1" x14ac:dyDescent="0.15">
      <c r="A1569" s="59">
        <v>2866</v>
      </c>
      <c r="B1569">
        <v>1</v>
      </c>
      <c r="C1569">
        <v>2</v>
      </c>
      <c r="D1569">
        <v>2</v>
      </c>
    </row>
    <row r="1570" spans="1:4" hidden="1" x14ac:dyDescent="0.15">
      <c r="A1570" s="59">
        <v>3042</v>
      </c>
      <c r="B1570">
        <v>1</v>
      </c>
      <c r="C1570">
        <v>2</v>
      </c>
      <c r="D1570">
        <v>2</v>
      </c>
    </row>
    <row r="1571" spans="1:4" hidden="1" x14ac:dyDescent="0.15">
      <c r="A1571" s="59">
        <v>3218</v>
      </c>
      <c r="B1571">
        <v>1</v>
      </c>
      <c r="C1571">
        <v>2</v>
      </c>
      <c r="D1571">
        <v>2</v>
      </c>
    </row>
    <row r="1572" spans="1:4" hidden="1" x14ac:dyDescent="0.15">
      <c r="A1572" s="59">
        <v>3394</v>
      </c>
      <c r="B1572">
        <v>1</v>
      </c>
      <c r="C1572">
        <v>2</v>
      </c>
      <c r="D1572">
        <v>2</v>
      </c>
    </row>
    <row r="1573" spans="1:4" hidden="1" x14ac:dyDescent="0.15">
      <c r="A1573" s="59">
        <v>3570</v>
      </c>
      <c r="B1573">
        <v>1</v>
      </c>
      <c r="C1573">
        <v>2</v>
      </c>
      <c r="D1573">
        <v>2</v>
      </c>
    </row>
    <row r="1574" spans="1:4" hidden="1" x14ac:dyDescent="0.15">
      <c r="A1574" s="59">
        <v>3746</v>
      </c>
      <c r="B1574">
        <v>1</v>
      </c>
      <c r="C1574">
        <v>2</v>
      </c>
      <c r="D1574">
        <v>2</v>
      </c>
    </row>
    <row r="1575" spans="1:4" hidden="1" x14ac:dyDescent="0.15">
      <c r="A1575" s="59">
        <v>3922</v>
      </c>
      <c r="B1575">
        <v>1</v>
      </c>
      <c r="C1575">
        <v>2</v>
      </c>
      <c r="D1575">
        <v>2</v>
      </c>
    </row>
    <row r="1576" spans="1:4" hidden="1" x14ac:dyDescent="0.15">
      <c r="A1576" s="59">
        <v>4098</v>
      </c>
      <c r="B1576">
        <v>1</v>
      </c>
      <c r="C1576">
        <v>2</v>
      </c>
      <c r="D1576">
        <v>2</v>
      </c>
    </row>
    <row r="1577" spans="1:4" hidden="1" x14ac:dyDescent="0.15">
      <c r="A1577" s="59">
        <v>4274</v>
      </c>
      <c r="B1577">
        <v>1</v>
      </c>
      <c r="C1577">
        <v>2</v>
      </c>
      <c r="D1577">
        <v>2</v>
      </c>
    </row>
    <row r="1578" spans="1:4" hidden="1" x14ac:dyDescent="0.15">
      <c r="A1578" s="59">
        <v>4450</v>
      </c>
      <c r="B1578">
        <v>1</v>
      </c>
      <c r="C1578">
        <v>2</v>
      </c>
      <c r="D1578">
        <v>2</v>
      </c>
    </row>
    <row r="1579" spans="1:4" hidden="1" x14ac:dyDescent="0.15">
      <c r="A1579" s="59">
        <v>4626</v>
      </c>
      <c r="B1579">
        <v>1</v>
      </c>
      <c r="C1579">
        <v>2</v>
      </c>
      <c r="D1579">
        <v>2</v>
      </c>
    </row>
    <row r="1580" spans="1:4" hidden="1" x14ac:dyDescent="0.15">
      <c r="A1580" s="59">
        <v>4802</v>
      </c>
      <c r="B1580">
        <v>1</v>
      </c>
      <c r="C1580">
        <v>2</v>
      </c>
      <c r="D1580">
        <v>2</v>
      </c>
    </row>
    <row r="1581" spans="1:4" hidden="1" x14ac:dyDescent="0.15">
      <c r="A1581" s="59">
        <v>4978</v>
      </c>
      <c r="B1581">
        <v>1</v>
      </c>
      <c r="C1581">
        <v>2</v>
      </c>
      <c r="D1581">
        <v>2</v>
      </c>
    </row>
    <row r="1582" spans="1:4" hidden="1" x14ac:dyDescent="0.15">
      <c r="A1582" s="59">
        <v>5154</v>
      </c>
      <c r="B1582">
        <v>1</v>
      </c>
      <c r="C1582">
        <v>2</v>
      </c>
      <c r="D1582">
        <v>2</v>
      </c>
    </row>
    <row r="1583" spans="1:4" hidden="1" x14ac:dyDescent="0.15">
      <c r="A1583" s="59">
        <v>5330</v>
      </c>
      <c r="B1583">
        <v>1</v>
      </c>
      <c r="C1583">
        <v>1</v>
      </c>
      <c r="D1583">
        <v>1</v>
      </c>
    </row>
    <row r="1584" spans="1:4" hidden="1" x14ac:dyDescent="0.15">
      <c r="A1584">
        <v>51</v>
      </c>
      <c r="B1584">
        <v>0.94712300000000005</v>
      </c>
      <c r="C1584" s="59">
        <v>139325</v>
      </c>
      <c r="D1584" s="59">
        <v>131958</v>
      </c>
    </row>
    <row r="1585" spans="1:4" hidden="1" x14ac:dyDescent="0.15">
      <c r="A1585">
        <v>227</v>
      </c>
      <c r="B1585">
        <v>0.98092900000000005</v>
      </c>
      <c r="C1585">
        <v>839</v>
      </c>
      <c r="D1585">
        <v>823</v>
      </c>
    </row>
    <row r="1586" spans="1:4" hidden="1" x14ac:dyDescent="0.15">
      <c r="A1586">
        <v>403</v>
      </c>
      <c r="B1586">
        <v>1</v>
      </c>
      <c r="C1586">
        <v>100</v>
      </c>
      <c r="D1586">
        <v>100</v>
      </c>
    </row>
    <row r="1587" spans="1:4" hidden="1" x14ac:dyDescent="0.15">
      <c r="A1587">
        <v>579</v>
      </c>
      <c r="B1587">
        <v>1</v>
      </c>
      <c r="C1587">
        <v>39</v>
      </c>
      <c r="D1587">
        <v>39</v>
      </c>
    </row>
    <row r="1588" spans="1:4" hidden="1" x14ac:dyDescent="0.15">
      <c r="A1588">
        <v>755</v>
      </c>
      <c r="B1588">
        <v>1</v>
      </c>
      <c r="C1588">
        <v>23</v>
      </c>
      <c r="D1588">
        <v>23</v>
      </c>
    </row>
    <row r="1589" spans="1:4" hidden="1" x14ac:dyDescent="0.15">
      <c r="A1589">
        <v>931</v>
      </c>
      <c r="B1589">
        <v>1</v>
      </c>
      <c r="C1589">
        <v>14</v>
      </c>
      <c r="D1589">
        <v>14</v>
      </c>
    </row>
    <row r="1590" spans="1:4" hidden="1" x14ac:dyDescent="0.15">
      <c r="A1590" s="59">
        <v>1107</v>
      </c>
      <c r="B1590">
        <v>1</v>
      </c>
      <c r="C1590">
        <v>11</v>
      </c>
      <c r="D1590">
        <v>11</v>
      </c>
    </row>
    <row r="1591" spans="1:4" hidden="1" x14ac:dyDescent="0.15">
      <c r="A1591" s="59">
        <v>1283</v>
      </c>
      <c r="B1591">
        <v>1</v>
      </c>
      <c r="C1591">
        <v>9</v>
      </c>
      <c r="D1591">
        <v>9</v>
      </c>
    </row>
    <row r="1592" spans="1:4" hidden="1" x14ac:dyDescent="0.15">
      <c r="A1592" s="59">
        <v>1459</v>
      </c>
      <c r="B1592">
        <v>1</v>
      </c>
      <c r="C1592">
        <v>8</v>
      </c>
      <c r="D1592">
        <v>8</v>
      </c>
    </row>
    <row r="1593" spans="1:4" hidden="1" x14ac:dyDescent="0.15">
      <c r="A1593" s="59">
        <v>1635</v>
      </c>
      <c r="B1593">
        <v>1</v>
      </c>
      <c r="C1593">
        <v>6</v>
      </c>
      <c r="D1593">
        <v>6</v>
      </c>
    </row>
    <row r="1594" spans="1:4" hidden="1" x14ac:dyDescent="0.15">
      <c r="A1594" s="59">
        <v>1811</v>
      </c>
      <c r="B1594">
        <v>1</v>
      </c>
      <c r="C1594">
        <v>4</v>
      </c>
      <c r="D1594">
        <v>4</v>
      </c>
    </row>
    <row r="1595" spans="1:4" hidden="1" x14ac:dyDescent="0.15">
      <c r="A1595" s="59">
        <v>1987</v>
      </c>
      <c r="B1595">
        <v>1</v>
      </c>
      <c r="C1595">
        <v>2</v>
      </c>
      <c r="D1595">
        <v>2</v>
      </c>
    </row>
    <row r="1596" spans="1:4" hidden="1" x14ac:dyDescent="0.15">
      <c r="A1596" s="59">
        <v>2163</v>
      </c>
      <c r="B1596">
        <v>1</v>
      </c>
      <c r="C1596">
        <v>2</v>
      </c>
      <c r="D1596">
        <v>2</v>
      </c>
    </row>
    <row r="1597" spans="1:4" hidden="1" x14ac:dyDescent="0.15">
      <c r="A1597" s="59">
        <v>2339</v>
      </c>
      <c r="B1597">
        <v>1</v>
      </c>
      <c r="C1597">
        <v>2</v>
      </c>
      <c r="D1597">
        <v>2</v>
      </c>
    </row>
    <row r="1598" spans="1:4" hidden="1" x14ac:dyDescent="0.15">
      <c r="A1598" s="59">
        <v>2515</v>
      </c>
      <c r="B1598">
        <v>1</v>
      </c>
      <c r="C1598">
        <v>2</v>
      </c>
      <c r="D1598">
        <v>2</v>
      </c>
    </row>
    <row r="1599" spans="1:4" hidden="1" x14ac:dyDescent="0.15">
      <c r="A1599" s="59">
        <v>2691</v>
      </c>
      <c r="B1599">
        <v>1</v>
      </c>
      <c r="C1599">
        <v>2</v>
      </c>
      <c r="D1599">
        <v>2</v>
      </c>
    </row>
    <row r="1600" spans="1:4" hidden="1" x14ac:dyDescent="0.15">
      <c r="A1600" s="59">
        <v>2867</v>
      </c>
      <c r="B1600">
        <v>1</v>
      </c>
      <c r="C1600">
        <v>2</v>
      </c>
      <c r="D1600">
        <v>2</v>
      </c>
    </row>
    <row r="1601" spans="1:4" hidden="1" x14ac:dyDescent="0.15">
      <c r="A1601" s="59">
        <v>3043</v>
      </c>
      <c r="B1601">
        <v>1</v>
      </c>
      <c r="C1601">
        <v>2</v>
      </c>
      <c r="D1601">
        <v>2</v>
      </c>
    </row>
    <row r="1602" spans="1:4" hidden="1" x14ac:dyDescent="0.15">
      <c r="A1602" s="59">
        <v>3219</v>
      </c>
      <c r="B1602">
        <v>1</v>
      </c>
      <c r="C1602">
        <v>2</v>
      </c>
      <c r="D1602">
        <v>2</v>
      </c>
    </row>
    <row r="1603" spans="1:4" hidden="1" x14ac:dyDescent="0.15">
      <c r="A1603" s="59">
        <v>3395</v>
      </c>
      <c r="B1603">
        <v>1</v>
      </c>
      <c r="C1603">
        <v>2</v>
      </c>
      <c r="D1603">
        <v>2</v>
      </c>
    </row>
    <row r="1604" spans="1:4" hidden="1" x14ac:dyDescent="0.15">
      <c r="A1604" s="59">
        <v>3571</v>
      </c>
      <c r="B1604">
        <v>1</v>
      </c>
      <c r="C1604">
        <v>2</v>
      </c>
      <c r="D1604">
        <v>2</v>
      </c>
    </row>
    <row r="1605" spans="1:4" hidden="1" x14ac:dyDescent="0.15">
      <c r="A1605" s="59">
        <v>3747</v>
      </c>
      <c r="B1605">
        <v>1</v>
      </c>
      <c r="C1605">
        <v>2</v>
      </c>
      <c r="D1605">
        <v>2</v>
      </c>
    </row>
    <row r="1606" spans="1:4" hidden="1" x14ac:dyDescent="0.15">
      <c r="A1606" s="59">
        <v>3923</v>
      </c>
      <c r="B1606">
        <v>1</v>
      </c>
      <c r="C1606">
        <v>2</v>
      </c>
      <c r="D1606">
        <v>2</v>
      </c>
    </row>
    <row r="1607" spans="1:4" hidden="1" x14ac:dyDescent="0.15">
      <c r="A1607" s="59">
        <v>4099</v>
      </c>
      <c r="B1607">
        <v>1</v>
      </c>
      <c r="C1607">
        <v>2</v>
      </c>
      <c r="D1607">
        <v>2</v>
      </c>
    </row>
    <row r="1608" spans="1:4" hidden="1" x14ac:dyDescent="0.15">
      <c r="A1608" s="59">
        <v>4275</v>
      </c>
      <c r="B1608">
        <v>1</v>
      </c>
      <c r="C1608">
        <v>2</v>
      </c>
      <c r="D1608">
        <v>2</v>
      </c>
    </row>
    <row r="1609" spans="1:4" hidden="1" x14ac:dyDescent="0.15">
      <c r="A1609" s="59">
        <v>4451</v>
      </c>
      <c r="B1609">
        <v>1</v>
      </c>
      <c r="C1609">
        <v>2</v>
      </c>
      <c r="D1609">
        <v>2</v>
      </c>
    </row>
    <row r="1610" spans="1:4" hidden="1" x14ac:dyDescent="0.15">
      <c r="A1610" s="59">
        <v>4627</v>
      </c>
      <c r="B1610">
        <v>1</v>
      </c>
      <c r="C1610">
        <v>2</v>
      </c>
      <c r="D1610">
        <v>2</v>
      </c>
    </row>
    <row r="1611" spans="1:4" hidden="1" x14ac:dyDescent="0.15">
      <c r="A1611" s="59">
        <v>4803</v>
      </c>
      <c r="B1611">
        <v>1</v>
      </c>
      <c r="C1611">
        <v>2</v>
      </c>
      <c r="D1611">
        <v>2</v>
      </c>
    </row>
    <row r="1612" spans="1:4" hidden="1" x14ac:dyDescent="0.15">
      <c r="A1612" s="59">
        <v>4979</v>
      </c>
      <c r="B1612">
        <v>1</v>
      </c>
      <c r="C1612">
        <v>2</v>
      </c>
      <c r="D1612">
        <v>2</v>
      </c>
    </row>
    <row r="1613" spans="1:4" hidden="1" x14ac:dyDescent="0.15">
      <c r="A1613" s="59">
        <v>5155</v>
      </c>
      <c r="B1613">
        <v>1</v>
      </c>
      <c r="C1613">
        <v>2</v>
      </c>
      <c r="D1613">
        <v>2</v>
      </c>
    </row>
    <row r="1614" spans="1:4" hidden="1" x14ac:dyDescent="0.15">
      <c r="A1614" s="59">
        <v>5331</v>
      </c>
      <c r="B1614">
        <v>1</v>
      </c>
      <c r="C1614">
        <v>1</v>
      </c>
      <c r="D1614">
        <v>1</v>
      </c>
    </row>
    <row r="1615" spans="1:4" hidden="1" x14ac:dyDescent="0.15">
      <c r="A1615">
        <v>52</v>
      </c>
      <c r="B1615">
        <v>0.94751300000000005</v>
      </c>
      <c r="C1615" s="59">
        <v>131958</v>
      </c>
      <c r="D1615" s="59">
        <v>125032</v>
      </c>
    </row>
    <row r="1616" spans="1:4" hidden="1" x14ac:dyDescent="0.15">
      <c r="A1616">
        <v>228</v>
      </c>
      <c r="B1616">
        <v>0.98663400000000001</v>
      </c>
      <c r="C1616">
        <v>823</v>
      </c>
      <c r="D1616">
        <v>812</v>
      </c>
    </row>
    <row r="1617" spans="1:4" hidden="1" x14ac:dyDescent="0.15">
      <c r="A1617">
        <v>404</v>
      </c>
      <c r="B1617">
        <v>0.99</v>
      </c>
      <c r="C1617">
        <v>100</v>
      </c>
      <c r="D1617">
        <v>99</v>
      </c>
    </row>
    <row r="1618" spans="1:4" hidden="1" x14ac:dyDescent="0.15">
      <c r="A1618">
        <v>580</v>
      </c>
      <c r="B1618">
        <v>1</v>
      </c>
      <c r="C1618">
        <v>39</v>
      </c>
      <c r="D1618">
        <v>39</v>
      </c>
    </row>
    <row r="1619" spans="1:4" hidden="1" x14ac:dyDescent="0.15">
      <c r="A1619">
        <v>756</v>
      </c>
      <c r="B1619">
        <v>1</v>
      </c>
      <c r="C1619">
        <v>23</v>
      </c>
      <c r="D1619">
        <v>23</v>
      </c>
    </row>
    <row r="1620" spans="1:4" hidden="1" x14ac:dyDescent="0.15">
      <c r="A1620">
        <v>932</v>
      </c>
      <c r="B1620">
        <v>1</v>
      </c>
      <c r="C1620">
        <v>14</v>
      </c>
      <c r="D1620">
        <v>14</v>
      </c>
    </row>
    <row r="1621" spans="1:4" hidden="1" x14ac:dyDescent="0.15">
      <c r="A1621" s="59">
        <v>1108</v>
      </c>
      <c r="B1621">
        <v>1</v>
      </c>
      <c r="C1621">
        <v>11</v>
      </c>
      <c r="D1621">
        <v>11</v>
      </c>
    </row>
    <row r="1622" spans="1:4" hidden="1" x14ac:dyDescent="0.15">
      <c r="A1622" s="59">
        <v>1284</v>
      </c>
      <c r="B1622">
        <v>1</v>
      </c>
      <c r="C1622">
        <v>9</v>
      </c>
      <c r="D1622">
        <v>9</v>
      </c>
    </row>
    <row r="1623" spans="1:4" hidden="1" x14ac:dyDescent="0.15">
      <c r="A1623" s="59">
        <v>1460</v>
      </c>
      <c r="B1623">
        <v>1</v>
      </c>
      <c r="C1623">
        <v>8</v>
      </c>
      <c r="D1623">
        <v>8</v>
      </c>
    </row>
    <row r="1624" spans="1:4" hidden="1" x14ac:dyDescent="0.15">
      <c r="A1624" s="59">
        <v>1636</v>
      </c>
      <c r="B1624">
        <v>1</v>
      </c>
      <c r="C1624">
        <v>6</v>
      </c>
      <c r="D1624">
        <v>6</v>
      </c>
    </row>
    <row r="1625" spans="1:4" hidden="1" x14ac:dyDescent="0.15">
      <c r="A1625" s="59">
        <v>1812</v>
      </c>
      <c r="B1625">
        <v>1</v>
      </c>
      <c r="C1625">
        <v>4</v>
      </c>
      <c r="D1625">
        <v>4</v>
      </c>
    </row>
    <row r="1626" spans="1:4" hidden="1" x14ac:dyDescent="0.15">
      <c r="A1626" s="59">
        <v>1988</v>
      </c>
      <c r="B1626">
        <v>1</v>
      </c>
      <c r="C1626">
        <v>2</v>
      </c>
      <c r="D1626">
        <v>2</v>
      </c>
    </row>
    <row r="1627" spans="1:4" hidden="1" x14ac:dyDescent="0.15">
      <c r="A1627" s="59">
        <v>2164</v>
      </c>
      <c r="B1627">
        <v>1</v>
      </c>
      <c r="C1627">
        <v>2</v>
      </c>
      <c r="D1627">
        <v>2</v>
      </c>
    </row>
    <row r="1628" spans="1:4" hidden="1" x14ac:dyDescent="0.15">
      <c r="A1628" s="59">
        <v>2340</v>
      </c>
      <c r="B1628">
        <v>1</v>
      </c>
      <c r="C1628">
        <v>2</v>
      </c>
      <c r="D1628">
        <v>2</v>
      </c>
    </row>
    <row r="1629" spans="1:4" hidden="1" x14ac:dyDescent="0.15">
      <c r="A1629" s="59">
        <v>2516</v>
      </c>
      <c r="B1629">
        <v>1</v>
      </c>
      <c r="C1629">
        <v>2</v>
      </c>
      <c r="D1629">
        <v>2</v>
      </c>
    </row>
    <row r="1630" spans="1:4" hidden="1" x14ac:dyDescent="0.15">
      <c r="A1630" s="59">
        <v>2692</v>
      </c>
      <c r="B1630">
        <v>1</v>
      </c>
      <c r="C1630">
        <v>2</v>
      </c>
      <c r="D1630">
        <v>2</v>
      </c>
    </row>
    <row r="1631" spans="1:4" hidden="1" x14ac:dyDescent="0.15">
      <c r="A1631" s="59">
        <v>2868</v>
      </c>
      <c r="B1631">
        <v>1</v>
      </c>
      <c r="C1631">
        <v>2</v>
      </c>
      <c r="D1631">
        <v>2</v>
      </c>
    </row>
    <row r="1632" spans="1:4" hidden="1" x14ac:dyDescent="0.15">
      <c r="A1632" s="59">
        <v>3044</v>
      </c>
      <c r="B1632">
        <v>1</v>
      </c>
      <c r="C1632">
        <v>2</v>
      </c>
      <c r="D1632">
        <v>2</v>
      </c>
    </row>
    <row r="1633" spans="1:4" hidden="1" x14ac:dyDescent="0.15">
      <c r="A1633" s="59">
        <v>3220</v>
      </c>
      <c r="B1633">
        <v>1</v>
      </c>
      <c r="C1633">
        <v>2</v>
      </c>
      <c r="D1633">
        <v>2</v>
      </c>
    </row>
    <row r="1634" spans="1:4" hidden="1" x14ac:dyDescent="0.15">
      <c r="A1634" s="59">
        <v>3396</v>
      </c>
      <c r="B1634">
        <v>1</v>
      </c>
      <c r="C1634">
        <v>2</v>
      </c>
      <c r="D1634">
        <v>2</v>
      </c>
    </row>
    <row r="1635" spans="1:4" hidden="1" x14ac:dyDescent="0.15">
      <c r="A1635" s="59">
        <v>3572</v>
      </c>
      <c r="B1635">
        <v>1</v>
      </c>
      <c r="C1635">
        <v>2</v>
      </c>
      <c r="D1635">
        <v>2</v>
      </c>
    </row>
    <row r="1636" spans="1:4" hidden="1" x14ac:dyDescent="0.15">
      <c r="A1636" s="59">
        <v>3748</v>
      </c>
      <c r="B1636">
        <v>1</v>
      </c>
      <c r="C1636">
        <v>2</v>
      </c>
      <c r="D1636">
        <v>2</v>
      </c>
    </row>
    <row r="1637" spans="1:4" hidden="1" x14ac:dyDescent="0.15">
      <c r="A1637" s="59">
        <v>3924</v>
      </c>
      <c r="B1637">
        <v>1</v>
      </c>
      <c r="C1637">
        <v>2</v>
      </c>
      <c r="D1637">
        <v>2</v>
      </c>
    </row>
    <row r="1638" spans="1:4" hidden="1" x14ac:dyDescent="0.15">
      <c r="A1638" s="59">
        <v>4100</v>
      </c>
      <c r="B1638">
        <v>1</v>
      </c>
      <c r="C1638">
        <v>2</v>
      </c>
      <c r="D1638">
        <v>2</v>
      </c>
    </row>
    <row r="1639" spans="1:4" hidden="1" x14ac:dyDescent="0.15">
      <c r="A1639" s="59">
        <v>4276</v>
      </c>
      <c r="B1639">
        <v>1</v>
      </c>
      <c r="C1639">
        <v>2</v>
      </c>
      <c r="D1639">
        <v>2</v>
      </c>
    </row>
    <row r="1640" spans="1:4" hidden="1" x14ac:dyDescent="0.15">
      <c r="A1640" s="59">
        <v>4452</v>
      </c>
      <c r="B1640">
        <v>1</v>
      </c>
      <c r="C1640">
        <v>2</v>
      </c>
      <c r="D1640">
        <v>2</v>
      </c>
    </row>
    <row r="1641" spans="1:4" hidden="1" x14ac:dyDescent="0.15">
      <c r="A1641" s="59">
        <v>4628</v>
      </c>
      <c r="B1641">
        <v>1</v>
      </c>
      <c r="C1641">
        <v>2</v>
      </c>
      <c r="D1641">
        <v>2</v>
      </c>
    </row>
    <row r="1642" spans="1:4" hidden="1" x14ac:dyDescent="0.15">
      <c r="A1642" s="59">
        <v>4804</v>
      </c>
      <c r="B1642">
        <v>1</v>
      </c>
      <c r="C1642">
        <v>2</v>
      </c>
      <c r="D1642">
        <v>2</v>
      </c>
    </row>
    <row r="1643" spans="1:4" hidden="1" x14ac:dyDescent="0.15">
      <c r="A1643" s="59">
        <v>4980</v>
      </c>
      <c r="B1643">
        <v>1</v>
      </c>
      <c r="C1643">
        <v>2</v>
      </c>
      <c r="D1643">
        <v>2</v>
      </c>
    </row>
    <row r="1644" spans="1:4" hidden="1" x14ac:dyDescent="0.15">
      <c r="A1644" s="59">
        <v>5156</v>
      </c>
      <c r="B1644">
        <v>1</v>
      </c>
      <c r="C1644">
        <v>2</v>
      </c>
      <c r="D1644">
        <v>2</v>
      </c>
    </row>
    <row r="1645" spans="1:4" hidden="1" x14ac:dyDescent="0.15">
      <c r="A1645" s="59">
        <v>5332</v>
      </c>
      <c r="B1645">
        <v>1</v>
      </c>
      <c r="C1645">
        <v>1</v>
      </c>
      <c r="D1645">
        <v>1</v>
      </c>
    </row>
    <row r="1646" spans="1:4" hidden="1" x14ac:dyDescent="0.15">
      <c r="A1646">
        <v>53</v>
      </c>
      <c r="B1646">
        <v>0.947357</v>
      </c>
      <c r="C1646" s="59">
        <v>125032</v>
      </c>
      <c r="D1646" s="59">
        <v>118450</v>
      </c>
    </row>
    <row r="1647" spans="1:4" hidden="1" x14ac:dyDescent="0.15">
      <c r="A1647">
        <v>229</v>
      </c>
      <c r="B1647">
        <v>0.98275800000000002</v>
      </c>
      <c r="C1647">
        <v>812</v>
      </c>
      <c r="D1647">
        <v>798</v>
      </c>
    </row>
    <row r="1648" spans="1:4" hidden="1" x14ac:dyDescent="0.15">
      <c r="A1648">
        <v>405</v>
      </c>
      <c r="B1648">
        <v>1</v>
      </c>
      <c r="C1648">
        <v>99</v>
      </c>
      <c r="D1648">
        <v>99</v>
      </c>
    </row>
    <row r="1649" spans="1:4" hidden="1" x14ac:dyDescent="0.15">
      <c r="A1649">
        <v>581</v>
      </c>
      <c r="B1649">
        <v>0.97435799999999995</v>
      </c>
      <c r="C1649">
        <v>39</v>
      </c>
      <c r="D1649">
        <v>38</v>
      </c>
    </row>
    <row r="1650" spans="1:4" hidden="1" x14ac:dyDescent="0.15">
      <c r="A1650">
        <v>757</v>
      </c>
      <c r="B1650">
        <v>1</v>
      </c>
      <c r="C1650">
        <v>23</v>
      </c>
      <c r="D1650">
        <v>23</v>
      </c>
    </row>
    <row r="1651" spans="1:4" hidden="1" x14ac:dyDescent="0.15">
      <c r="A1651">
        <v>933</v>
      </c>
      <c r="B1651">
        <v>1</v>
      </c>
      <c r="C1651">
        <v>14</v>
      </c>
      <c r="D1651">
        <v>14</v>
      </c>
    </row>
    <row r="1652" spans="1:4" hidden="1" x14ac:dyDescent="0.15">
      <c r="A1652" s="59">
        <v>1109</v>
      </c>
      <c r="B1652">
        <v>1</v>
      </c>
      <c r="C1652">
        <v>11</v>
      </c>
      <c r="D1652">
        <v>11</v>
      </c>
    </row>
    <row r="1653" spans="1:4" hidden="1" x14ac:dyDescent="0.15">
      <c r="A1653" s="59">
        <v>1285</v>
      </c>
      <c r="B1653">
        <v>1</v>
      </c>
      <c r="C1653">
        <v>9</v>
      </c>
      <c r="D1653">
        <v>9</v>
      </c>
    </row>
    <row r="1654" spans="1:4" hidden="1" x14ac:dyDescent="0.15">
      <c r="A1654" s="59">
        <v>1461</v>
      </c>
      <c r="B1654">
        <v>1</v>
      </c>
      <c r="C1654">
        <v>8</v>
      </c>
      <c r="D1654">
        <v>8</v>
      </c>
    </row>
    <row r="1655" spans="1:4" hidden="1" x14ac:dyDescent="0.15">
      <c r="A1655" s="59">
        <v>1637</v>
      </c>
      <c r="B1655">
        <v>1</v>
      </c>
      <c r="C1655">
        <v>6</v>
      </c>
      <c r="D1655">
        <v>6</v>
      </c>
    </row>
    <row r="1656" spans="1:4" hidden="1" x14ac:dyDescent="0.15">
      <c r="A1656" s="59">
        <v>1813</v>
      </c>
      <c r="B1656">
        <v>1</v>
      </c>
      <c r="C1656">
        <v>4</v>
      </c>
      <c r="D1656">
        <v>4</v>
      </c>
    </row>
    <row r="1657" spans="1:4" hidden="1" x14ac:dyDescent="0.15">
      <c r="A1657" s="59">
        <v>1989</v>
      </c>
      <c r="B1657">
        <v>1</v>
      </c>
      <c r="C1657">
        <v>2</v>
      </c>
      <c r="D1657">
        <v>2</v>
      </c>
    </row>
    <row r="1658" spans="1:4" hidden="1" x14ac:dyDescent="0.15">
      <c r="A1658" s="59">
        <v>2165</v>
      </c>
      <c r="B1658">
        <v>1</v>
      </c>
      <c r="C1658">
        <v>2</v>
      </c>
      <c r="D1658">
        <v>2</v>
      </c>
    </row>
    <row r="1659" spans="1:4" hidden="1" x14ac:dyDescent="0.15">
      <c r="A1659" s="59">
        <v>2341</v>
      </c>
      <c r="B1659">
        <v>1</v>
      </c>
      <c r="C1659">
        <v>2</v>
      </c>
      <c r="D1659">
        <v>2</v>
      </c>
    </row>
    <row r="1660" spans="1:4" hidden="1" x14ac:dyDescent="0.15">
      <c r="A1660" s="59">
        <v>2517</v>
      </c>
      <c r="B1660">
        <v>1</v>
      </c>
      <c r="C1660">
        <v>2</v>
      </c>
      <c r="D1660">
        <v>2</v>
      </c>
    </row>
    <row r="1661" spans="1:4" hidden="1" x14ac:dyDescent="0.15">
      <c r="A1661" s="59">
        <v>2693</v>
      </c>
      <c r="B1661">
        <v>1</v>
      </c>
      <c r="C1661">
        <v>2</v>
      </c>
      <c r="D1661">
        <v>2</v>
      </c>
    </row>
    <row r="1662" spans="1:4" hidden="1" x14ac:dyDescent="0.15">
      <c r="A1662" s="59">
        <v>2869</v>
      </c>
      <c r="B1662">
        <v>1</v>
      </c>
      <c r="C1662">
        <v>2</v>
      </c>
      <c r="D1662">
        <v>2</v>
      </c>
    </row>
    <row r="1663" spans="1:4" hidden="1" x14ac:dyDescent="0.15">
      <c r="A1663" s="59">
        <v>3045</v>
      </c>
      <c r="B1663">
        <v>1</v>
      </c>
      <c r="C1663">
        <v>2</v>
      </c>
      <c r="D1663">
        <v>2</v>
      </c>
    </row>
    <row r="1664" spans="1:4" hidden="1" x14ac:dyDescent="0.15">
      <c r="A1664" s="59">
        <v>3221</v>
      </c>
      <c r="B1664">
        <v>1</v>
      </c>
      <c r="C1664">
        <v>2</v>
      </c>
      <c r="D1664">
        <v>2</v>
      </c>
    </row>
    <row r="1665" spans="1:4" hidden="1" x14ac:dyDescent="0.15">
      <c r="A1665" s="59">
        <v>3397</v>
      </c>
      <c r="B1665">
        <v>1</v>
      </c>
      <c r="C1665">
        <v>2</v>
      </c>
      <c r="D1665">
        <v>2</v>
      </c>
    </row>
    <row r="1666" spans="1:4" hidden="1" x14ac:dyDescent="0.15">
      <c r="A1666" s="59">
        <v>3573</v>
      </c>
      <c r="B1666">
        <v>1</v>
      </c>
      <c r="C1666">
        <v>2</v>
      </c>
      <c r="D1666">
        <v>2</v>
      </c>
    </row>
    <row r="1667" spans="1:4" hidden="1" x14ac:dyDescent="0.15">
      <c r="A1667" s="59">
        <v>3749</v>
      </c>
      <c r="B1667">
        <v>1</v>
      </c>
      <c r="C1667">
        <v>2</v>
      </c>
      <c r="D1667">
        <v>2</v>
      </c>
    </row>
    <row r="1668" spans="1:4" hidden="1" x14ac:dyDescent="0.15">
      <c r="A1668" s="59">
        <v>3925</v>
      </c>
      <c r="B1668">
        <v>1</v>
      </c>
      <c r="C1668">
        <v>2</v>
      </c>
      <c r="D1668">
        <v>2</v>
      </c>
    </row>
    <row r="1669" spans="1:4" hidden="1" x14ac:dyDescent="0.15">
      <c r="A1669" s="59">
        <v>4101</v>
      </c>
      <c r="B1669">
        <v>1</v>
      </c>
      <c r="C1669">
        <v>2</v>
      </c>
      <c r="D1669">
        <v>2</v>
      </c>
    </row>
    <row r="1670" spans="1:4" hidden="1" x14ac:dyDescent="0.15">
      <c r="A1670" s="59">
        <v>4277</v>
      </c>
      <c r="B1670">
        <v>1</v>
      </c>
      <c r="C1670">
        <v>2</v>
      </c>
      <c r="D1670">
        <v>2</v>
      </c>
    </row>
    <row r="1671" spans="1:4" hidden="1" x14ac:dyDescent="0.15">
      <c r="A1671" s="59">
        <v>4453</v>
      </c>
      <c r="B1671">
        <v>1</v>
      </c>
      <c r="C1671">
        <v>2</v>
      </c>
      <c r="D1671">
        <v>2</v>
      </c>
    </row>
    <row r="1672" spans="1:4" hidden="1" x14ac:dyDescent="0.15">
      <c r="A1672" s="59">
        <v>4629</v>
      </c>
      <c r="B1672">
        <v>1</v>
      </c>
      <c r="C1672">
        <v>2</v>
      </c>
      <c r="D1672">
        <v>2</v>
      </c>
    </row>
    <row r="1673" spans="1:4" hidden="1" x14ac:dyDescent="0.15">
      <c r="A1673" s="59">
        <v>4805</v>
      </c>
      <c r="B1673">
        <v>1</v>
      </c>
      <c r="C1673">
        <v>2</v>
      </c>
      <c r="D1673">
        <v>2</v>
      </c>
    </row>
    <row r="1674" spans="1:4" hidden="1" x14ac:dyDescent="0.15">
      <c r="A1674" s="59">
        <v>4981</v>
      </c>
      <c r="B1674">
        <v>1</v>
      </c>
      <c r="C1674">
        <v>2</v>
      </c>
      <c r="D1674">
        <v>2</v>
      </c>
    </row>
    <row r="1675" spans="1:4" hidden="1" x14ac:dyDescent="0.15">
      <c r="A1675" s="59">
        <v>5157</v>
      </c>
      <c r="B1675">
        <v>1</v>
      </c>
      <c r="C1675">
        <v>2</v>
      </c>
      <c r="D1675">
        <v>2</v>
      </c>
    </row>
    <row r="1676" spans="1:4" hidden="1" x14ac:dyDescent="0.15">
      <c r="A1676" s="59">
        <v>5333</v>
      </c>
      <c r="B1676">
        <v>1</v>
      </c>
      <c r="C1676">
        <v>1</v>
      </c>
      <c r="D1676">
        <v>1</v>
      </c>
    </row>
    <row r="1677" spans="1:4" hidden="1" x14ac:dyDescent="0.15">
      <c r="A1677">
        <v>54</v>
      </c>
      <c r="B1677">
        <v>0.94853500000000002</v>
      </c>
      <c r="C1677" s="59">
        <v>118450</v>
      </c>
      <c r="D1677" s="59">
        <v>112354</v>
      </c>
    </row>
    <row r="1678" spans="1:4" hidden="1" x14ac:dyDescent="0.15">
      <c r="A1678">
        <v>230</v>
      </c>
      <c r="B1678">
        <v>0.97994899999999996</v>
      </c>
      <c r="C1678">
        <v>798</v>
      </c>
      <c r="D1678">
        <v>782</v>
      </c>
    </row>
    <row r="1679" spans="1:4" hidden="1" x14ac:dyDescent="0.15">
      <c r="A1679">
        <v>406</v>
      </c>
      <c r="B1679">
        <v>1</v>
      </c>
      <c r="C1679">
        <v>99</v>
      </c>
      <c r="D1679">
        <v>99</v>
      </c>
    </row>
    <row r="1680" spans="1:4" hidden="1" x14ac:dyDescent="0.15">
      <c r="A1680">
        <v>582</v>
      </c>
      <c r="B1680">
        <v>1</v>
      </c>
      <c r="C1680">
        <v>38</v>
      </c>
      <c r="D1680">
        <v>38</v>
      </c>
    </row>
    <row r="1681" spans="1:4" hidden="1" x14ac:dyDescent="0.15">
      <c r="A1681">
        <v>758</v>
      </c>
      <c r="B1681">
        <v>1</v>
      </c>
      <c r="C1681">
        <v>23</v>
      </c>
      <c r="D1681">
        <v>23</v>
      </c>
    </row>
    <row r="1682" spans="1:4" hidden="1" x14ac:dyDescent="0.15">
      <c r="A1682">
        <v>934</v>
      </c>
      <c r="B1682">
        <v>1</v>
      </c>
      <c r="C1682">
        <v>14</v>
      </c>
      <c r="D1682">
        <v>14</v>
      </c>
    </row>
    <row r="1683" spans="1:4" hidden="1" x14ac:dyDescent="0.15">
      <c r="A1683" s="59">
        <v>1110</v>
      </c>
      <c r="B1683">
        <v>1</v>
      </c>
      <c r="C1683">
        <v>11</v>
      </c>
      <c r="D1683">
        <v>11</v>
      </c>
    </row>
    <row r="1684" spans="1:4" hidden="1" x14ac:dyDescent="0.15">
      <c r="A1684" s="59">
        <v>1286</v>
      </c>
      <c r="B1684">
        <v>1</v>
      </c>
      <c r="C1684">
        <v>9</v>
      </c>
      <c r="D1684">
        <v>9</v>
      </c>
    </row>
    <row r="1685" spans="1:4" hidden="1" x14ac:dyDescent="0.15">
      <c r="A1685" s="59">
        <v>1462</v>
      </c>
      <c r="B1685">
        <v>1</v>
      </c>
      <c r="C1685">
        <v>8</v>
      </c>
      <c r="D1685">
        <v>8</v>
      </c>
    </row>
    <row r="1686" spans="1:4" hidden="1" x14ac:dyDescent="0.15">
      <c r="A1686" s="59">
        <v>1638</v>
      </c>
      <c r="B1686">
        <v>1</v>
      </c>
      <c r="C1686">
        <v>6</v>
      </c>
      <c r="D1686">
        <v>6</v>
      </c>
    </row>
    <row r="1687" spans="1:4" hidden="1" x14ac:dyDescent="0.15">
      <c r="A1687" s="59">
        <v>1814</v>
      </c>
      <c r="B1687">
        <v>1</v>
      </c>
      <c r="C1687">
        <v>4</v>
      </c>
      <c r="D1687">
        <v>4</v>
      </c>
    </row>
    <row r="1688" spans="1:4" hidden="1" x14ac:dyDescent="0.15">
      <c r="A1688" s="59">
        <v>1990</v>
      </c>
      <c r="B1688">
        <v>1</v>
      </c>
      <c r="C1688">
        <v>2</v>
      </c>
      <c r="D1688">
        <v>2</v>
      </c>
    </row>
    <row r="1689" spans="1:4" hidden="1" x14ac:dyDescent="0.15">
      <c r="A1689" s="59">
        <v>2166</v>
      </c>
      <c r="B1689">
        <v>1</v>
      </c>
      <c r="C1689">
        <v>2</v>
      </c>
      <c r="D1689">
        <v>2</v>
      </c>
    </row>
    <row r="1690" spans="1:4" hidden="1" x14ac:dyDescent="0.15">
      <c r="A1690" s="59">
        <v>2342</v>
      </c>
      <c r="B1690">
        <v>1</v>
      </c>
      <c r="C1690">
        <v>2</v>
      </c>
      <c r="D1690">
        <v>2</v>
      </c>
    </row>
    <row r="1691" spans="1:4" hidden="1" x14ac:dyDescent="0.15">
      <c r="A1691" s="59">
        <v>2518</v>
      </c>
      <c r="B1691">
        <v>1</v>
      </c>
      <c r="C1691">
        <v>2</v>
      </c>
      <c r="D1691">
        <v>2</v>
      </c>
    </row>
    <row r="1692" spans="1:4" hidden="1" x14ac:dyDescent="0.15">
      <c r="A1692" s="59">
        <v>2694</v>
      </c>
      <c r="B1692">
        <v>1</v>
      </c>
      <c r="C1692">
        <v>2</v>
      </c>
      <c r="D1692">
        <v>2</v>
      </c>
    </row>
    <row r="1693" spans="1:4" hidden="1" x14ac:dyDescent="0.15">
      <c r="A1693" s="59">
        <v>2870</v>
      </c>
      <c r="B1693">
        <v>1</v>
      </c>
      <c r="C1693">
        <v>2</v>
      </c>
      <c r="D1693">
        <v>2</v>
      </c>
    </row>
    <row r="1694" spans="1:4" hidden="1" x14ac:dyDescent="0.15">
      <c r="A1694" s="59">
        <v>3046</v>
      </c>
      <c r="B1694">
        <v>1</v>
      </c>
      <c r="C1694">
        <v>2</v>
      </c>
      <c r="D1694">
        <v>2</v>
      </c>
    </row>
    <row r="1695" spans="1:4" hidden="1" x14ac:dyDescent="0.15">
      <c r="A1695" s="59">
        <v>3222</v>
      </c>
      <c r="B1695">
        <v>1</v>
      </c>
      <c r="C1695">
        <v>2</v>
      </c>
      <c r="D1695">
        <v>2</v>
      </c>
    </row>
    <row r="1696" spans="1:4" hidden="1" x14ac:dyDescent="0.15">
      <c r="A1696" s="59">
        <v>3398</v>
      </c>
      <c r="B1696">
        <v>1</v>
      </c>
      <c r="C1696">
        <v>2</v>
      </c>
      <c r="D1696">
        <v>2</v>
      </c>
    </row>
    <row r="1697" spans="1:4" hidden="1" x14ac:dyDescent="0.15">
      <c r="A1697" s="59">
        <v>3574</v>
      </c>
      <c r="B1697">
        <v>1</v>
      </c>
      <c r="C1697">
        <v>2</v>
      </c>
      <c r="D1697">
        <v>2</v>
      </c>
    </row>
    <row r="1698" spans="1:4" hidden="1" x14ac:dyDescent="0.15">
      <c r="A1698" s="59">
        <v>3750</v>
      </c>
      <c r="B1698">
        <v>1</v>
      </c>
      <c r="C1698">
        <v>2</v>
      </c>
      <c r="D1698">
        <v>2</v>
      </c>
    </row>
    <row r="1699" spans="1:4" hidden="1" x14ac:dyDescent="0.15">
      <c r="A1699" s="59">
        <v>3926</v>
      </c>
      <c r="B1699">
        <v>1</v>
      </c>
      <c r="C1699">
        <v>2</v>
      </c>
      <c r="D1699">
        <v>2</v>
      </c>
    </row>
    <row r="1700" spans="1:4" hidden="1" x14ac:dyDescent="0.15">
      <c r="A1700" s="59">
        <v>4102</v>
      </c>
      <c r="B1700">
        <v>1</v>
      </c>
      <c r="C1700">
        <v>2</v>
      </c>
      <c r="D1700">
        <v>2</v>
      </c>
    </row>
    <row r="1701" spans="1:4" hidden="1" x14ac:dyDescent="0.15">
      <c r="A1701" s="59">
        <v>4278</v>
      </c>
      <c r="B1701">
        <v>1</v>
      </c>
      <c r="C1701">
        <v>2</v>
      </c>
      <c r="D1701">
        <v>2</v>
      </c>
    </row>
    <row r="1702" spans="1:4" hidden="1" x14ac:dyDescent="0.15">
      <c r="A1702" s="59">
        <v>4454</v>
      </c>
      <c r="B1702">
        <v>1</v>
      </c>
      <c r="C1702">
        <v>2</v>
      </c>
      <c r="D1702">
        <v>2</v>
      </c>
    </row>
    <row r="1703" spans="1:4" hidden="1" x14ac:dyDescent="0.15">
      <c r="A1703" s="59">
        <v>4630</v>
      </c>
      <c r="B1703">
        <v>1</v>
      </c>
      <c r="C1703">
        <v>2</v>
      </c>
      <c r="D1703">
        <v>2</v>
      </c>
    </row>
    <row r="1704" spans="1:4" hidden="1" x14ac:dyDescent="0.15">
      <c r="A1704" s="59">
        <v>4806</v>
      </c>
      <c r="B1704">
        <v>1</v>
      </c>
      <c r="C1704">
        <v>2</v>
      </c>
      <c r="D1704">
        <v>2</v>
      </c>
    </row>
    <row r="1705" spans="1:4" hidden="1" x14ac:dyDescent="0.15">
      <c r="A1705" s="59">
        <v>4982</v>
      </c>
      <c r="B1705">
        <v>1</v>
      </c>
      <c r="C1705">
        <v>2</v>
      </c>
      <c r="D1705">
        <v>2</v>
      </c>
    </row>
    <row r="1706" spans="1:4" hidden="1" x14ac:dyDescent="0.15">
      <c r="A1706" s="59">
        <v>5158</v>
      </c>
      <c r="B1706">
        <v>1</v>
      </c>
      <c r="C1706">
        <v>2</v>
      </c>
      <c r="D1706">
        <v>2</v>
      </c>
    </row>
    <row r="1707" spans="1:4" hidden="1" x14ac:dyDescent="0.15">
      <c r="A1707" s="59">
        <v>5334</v>
      </c>
      <c r="B1707">
        <v>1</v>
      </c>
      <c r="C1707">
        <v>1</v>
      </c>
      <c r="D1707">
        <v>1</v>
      </c>
    </row>
    <row r="1708" spans="1:4" hidden="1" x14ac:dyDescent="0.15">
      <c r="A1708">
        <v>55</v>
      </c>
      <c r="B1708">
        <v>0.94953399999999999</v>
      </c>
      <c r="C1708" s="59">
        <v>112354</v>
      </c>
      <c r="D1708" s="59">
        <v>106684</v>
      </c>
    </row>
    <row r="1709" spans="1:4" hidden="1" x14ac:dyDescent="0.15">
      <c r="A1709">
        <v>231</v>
      </c>
      <c r="B1709">
        <v>0.97826000000000002</v>
      </c>
      <c r="C1709">
        <v>782</v>
      </c>
      <c r="D1709">
        <v>765</v>
      </c>
    </row>
    <row r="1710" spans="1:4" hidden="1" x14ac:dyDescent="0.15">
      <c r="A1710">
        <v>407</v>
      </c>
      <c r="B1710">
        <v>1</v>
      </c>
      <c r="C1710">
        <v>99</v>
      </c>
      <c r="D1710">
        <v>99</v>
      </c>
    </row>
    <row r="1711" spans="1:4" hidden="1" x14ac:dyDescent="0.15">
      <c r="A1711">
        <v>583</v>
      </c>
      <c r="B1711">
        <v>1</v>
      </c>
      <c r="C1711">
        <v>38</v>
      </c>
      <c r="D1711">
        <v>38</v>
      </c>
    </row>
    <row r="1712" spans="1:4" hidden="1" x14ac:dyDescent="0.15">
      <c r="A1712">
        <v>759</v>
      </c>
      <c r="B1712">
        <v>1</v>
      </c>
      <c r="C1712">
        <v>23</v>
      </c>
      <c r="D1712">
        <v>23</v>
      </c>
    </row>
    <row r="1713" spans="1:4" hidden="1" x14ac:dyDescent="0.15">
      <c r="A1713">
        <v>935</v>
      </c>
      <c r="B1713">
        <v>1</v>
      </c>
      <c r="C1713">
        <v>14</v>
      </c>
      <c r="D1713">
        <v>14</v>
      </c>
    </row>
    <row r="1714" spans="1:4" hidden="1" x14ac:dyDescent="0.15">
      <c r="A1714" s="59">
        <v>1111</v>
      </c>
      <c r="B1714">
        <v>1</v>
      </c>
      <c r="C1714">
        <v>11</v>
      </c>
      <c r="D1714">
        <v>11</v>
      </c>
    </row>
    <row r="1715" spans="1:4" hidden="1" x14ac:dyDescent="0.15">
      <c r="A1715" s="59">
        <v>1287</v>
      </c>
      <c r="B1715">
        <v>1</v>
      </c>
      <c r="C1715">
        <v>9</v>
      </c>
      <c r="D1715">
        <v>9</v>
      </c>
    </row>
    <row r="1716" spans="1:4" hidden="1" x14ac:dyDescent="0.15">
      <c r="A1716" s="59">
        <v>1463</v>
      </c>
      <c r="B1716">
        <v>1</v>
      </c>
      <c r="C1716">
        <v>8</v>
      </c>
      <c r="D1716">
        <v>8</v>
      </c>
    </row>
    <row r="1717" spans="1:4" hidden="1" x14ac:dyDescent="0.15">
      <c r="A1717" s="59">
        <v>1639</v>
      </c>
      <c r="B1717">
        <v>0.83333299999999999</v>
      </c>
      <c r="C1717">
        <v>6</v>
      </c>
      <c r="D1717">
        <v>5</v>
      </c>
    </row>
    <row r="1718" spans="1:4" hidden="1" x14ac:dyDescent="0.15">
      <c r="A1718" s="59">
        <v>1815</v>
      </c>
      <c r="B1718">
        <v>1</v>
      </c>
      <c r="C1718">
        <v>4</v>
      </c>
      <c r="D1718">
        <v>4</v>
      </c>
    </row>
    <row r="1719" spans="1:4" hidden="1" x14ac:dyDescent="0.15">
      <c r="A1719" s="59">
        <v>1991</v>
      </c>
      <c r="B1719">
        <v>1</v>
      </c>
      <c r="C1719">
        <v>2</v>
      </c>
      <c r="D1719">
        <v>2</v>
      </c>
    </row>
    <row r="1720" spans="1:4" hidden="1" x14ac:dyDescent="0.15">
      <c r="A1720" s="59">
        <v>2167</v>
      </c>
      <c r="B1720">
        <v>1</v>
      </c>
      <c r="C1720">
        <v>2</v>
      </c>
      <c r="D1720">
        <v>2</v>
      </c>
    </row>
    <row r="1721" spans="1:4" hidden="1" x14ac:dyDescent="0.15">
      <c r="A1721" s="59">
        <v>2343</v>
      </c>
      <c r="B1721">
        <v>1</v>
      </c>
      <c r="C1721">
        <v>2</v>
      </c>
      <c r="D1721">
        <v>2</v>
      </c>
    </row>
    <row r="1722" spans="1:4" hidden="1" x14ac:dyDescent="0.15">
      <c r="A1722" s="59">
        <v>2519</v>
      </c>
      <c r="B1722">
        <v>1</v>
      </c>
      <c r="C1722">
        <v>2</v>
      </c>
      <c r="D1722">
        <v>2</v>
      </c>
    </row>
    <row r="1723" spans="1:4" hidden="1" x14ac:dyDescent="0.15">
      <c r="A1723" s="59">
        <v>2695</v>
      </c>
      <c r="B1723">
        <v>1</v>
      </c>
      <c r="C1723">
        <v>2</v>
      </c>
      <c r="D1723">
        <v>2</v>
      </c>
    </row>
    <row r="1724" spans="1:4" hidden="1" x14ac:dyDescent="0.15">
      <c r="A1724" s="59">
        <v>2871</v>
      </c>
      <c r="B1724">
        <v>1</v>
      </c>
      <c r="C1724">
        <v>2</v>
      </c>
      <c r="D1724">
        <v>2</v>
      </c>
    </row>
    <row r="1725" spans="1:4" hidden="1" x14ac:dyDescent="0.15">
      <c r="A1725" s="59">
        <v>3047</v>
      </c>
      <c r="B1725">
        <v>1</v>
      </c>
      <c r="C1725">
        <v>2</v>
      </c>
      <c r="D1725">
        <v>2</v>
      </c>
    </row>
    <row r="1726" spans="1:4" hidden="1" x14ac:dyDescent="0.15">
      <c r="A1726" s="59">
        <v>3223</v>
      </c>
      <c r="B1726">
        <v>1</v>
      </c>
      <c r="C1726">
        <v>2</v>
      </c>
      <c r="D1726">
        <v>2</v>
      </c>
    </row>
    <row r="1727" spans="1:4" hidden="1" x14ac:dyDescent="0.15">
      <c r="A1727" s="59">
        <v>3399</v>
      </c>
      <c r="B1727">
        <v>1</v>
      </c>
      <c r="C1727">
        <v>2</v>
      </c>
      <c r="D1727">
        <v>2</v>
      </c>
    </row>
    <row r="1728" spans="1:4" hidden="1" x14ac:dyDescent="0.15">
      <c r="A1728" s="59">
        <v>3575</v>
      </c>
      <c r="B1728">
        <v>1</v>
      </c>
      <c r="C1728">
        <v>2</v>
      </c>
      <c r="D1728">
        <v>2</v>
      </c>
    </row>
    <row r="1729" spans="1:4" hidden="1" x14ac:dyDescent="0.15">
      <c r="A1729" s="59">
        <v>3751</v>
      </c>
      <c r="B1729">
        <v>1</v>
      </c>
      <c r="C1729">
        <v>2</v>
      </c>
      <c r="D1729">
        <v>2</v>
      </c>
    </row>
    <row r="1730" spans="1:4" hidden="1" x14ac:dyDescent="0.15">
      <c r="A1730" s="59">
        <v>3927</v>
      </c>
      <c r="B1730">
        <v>1</v>
      </c>
      <c r="C1730">
        <v>2</v>
      </c>
      <c r="D1730">
        <v>2</v>
      </c>
    </row>
    <row r="1731" spans="1:4" hidden="1" x14ac:dyDescent="0.15">
      <c r="A1731" s="59">
        <v>4103</v>
      </c>
      <c r="B1731">
        <v>1</v>
      </c>
      <c r="C1731">
        <v>2</v>
      </c>
      <c r="D1731">
        <v>2</v>
      </c>
    </row>
    <row r="1732" spans="1:4" hidden="1" x14ac:dyDescent="0.15">
      <c r="A1732" s="59">
        <v>4279</v>
      </c>
      <c r="B1732">
        <v>1</v>
      </c>
      <c r="C1732">
        <v>2</v>
      </c>
      <c r="D1732">
        <v>2</v>
      </c>
    </row>
    <row r="1733" spans="1:4" hidden="1" x14ac:dyDescent="0.15">
      <c r="A1733" s="59">
        <v>4455</v>
      </c>
      <c r="B1733">
        <v>1</v>
      </c>
      <c r="C1733">
        <v>2</v>
      </c>
      <c r="D1733">
        <v>2</v>
      </c>
    </row>
    <row r="1734" spans="1:4" hidden="1" x14ac:dyDescent="0.15">
      <c r="A1734" s="59">
        <v>4631</v>
      </c>
      <c r="B1734">
        <v>1</v>
      </c>
      <c r="C1734">
        <v>2</v>
      </c>
      <c r="D1734">
        <v>2</v>
      </c>
    </row>
    <row r="1735" spans="1:4" hidden="1" x14ac:dyDescent="0.15">
      <c r="A1735" s="59">
        <v>4807</v>
      </c>
      <c r="B1735">
        <v>1</v>
      </c>
      <c r="C1735">
        <v>2</v>
      </c>
      <c r="D1735">
        <v>2</v>
      </c>
    </row>
    <row r="1736" spans="1:4" hidden="1" x14ac:dyDescent="0.15">
      <c r="A1736" s="59">
        <v>4983</v>
      </c>
      <c r="B1736">
        <v>1</v>
      </c>
      <c r="C1736">
        <v>2</v>
      </c>
      <c r="D1736">
        <v>2</v>
      </c>
    </row>
    <row r="1737" spans="1:4" hidden="1" x14ac:dyDescent="0.15">
      <c r="A1737" s="59">
        <v>5159</v>
      </c>
      <c r="B1737">
        <v>1</v>
      </c>
      <c r="C1737">
        <v>2</v>
      </c>
      <c r="D1737">
        <v>2</v>
      </c>
    </row>
    <row r="1738" spans="1:4" hidden="1" x14ac:dyDescent="0.15">
      <c r="A1738" s="59">
        <v>5335</v>
      </c>
      <c r="B1738">
        <v>1</v>
      </c>
      <c r="C1738">
        <v>1</v>
      </c>
      <c r="D1738">
        <v>1</v>
      </c>
    </row>
    <row r="1739" spans="1:4" hidden="1" x14ac:dyDescent="0.15">
      <c r="A1739">
        <v>56</v>
      </c>
      <c r="B1739">
        <v>0.94882</v>
      </c>
      <c r="C1739" s="59">
        <v>106684</v>
      </c>
      <c r="D1739" s="59">
        <v>101224</v>
      </c>
    </row>
    <row r="1740" spans="1:4" hidden="1" x14ac:dyDescent="0.15">
      <c r="A1740">
        <v>232</v>
      </c>
      <c r="B1740">
        <v>0.98300600000000005</v>
      </c>
      <c r="C1740">
        <v>765</v>
      </c>
      <c r="D1740">
        <v>752</v>
      </c>
    </row>
    <row r="1741" spans="1:4" hidden="1" x14ac:dyDescent="0.15">
      <c r="A1741">
        <v>408</v>
      </c>
      <c r="B1741">
        <v>1</v>
      </c>
      <c r="C1741">
        <v>99</v>
      </c>
      <c r="D1741">
        <v>99</v>
      </c>
    </row>
    <row r="1742" spans="1:4" hidden="1" x14ac:dyDescent="0.15">
      <c r="A1742">
        <v>584</v>
      </c>
      <c r="B1742">
        <v>1</v>
      </c>
      <c r="C1742">
        <v>38</v>
      </c>
      <c r="D1742">
        <v>38</v>
      </c>
    </row>
    <row r="1743" spans="1:4" hidden="1" x14ac:dyDescent="0.15">
      <c r="A1743">
        <v>760</v>
      </c>
      <c r="B1743">
        <v>1</v>
      </c>
      <c r="C1743">
        <v>23</v>
      </c>
      <c r="D1743">
        <v>23</v>
      </c>
    </row>
    <row r="1744" spans="1:4" hidden="1" x14ac:dyDescent="0.15">
      <c r="A1744">
        <v>936</v>
      </c>
      <c r="B1744">
        <v>1</v>
      </c>
      <c r="C1744">
        <v>14</v>
      </c>
      <c r="D1744">
        <v>14</v>
      </c>
    </row>
    <row r="1745" spans="1:4" hidden="1" x14ac:dyDescent="0.15">
      <c r="A1745" s="59">
        <v>1112</v>
      </c>
      <c r="B1745">
        <v>1</v>
      </c>
      <c r="C1745">
        <v>11</v>
      </c>
      <c r="D1745">
        <v>11</v>
      </c>
    </row>
    <row r="1746" spans="1:4" hidden="1" x14ac:dyDescent="0.15">
      <c r="A1746" s="59">
        <v>1288</v>
      </c>
      <c r="B1746">
        <v>1</v>
      </c>
      <c r="C1746">
        <v>9</v>
      </c>
      <c r="D1746">
        <v>9</v>
      </c>
    </row>
    <row r="1747" spans="1:4" hidden="1" x14ac:dyDescent="0.15">
      <c r="A1747" s="59">
        <v>1464</v>
      </c>
      <c r="B1747">
        <v>1</v>
      </c>
      <c r="C1747">
        <v>8</v>
      </c>
      <c r="D1747">
        <v>8</v>
      </c>
    </row>
    <row r="1748" spans="1:4" hidden="1" x14ac:dyDescent="0.15">
      <c r="A1748" s="59">
        <v>1640</v>
      </c>
      <c r="B1748">
        <v>1</v>
      </c>
      <c r="C1748">
        <v>5</v>
      </c>
      <c r="D1748">
        <v>5</v>
      </c>
    </row>
    <row r="1749" spans="1:4" hidden="1" x14ac:dyDescent="0.15">
      <c r="A1749" s="59">
        <v>1816</v>
      </c>
      <c r="B1749">
        <v>1</v>
      </c>
      <c r="C1749">
        <v>4</v>
      </c>
      <c r="D1749">
        <v>4</v>
      </c>
    </row>
    <row r="1750" spans="1:4" hidden="1" x14ac:dyDescent="0.15">
      <c r="A1750" s="59">
        <v>1992</v>
      </c>
      <c r="B1750">
        <v>1</v>
      </c>
      <c r="C1750">
        <v>2</v>
      </c>
      <c r="D1750">
        <v>2</v>
      </c>
    </row>
    <row r="1751" spans="1:4" hidden="1" x14ac:dyDescent="0.15">
      <c r="A1751" s="59">
        <v>2168</v>
      </c>
      <c r="B1751">
        <v>1</v>
      </c>
      <c r="C1751">
        <v>2</v>
      </c>
      <c r="D1751">
        <v>2</v>
      </c>
    </row>
    <row r="1752" spans="1:4" hidden="1" x14ac:dyDescent="0.15">
      <c r="A1752" s="59">
        <v>2344</v>
      </c>
      <c r="B1752">
        <v>1</v>
      </c>
      <c r="C1752">
        <v>2</v>
      </c>
      <c r="D1752">
        <v>2</v>
      </c>
    </row>
    <row r="1753" spans="1:4" hidden="1" x14ac:dyDescent="0.15">
      <c r="A1753" s="59">
        <v>2520</v>
      </c>
      <c r="B1753">
        <v>1</v>
      </c>
      <c r="C1753">
        <v>2</v>
      </c>
      <c r="D1753">
        <v>2</v>
      </c>
    </row>
    <row r="1754" spans="1:4" hidden="1" x14ac:dyDescent="0.15">
      <c r="A1754" s="59">
        <v>2696</v>
      </c>
      <c r="B1754">
        <v>1</v>
      </c>
      <c r="C1754">
        <v>2</v>
      </c>
      <c r="D1754">
        <v>2</v>
      </c>
    </row>
    <row r="1755" spans="1:4" hidden="1" x14ac:dyDescent="0.15">
      <c r="A1755" s="59">
        <v>2872</v>
      </c>
      <c r="B1755">
        <v>1</v>
      </c>
      <c r="C1755">
        <v>2</v>
      </c>
      <c r="D1755">
        <v>2</v>
      </c>
    </row>
    <row r="1756" spans="1:4" hidden="1" x14ac:dyDescent="0.15">
      <c r="A1756" s="59">
        <v>3048</v>
      </c>
      <c r="B1756">
        <v>1</v>
      </c>
      <c r="C1756">
        <v>2</v>
      </c>
      <c r="D1756">
        <v>2</v>
      </c>
    </row>
    <row r="1757" spans="1:4" hidden="1" x14ac:dyDescent="0.15">
      <c r="A1757" s="59">
        <v>3224</v>
      </c>
      <c r="B1757">
        <v>1</v>
      </c>
      <c r="C1757">
        <v>2</v>
      </c>
      <c r="D1757">
        <v>2</v>
      </c>
    </row>
    <row r="1758" spans="1:4" hidden="1" x14ac:dyDescent="0.15">
      <c r="A1758" s="59">
        <v>3400</v>
      </c>
      <c r="B1758">
        <v>1</v>
      </c>
      <c r="C1758">
        <v>2</v>
      </c>
      <c r="D1758">
        <v>2</v>
      </c>
    </row>
    <row r="1759" spans="1:4" hidden="1" x14ac:dyDescent="0.15">
      <c r="A1759" s="59">
        <v>3576</v>
      </c>
      <c r="B1759">
        <v>1</v>
      </c>
      <c r="C1759">
        <v>2</v>
      </c>
      <c r="D1759">
        <v>2</v>
      </c>
    </row>
    <row r="1760" spans="1:4" hidden="1" x14ac:dyDescent="0.15">
      <c r="A1760" s="59">
        <v>3752</v>
      </c>
      <c r="B1760">
        <v>1</v>
      </c>
      <c r="C1760">
        <v>2</v>
      </c>
      <c r="D1760">
        <v>2</v>
      </c>
    </row>
    <row r="1761" spans="1:4" hidden="1" x14ac:dyDescent="0.15">
      <c r="A1761" s="59">
        <v>3928</v>
      </c>
      <c r="B1761">
        <v>1</v>
      </c>
      <c r="C1761">
        <v>2</v>
      </c>
      <c r="D1761">
        <v>2</v>
      </c>
    </row>
    <row r="1762" spans="1:4" hidden="1" x14ac:dyDescent="0.15">
      <c r="A1762" s="59">
        <v>4104</v>
      </c>
      <c r="B1762">
        <v>1</v>
      </c>
      <c r="C1762">
        <v>2</v>
      </c>
      <c r="D1762">
        <v>2</v>
      </c>
    </row>
    <row r="1763" spans="1:4" hidden="1" x14ac:dyDescent="0.15">
      <c r="A1763" s="59">
        <v>4280</v>
      </c>
      <c r="B1763">
        <v>1</v>
      </c>
      <c r="C1763">
        <v>2</v>
      </c>
      <c r="D1763">
        <v>2</v>
      </c>
    </row>
    <row r="1764" spans="1:4" hidden="1" x14ac:dyDescent="0.15">
      <c r="A1764" s="59">
        <v>4456</v>
      </c>
      <c r="B1764">
        <v>1</v>
      </c>
      <c r="C1764">
        <v>2</v>
      </c>
      <c r="D1764">
        <v>2</v>
      </c>
    </row>
    <row r="1765" spans="1:4" hidden="1" x14ac:dyDescent="0.15">
      <c r="A1765" s="59">
        <v>4632</v>
      </c>
      <c r="B1765">
        <v>1</v>
      </c>
      <c r="C1765">
        <v>2</v>
      </c>
      <c r="D1765">
        <v>2</v>
      </c>
    </row>
    <row r="1766" spans="1:4" hidden="1" x14ac:dyDescent="0.15">
      <c r="A1766" s="59">
        <v>4808</v>
      </c>
      <c r="B1766">
        <v>1</v>
      </c>
      <c r="C1766">
        <v>2</v>
      </c>
      <c r="D1766">
        <v>2</v>
      </c>
    </row>
    <row r="1767" spans="1:4" hidden="1" x14ac:dyDescent="0.15">
      <c r="A1767" s="59">
        <v>4984</v>
      </c>
      <c r="B1767">
        <v>1</v>
      </c>
      <c r="C1767">
        <v>2</v>
      </c>
      <c r="D1767">
        <v>2</v>
      </c>
    </row>
    <row r="1768" spans="1:4" hidden="1" x14ac:dyDescent="0.15">
      <c r="A1768" s="59">
        <v>5160</v>
      </c>
      <c r="B1768">
        <v>1</v>
      </c>
      <c r="C1768">
        <v>2</v>
      </c>
      <c r="D1768">
        <v>2</v>
      </c>
    </row>
    <row r="1769" spans="1:4" hidden="1" x14ac:dyDescent="0.15">
      <c r="A1769" s="59">
        <v>5336</v>
      </c>
      <c r="B1769">
        <v>1</v>
      </c>
      <c r="C1769">
        <v>1</v>
      </c>
      <c r="D1769">
        <v>1</v>
      </c>
    </row>
    <row r="1770" spans="1:4" hidden="1" x14ac:dyDescent="0.15">
      <c r="A1770">
        <v>57</v>
      </c>
      <c r="B1770">
        <v>0.949932</v>
      </c>
      <c r="C1770" s="59">
        <v>101224</v>
      </c>
      <c r="D1770" s="59">
        <v>96156</v>
      </c>
    </row>
    <row r="1771" spans="1:4" hidden="1" x14ac:dyDescent="0.15">
      <c r="A1771">
        <v>233</v>
      </c>
      <c r="B1771">
        <v>0.99335099999999998</v>
      </c>
      <c r="C1771">
        <v>752</v>
      </c>
      <c r="D1771">
        <v>747</v>
      </c>
    </row>
    <row r="1772" spans="1:4" hidden="1" x14ac:dyDescent="0.15">
      <c r="A1772">
        <v>409</v>
      </c>
      <c r="B1772">
        <v>1</v>
      </c>
      <c r="C1772">
        <v>99</v>
      </c>
      <c r="D1772">
        <v>99</v>
      </c>
    </row>
    <row r="1773" spans="1:4" hidden="1" x14ac:dyDescent="0.15">
      <c r="A1773">
        <v>585</v>
      </c>
      <c r="B1773">
        <v>1</v>
      </c>
      <c r="C1773">
        <v>38</v>
      </c>
      <c r="D1773">
        <v>38</v>
      </c>
    </row>
    <row r="1774" spans="1:4" hidden="1" x14ac:dyDescent="0.15">
      <c r="A1774">
        <v>761</v>
      </c>
      <c r="B1774">
        <v>1</v>
      </c>
      <c r="C1774">
        <v>23</v>
      </c>
      <c r="D1774">
        <v>23</v>
      </c>
    </row>
    <row r="1775" spans="1:4" hidden="1" x14ac:dyDescent="0.15">
      <c r="A1775">
        <v>937</v>
      </c>
      <c r="B1775">
        <v>1</v>
      </c>
      <c r="C1775">
        <v>14</v>
      </c>
      <c r="D1775">
        <v>14</v>
      </c>
    </row>
    <row r="1776" spans="1:4" hidden="1" x14ac:dyDescent="0.15">
      <c r="A1776" s="59">
        <v>1113</v>
      </c>
      <c r="B1776">
        <v>1</v>
      </c>
      <c r="C1776">
        <v>11</v>
      </c>
      <c r="D1776">
        <v>11</v>
      </c>
    </row>
    <row r="1777" spans="1:4" hidden="1" x14ac:dyDescent="0.15">
      <c r="A1777" s="59">
        <v>1289</v>
      </c>
      <c r="B1777">
        <v>1</v>
      </c>
      <c r="C1777">
        <v>9</v>
      </c>
      <c r="D1777">
        <v>9</v>
      </c>
    </row>
    <row r="1778" spans="1:4" hidden="1" x14ac:dyDescent="0.15">
      <c r="A1778" s="59">
        <v>1465</v>
      </c>
      <c r="B1778">
        <v>1</v>
      </c>
      <c r="C1778">
        <v>8</v>
      </c>
      <c r="D1778">
        <v>8</v>
      </c>
    </row>
    <row r="1779" spans="1:4" hidden="1" x14ac:dyDescent="0.15">
      <c r="A1779" s="59">
        <v>1641</v>
      </c>
      <c r="B1779">
        <v>1</v>
      </c>
      <c r="C1779">
        <v>5</v>
      </c>
      <c r="D1779">
        <v>5</v>
      </c>
    </row>
    <row r="1780" spans="1:4" hidden="1" x14ac:dyDescent="0.15">
      <c r="A1780" s="59">
        <v>1817</v>
      </c>
      <c r="B1780">
        <v>1</v>
      </c>
      <c r="C1780">
        <v>4</v>
      </c>
      <c r="D1780">
        <v>4</v>
      </c>
    </row>
    <row r="1781" spans="1:4" hidden="1" x14ac:dyDescent="0.15">
      <c r="A1781" s="59">
        <v>1993</v>
      </c>
      <c r="B1781">
        <v>1</v>
      </c>
      <c r="C1781">
        <v>2</v>
      </c>
      <c r="D1781">
        <v>2</v>
      </c>
    </row>
    <row r="1782" spans="1:4" hidden="1" x14ac:dyDescent="0.15">
      <c r="A1782" s="59">
        <v>2169</v>
      </c>
      <c r="B1782">
        <v>1</v>
      </c>
      <c r="C1782">
        <v>2</v>
      </c>
      <c r="D1782">
        <v>2</v>
      </c>
    </row>
    <row r="1783" spans="1:4" hidden="1" x14ac:dyDescent="0.15">
      <c r="A1783" s="59">
        <v>2345</v>
      </c>
      <c r="B1783">
        <v>1</v>
      </c>
      <c r="C1783">
        <v>2</v>
      </c>
      <c r="D1783">
        <v>2</v>
      </c>
    </row>
    <row r="1784" spans="1:4" hidden="1" x14ac:dyDescent="0.15">
      <c r="A1784" s="59">
        <v>2521</v>
      </c>
      <c r="B1784">
        <v>1</v>
      </c>
      <c r="C1784">
        <v>2</v>
      </c>
      <c r="D1784">
        <v>2</v>
      </c>
    </row>
    <row r="1785" spans="1:4" hidden="1" x14ac:dyDescent="0.15">
      <c r="A1785" s="59">
        <v>2697</v>
      </c>
      <c r="B1785">
        <v>1</v>
      </c>
      <c r="C1785">
        <v>2</v>
      </c>
      <c r="D1785">
        <v>2</v>
      </c>
    </row>
    <row r="1786" spans="1:4" hidden="1" x14ac:dyDescent="0.15">
      <c r="A1786" s="59">
        <v>2873</v>
      </c>
      <c r="B1786">
        <v>1</v>
      </c>
      <c r="C1786">
        <v>2</v>
      </c>
      <c r="D1786">
        <v>2</v>
      </c>
    </row>
    <row r="1787" spans="1:4" hidden="1" x14ac:dyDescent="0.15">
      <c r="A1787" s="59">
        <v>3049</v>
      </c>
      <c r="B1787">
        <v>1</v>
      </c>
      <c r="C1787">
        <v>2</v>
      </c>
      <c r="D1787">
        <v>2</v>
      </c>
    </row>
    <row r="1788" spans="1:4" hidden="1" x14ac:dyDescent="0.15">
      <c r="A1788" s="59">
        <v>3225</v>
      </c>
      <c r="B1788">
        <v>1</v>
      </c>
      <c r="C1788">
        <v>2</v>
      </c>
      <c r="D1788">
        <v>2</v>
      </c>
    </row>
    <row r="1789" spans="1:4" hidden="1" x14ac:dyDescent="0.15">
      <c r="A1789" s="59">
        <v>3401</v>
      </c>
      <c r="B1789">
        <v>1</v>
      </c>
      <c r="C1789">
        <v>2</v>
      </c>
      <c r="D1789">
        <v>2</v>
      </c>
    </row>
    <row r="1790" spans="1:4" hidden="1" x14ac:dyDescent="0.15">
      <c r="A1790" s="59">
        <v>3577</v>
      </c>
      <c r="B1790">
        <v>1</v>
      </c>
      <c r="C1790">
        <v>2</v>
      </c>
      <c r="D1790">
        <v>2</v>
      </c>
    </row>
    <row r="1791" spans="1:4" hidden="1" x14ac:dyDescent="0.15">
      <c r="A1791" s="59">
        <v>3753</v>
      </c>
      <c r="B1791">
        <v>1</v>
      </c>
      <c r="C1791">
        <v>2</v>
      </c>
      <c r="D1791">
        <v>2</v>
      </c>
    </row>
    <row r="1792" spans="1:4" hidden="1" x14ac:dyDescent="0.15">
      <c r="A1792" s="59">
        <v>3929</v>
      </c>
      <c r="B1792">
        <v>1</v>
      </c>
      <c r="C1792">
        <v>2</v>
      </c>
      <c r="D1792">
        <v>2</v>
      </c>
    </row>
    <row r="1793" spans="1:4" hidden="1" x14ac:dyDescent="0.15">
      <c r="A1793" s="59">
        <v>4105</v>
      </c>
      <c r="B1793">
        <v>1</v>
      </c>
      <c r="C1793">
        <v>2</v>
      </c>
      <c r="D1793">
        <v>2</v>
      </c>
    </row>
    <row r="1794" spans="1:4" hidden="1" x14ac:dyDescent="0.15">
      <c r="A1794" s="59">
        <v>4281</v>
      </c>
      <c r="B1794">
        <v>1</v>
      </c>
      <c r="C1794">
        <v>2</v>
      </c>
      <c r="D1794">
        <v>2</v>
      </c>
    </row>
    <row r="1795" spans="1:4" hidden="1" x14ac:dyDescent="0.15">
      <c r="A1795" s="59">
        <v>4457</v>
      </c>
      <c r="B1795">
        <v>1</v>
      </c>
      <c r="C1795">
        <v>2</v>
      </c>
      <c r="D1795">
        <v>2</v>
      </c>
    </row>
    <row r="1796" spans="1:4" hidden="1" x14ac:dyDescent="0.15">
      <c r="A1796" s="59">
        <v>4633</v>
      </c>
      <c r="B1796">
        <v>1</v>
      </c>
      <c r="C1796">
        <v>2</v>
      </c>
      <c r="D1796">
        <v>2</v>
      </c>
    </row>
    <row r="1797" spans="1:4" hidden="1" x14ac:dyDescent="0.15">
      <c r="A1797" s="59">
        <v>4809</v>
      </c>
      <c r="B1797">
        <v>1</v>
      </c>
      <c r="C1797">
        <v>2</v>
      </c>
      <c r="D1797">
        <v>2</v>
      </c>
    </row>
    <row r="1798" spans="1:4" hidden="1" x14ac:dyDescent="0.15">
      <c r="A1798" s="59">
        <v>4985</v>
      </c>
      <c r="B1798">
        <v>1</v>
      </c>
      <c r="C1798">
        <v>2</v>
      </c>
      <c r="D1798">
        <v>2</v>
      </c>
    </row>
    <row r="1799" spans="1:4" hidden="1" x14ac:dyDescent="0.15">
      <c r="A1799" s="59">
        <v>5161</v>
      </c>
      <c r="B1799">
        <v>1</v>
      </c>
      <c r="C1799">
        <v>2</v>
      </c>
      <c r="D1799">
        <v>2</v>
      </c>
    </row>
    <row r="1800" spans="1:4" hidden="1" x14ac:dyDescent="0.15">
      <c r="A1800" s="59">
        <v>5337</v>
      </c>
      <c r="B1800">
        <v>1</v>
      </c>
      <c r="C1800">
        <v>1</v>
      </c>
      <c r="D1800">
        <v>1</v>
      </c>
    </row>
    <row r="1801" spans="1:4" hidden="1" x14ac:dyDescent="0.15">
      <c r="A1801">
        <v>58</v>
      </c>
      <c r="B1801">
        <v>0.951214</v>
      </c>
      <c r="C1801" s="59">
        <v>96156</v>
      </c>
      <c r="D1801" s="59">
        <v>91465</v>
      </c>
    </row>
    <row r="1802" spans="1:4" hidden="1" x14ac:dyDescent="0.15">
      <c r="A1802">
        <v>234</v>
      </c>
      <c r="B1802">
        <v>0.97991899999999998</v>
      </c>
      <c r="C1802">
        <v>747</v>
      </c>
      <c r="D1802">
        <v>732</v>
      </c>
    </row>
    <row r="1803" spans="1:4" hidden="1" x14ac:dyDescent="0.15">
      <c r="A1803">
        <v>410</v>
      </c>
      <c r="B1803">
        <v>0.98989799999999994</v>
      </c>
      <c r="C1803">
        <v>99</v>
      </c>
      <c r="D1803">
        <v>98</v>
      </c>
    </row>
    <row r="1804" spans="1:4" hidden="1" x14ac:dyDescent="0.15">
      <c r="A1804">
        <v>586</v>
      </c>
      <c r="B1804">
        <v>1</v>
      </c>
      <c r="C1804">
        <v>38</v>
      </c>
      <c r="D1804">
        <v>38</v>
      </c>
    </row>
    <row r="1805" spans="1:4" hidden="1" x14ac:dyDescent="0.15">
      <c r="A1805">
        <v>762</v>
      </c>
      <c r="B1805">
        <v>1</v>
      </c>
      <c r="C1805">
        <v>23</v>
      </c>
      <c r="D1805">
        <v>23</v>
      </c>
    </row>
    <row r="1806" spans="1:4" hidden="1" x14ac:dyDescent="0.15">
      <c r="A1806">
        <v>938</v>
      </c>
      <c r="B1806">
        <v>1</v>
      </c>
      <c r="C1806">
        <v>14</v>
      </c>
      <c r="D1806">
        <v>14</v>
      </c>
    </row>
    <row r="1807" spans="1:4" hidden="1" x14ac:dyDescent="0.15">
      <c r="A1807" s="59">
        <v>1114</v>
      </c>
      <c r="B1807">
        <v>1</v>
      </c>
      <c r="C1807">
        <v>11</v>
      </c>
      <c r="D1807">
        <v>11</v>
      </c>
    </row>
    <row r="1808" spans="1:4" hidden="1" x14ac:dyDescent="0.15">
      <c r="A1808" s="59">
        <v>1290</v>
      </c>
      <c r="B1808">
        <v>1</v>
      </c>
      <c r="C1808">
        <v>9</v>
      </c>
      <c r="D1808">
        <v>9</v>
      </c>
    </row>
    <row r="1809" spans="1:4" hidden="1" x14ac:dyDescent="0.15">
      <c r="A1809" s="59">
        <v>1466</v>
      </c>
      <c r="B1809">
        <v>1</v>
      </c>
      <c r="C1809">
        <v>8</v>
      </c>
      <c r="D1809">
        <v>8</v>
      </c>
    </row>
    <row r="1810" spans="1:4" hidden="1" x14ac:dyDescent="0.15">
      <c r="A1810" s="59">
        <v>1642</v>
      </c>
      <c r="B1810">
        <v>1</v>
      </c>
      <c r="C1810">
        <v>5</v>
      </c>
      <c r="D1810">
        <v>5</v>
      </c>
    </row>
    <row r="1811" spans="1:4" hidden="1" x14ac:dyDescent="0.15">
      <c r="A1811" s="59">
        <v>1818</v>
      </c>
      <c r="B1811">
        <v>1</v>
      </c>
      <c r="C1811">
        <v>4</v>
      </c>
      <c r="D1811">
        <v>4</v>
      </c>
    </row>
    <row r="1812" spans="1:4" hidden="1" x14ac:dyDescent="0.15">
      <c r="A1812" s="59">
        <v>1994</v>
      </c>
      <c r="B1812">
        <v>1</v>
      </c>
      <c r="C1812">
        <v>2</v>
      </c>
      <c r="D1812">
        <v>2</v>
      </c>
    </row>
    <row r="1813" spans="1:4" hidden="1" x14ac:dyDescent="0.15">
      <c r="A1813" s="59">
        <v>2170</v>
      </c>
      <c r="B1813">
        <v>1</v>
      </c>
      <c r="C1813">
        <v>2</v>
      </c>
      <c r="D1813">
        <v>2</v>
      </c>
    </row>
    <row r="1814" spans="1:4" hidden="1" x14ac:dyDescent="0.15">
      <c r="A1814" s="59">
        <v>2346</v>
      </c>
      <c r="B1814">
        <v>1</v>
      </c>
      <c r="C1814">
        <v>2</v>
      </c>
      <c r="D1814">
        <v>2</v>
      </c>
    </row>
    <row r="1815" spans="1:4" hidden="1" x14ac:dyDescent="0.15">
      <c r="A1815" s="59">
        <v>2522</v>
      </c>
      <c r="B1815">
        <v>1</v>
      </c>
      <c r="C1815">
        <v>2</v>
      </c>
      <c r="D1815">
        <v>2</v>
      </c>
    </row>
    <row r="1816" spans="1:4" hidden="1" x14ac:dyDescent="0.15">
      <c r="A1816" s="59">
        <v>2698</v>
      </c>
      <c r="B1816">
        <v>1</v>
      </c>
      <c r="C1816">
        <v>2</v>
      </c>
      <c r="D1816">
        <v>2</v>
      </c>
    </row>
    <row r="1817" spans="1:4" hidden="1" x14ac:dyDescent="0.15">
      <c r="A1817" s="59">
        <v>2874</v>
      </c>
      <c r="B1817">
        <v>1</v>
      </c>
      <c r="C1817">
        <v>2</v>
      </c>
      <c r="D1817">
        <v>2</v>
      </c>
    </row>
    <row r="1818" spans="1:4" hidden="1" x14ac:dyDescent="0.15">
      <c r="A1818" s="59">
        <v>3050</v>
      </c>
      <c r="B1818">
        <v>1</v>
      </c>
      <c r="C1818">
        <v>2</v>
      </c>
      <c r="D1818">
        <v>2</v>
      </c>
    </row>
    <row r="1819" spans="1:4" hidden="1" x14ac:dyDescent="0.15">
      <c r="A1819" s="59">
        <v>3226</v>
      </c>
      <c r="B1819">
        <v>1</v>
      </c>
      <c r="C1819">
        <v>2</v>
      </c>
      <c r="D1819">
        <v>2</v>
      </c>
    </row>
    <row r="1820" spans="1:4" hidden="1" x14ac:dyDescent="0.15">
      <c r="A1820" s="59">
        <v>3402</v>
      </c>
      <c r="B1820">
        <v>1</v>
      </c>
      <c r="C1820">
        <v>2</v>
      </c>
      <c r="D1820">
        <v>2</v>
      </c>
    </row>
    <row r="1821" spans="1:4" hidden="1" x14ac:dyDescent="0.15">
      <c r="A1821" s="59">
        <v>3578</v>
      </c>
      <c r="B1821">
        <v>1</v>
      </c>
      <c r="C1821">
        <v>2</v>
      </c>
      <c r="D1821">
        <v>2</v>
      </c>
    </row>
    <row r="1822" spans="1:4" hidden="1" x14ac:dyDescent="0.15">
      <c r="A1822" s="59">
        <v>3754</v>
      </c>
      <c r="B1822">
        <v>1</v>
      </c>
      <c r="C1822">
        <v>2</v>
      </c>
      <c r="D1822">
        <v>2</v>
      </c>
    </row>
    <row r="1823" spans="1:4" hidden="1" x14ac:dyDescent="0.15">
      <c r="A1823" s="59">
        <v>3930</v>
      </c>
      <c r="B1823">
        <v>1</v>
      </c>
      <c r="C1823">
        <v>2</v>
      </c>
      <c r="D1823">
        <v>2</v>
      </c>
    </row>
    <row r="1824" spans="1:4" hidden="1" x14ac:dyDescent="0.15">
      <c r="A1824" s="59">
        <v>4106</v>
      </c>
      <c r="B1824">
        <v>1</v>
      </c>
      <c r="C1824">
        <v>2</v>
      </c>
      <c r="D1824">
        <v>2</v>
      </c>
    </row>
    <row r="1825" spans="1:4" hidden="1" x14ac:dyDescent="0.15">
      <c r="A1825" s="59">
        <v>4282</v>
      </c>
      <c r="B1825">
        <v>1</v>
      </c>
      <c r="C1825">
        <v>2</v>
      </c>
      <c r="D1825">
        <v>2</v>
      </c>
    </row>
    <row r="1826" spans="1:4" hidden="1" x14ac:dyDescent="0.15">
      <c r="A1826" s="59">
        <v>4458</v>
      </c>
      <c r="B1826">
        <v>1</v>
      </c>
      <c r="C1826">
        <v>2</v>
      </c>
      <c r="D1826">
        <v>2</v>
      </c>
    </row>
    <row r="1827" spans="1:4" hidden="1" x14ac:dyDescent="0.15">
      <c r="A1827" s="59">
        <v>4634</v>
      </c>
      <c r="B1827">
        <v>1</v>
      </c>
      <c r="C1827">
        <v>2</v>
      </c>
      <c r="D1827">
        <v>2</v>
      </c>
    </row>
    <row r="1828" spans="1:4" hidden="1" x14ac:dyDescent="0.15">
      <c r="A1828" s="59">
        <v>4810</v>
      </c>
      <c r="B1828">
        <v>1</v>
      </c>
      <c r="C1828">
        <v>2</v>
      </c>
      <c r="D1828">
        <v>2</v>
      </c>
    </row>
    <row r="1829" spans="1:4" hidden="1" x14ac:dyDescent="0.15">
      <c r="A1829" s="59">
        <v>4986</v>
      </c>
      <c r="B1829">
        <v>1</v>
      </c>
      <c r="C1829">
        <v>2</v>
      </c>
      <c r="D1829">
        <v>2</v>
      </c>
    </row>
    <row r="1830" spans="1:4" hidden="1" x14ac:dyDescent="0.15">
      <c r="A1830" s="59">
        <v>5162</v>
      </c>
      <c r="B1830">
        <v>1</v>
      </c>
      <c r="C1830">
        <v>2</v>
      </c>
      <c r="D1830">
        <v>2</v>
      </c>
    </row>
    <row r="1831" spans="1:4" hidden="1" x14ac:dyDescent="0.15">
      <c r="A1831" s="59">
        <v>5338</v>
      </c>
      <c r="B1831">
        <v>1</v>
      </c>
      <c r="C1831">
        <v>1</v>
      </c>
      <c r="D1831">
        <v>1</v>
      </c>
    </row>
    <row r="1832" spans="1:4" hidden="1" x14ac:dyDescent="0.15">
      <c r="A1832">
        <v>59</v>
      </c>
      <c r="B1832">
        <v>0.95158799999999999</v>
      </c>
      <c r="C1832" s="59">
        <v>91465</v>
      </c>
      <c r="D1832" s="59">
        <v>87037</v>
      </c>
    </row>
    <row r="1833" spans="1:4" hidden="1" x14ac:dyDescent="0.15">
      <c r="A1833">
        <v>235</v>
      </c>
      <c r="B1833">
        <v>0.99316899999999997</v>
      </c>
      <c r="C1833">
        <v>732</v>
      </c>
      <c r="D1833">
        <v>727</v>
      </c>
    </row>
    <row r="1834" spans="1:4" hidden="1" x14ac:dyDescent="0.15">
      <c r="A1834">
        <v>411</v>
      </c>
      <c r="B1834">
        <v>0.98979499999999998</v>
      </c>
      <c r="C1834">
        <v>98</v>
      </c>
      <c r="D1834">
        <v>97</v>
      </c>
    </row>
    <row r="1835" spans="1:4" hidden="1" x14ac:dyDescent="0.15">
      <c r="A1835">
        <v>587</v>
      </c>
      <c r="B1835">
        <v>1</v>
      </c>
      <c r="C1835">
        <v>38</v>
      </c>
      <c r="D1835">
        <v>38</v>
      </c>
    </row>
    <row r="1836" spans="1:4" hidden="1" x14ac:dyDescent="0.15">
      <c r="A1836">
        <v>763</v>
      </c>
      <c r="B1836">
        <v>1</v>
      </c>
      <c r="C1836">
        <v>23</v>
      </c>
      <c r="D1836">
        <v>23</v>
      </c>
    </row>
    <row r="1837" spans="1:4" hidden="1" x14ac:dyDescent="0.15">
      <c r="A1837">
        <v>939</v>
      </c>
      <c r="B1837">
        <v>1</v>
      </c>
      <c r="C1837">
        <v>14</v>
      </c>
      <c r="D1837">
        <v>14</v>
      </c>
    </row>
    <row r="1838" spans="1:4" hidden="1" x14ac:dyDescent="0.15">
      <c r="A1838" s="59">
        <v>1115</v>
      </c>
      <c r="B1838">
        <v>1</v>
      </c>
      <c r="C1838">
        <v>11</v>
      </c>
      <c r="D1838">
        <v>11</v>
      </c>
    </row>
    <row r="1839" spans="1:4" hidden="1" x14ac:dyDescent="0.15">
      <c r="A1839" s="59">
        <v>1291</v>
      </c>
      <c r="B1839">
        <v>1</v>
      </c>
      <c r="C1839">
        <v>9</v>
      </c>
      <c r="D1839">
        <v>9</v>
      </c>
    </row>
    <row r="1840" spans="1:4" hidden="1" x14ac:dyDescent="0.15">
      <c r="A1840" s="59">
        <v>1467</v>
      </c>
      <c r="B1840">
        <v>1</v>
      </c>
      <c r="C1840">
        <v>8</v>
      </c>
      <c r="D1840">
        <v>8</v>
      </c>
    </row>
    <row r="1841" spans="1:4" hidden="1" x14ac:dyDescent="0.15">
      <c r="A1841" s="59">
        <v>1643</v>
      </c>
      <c r="B1841">
        <v>1</v>
      </c>
      <c r="C1841">
        <v>5</v>
      </c>
      <c r="D1841">
        <v>5</v>
      </c>
    </row>
    <row r="1842" spans="1:4" hidden="1" x14ac:dyDescent="0.15">
      <c r="A1842" s="59">
        <v>1819</v>
      </c>
      <c r="B1842">
        <v>1</v>
      </c>
      <c r="C1842">
        <v>4</v>
      </c>
      <c r="D1842">
        <v>4</v>
      </c>
    </row>
    <row r="1843" spans="1:4" hidden="1" x14ac:dyDescent="0.15">
      <c r="A1843" s="59">
        <v>1995</v>
      </c>
      <c r="B1843">
        <v>1</v>
      </c>
      <c r="C1843">
        <v>2</v>
      </c>
      <c r="D1843">
        <v>2</v>
      </c>
    </row>
    <row r="1844" spans="1:4" hidden="1" x14ac:dyDescent="0.15">
      <c r="A1844" s="59">
        <v>2171</v>
      </c>
      <c r="B1844">
        <v>1</v>
      </c>
      <c r="C1844">
        <v>2</v>
      </c>
      <c r="D1844">
        <v>2</v>
      </c>
    </row>
    <row r="1845" spans="1:4" hidden="1" x14ac:dyDescent="0.15">
      <c r="A1845" s="59">
        <v>2347</v>
      </c>
      <c r="B1845">
        <v>1</v>
      </c>
      <c r="C1845">
        <v>2</v>
      </c>
      <c r="D1845">
        <v>2</v>
      </c>
    </row>
    <row r="1846" spans="1:4" hidden="1" x14ac:dyDescent="0.15">
      <c r="A1846" s="59">
        <v>2523</v>
      </c>
      <c r="B1846">
        <v>1</v>
      </c>
      <c r="C1846">
        <v>2</v>
      </c>
      <c r="D1846">
        <v>2</v>
      </c>
    </row>
    <row r="1847" spans="1:4" hidden="1" x14ac:dyDescent="0.15">
      <c r="A1847" s="59">
        <v>2699</v>
      </c>
      <c r="B1847">
        <v>1</v>
      </c>
      <c r="C1847">
        <v>2</v>
      </c>
      <c r="D1847">
        <v>2</v>
      </c>
    </row>
    <row r="1848" spans="1:4" hidden="1" x14ac:dyDescent="0.15">
      <c r="A1848" s="59">
        <v>2875</v>
      </c>
      <c r="B1848">
        <v>1</v>
      </c>
      <c r="C1848">
        <v>2</v>
      </c>
      <c r="D1848">
        <v>2</v>
      </c>
    </row>
    <row r="1849" spans="1:4" hidden="1" x14ac:dyDescent="0.15">
      <c r="A1849" s="59">
        <v>3051</v>
      </c>
      <c r="B1849">
        <v>1</v>
      </c>
      <c r="C1849">
        <v>2</v>
      </c>
      <c r="D1849">
        <v>2</v>
      </c>
    </row>
    <row r="1850" spans="1:4" hidden="1" x14ac:dyDescent="0.15">
      <c r="A1850" s="59">
        <v>3227</v>
      </c>
      <c r="B1850">
        <v>1</v>
      </c>
      <c r="C1850">
        <v>2</v>
      </c>
      <c r="D1850">
        <v>2</v>
      </c>
    </row>
    <row r="1851" spans="1:4" hidden="1" x14ac:dyDescent="0.15">
      <c r="A1851" s="59">
        <v>3403</v>
      </c>
      <c r="B1851">
        <v>1</v>
      </c>
      <c r="C1851">
        <v>2</v>
      </c>
      <c r="D1851">
        <v>2</v>
      </c>
    </row>
    <row r="1852" spans="1:4" hidden="1" x14ac:dyDescent="0.15">
      <c r="A1852" s="59">
        <v>3579</v>
      </c>
      <c r="B1852">
        <v>1</v>
      </c>
      <c r="C1852">
        <v>2</v>
      </c>
      <c r="D1852">
        <v>2</v>
      </c>
    </row>
    <row r="1853" spans="1:4" hidden="1" x14ac:dyDescent="0.15">
      <c r="A1853" s="59">
        <v>3755</v>
      </c>
      <c r="B1853">
        <v>1</v>
      </c>
      <c r="C1853">
        <v>2</v>
      </c>
      <c r="D1853">
        <v>2</v>
      </c>
    </row>
    <row r="1854" spans="1:4" hidden="1" x14ac:dyDescent="0.15">
      <c r="A1854" s="59">
        <v>3931</v>
      </c>
      <c r="B1854">
        <v>1</v>
      </c>
      <c r="C1854">
        <v>2</v>
      </c>
      <c r="D1854">
        <v>2</v>
      </c>
    </row>
    <row r="1855" spans="1:4" hidden="1" x14ac:dyDescent="0.15">
      <c r="A1855" s="59">
        <v>4107</v>
      </c>
      <c r="B1855">
        <v>1</v>
      </c>
      <c r="C1855">
        <v>2</v>
      </c>
      <c r="D1855">
        <v>2</v>
      </c>
    </row>
    <row r="1856" spans="1:4" hidden="1" x14ac:dyDescent="0.15">
      <c r="A1856" s="59">
        <v>4283</v>
      </c>
      <c r="B1856">
        <v>1</v>
      </c>
      <c r="C1856">
        <v>2</v>
      </c>
      <c r="D1856">
        <v>2</v>
      </c>
    </row>
    <row r="1857" spans="1:4" hidden="1" x14ac:dyDescent="0.15">
      <c r="A1857" s="59">
        <v>4459</v>
      </c>
      <c r="B1857">
        <v>1</v>
      </c>
      <c r="C1857">
        <v>2</v>
      </c>
      <c r="D1857">
        <v>2</v>
      </c>
    </row>
    <row r="1858" spans="1:4" hidden="1" x14ac:dyDescent="0.15">
      <c r="A1858" s="59">
        <v>4635</v>
      </c>
      <c r="B1858">
        <v>1</v>
      </c>
      <c r="C1858">
        <v>2</v>
      </c>
      <c r="D1858">
        <v>2</v>
      </c>
    </row>
    <row r="1859" spans="1:4" hidden="1" x14ac:dyDescent="0.15">
      <c r="A1859" s="59">
        <v>4811</v>
      </c>
      <c r="B1859">
        <v>1</v>
      </c>
      <c r="C1859">
        <v>2</v>
      </c>
      <c r="D1859">
        <v>2</v>
      </c>
    </row>
    <row r="1860" spans="1:4" hidden="1" x14ac:dyDescent="0.15">
      <c r="A1860" s="59">
        <v>4987</v>
      </c>
      <c r="B1860">
        <v>1</v>
      </c>
      <c r="C1860">
        <v>2</v>
      </c>
      <c r="D1860">
        <v>2</v>
      </c>
    </row>
    <row r="1861" spans="1:4" hidden="1" x14ac:dyDescent="0.15">
      <c r="A1861" s="59">
        <v>5163</v>
      </c>
      <c r="B1861">
        <v>1</v>
      </c>
      <c r="C1861">
        <v>2</v>
      </c>
      <c r="D1861">
        <v>2</v>
      </c>
    </row>
    <row r="1862" spans="1:4" hidden="1" x14ac:dyDescent="0.15">
      <c r="A1862" s="59">
        <v>5339</v>
      </c>
      <c r="B1862">
        <v>1</v>
      </c>
      <c r="C1862">
        <v>1</v>
      </c>
      <c r="D1862">
        <v>1</v>
      </c>
    </row>
    <row r="1863" spans="1:4" hidden="1" x14ac:dyDescent="0.15">
      <c r="A1863">
        <v>60</v>
      </c>
      <c r="B1863">
        <v>0.95060699999999998</v>
      </c>
      <c r="C1863" s="59">
        <v>87037</v>
      </c>
      <c r="D1863" s="59">
        <v>82738</v>
      </c>
    </row>
    <row r="1864" spans="1:4" hidden="1" x14ac:dyDescent="0.15">
      <c r="A1864">
        <v>236</v>
      </c>
      <c r="B1864">
        <v>0.98211800000000005</v>
      </c>
      <c r="C1864">
        <v>727</v>
      </c>
      <c r="D1864">
        <v>714</v>
      </c>
    </row>
    <row r="1865" spans="1:4" hidden="1" x14ac:dyDescent="0.15">
      <c r="A1865">
        <v>412</v>
      </c>
      <c r="B1865">
        <v>0.98968999999999996</v>
      </c>
      <c r="C1865">
        <v>97</v>
      </c>
      <c r="D1865">
        <v>96</v>
      </c>
    </row>
    <row r="1866" spans="1:4" hidden="1" x14ac:dyDescent="0.15">
      <c r="A1866">
        <v>588</v>
      </c>
      <c r="B1866">
        <v>1</v>
      </c>
      <c r="C1866">
        <v>38</v>
      </c>
      <c r="D1866">
        <v>38</v>
      </c>
    </row>
    <row r="1867" spans="1:4" hidden="1" x14ac:dyDescent="0.15">
      <c r="A1867">
        <v>764</v>
      </c>
      <c r="B1867">
        <v>1</v>
      </c>
      <c r="C1867">
        <v>23</v>
      </c>
      <c r="D1867">
        <v>23</v>
      </c>
    </row>
    <row r="1868" spans="1:4" hidden="1" x14ac:dyDescent="0.15">
      <c r="A1868">
        <v>940</v>
      </c>
      <c r="B1868">
        <v>1</v>
      </c>
      <c r="C1868">
        <v>14</v>
      </c>
      <c r="D1868">
        <v>14</v>
      </c>
    </row>
    <row r="1869" spans="1:4" hidden="1" x14ac:dyDescent="0.15">
      <c r="A1869" s="59">
        <v>1116</v>
      </c>
      <c r="B1869">
        <v>1</v>
      </c>
      <c r="C1869">
        <v>11</v>
      </c>
      <c r="D1869">
        <v>11</v>
      </c>
    </row>
    <row r="1870" spans="1:4" hidden="1" x14ac:dyDescent="0.15">
      <c r="A1870" s="59">
        <v>1292</v>
      </c>
      <c r="B1870">
        <v>1</v>
      </c>
      <c r="C1870">
        <v>9</v>
      </c>
      <c r="D1870">
        <v>9</v>
      </c>
    </row>
    <row r="1871" spans="1:4" hidden="1" x14ac:dyDescent="0.15">
      <c r="A1871" s="59">
        <v>1468</v>
      </c>
      <c r="B1871">
        <v>1</v>
      </c>
      <c r="C1871">
        <v>8</v>
      </c>
      <c r="D1871">
        <v>8</v>
      </c>
    </row>
    <row r="1872" spans="1:4" hidden="1" x14ac:dyDescent="0.15">
      <c r="A1872" s="59">
        <v>1644</v>
      </c>
      <c r="B1872">
        <v>1</v>
      </c>
      <c r="C1872">
        <v>5</v>
      </c>
      <c r="D1872">
        <v>5</v>
      </c>
    </row>
    <row r="1873" spans="1:4" hidden="1" x14ac:dyDescent="0.15">
      <c r="A1873" s="59">
        <v>1820</v>
      </c>
      <c r="B1873">
        <v>1</v>
      </c>
      <c r="C1873">
        <v>4</v>
      </c>
      <c r="D1873">
        <v>4</v>
      </c>
    </row>
    <row r="1874" spans="1:4" hidden="1" x14ac:dyDescent="0.15">
      <c r="A1874" s="59">
        <v>1996</v>
      </c>
      <c r="B1874">
        <v>1</v>
      </c>
      <c r="C1874">
        <v>2</v>
      </c>
      <c r="D1874">
        <v>2</v>
      </c>
    </row>
    <row r="1875" spans="1:4" hidden="1" x14ac:dyDescent="0.15">
      <c r="A1875" s="59">
        <v>2172</v>
      </c>
      <c r="B1875">
        <v>1</v>
      </c>
      <c r="C1875">
        <v>2</v>
      </c>
      <c r="D1875">
        <v>2</v>
      </c>
    </row>
    <row r="1876" spans="1:4" hidden="1" x14ac:dyDescent="0.15">
      <c r="A1876" s="59">
        <v>2348</v>
      </c>
      <c r="B1876">
        <v>1</v>
      </c>
      <c r="C1876">
        <v>2</v>
      </c>
      <c r="D1876">
        <v>2</v>
      </c>
    </row>
    <row r="1877" spans="1:4" hidden="1" x14ac:dyDescent="0.15">
      <c r="A1877" s="59">
        <v>2524</v>
      </c>
      <c r="B1877">
        <v>1</v>
      </c>
      <c r="C1877">
        <v>2</v>
      </c>
      <c r="D1877">
        <v>2</v>
      </c>
    </row>
    <row r="1878" spans="1:4" hidden="1" x14ac:dyDescent="0.15">
      <c r="A1878" s="59">
        <v>2700</v>
      </c>
      <c r="B1878">
        <v>1</v>
      </c>
      <c r="C1878">
        <v>2</v>
      </c>
      <c r="D1878">
        <v>2</v>
      </c>
    </row>
    <row r="1879" spans="1:4" hidden="1" x14ac:dyDescent="0.15">
      <c r="A1879" s="59">
        <v>2876</v>
      </c>
      <c r="B1879">
        <v>1</v>
      </c>
      <c r="C1879">
        <v>2</v>
      </c>
      <c r="D1879">
        <v>2</v>
      </c>
    </row>
    <row r="1880" spans="1:4" hidden="1" x14ac:dyDescent="0.15">
      <c r="A1880" s="59">
        <v>3052</v>
      </c>
      <c r="B1880">
        <v>1</v>
      </c>
      <c r="C1880">
        <v>2</v>
      </c>
      <c r="D1880">
        <v>2</v>
      </c>
    </row>
    <row r="1881" spans="1:4" hidden="1" x14ac:dyDescent="0.15">
      <c r="A1881" s="59">
        <v>3228</v>
      </c>
      <c r="B1881">
        <v>1</v>
      </c>
      <c r="C1881">
        <v>2</v>
      </c>
      <c r="D1881">
        <v>2</v>
      </c>
    </row>
    <row r="1882" spans="1:4" hidden="1" x14ac:dyDescent="0.15">
      <c r="A1882" s="59">
        <v>3404</v>
      </c>
      <c r="B1882">
        <v>1</v>
      </c>
      <c r="C1882">
        <v>2</v>
      </c>
      <c r="D1882">
        <v>2</v>
      </c>
    </row>
    <row r="1883" spans="1:4" hidden="1" x14ac:dyDescent="0.15">
      <c r="A1883" s="59">
        <v>3580</v>
      </c>
      <c r="B1883">
        <v>1</v>
      </c>
      <c r="C1883">
        <v>2</v>
      </c>
      <c r="D1883">
        <v>2</v>
      </c>
    </row>
    <row r="1884" spans="1:4" hidden="1" x14ac:dyDescent="0.15">
      <c r="A1884" s="59">
        <v>3756</v>
      </c>
      <c r="B1884">
        <v>1</v>
      </c>
      <c r="C1884">
        <v>2</v>
      </c>
      <c r="D1884">
        <v>2</v>
      </c>
    </row>
    <row r="1885" spans="1:4" hidden="1" x14ac:dyDescent="0.15">
      <c r="A1885" s="59">
        <v>3932</v>
      </c>
      <c r="B1885">
        <v>1</v>
      </c>
      <c r="C1885">
        <v>2</v>
      </c>
      <c r="D1885">
        <v>2</v>
      </c>
    </row>
    <row r="1886" spans="1:4" hidden="1" x14ac:dyDescent="0.15">
      <c r="A1886" s="59">
        <v>4108</v>
      </c>
      <c r="B1886">
        <v>1</v>
      </c>
      <c r="C1886">
        <v>2</v>
      </c>
      <c r="D1886">
        <v>2</v>
      </c>
    </row>
    <row r="1887" spans="1:4" hidden="1" x14ac:dyDescent="0.15">
      <c r="A1887" s="59">
        <v>4284</v>
      </c>
      <c r="B1887">
        <v>1</v>
      </c>
      <c r="C1887">
        <v>2</v>
      </c>
      <c r="D1887">
        <v>2</v>
      </c>
    </row>
    <row r="1888" spans="1:4" hidden="1" x14ac:dyDescent="0.15">
      <c r="A1888" s="59">
        <v>4460</v>
      </c>
      <c r="B1888">
        <v>1</v>
      </c>
      <c r="C1888">
        <v>2</v>
      </c>
      <c r="D1888">
        <v>2</v>
      </c>
    </row>
    <row r="1889" spans="1:4" hidden="1" x14ac:dyDescent="0.15">
      <c r="A1889" s="59">
        <v>4636</v>
      </c>
      <c r="B1889">
        <v>1</v>
      </c>
      <c r="C1889">
        <v>2</v>
      </c>
      <c r="D1889">
        <v>2</v>
      </c>
    </row>
    <row r="1890" spans="1:4" hidden="1" x14ac:dyDescent="0.15">
      <c r="A1890" s="59">
        <v>4812</v>
      </c>
      <c r="B1890">
        <v>1</v>
      </c>
      <c r="C1890">
        <v>2</v>
      </c>
      <c r="D1890">
        <v>2</v>
      </c>
    </row>
    <row r="1891" spans="1:4" hidden="1" x14ac:dyDescent="0.15">
      <c r="A1891" s="59">
        <v>4988</v>
      </c>
      <c r="B1891">
        <v>1</v>
      </c>
      <c r="C1891">
        <v>2</v>
      </c>
      <c r="D1891">
        <v>2</v>
      </c>
    </row>
    <row r="1892" spans="1:4" hidden="1" x14ac:dyDescent="0.15">
      <c r="A1892" s="59">
        <v>5164</v>
      </c>
      <c r="B1892">
        <v>1</v>
      </c>
      <c r="C1892">
        <v>2</v>
      </c>
      <c r="D1892">
        <v>2</v>
      </c>
    </row>
    <row r="1893" spans="1:4" hidden="1" x14ac:dyDescent="0.15">
      <c r="A1893" s="59">
        <v>5340</v>
      </c>
      <c r="B1893">
        <v>1</v>
      </c>
      <c r="C1893">
        <v>1</v>
      </c>
      <c r="D1893">
        <v>1</v>
      </c>
    </row>
    <row r="1894" spans="1:4" hidden="1" x14ac:dyDescent="0.15">
      <c r="A1894">
        <v>61</v>
      </c>
      <c r="B1894">
        <v>0.95129200000000003</v>
      </c>
      <c r="C1894" s="59">
        <v>82738</v>
      </c>
      <c r="D1894" s="59">
        <v>78708</v>
      </c>
    </row>
    <row r="1895" spans="1:4" hidden="1" x14ac:dyDescent="0.15">
      <c r="A1895">
        <v>237</v>
      </c>
      <c r="B1895">
        <v>0.98739399999999999</v>
      </c>
      <c r="C1895">
        <v>714</v>
      </c>
      <c r="D1895">
        <v>705</v>
      </c>
    </row>
    <row r="1896" spans="1:4" hidden="1" x14ac:dyDescent="0.15">
      <c r="A1896">
        <v>413</v>
      </c>
      <c r="B1896">
        <v>1</v>
      </c>
      <c r="C1896">
        <v>96</v>
      </c>
      <c r="D1896">
        <v>96</v>
      </c>
    </row>
    <row r="1897" spans="1:4" hidden="1" x14ac:dyDescent="0.15">
      <c r="A1897">
        <v>589</v>
      </c>
      <c r="B1897">
        <v>1</v>
      </c>
      <c r="C1897">
        <v>38</v>
      </c>
      <c r="D1897">
        <v>38</v>
      </c>
    </row>
    <row r="1898" spans="1:4" hidden="1" x14ac:dyDescent="0.15">
      <c r="A1898">
        <v>765</v>
      </c>
      <c r="B1898">
        <v>1</v>
      </c>
      <c r="C1898">
        <v>23</v>
      </c>
      <c r="D1898">
        <v>23</v>
      </c>
    </row>
    <row r="1899" spans="1:4" hidden="1" x14ac:dyDescent="0.15">
      <c r="A1899">
        <v>941</v>
      </c>
      <c r="B1899">
        <v>1</v>
      </c>
      <c r="C1899">
        <v>14</v>
      </c>
      <c r="D1899">
        <v>14</v>
      </c>
    </row>
    <row r="1900" spans="1:4" hidden="1" x14ac:dyDescent="0.15">
      <c r="A1900" s="59">
        <v>1117</v>
      </c>
      <c r="B1900">
        <v>1</v>
      </c>
      <c r="C1900">
        <v>11</v>
      </c>
      <c r="D1900">
        <v>11</v>
      </c>
    </row>
    <row r="1901" spans="1:4" hidden="1" x14ac:dyDescent="0.15">
      <c r="A1901" s="59">
        <v>1293</v>
      </c>
      <c r="B1901">
        <v>1</v>
      </c>
      <c r="C1901">
        <v>9</v>
      </c>
      <c r="D1901">
        <v>9</v>
      </c>
    </row>
    <row r="1902" spans="1:4" hidden="1" x14ac:dyDescent="0.15">
      <c r="A1902" s="59">
        <v>1469</v>
      </c>
      <c r="B1902">
        <v>1</v>
      </c>
      <c r="C1902">
        <v>8</v>
      </c>
      <c r="D1902">
        <v>8</v>
      </c>
    </row>
    <row r="1903" spans="1:4" hidden="1" x14ac:dyDescent="0.15">
      <c r="A1903" s="59">
        <v>1645</v>
      </c>
      <c r="B1903">
        <v>1</v>
      </c>
      <c r="C1903">
        <v>5</v>
      </c>
      <c r="D1903">
        <v>5</v>
      </c>
    </row>
    <row r="1904" spans="1:4" hidden="1" x14ac:dyDescent="0.15">
      <c r="A1904" s="59">
        <v>1821</v>
      </c>
      <c r="B1904">
        <v>1</v>
      </c>
      <c r="C1904">
        <v>4</v>
      </c>
      <c r="D1904">
        <v>4</v>
      </c>
    </row>
    <row r="1905" spans="1:4" hidden="1" x14ac:dyDescent="0.15">
      <c r="A1905" s="59">
        <v>1997</v>
      </c>
      <c r="B1905">
        <v>1</v>
      </c>
      <c r="C1905">
        <v>2</v>
      </c>
      <c r="D1905">
        <v>2</v>
      </c>
    </row>
    <row r="1906" spans="1:4" hidden="1" x14ac:dyDescent="0.15">
      <c r="A1906" s="59">
        <v>2173</v>
      </c>
      <c r="B1906">
        <v>1</v>
      </c>
      <c r="C1906">
        <v>2</v>
      </c>
      <c r="D1906">
        <v>2</v>
      </c>
    </row>
    <row r="1907" spans="1:4" hidden="1" x14ac:dyDescent="0.15">
      <c r="A1907" s="59">
        <v>2349</v>
      </c>
      <c r="B1907">
        <v>1</v>
      </c>
      <c r="C1907">
        <v>2</v>
      </c>
      <c r="D1907">
        <v>2</v>
      </c>
    </row>
    <row r="1908" spans="1:4" hidden="1" x14ac:dyDescent="0.15">
      <c r="A1908" s="59">
        <v>2525</v>
      </c>
      <c r="B1908">
        <v>1</v>
      </c>
      <c r="C1908">
        <v>2</v>
      </c>
      <c r="D1908">
        <v>2</v>
      </c>
    </row>
    <row r="1909" spans="1:4" hidden="1" x14ac:dyDescent="0.15">
      <c r="A1909" s="59">
        <v>2701</v>
      </c>
      <c r="B1909">
        <v>1</v>
      </c>
      <c r="C1909">
        <v>2</v>
      </c>
      <c r="D1909">
        <v>2</v>
      </c>
    </row>
    <row r="1910" spans="1:4" hidden="1" x14ac:dyDescent="0.15">
      <c r="A1910" s="59">
        <v>2877</v>
      </c>
      <c r="B1910">
        <v>1</v>
      </c>
      <c r="C1910">
        <v>2</v>
      </c>
      <c r="D1910">
        <v>2</v>
      </c>
    </row>
    <row r="1911" spans="1:4" hidden="1" x14ac:dyDescent="0.15">
      <c r="A1911" s="59">
        <v>3053</v>
      </c>
      <c r="B1911">
        <v>1</v>
      </c>
      <c r="C1911">
        <v>2</v>
      </c>
      <c r="D1911">
        <v>2</v>
      </c>
    </row>
    <row r="1912" spans="1:4" hidden="1" x14ac:dyDescent="0.15">
      <c r="A1912" s="59">
        <v>3229</v>
      </c>
      <c r="B1912">
        <v>1</v>
      </c>
      <c r="C1912">
        <v>2</v>
      </c>
      <c r="D1912">
        <v>2</v>
      </c>
    </row>
    <row r="1913" spans="1:4" hidden="1" x14ac:dyDescent="0.15">
      <c r="A1913" s="59">
        <v>3405</v>
      </c>
      <c r="B1913">
        <v>1</v>
      </c>
      <c r="C1913">
        <v>2</v>
      </c>
      <c r="D1913">
        <v>2</v>
      </c>
    </row>
    <row r="1914" spans="1:4" hidden="1" x14ac:dyDescent="0.15">
      <c r="A1914" s="59">
        <v>3581</v>
      </c>
      <c r="B1914">
        <v>1</v>
      </c>
      <c r="C1914">
        <v>2</v>
      </c>
      <c r="D1914">
        <v>2</v>
      </c>
    </row>
    <row r="1915" spans="1:4" hidden="1" x14ac:dyDescent="0.15">
      <c r="A1915" s="59">
        <v>3757</v>
      </c>
      <c r="B1915">
        <v>1</v>
      </c>
      <c r="C1915">
        <v>2</v>
      </c>
      <c r="D1915">
        <v>2</v>
      </c>
    </row>
    <row r="1916" spans="1:4" hidden="1" x14ac:dyDescent="0.15">
      <c r="A1916" s="59">
        <v>3933</v>
      </c>
      <c r="B1916">
        <v>1</v>
      </c>
      <c r="C1916">
        <v>2</v>
      </c>
      <c r="D1916">
        <v>2</v>
      </c>
    </row>
    <row r="1917" spans="1:4" hidden="1" x14ac:dyDescent="0.15">
      <c r="A1917" s="59">
        <v>4109</v>
      </c>
      <c r="B1917">
        <v>1</v>
      </c>
      <c r="C1917">
        <v>2</v>
      </c>
      <c r="D1917">
        <v>2</v>
      </c>
    </row>
    <row r="1918" spans="1:4" hidden="1" x14ac:dyDescent="0.15">
      <c r="A1918" s="59">
        <v>4285</v>
      </c>
      <c r="B1918">
        <v>1</v>
      </c>
      <c r="C1918">
        <v>2</v>
      </c>
      <c r="D1918">
        <v>2</v>
      </c>
    </row>
    <row r="1919" spans="1:4" hidden="1" x14ac:dyDescent="0.15">
      <c r="A1919" s="59">
        <v>4461</v>
      </c>
      <c r="B1919">
        <v>1</v>
      </c>
      <c r="C1919">
        <v>2</v>
      </c>
      <c r="D1919">
        <v>2</v>
      </c>
    </row>
    <row r="1920" spans="1:4" hidden="1" x14ac:dyDescent="0.15">
      <c r="A1920" s="59">
        <v>4637</v>
      </c>
      <c r="B1920">
        <v>1</v>
      </c>
      <c r="C1920">
        <v>2</v>
      </c>
      <c r="D1920">
        <v>2</v>
      </c>
    </row>
    <row r="1921" spans="1:4" hidden="1" x14ac:dyDescent="0.15">
      <c r="A1921" s="59">
        <v>4813</v>
      </c>
      <c r="B1921">
        <v>1</v>
      </c>
      <c r="C1921">
        <v>2</v>
      </c>
      <c r="D1921">
        <v>2</v>
      </c>
    </row>
    <row r="1922" spans="1:4" hidden="1" x14ac:dyDescent="0.15">
      <c r="A1922" s="59">
        <v>4989</v>
      </c>
      <c r="B1922">
        <v>1</v>
      </c>
      <c r="C1922">
        <v>2</v>
      </c>
      <c r="D1922">
        <v>2</v>
      </c>
    </row>
    <row r="1923" spans="1:4" hidden="1" x14ac:dyDescent="0.15">
      <c r="A1923" s="59">
        <v>5165</v>
      </c>
      <c r="B1923">
        <v>1</v>
      </c>
      <c r="C1923">
        <v>2</v>
      </c>
      <c r="D1923">
        <v>2</v>
      </c>
    </row>
    <row r="1924" spans="1:4" hidden="1" x14ac:dyDescent="0.15">
      <c r="A1924" s="59">
        <v>5341</v>
      </c>
      <c r="B1924">
        <v>1</v>
      </c>
      <c r="C1924">
        <v>1</v>
      </c>
      <c r="D1924">
        <v>1</v>
      </c>
    </row>
    <row r="1925" spans="1:4" hidden="1" x14ac:dyDescent="0.15">
      <c r="A1925">
        <v>62</v>
      </c>
      <c r="B1925">
        <v>0.95010600000000001</v>
      </c>
      <c r="C1925" s="59">
        <v>78708</v>
      </c>
      <c r="D1925" s="59">
        <v>74781</v>
      </c>
    </row>
    <row r="1926" spans="1:4" hidden="1" x14ac:dyDescent="0.15">
      <c r="A1926">
        <v>238</v>
      </c>
      <c r="B1926">
        <v>0.98439699999999997</v>
      </c>
      <c r="C1926">
        <v>705</v>
      </c>
      <c r="D1926">
        <v>694</v>
      </c>
    </row>
    <row r="1927" spans="1:4" hidden="1" x14ac:dyDescent="0.15">
      <c r="A1927">
        <v>414</v>
      </c>
      <c r="B1927">
        <v>0.97916599999999998</v>
      </c>
      <c r="C1927">
        <v>96</v>
      </c>
      <c r="D1927">
        <v>94</v>
      </c>
    </row>
    <row r="1928" spans="1:4" hidden="1" x14ac:dyDescent="0.15">
      <c r="A1928">
        <v>590</v>
      </c>
      <c r="B1928">
        <v>1</v>
      </c>
      <c r="C1928">
        <v>38</v>
      </c>
      <c r="D1928">
        <v>38</v>
      </c>
    </row>
    <row r="1929" spans="1:4" hidden="1" x14ac:dyDescent="0.15">
      <c r="A1929">
        <v>766</v>
      </c>
      <c r="B1929">
        <v>1</v>
      </c>
      <c r="C1929">
        <v>23</v>
      </c>
      <c r="D1929">
        <v>23</v>
      </c>
    </row>
    <row r="1930" spans="1:4" hidden="1" x14ac:dyDescent="0.15">
      <c r="A1930">
        <v>942</v>
      </c>
      <c r="B1930">
        <v>1</v>
      </c>
      <c r="C1930">
        <v>14</v>
      </c>
      <c r="D1930">
        <v>14</v>
      </c>
    </row>
    <row r="1931" spans="1:4" hidden="1" x14ac:dyDescent="0.15">
      <c r="A1931" s="59">
        <v>1118</v>
      </c>
      <c r="B1931">
        <v>1</v>
      </c>
      <c r="C1931">
        <v>11</v>
      </c>
      <c r="D1931">
        <v>11</v>
      </c>
    </row>
    <row r="1932" spans="1:4" hidden="1" x14ac:dyDescent="0.15">
      <c r="A1932" s="59">
        <v>1294</v>
      </c>
      <c r="B1932">
        <v>1</v>
      </c>
      <c r="C1932">
        <v>9</v>
      </c>
      <c r="D1932">
        <v>9</v>
      </c>
    </row>
    <row r="1933" spans="1:4" hidden="1" x14ac:dyDescent="0.15">
      <c r="A1933" s="59">
        <v>1470</v>
      </c>
      <c r="B1933">
        <v>1</v>
      </c>
      <c r="C1933">
        <v>8</v>
      </c>
      <c r="D1933">
        <v>8</v>
      </c>
    </row>
    <row r="1934" spans="1:4" hidden="1" x14ac:dyDescent="0.15">
      <c r="A1934" s="59">
        <v>1646</v>
      </c>
      <c r="B1934">
        <v>1</v>
      </c>
      <c r="C1934">
        <v>5</v>
      </c>
      <c r="D1934">
        <v>5</v>
      </c>
    </row>
    <row r="1935" spans="1:4" hidden="1" x14ac:dyDescent="0.15">
      <c r="A1935" s="59">
        <v>1822</v>
      </c>
      <c r="B1935">
        <v>1</v>
      </c>
      <c r="C1935">
        <v>4</v>
      </c>
      <c r="D1935">
        <v>4</v>
      </c>
    </row>
    <row r="1936" spans="1:4" hidden="1" x14ac:dyDescent="0.15">
      <c r="A1936" s="59">
        <v>1998</v>
      </c>
      <c r="B1936">
        <v>1</v>
      </c>
      <c r="C1936">
        <v>2</v>
      </c>
      <c r="D1936">
        <v>2</v>
      </c>
    </row>
    <row r="1937" spans="1:4" hidden="1" x14ac:dyDescent="0.15">
      <c r="A1937" s="59">
        <v>2174</v>
      </c>
      <c r="B1937">
        <v>1</v>
      </c>
      <c r="C1937">
        <v>2</v>
      </c>
      <c r="D1937">
        <v>2</v>
      </c>
    </row>
    <row r="1938" spans="1:4" hidden="1" x14ac:dyDescent="0.15">
      <c r="A1938" s="59">
        <v>2350</v>
      </c>
      <c r="B1938">
        <v>1</v>
      </c>
      <c r="C1938">
        <v>2</v>
      </c>
      <c r="D1938">
        <v>2</v>
      </c>
    </row>
    <row r="1939" spans="1:4" hidden="1" x14ac:dyDescent="0.15">
      <c r="A1939" s="59">
        <v>2526</v>
      </c>
      <c r="B1939">
        <v>1</v>
      </c>
      <c r="C1939">
        <v>2</v>
      </c>
      <c r="D1939">
        <v>2</v>
      </c>
    </row>
    <row r="1940" spans="1:4" hidden="1" x14ac:dyDescent="0.15">
      <c r="A1940" s="59">
        <v>2702</v>
      </c>
      <c r="B1940">
        <v>1</v>
      </c>
      <c r="C1940">
        <v>2</v>
      </c>
      <c r="D1940">
        <v>2</v>
      </c>
    </row>
    <row r="1941" spans="1:4" hidden="1" x14ac:dyDescent="0.15">
      <c r="A1941" s="59">
        <v>2878</v>
      </c>
      <c r="B1941">
        <v>1</v>
      </c>
      <c r="C1941">
        <v>2</v>
      </c>
      <c r="D1941">
        <v>2</v>
      </c>
    </row>
    <row r="1942" spans="1:4" hidden="1" x14ac:dyDescent="0.15">
      <c r="A1942" s="59">
        <v>3054</v>
      </c>
      <c r="B1942">
        <v>1</v>
      </c>
      <c r="C1942">
        <v>2</v>
      </c>
      <c r="D1942">
        <v>2</v>
      </c>
    </row>
    <row r="1943" spans="1:4" hidden="1" x14ac:dyDescent="0.15">
      <c r="A1943" s="59">
        <v>3230</v>
      </c>
      <c r="B1943">
        <v>1</v>
      </c>
      <c r="C1943">
        <v>2</v>
      </c>
      <c r="D1943">
        <v>2</v>
      </c>
    </row>
    <row r="1944" spans="1:4" hidden="1" x14ac:dyDescent="0.15">
      <c r="A1944" s="59">
        <v>3406</v>
      </c>
      <c r="B1944">
        <v>1</v>
      </c>
      <c r="C1944">
        <v>2</v>
      </c>
      <c r="D1944">
        <v>2</v>
      </c>
    </row>
    <row r="1945" spans="1:4" hidden="1" x14ac:dyDescent="0.15">
      <c r="A1945" s="59">
        <v>3582</v>
      </c>
      <c r="B1945">
        <v>1</v>
      </c>
      <c r="C1945">
        <v>2</v>
      </c>
      <c r="D1945">
        <v>2</v>
      </c>
    </row>
    <row r="1946" spans="1:4" hidden="1" x14ac:dyDescent="0.15">
      <c r="A1946" s="59">
        <v>3758</v>
      </c>
      <c r="B1946">
        <v>1</v>
      </c>
      <c r="C1946">
        <v>2</v>
      </c>
      <c r="D1946">
        <v>2</v>
      </c>
    </row>
    <row r="1947" spans="1:4" hidden="1" x14ac:dyDescent="0.15">
      <c r="A1947" s="59">
        <v>3934</v>
      </c>
      <c r="B1947">
        <v>1</v>
      </c>
      <c r="C1947">
        <v>2</v>
      </c>
      <c r="D1947">
        <v>2</v>
      </c>
    </row>
    <row r="1948" spans="1:4" hidden="1" x14ac:dyDescent="0.15">
      <c r="A1948" s="59">
        <v>4110</v>
      </c>
      <c r="B1948">
        <v>1</v>
      </c>
      <c r="C1948">
        <v>2</v>
      </c>
      <c r="D1948">
        <v>2</v>
      </c>
    </row>
    <row r="1949" spans="1:4" hidden="1" x14ac:dyDescent="0.15">
      <c r="A1949" s="59">
        <v>4286</v>
      </c>
      <c r="B1949">
        <v>1</v>
      </c>
      <c r="C1949">
        <v>2</v>
      </c>
      <c r="D1949">
        <v>2</v>
      </c>
    </row>
    <row r="1950" spans="1:4" hidden="1" x14ac:dyDescent="0.15">
      <c r="A1950" s="59">
        <v>4462</v>
      </c>
      <c r="B1950">
        <v>1</v>
      </c>
      <c r="C1950">
        <v>2</v>
      </c>
      <c r="D1950">
        <v>2</v>
      </c>
    </row>
    <row r="1951" spans="1:4" hidden="1" x14ac:dyDescent="0.15">
      <c r="A1951" s="59">
        <v>4638</v>
      </c>
      <c r="B1951">
        <v>1</v>
      </c>
      <c r="C1951">
        <v>2</v>
      </c>
      <c r="D1951">
        <v>2</v>
      </c>
    </row>
    <row r="1952" spans="1:4" hidden="1" x14ac:dyDescent="0.15">
      <c r="A1952" s="59">
        <v>4814</v>
      </c>
      <c r="B1952">
        <v>1</v>
      </c>
      <c r="C1952">
        <v>2</v>
      </c>
      <c r="D1952">
        <v>2</v>
      </c>
    </row>
    <row r="1953" spans="1:4" hidden="1" x14ac:dyDescent="0.15">
      <c r="A1953" s="59">
        <v>4990</v>
      </c>
      <c r="B1953">
        <v>1</v>
      </c>
      <c r="C1953">
        <v>2</v>
      </c>
      <c r="D1953">
        <v>2</v>
      </c>
    </row>
    <row r="1954" spans="1:4" hidden="1" x14ac:dyDescent="0.15">
      <c r="A1954" s="59">
        <v>5166</v>
      </c>
      <c r="B1954">
        <v>1</v>
      </c>
      <c r="C1954">
        <v>2</v>
      </c>
      <c r="D1954">
        <v>2</v>
      </c>
    </row>
    <row r="1955" spans="1:4" hidden="1" x14ac:dyDescent="0.15">
      <c r="A1955" s="59">
        <v>5342</v>
      </c>
      <c r="B1955">
        <v>1</v>
      </c>
      <c r="C1955">
        <v>1</v>
      </c>
      <c r="D1955">
        <v>1</v>
      </c>
    </row>
    <row r="1956" spans="1:4" hidden="1" x14ac:dyDescent="0.15">
      <c r="A1956">
        <v>63</v>
      </c>
      <c r="B1956">
        <v>0.95260800000000001</v>
      </c>
      <c r="C1956" s="59">
        <v>74781</v>
      </c>
      <c r="D1956" s="59">
        <v>71237</v>
      </c>
    </row>
    <row r="1957" spans="1:4" hidden="1" x14ac:dyDescent="0.15">
      <c r="A1957">
        <v>239</v>
      </c>
      <c r="B1957">
        <v>0.98126800000000003</v>
      </c>
      <c r="C1957">
        <v>694</v>
      </c>
      <c r="D1957">
        <v>681</v>
      </c>
    </row>
    <row r="1958" spans="1:4" hidden="1" x14ac:dyDescent="0.15">
      <c r="A1958">
        <v>415</v>
      </c>
      <c r="B1958">
        <v>0.96808499999999997</v>
      </c>
      <c r="C1958">
        <v>94</v>
      </c>
      <c r="D1958">
        <v>91</v>
      </c>
    </row>
    <row r="1959" spans="1:4" hidden="1" x14ac:dyDescent="0.15">
      <c r="A1959">
        <v>591</v>
      </c>
      <c r="B1959">
        <v>1</v>
      </c>
      <c r="C1959">
        <v>38</v>
      </c>
      <c r="D1959">
        <v>38</v>
      </c>
    </row>
    <row r="1960" spans="1:4" hidden="1" x14ac:dyDescent="0.15">
      <c r="A1960">
        <v>767</v>
      </c>
      <c r="B1960">
        <v>1</v>
      </c>
      <c r="C1960">
        <v>23</v>
      </c>
      <c r="D1960">
        <v>23</v>
      </c>
    </row>
    <row r="1961" spans="1:4" hidden="1" x14ac:dyDescent="0.15">
      <c r="A1961">
        <v>943</v>
      </c>
      <c r="B1961">
        <v>1</v>
      </c>
      <c r="C1961">
        <v>14</v>
      </c>
      <c r="D1961">
        <v>14</v>
      </c>
    </row>
    <row r="1962" spans="1:4" hidden="1" x14ac:dyDescent="0.15">
      <c r="A1962" s="59">
        <v>1119</v>
      </c>
      <c r="B1962">
        <v>1</v>
      </c>
      <c r="C1962">
        <v>11</v>
      </c>
      <c r="D1962">
        <v>11</v>
      </c>
    </row>
    <row r="1963" spans="1:4" hidden="1" x14ac:dyDescent="0.15">
      <c r="A1963" s="59">
        <v>1295</v>
      </c>
      <c r="B1963">
        <v>1</v>
      </c>
      <c r="C1963">
        <v>9</v>
      </c>
      <c r="D1963">
        <v>9</v>
      </c>
    </row>
    <row r="1964" spans="1:4" hidden="1" x14ac:dyDescent="0.15">
      <c r="A1964" s="59">
        <v>1471</v>
      </c>
      <c r="B1964">
        <v>1</v>
      </c>
      <c r="C1964">
        <v>8</v>
      </c>
      <c r="D1964">
        <v>8</v>
      </c>
    </row>
    <row r="1965" spans="1:4" hidden="1" x14ac:dyDescent="0.15">
      <c r="A1965" s="59">
        <v>1647</v>
      </c>
      <c r="B1965">
        <v>1</v>
      </c>
      <c r="C1965">
        <v>5</v>
      </c>
      <c r="D1965">
        <v>5</v>
      </c>
    </row>
    <row r="1966" spans="1:4" hidden="1" x14ac:dyDescent="0.15">
      <c r="A1966" s="59">
        <v>1823</v>
      </c>
      <c r="B1966">
        <v>1</v>
      </c>
      <c r="C1966">
        <v>4</v>
      </c>
      <c r="D1966">
        <v>4</v>
      </c>
    </row>
    <row r="1967" spans="1:4" hidden="1" x14ac:dyDescent="0.15">
      <c r="A1967" s="59">
        <v>1999</v>
      </c>
      <c r="B1967">
        <v>1</v>
      </c>
      <c r="C1967">
        <v>2</v>
      </c>
      <c r="D1967">
        <v>2</v>
      </c>
    </row>
    <row r="1968" spans="1:4" hidden="1" x14ac:dyDescent="0.15">
      <c r="A1968" s="59">
        <v>2175</v>
      </c>
      <c r="B1968">
        <v>1</v>
      </c>
      <c r="C1968">
        <v>2</v>
      </c>
      <c r="D1968">
        <v>2</v>
      </c>
    </row>
    <row r="1969" spans="1:4" hidden="1" x14ac:dyDescent="0.15">
      <c r="A1969" s="59">
        <v>2351</v>
      </c>
      <c r="B1969">
        <v>1</v>
      </c>
      <c r="C1969">
        <v>2</v>
      </c>
      <c r="D1969">
        <v>2</v>
      </c>
    </row>
    <row r="1970" spans="1:4" hidden="1" x14ac:dyDescent="0.15">
      <c r="A1970" s="59">
        <v>2527</v>
      </c>
      <c r="B1970">
        <v>1</v>
      </c>
      <c r="C1970">
        <v>2</v>
      </c>
      <c r="D1970">
        <v>2</v>
      </c>
    </row>
    <row r="1971" spans="1:4" hidden="1" x14ac:dyDescent="0.15">
      <c r="A1971" s="59">
        <v>2703</v>
      </c>
      <c r="B1971">
        <v>1</v>
      </c>
      <c r="C1971">
        <v>2</v>
      </c>
      <c r="D1971">
        <v>2</v>
      </c>
    </row>
    <row r="1972" spans="1:4" hidden="1" x14ac:dyDescent="0.15">
      <c r="A1972" s="59">
        <v>2879</v>
      </c>
      <c r="B1972">
        <v>1</v>
      </c>
      <c r="C1972">
        <v>2</v>
      </c>
      <c r="D1972">
        <v>2</v>
      </c>
    </row>
    <row r="1973" spans="1:4" hidden="1" x14ac:dyDescent="0.15">
      <c r="A1973" s="59">
        <v>3055</v>
      </c>
      <c r="B1973">
        <v>1</v>
      </c>
      <c r="C1973">
        <v>2</v>
      </c>
      <c r="D1973">
        <v>2</v>
      </c>
    </row>
    <row r="1974" spans="1:4" hidden="1" x14ac:dyDescent="0.15">
      <c r="A1974" s="59">
        <v>3231</v>
      </c>
      <c r="B1974">
        <v>1</v>
      </c>
      <c r="C1974">
        <v>2</v>
      </c>
      <c r="D1974">
        <v>2</v>
      </c>
    </row>
    <row r="1975" spans="1:4" hidden="1" x14ac:dyDescent="0.15">
      <c r="A1975" s="59">
        <v>3407</v>
      </c>
      <c r="B1975">
        <v>1</v>
      </c>
      <c r="C1975">
        <v>2</v>
      </c>
      <c r="D1975">
        <v>2</v>
      </c>
    </row>
    <row r="1976" spans="1:4" hidden="1" x14ac:dyDescent="0.15">
      <c r="A1976" s="59">
        <v>3583</v>
      </c>
      <c r="B1976">
        <v>1</v>
      </c>
      <c r="C1976">
        <v>2</v>
      </c>
      <c r="D1976">
        <v>2</v>
      </c>
    </row>
    <row r="1977" spans="1:4" hidden="1" x14ac:dyDescent="0.15">
      <c r="A1977" s="59">
        <v>3759</v>
      </c>
      <c r="B1977">
        <v>1</v>
      </c>
      <c r="C1977">
        <v>2</v>
      </c>
      <c r="D1977">
        <v>2</v>
      </c>
    </row>
    <row r="1978" spans="1:4" hidden="1" x14ac:dyDescent="0.15">
      <c r="A1978" s="59">
        <v>3935</v>
      </c>
      <c r="B1978">
        <v>1</v>
      </c>
      <c r="C1978">
        <v>2</v>
      </c>
      <c r="D1978">
        <v>2</v>
      </c>
    </row>
    <row r="1979" spans="1:4" hidden="1" x14ac:dyDescent="0.15">
      <c r="A1979" s="59">
        <v>4111</v>
      </c>
      <c r="B1979">
        <v>1</v>
      </c>
      <c r="C1979">
        <v>2</v>
      </c>
      <c r="D1979">
        <v>2</v>
      </c>
    </row>
    <row r="1980" spans="1:4" hidden="1" x14ac:dyDescent="0.15">
      <c r="A1980" s="59">
        <v>4287</v>
      </c>
      <c r="B1980">
        <v>1</v>
      </c>
      <c r="C1980">
        <v>2</v>
      </c>
      <c r="D1980">
        <v>2</v>
      </c>
    </row>
    <row r="1981" spans="1:4" hidden="1" x14ac:dyDescent="0.15">
      <c r="A1981" s="59">
        <v>4463</v>
      </c>
      <c r="B1981">
        <v>1</v>
      </c>
      <c r="C1981">
        <v>2</v>
      </c>
      <c r="D1981">
        <v>2</v>
      </c>
    </row>
    <row r="1982" spans="1:4" hidden="1" x14ac:dyDescent="0.15">
      <c r="A1982" s="59">
        <v>4639</v>
      </c>
      <c r="B1982">
        <v>1</v>
      </c>
      <c r="C1982">
        <v>2</v>
      </c>
      <c r="D1982">
        <v>2</v>
      </c>
    </row>
    <row r="1983" spans="1:4" hidden="1" x14ac:dyDescent="0.15">
      <c r="A1983" s="59">
        <v>4815</v>
      </c>
      <c r="B1983">
        <v>1</v>
      </c>
      <c r="C1983">
        <v>2</v>
      </c>
      <c r="D1983">
        <v>2</v>
      </c>
    </row>
    <row r="1984" spans="1:4" hidden="1" x14ac:dyDescent="0.15">
      <c r="A1984" s="59">
        <v>4991</v>
      </c>
      <c r="B1984">
        <v>1</v>
      </c>
      <c r="C1984">
        <v>2</v>
      </c>
      <c r="D1984">
        <v>2</v>
      </c>
    </row>
    <row r="1985" spans="1:4" hidden="1" x14ac:dyDescent="0.15">
      <c r="A1985" s="59">
        <v>5167</v>
      </c>
      <c r="B1985">
        <v>1</v>
      </c>
      <c r="C1985">
        <v>2</v>
      </c>
      <c r="D1985">
        <v>2</v>
      </c>
    </row>
    <row r="1986" spans="1:4" hidden="1" x14ac:dyDescent="0.15">
      <c r="A1986" s="59">
        <v>5343</v>
      </c>
      <c r="B1986">
        <v>1</v>
      </c>
      <c r="C1986">
        <v>1</v>
      </c>
      <c r="D1986">
        <v>1</v>
      </c>
    </row>
    <row r="1987" spans="1:4" hidden="1" x14ac:dyDescent="0.15">
      <c r="A1987">
        <v>64</v>
      </c>
      <c r="B1987">
        <v>0.95161200000000001</v>
      </c>
      <c r="C1987" s="59">
        <v>71237</v>
      </c>
      <c r="D1987" s="59">
        <v>67790</v>
      </c>
    </row>
    <row r="1988" spans="1:4" hidden="1" x14ac:dyDescent="0.15">
      <c r="A1988">
        <v>240</v>
      </c>
      <c r="B1988">
        <v>0.98384700000000003</v>
      </c>
      <c r="C1988">
        <v>681</v>
      </c>
      <c r="D1988">
        <v>670</v>
      </c>
    </row>
    <row r="1989" spans="1:4" hidden="1" x14ac:dyDescent="0.15">
      <c r="A1989">
        <v>416</v>
      </c>
      <c r="B1989">
        <v>0.97802100000000003</v>
      </c>
      <c r="C1989">
        <v>91</v>
      </c>
      <c r="D1989">
        <v>89</v>
      </c>
    </row>
    <row r="1990" spans="1:4" hidden="1" x14ac:dyDescent="0.15">
      <c r="A1990">
        <v>592</v>
      </c>
      <c r="B1990">
        <v>1</v>
      </c>
      <c r="C1990">
        <v>38</v>
      </c>
      <c r="D1990">
        <v>38</v>
      </c>
    </row>
    <row r="1991" spans="1:4" hidden="1" x14ac:dyDescent="0.15">
      <c r="A1991">
        <v>768</v>
      </c>
      <c r="B1991">
        <v>1</v>
      </c>
      <c r="C1991">
        <v>23</v>
      </c>
      <c r="D1991">
        <v>23</v>
      </c>
    </row>
    <row r="1992" spans="1:4" hidden="1" x14ac:dyDescent="0.15">
      <c r="A1992">
        <v>944</v>
      </c>
      <c r="B1992">
        <v>1</v>
      </c>
      <c r="C1992">
        <v>14</v>
      </c>
      <c r="D1992">
        <v>14</v>
      </c>
    </row>
    <row r="1993" spans="1:4" hidden="1" x14ac:dyDescent="0.15">
      <c r="A1993" s="59">
        <v>1120</v>
      </c>
      <c r="B1993">
        <v>1</v>
      </c>
      <c r="C1993">
        <v>11</v>
      </c>
      <c r="D1993">
        <v>11</v>
      </c>
    </row>
    <row r="1994" spans="1:4" hidden="1" x14ac:dyDescent="0.15">
      <c r="A1994" s="59">
        <v>1296</v>
      </c>
      <c r="B1994">
        <v>1</v>
      </c>
      <c r="C1994">
        <v>9</v>
      </c>
      <c r="D1994">
        <v>9</v>
      </c>
    </row>
    <row r="1995" spans="1:4" hidden="1" x14ac:dyDescent="0.15">
      <c r="A1995" s="59">
        <v>1472</v>
      </c>
      <c r="B1995">
        <v>1</v>
      </c>
      <c r="C1995">
        <v>8</v>
      </c>
      <c r="D1995">
        <v>8</v>
      </c>
    </row>
    <row r="1996" spans="1:4" hidden="1" x14ac:dyDescent="0.15">
      <c r="A1996" s="59">
        <v>1648</v>
      </c>
      <c r="B1996">
        <v>1</v>
      </c>
      <c r="C1996">
        <v>5</v>
      </c>
      <c r="D1996">
        <v>5</v>
      </c>
    </row>
    <row r="1997" spans="1:4" hidden="1" x14ac:dyDescent="0.15">
      <c r="A1997" s="59">
        <v>1824</v>
      </c>
      <c r="B1997">
        <v>1</v>
      </c>
      <c r="C1997">
        <v>4</v>
      </c>
      <c r="D1997">
        <v>4</v>
      </c>
    </row>
    <row r="1998" spans="1:4" hidden="1" x14ac:dyDescent="0.15">
      <c r="A1998" s="59">
        <v>2000</v>
      </c>
      <c r="B1998">
        <v>1</v>
      </c>
      <c r="C1998">
        <v>2</v>
      </c>
      <c r="D1998">
        <v>2</v>
      </c>
    </row>
    <row r="1999" spans="1:4" hidden="1" x14ac:dyDescent="0.15">
      <c r="A1999" s="59">
        <v>2176</v>
      </c>
      <c r="B1999">
        <v>1</v>
      </c>
      <c r="C1999">
        <v>2</v>
      </c>
      <c r="D1999">
        <v>2</v>
      </c>
    </row>
    <row r="2000" spans="1:4" hidden="1" x14ac:dyDescent="0.15">
      <c r="A2000" s="59">
        <v>2352</v>
      </c>
      <c r="B2000">
        <v>1</v>
      </c>
      <c r="C2000">
        <v>2</v>
      </c>
      <c r="D2000">
        <v>2</v>
      </c>
    </row>
    <row r="2001" spans="1:4" hidden="1" x14ac:dyDescent="0.15">
      <c r="A2001" s="59">
        <v>2528</v>
      </c>
      <c r="B2001">
        <v>1</v>
      </c>
      <c r="C2001">
        <v>2</v>
      </c>
      <c r="D2001">
        <v>2</v>
      </c>
    </row>
    <row r="2002" spans="1:4" hidden="1" x14ac:dyDescent="0.15">
      <c r="A2002" s="59">
        <v>2704</v>
      </c>
      <c r="B2002">
        <v>1</v>
      </c>
      <c r="C2002">
        <v>2</v>
      </c>
      <c r="D2002">
        <v>2</v>
      </c>
    </row>
    <row r="2003" spans="1:4" hidden="1" x14ac:dyDescent="0.15">
      <c r="A2003" s="59">
        <v>2880</v>
      </c>
      <c r="B2003">
        <v>1</v>
      </c>
      <c r="C2003">
        <v>2</v>
      </c>
      <c r="D2003">
        <v>2</v>
      </c>
    </row>
    <row r="2004" spans="1:4" hidden="1" x14ac:dyDescent="0.15">
      <c r="A2004" s="59">
        <v>3056</v>
      </c>
      <c r="B2004">
        <v>1</v>
      </c>
      <c r="C2004">
        <v>2</v>
      </c>
      <c r="D2004">
        <v>2</v>
      </c>
    </row>
    <row r="2005" spans="1:4" hidden="1" x14ac:dyDescent="0.15">
      <c r="A2005" s="59">
        <v>3232</v>
      </c>
      <c r="B2005">
        <v>1</v>
      </c>
      <c r="C2005">
        <v>2</v>
      </c>
      <c r="D2005">
        <v>2</v>
      </c>
    </row>
    <row r="2006" spans="1:4" hidden="1" x14ac:dyDescent="0.15">
      <c r="A2006" s="59">
        <v>3408</v>
      </c>
      <c r="B2006">
        <v>1</v>
      </c>
      <c r="C2006">
        <v>2</v>
      </c>
      <c r="D2006">
        <v>2</v>
      </c>
    </row>
    <row r="2007" spans="1:4" hidden="1" x14ac:dyDescent="0.15">
      <c r="A2007" s="59">
        <v>3584</v>
      </c>
      <c r="B2007">
        <v>1</v>
      </c>
      <c r="C2007">
        <v>2</v>
      </c>
      <c r="D2007">
        <v>2</v>
      </c>
    </row>
    <row r="2008" spans="1:4" hidden="1" x14ac:dyDescent="0.15">
      <c r="A2008" s="59">
        <v>3760</v>
      </c>
      <c r="B2008">
        <v>1</v>
      </c>
      <c r="C2008">
        <v>2</v>
      </c>
      <c r="D2008">
        <v>2</v>
      </c>
    </row>
    <row r="2009" spans="1:4" hidden="1" x14ac:dyDescent="0.15">
      <c r="A2009" s="59">
        <v>3936</v>
      </c>
      <c r="B2009">
        <v>1</v>
      </c>
      <c r="C2009">
        <v>2</v>
      </c>
      <c r="D2009">
        <v>2</v>
      </c>
    </row>
    <row r="2010" spans="1:4" hidden="1" x14ac:dyDescent="0.15">
      <c r="A2010" s="59">
        <v>4112</v>
      </c>
      <c r="B2010">
        <v>1</v>
      </c>
      <c r="C2010">
        <v>2</v>
      </c>
      <c r="D2010">
        <v>2</v>
      </c>
    </row>
    <row r="2011" spans="1:4" hidden="1" x14ac:dyDescent="0.15">
      <c r="A2011" s="59">
        <v>4288</v>
      </c>
      <c r="B2011">
        <v>1</v>
      </c>
      <c r="C2011">
        <v>2</v>
      </c>
      <c r="D2011">
        <v>2</v>
      </c>
    </row>
    <row r="2012" spans="1:4" hidden="1" x14ac:dyDescent="0.15">
      <c r="A2012" s="59">
        <v>4464</v>
      </c>
      <c r="B2012">
        <v>1</v>
      </c>
      <c r="C2012">
        <v>2</v>
      </c>
      <c r="D2012">
        <v>2</v>
      </c>
    </row>
    <row r="2013" spans="1:4" hidden="1" x14ac:dyDescent="0.15">
      <c r="A2013" s="59">
        <v>4640</v>
      </c>
      <c r="B2013">
        <v>1</v>
      </c>
      <c r="C2013">
        <v>2</v>
      </c>
      <c r="D2013">
        <v>2</v>
      </c>
    </row>
    <row r="2014" spans="1:4" hidden="1" x14ac:dyDescent="0.15">
      <c r="A2014" s="59">
        <v>4816</v>
      </c>
      <c r="B2014">
        <v>1</v>
      </c>
      <c r="C2014">
        <v>2</v>
      </c>
      <c r="D2014">
        <v>2</v>
      </c>
    </row>
    <row r="2015" spans="1:4" hidden="1" x14ac:dyDescent="0.15">
      <c r="A2015" s="59">
        <v>4992</v>
      </c>
      <c r="B2015">
        <v>1</v>
      </c>
      <c r="C2015">
        <v>2</v>
      </c>
      <c r="D2015">
        <v>2</v>
      </c>
    </row>
    <row r="2016" spans="1:4" hidden="1" x14ac:dyDescent="0.15">
      <c r="A2016" s="59">
        <v>5168</v>
      </c>
      <c r="B2016">
        <v>1</v>
      </c>
      <c r="C2016">
        <v>2</v>
      </c>
      <c r="D2016">
        <v>2</v>
      </c>
    </row>
    <row r="2017" spans="1:4" hidden="1" x14ac:dyDescent="0.15">
      <c r="A2017" s="59">
        <v>5344</v>
      </c>
      <c r="B2017">
        <v>1</v>
      </c>
      <c r="C2017">
        <v>1</v>
      </c>
      <c r="D2017">
        <v>1</v>
      </c>
    </row>
    <row r="2018" spans="1:4" hidden="1" x14ac:dyDescent="0.15">
      <c r="A2018">
        <v>65</v>
      </c>
      <c r="B2018">
        <v>0.95350299999999999</v>
      </c>
      <c r="C2018" s="59">
        <v>67790</v>
      </c>
      <c r="D2018" s="59">
        <v>64638</v>
      </c>
    </row>
    <row r="2019" spans="1:4" hidden="1" x14ac:dyDescent="0.15">
      <c r="A2019">
        <v>241</v>
      </c>
      <c r="B2019">
        <v>0.99701399999999996</v>
      </c>
      <c r="C2019">
        <v>670</v>
      </c>
      <c r="D2019">
        <v>668</v>
      </c>
    </row>
    <row r="2020" spans="1:4" hidden="1" x14ac:dyDescent="0.15">
      <c r="A2020">
        <v>417</v>
      </c>
      <c r="B2020">
        <v>1</v>
      </c>
      <c r="C2020">
        <v>89</v>
      </c>
      <c r="D2020">
        <v>89</v>
      </c>
    </row>
    <row r="2021" spans="1:4" hidden="1" x14ac:dyDescent="0.15">
      <c r="A2021">
        <v>593</v>
      </c>
      <c r="B2021">
        <v>0.97368399999999999</v>
      </c>
      <c r="C2021">
        <v>38</v>
      </c>
      <c r="D2021">
        <v>37</v>
      </c>
    </row>
    <row r="2022" spans="1:4" hidden="1" x14ac:dyDescent="0.15">
      <c r="A2022">
        <v>769</v>
      </c>
      <c r="B2022">
        <v>1</v>
      </c>
      <c r="C2022">
        <v>23</v>
      </c>
      <c r="D2022">
        <v>23</v>
      </c>
    </row>
    <row r="2023" spans="1:4" hidden="1" x14ac:dyDescent="0.15">
      <c r="A2023">
        <v>945</v>
      </c>
      <c r="B2023">
        <v>1</v>
      </c>
      <c r="C2023">
        <v>14</v>
      </c>
      <c r="D2023">
        <v>14</v>
      </c>
    </row>
    <row r="2024" spans="1:4" hidden="1" x14ac:dyDescent="0.15">
      <c r="A2024" s="59">
        <v>1121</v>
      </c>
      <c r="B2024">
        <v>1</v>
      </c>
      <c r="C2024">
        <v>11</v>
      </c>
      <c r="D2024">
        <v>11</v>
      </c>
    </row>
    <row r="2025" spans="1:4" hidden="1" x14ac:dyDescent="0.15">
      <c r="A2025" s="59">
        <v>1297</v>
      </c>
      <c r="B2025">
        <v>1</v>
      </c>
      <c r="C2025">
        <v>9</v>
      </c>
      <c r="D2025">
        <v>9</v>
      </c>
    </row>
    <row r="2026" spans="1:4" hidden="1" x14ac:dyDescent="0.15">
      <c r="A2026" s="59">
        <v>1473</v>
      </c>
      <c r="B2026">
        <v>1</v>
      </c>
      <c r="C2026">
        <v>8</v>
      </c>
      <c r="D2026">
        <v>8</v>
      </c>
    </row>
    <row r="2027" spans="1:4" hidden="1" x14ac:dyDescent="0.15">
      <c r="A2027" s="59">
        <v>1649</v>
      </c>
      <c r="B2027">
        <v>1</v>
      </c>
      <c r="C2027">
        <v>5</v>
      </c>
      <c r="D2027">
        <v>5</v>
      </c>
    </row>
    <row r="2028" spans="1:4" hidden="1" x14ac:dyDescent="0.15">
      <c r="A2028" s="59">
        <v>1825</v>
      </c>
      <c r="B2028">
        <v>1</v>
      </c>
      <c r="C2028">
        <v>4</v>
      </c>
      <c r="D2028">
        <v>4</v>
      </c>
    </row>
    <row r="2029" spans="1:4" hidden="1" x14ac:dyDescent="0.15">
      <c r="A2029" s="59">
        <v>2001</v>
      </c>
      <c r="B2029">
        <v>1</v>
      </c>
      <c r="C2029">
        <v>2</v>
      </c>
      <c r="D2029">
        <v>2</v>
      </c>
    </row>
    <row r="2030" spans="1:4" hidden="1" x14ac:dyDescent="0.15">
      <c r="A2030" s="59">
        <v>2177</v>
      </c>
      <c r="B2030">
        <v>1</v>
      </c>
      <c r="C2030">
        <v>2</v>
      </c>
      <c r="D2030">
        <v>2</v>
      </c>
    </row>
    <row r="2031" spans="1:4" hidden="1" x14ac:dyDescent="0.15">
      <c r="A2031" s="59">
        <v>2353</v>
      </c>
      <c r="B2031">
        <v>1</v>
      </c>
      <c r="C2031">
        <v>2</v>
      </c>
      <c r="D2031">
        <v>2</v>
      </c>
    </row>
    <row r="2032" spans="1:4" hidden="1" x14ac:dyDescent="0.15">
      <c r="A2032" s="59">
        <v>2529</v>
      </c>
      <c r="B2032">
        <v>1</v>
      </c>
      <c r="C2032">
        <v>2</v>
      </c>
      <c r="D2032">
        <v>2</v>
      </c>
    </row>
    <row r="2033" spans="1:4" hidden="1" x14ac:dyDescent="0.15">
      <c r="A2033" s="59">
        <v>2705</v>
      </c>
      <c r="B2033">
        <v>1</v>
      </c>
      <c r="C2033">
        <v>2</v>
      </c>
      <c r="D2033">
        <v>2</v>
      </c>
    </row>
    <row r="2034" spans="1:4" hidden="1" x14ac:dyDescent="0.15">
      <c r="A2034" s="59">
        <v>2881</v>
      </c>
      <c r="B2034">
        <v>1</v>
      </c>
      <c r="C2034">
        <v>2</v>
      </c>
      <c r="D2034">
        <v>2</v>
      </c>
    </row>
    <row r="2035" spans="1:4" hidden="1" x14ac:dyDescent="0.15">
      <c r="A2035" s="59">
        <v>3057</v>
      </c>
      <c r="B2035">
        <v>1</v>
      </c>
      <c r="C2035">
        <v>2</v>
      </c>
      <c r="D2035">
        <v>2</v>
      </c>
    </row>
    <row r="2036" spans="1:4" hidden="1" x14ac:dyDescent="0.15">
      <c r="A2036" s="59">
        <v>3233</v>
      </c>
      <c r="B2036">
        <v>1</v>
      </c>
      <c r="C2036">
        <v>2</v>
      </c>
      <c r="D2036">
        <v>2</v>
      </c>
    </row>
    <row r="2037" spans="1:4" hidden="1" x14ac:dyDescent="0.15">
      <c r="A2037" s="59">
        <v>3409</v>
      </c>
      <c r="B2037">
        <v>1</v>
      </c>
      <c r="C2037">
        <v>2</v>
      </c>
      <c r="D2037">
        <v>2</v>
      </c>
    </row>
    <row r="2038" spans="1:4" hidden="1" x14ac:dyDescent="0.15">
      <c r="A2038" s="59">
        <v>3585</v>
      </c>
      <c r="B2038">
        <v>1</v>
      </c>
      <c r="C2038">
        <v>2</v>
      </c>
      <c r="D2038">
        <v>2</v>
      </c>
    </row>
    <row r="2039" spans="1:4" hidden="1" x14ac:dyDescent="0.15">
      <c r="A2039" s="59">
        <v>3761</v>
      </c>
      <c r="B2039">
        <v>1</v>
      </c>
      <c r="C2039">
        <v>2</v>
      </c>
      <c r="D2039">
        <v>2</v>
      </c>
    </row>
    <row r="2040" spans="1:4" hidden="1" x14ac:dyDescent="0.15">
      <c r="A2040" s="59">
        <v>3937</v>
      </c>
      <c r="B2040">
        <v>1</v>
      </c>
      <c r="C2040">
        <v>2</v>
      </c>
      <c r="D2040">
        <v>2</v>
      </c>
    </row>
    <row r="2041" spans="1:4" hidden="1" x14ac:dyDescent="0.15">
      <c r="A2041" s="59">
        <v>4113</v>
      </c>
      <c r="B2041">
        <v>1</v>
      </c>
      <c r="C2041">
        <v>2</v>
      </c>
      <c r="D2041">
        <v>2</v>
      </c>
    </row>
    <row r="2042" spans="1:4" hidden="1" x14ac:dyDescent="0.15">
      <c r="A2042" s="59">
        <v>4289</v>
      </c>
      <c r="B2042">
        <v>1</v>
      </c>
      <c r="C2042">
        <v>2</v>
      </c>
      <c r="D2042">
        <v>2</v>
      </c>
    </row>
    <row r="2043" spans="1:4" hidden="1" x14ac:dyDescent="0.15">
      <c r="A2043" s="59">
        <v>4465</v>
      </c>
      <c r="B2043">
        <v>1</v>
      </c>
      <c r="C2043">
        <v>2</v>
      </c>
      <c r="D2043">
        <v>2</v>
      </c>
    </row>
    <row r="2044" spans="1:4" hidden="1" x14ac:dyDescent="0.15">
      <c r="A2044" s="59">
        <v>4641</v>
      </c>
      <c r="B2044">
        <v>1</v>
      </c>
      <c r="C2044">
        <v>2</v>
      </c>
      <c r="D2044">
        <v>2</v>
      </c>
    </row>
    <row r="2045" spans="1:4" hidden="1" x14ac:dyDescent="0.15">
      <c r="A2045" s="59">
        <v>4817</v>
      </c>
      <c r="B2045">
        <v>1</v>
      </c>
      <c r="C2045">
        <v>2</v>
      </c>
      <c r="D2045">
        <v>2</v>
      </c>
    </row>
    <row r="2046" spans="1:4" hidden="1" x14ac:dyDescent="0.15">
      <c r="A2046" s="59">
        <v>4993</v>
      </c>
      <c r="B2046">
        <v>1</v>
      </c>
      <c r="C2046">
        <v>2</v>
      </c>
      <c r="D2046">
        <v>2</v>
      </c>
    </row>
    <row r="2047" spans="1:4" hidden="1" x14ac:dyDescent="0.15">
      <c r="A2047" s="59">
        <v>5169</v>
      </c>
      <c r="B2047">
        <v>1</v>
      </c>
      <c r="C2047">
        <v>2</v>
      </c>
      <c r="D2047">
        <v>2</v>
      </c>
    </row>
    <row r="2048" spans="1:4" hidden="1" x14ac:dyDescent="0.15">
      <c r="A2048" s="59">
        <v>5345</v>
      </c>
      <c r="B2048">
        <v>1</v>
      </c>
      <c r="C2048">
        <v>1</v>
      </c>
      <c r="D2048">
        <v>1</v>
      </c>
    </row>
    <row r="2049" spans="1:4" hidden="1" x14ac:dyDescent="0.15">
      <c r="A2049">
        <v>66</v>
      </c>
      <c r="B2049">
        <v>0.95419100000000001</v>
      </c>
      <c r="C2049" s="59">
        <v>64638</v>
      </c>
      <c r="D2049" s="59">
        <v>61677</v>
      </c>
    </row>
    <row r="2050" spans="1:4" hidden="1" x14ac:dyDescent="0.15">
      <c r="A2050">
        <v>242</v>
      </c>
      <c r="B2050">
        <v>0.98203499999999999</v>
      </c>
      <c r="C2050">
        <v>668</v>
      </c>
      <c r="D2050">
        <v>656</v>
      </c>
    </row>
    <row r="2051" spans="1:4" hidden="1" x14ac:dyDescent="0.15">
      <c r="A2051">
        <v>418</v>
      </c>
      <c r="B2051">
        <v>0.98876399999999998</v>
      </c>
      <c r="C2051">
        <v>89</v>
      </c>
      <c r="D2051">
        <v>88</v>
      </c>
    </row>
    <row r="2052" spans="1:4" hidden="1" x14ac:dyDescent="0.15">
      <c r="A2052">
        <v>594</v>
      </c>
      <c r="B2052">
        <v>1</v>
      </c>
      <c r="C2052">
        <v>37</v>
      </c>
      <c r="D2052">
        <v>37</v>
      </c>
    </row>
    <row r="2053" spans="1:4" hidden="1" x14ac:dyDescent="0.15">
      <c r="A2053">
        <v>770</v>
      </c>
      <c r="B2053">
        <v>1</v>
      </c>
      <c r="C2053">
        <v>23</v>
      </c>
      <c r="D2053">
        <v>23</v>
      </c>
    </row>
    <row r="2054" spans="1:4" hidden="1" x14ac:dyDescent="0.15">
      <c r="A2054">
        <v>946</v>
      </c>
      <c r="B2054">
        <v>1</v>
      </c>
      <c r="C2054">
        <v>14</v>
      </c>
      <c r="D2054">
        <v>14</v>
      </c>
    </row>
    <row r="2055" spans="1:4" hidden="1" x14ac:dyDescent="0.15">
      <c r="A2055" s="59">
        <v>1122</v>
      </c>
      <c r="B2055">
        <v>1</v>
      </c>
      <c r="C2055">
        <v>11</v>
      </c>
      <c r="D2055">
        <v>11</v>
      </c>
    </row>
    <row r="2056" spans="1:4" hidden="1" x14ac:dyDescent="0.15">
      <c r="A2056" s="59">
        <v>1298</v>
      </c>
      <c r="B2056">
        <v>1</v>
      </c>
      <c r="C2056">
        <v>9</v>
      </c>
      <c r="D2056">
        <v>9</v>
      </c>
    </row>
    <row r="2057" spans="1:4" hidden="1" x14ac:dyDescent="0.15">
      <c r="A2057" s="59">
        <v>1474</v>
      </c>
      <c r="B2057">
        <v>1</v>
      </c>
      <c r="C2057">
        <v>8</v>
      </c>
      <c r="D2057">
        <v>8</v>
      </c>
    </row>
    <row r="2058" spans="1:4" hidden="1" x14ac:dyDescent="0.15">
      <c r="A2058" s="59">
        <v>1650</v>
      </c>
      <c r="B2058">
        <v>1</v>
      </c>
      <c r="C2058">
        <v>5</v>
      </c>
      <c r="D2058">
        <v>5</v>
      </c>
    </row>
    <row r="2059" spans="1:4" hidden="1" x14ac:dyDescent="0.15">
      <c r="A2059" s="59">
        <v>1826</v>
      </c>
      <c r="B2059">
        <v>1</v>
      </c>
      <c r="C2059">
        <v>4</v>
      </c>
      <c r="D2059">
        <v>4</v>
      </c>
    </row>
    <row r="2060" spans="1:4" hidden="1" x14ac:dyDescent="0.15">
      <c r="A2060" s="59">
        <v>2002</v>
      </c>
      <c r="B2060">
        <v>1</v>
      </c>
      <c r="C2060">
        <v>2</v>
      </c>
      <c r="D2060">
        <v>2</v>
      </c>
    </row>
    <row r="2061" spans="1:4" hidden="1" x14ac:dyDescent="0.15">
      <c r="A2061" s="59">
        <v>2178</v>
      </c>
      <c r="B2061">
        <v>1</v>
      </c>
      <c r="C2061">
        <v>2</v>
      </c>
      <c r="D2061">
        <v>2</v>
      </c>
    </row>
    <row r="2062" spans="1:4" hidden="1" x14ac:dyDescent="0.15">
      <c r="A2062" s="59">
        <v>2354</v>
      </c>
      <c r="B2062">
        <v>1</v>
      </c>
      <c r="C2062">
        <v>2</v>
      </c>
      <c r="D2062">
        <v>2</v>
      </c>
    </row>
    <row r="2063" spans="1:4" hidden="1" x14ac:dyDescent="0.15">
      <c r="A2063" s="59">
        <v>2530</v>
      </c>
      <c r="B2063">
        <v>1</v>
      </c>
      <c r="C2063">
        <v>2</v>
      </c>
      <c r="D2063">
        <v>2</v>
      </c>
    </row>
    <row r="2064" spans="1:4" hidden="1" x14ac:dyDescent="0.15">
      <c r="A2064" s="59">
        <v>2706</v>
      </c>
      <c r="B2064">
        <v>1</v>
      </c>
      <c r="C2064">
        <v>2</v>
      </c>
      <c r="D2064">
        <v>2</v>
      </c>
    </row>
    <row r="2065" spans="1:4" hidden="1" x14ac:dyDescent="0.15">
      <c r="A2065" s="59">
        <v>2882</v>
      </c>
      <c r="B2065">
        <v>1</v>
      </c>
      <c r="C2065">
        <v>2</v>
      </c>
      <c r="D2065">
        <v>2</v>
      </c>
    </row>
    <row r="2066" spans="1:4" hidden="1" x14ac:dyDescent="0.15">
      <c r="A2066" s="59">
        <v>3058</v>
      </c>
      <c r="B2066">
        <v>1</v>
      </c>
      <c r="C2066">
        <v>2</v>
      </c>
      <c r="D2066">
        <v>2</v>
      </c>
    </row>
    <row r="2067" spans="1:4" hidden="1" x14ac:dyDescent="0.15">
      <c r="A2067" s="59">
        <v>3234</v>
      </c>
      <c r="B2067">
        <v>1</v>
      </c>
      <c r="C2067">
        <v>2</v>
      </c>
      <c r="D2067">
        <v>2</v>
      </c>
    </row>
    <row r="2068" spans="1:4" hidden="1" x14ac:dyDescent="0.15">
      <c r="A2068" s="59">
        <v>3410</v>
      </c>
      <c r="B2068">
        <v>1</v>
      </c>
      <c r="C2068">
        <v>2</v>
      </c>
      <c r="D2068">
        <v>2</v>
      </c>
    </row>
    <row r="2069" spans="1:4" hidden="1" x14ac:dyDescent="0.15">
      <c r="A2069" s="59">
        <v>3586</v>
      </c>
      <c r="B2069">
        <v>1</v>
      </c>
      <c r="C2069">
        <v>2</v>
      </c>
      <c r="D2069">
        <v>2</v>
      </c>
    </row>
    <row r="2070" spans="1:4" hidden="1" x14ac:dyDescent="0.15">
      <c r="A2070" s="59">
        <v>3762</v>
      </c>
      <c r="B2070">
        <v>1</v>
      </c>
      <c r="C2070">
        <v>2</v>
      </c>
      <c r="D2070">
        <v>2</v>
      </c>
    </row>
    <row r="2071" spans="1:4" hidden="1" x14ac:dyDescent="0.15">
      <c r="A2071" s="59">
        <v>3938</v>
      </c>
      <c r="B2071">
        <v>1</v>
      </c>
      <c r="C2071">
        <v>2</v>
      </c>
      <c r="D2071">
        <v>2</v>
      </c>
    </row>
    <row r="2072" spans="1:4" hidden="1" x14ac:dyDescent="0.15">
      <c r="A2072" s="59">
        <v>4114</v>
      </c>
      <c r="B2072">
        <v>1</v>
      </c>
      <c r="C2072">
        <v>2</v>
      </c>
      <c r="D2072">
        <v>2</v>
      </c>
    </row>
    <row r="2073" spans="1:4" hidden="1" x14ac:dyDescent="0.15">
      <c r="A2073" s="59">
        <v>4290</v>
      </c>
      <c r="B2073">
        <v>1</v>
      </c>
      <c r="C2073">
        <v>2</v>
      </c>
      <c r="D2073">
        <v>2</v>
      </c>
    </row>
    <row r="2074" spans="1:4" hidden="1" x14ac:dyDescent="0.15">
      <c r="A2074" s="59">
        <v>4466</v>
      </c>
      <c r="B2074">
        <v>1</v>
      </c>
      <c r="C2074">
        <v>2</v>
      </c>
      <c r="D2074">
        <v>2</v>
      </c>
    </row>
    <row r="2075" spans="1:4" hidden="1" x14ac:dyDescent="0.15">
      <c r="A2075" s="59">
        <v>4642</v>
      </c>
      <c r="B2075">
        <v>1</v>
      </c>
      <c r="C2075">
        <v>2</v>
      </c>
      <c r="D2075">
        <v>2</v>
      </c>
    </row>
    <row r="2076" spans="1:4" hidden="1" x14ac:dyDescent="0.15">
      <c r="A2076" s="59">
        <v>4818</v>
      </c>
      <c r="B2076">
        <v>1</v>
      </c>
      <c r="C2076">
        <v>2</v>
      </c>
      <c r="D2076">
        <v>2</v>
      </c>
    </row>
    <row r="2077" spans="1:4" hidden="1" x14ac:dyDescent="0.15">
      <c r="A2077" s="59">
        <v>4994</v>
      </c>
      <c r="B2077">
        <v>1</v>
      </c>
      <c r="C2077">
        <v>2</v>
      </c>
      <c r="D2077">
        <v>2</v>
      </c>
    </row>
    <row r="2078" spans="1:4" hidden="1" x14ac:dyDescent="0.15">
      <c r="A2078" s="59">
        <v>5170</v>
      </c>
      <c r="B2078">
        <v>1</v>
      </c>
      <c r="C2078">
        <v>2</v>
      </c>
      <c r="D2078">
        <v>2</v>
      </c>
    </row>
    <row r="2079" spans="1:4" hidden="1" x14ac:dyDescent="0.15">
      <c r="A2079" s="59">
        <v>5346</v>
      </c>
      <c r="B2079">
        <v>1</v>
      </c>
      <c r="C2079">
        <v>1</v>
      </c>
      <c r="D2079">
        <v>1</v>
      </c>
    </row>
    <row r="2080" spans="1:4" hidden="1" x14ac:dyDescent="0.15">
      <c r="A2080">
        <v>67</v>
      </c>
      <c r="B2080">
        <v>0.95367800000000003</v>
      </c>
      <c r="C2080" s="59">
        <v>61677</v>
      </c>
      <c r="D2080" s="59">
        <v>58820</v>
      </c>
    </row>
    <row r="2081" spans="1:4" hidden="1" x14ac:dyDescent="0.15">
      <c r="A2081">
        <v>243</v>
      </c>
      <c r="B2081">
        <v>0.99390199999999995</v>
      </c>
      <c r="C2081">
        <v>656</v>
      </c>
      <c r="D2081">
        <v>652</v>
      </c>
    </row>
    <row r="2082" spans="1:4" hidden="1" x14ac:dyDescent="0.15">
      <c r="A2082">
        <v>419</v>
      </c>
      <c r="B2082">
        <v>1</v>
      </c>
      <c r="C2082">
        <v>88</v>
      </c>
      <c r="D2082">
        <v>88</v>
      </c>
    </row>
    <row r="2083" spans="1:4" hidden="1" x14ac:dyDescent="0.15">
      <c r="A2083">
        <v>595</v>
      </c>
      <c r="B2083">
        <v>1</v>
      </c>
      <c r="C2083">
        <v>37</v>
      </c>
      <c r="D2083">
        <v>37</v>
      </c>
    </row>
    <row r="2084" spans="1:4" hidden="1" x14ac:dyDescent="0.15">
      <c r="A2084">
        <v>771</v>
      </c>
      <c r="B2084">
        <v>1</v>
      </c>
      <c r="C2084">
        <v>23</v>
      </c>
      <c r="D2084">
        <v>23</v>
      </c>
    </row>
    <row r="2085" spans="1:4" hidden="1" x14ac:dyDescent="0.15">
      <c r="A2085">
        <v>947</v>
      </c>
      <c r="B2085">
        <v>1</v>
      </c>
      <c r="C2085">
        <v>14</v>
      </c>
      <c r="D2085">
        <v>14</v>
      </c>
    </row>
    <row r="2086" spans="1:4" hidden="1" x14ac:dyDescent="0.15">
      <c r="A2086" s="59">
        <v>1123</v>
      </c>
      <c r="B2086">
        <v>1</v>
      </c>
      <c r="C2086">
        <v>11</v>
      </c>
      <c r="D2086">
        <v>11</v>
      </c>
    </row>
    <row r="2087" spans="1:4" hidden="1" x14ac:dyDescent="0.15">
      <c r="A2087" s="59">
        <v>1299</v>
      </c>
      <c r="B2087">
        <v>1</v>
      </c>
      <c r="C2087">
        <v>9</v>
      </c>
      <c r="D2087">
        <v>9</v>
      </c>
    </row>
    <row r="2088" spans="1:4" hidden="1" x14ac:dyDescent="0.15">
      <c r="A2088" s="59">
        <v>1475</v>
      </c>
      <c r="B2088">
        <v>1</v>
      </c>
      <c r="C2088">
        <v>8</v>
      </c>
      <c r="D2088">
        <v>8</v>
      </c>
    </row>
    <row r="2089" spans="1:4" hidden="1" x14ac:dyDescent="0.15">
      <c r="A2089" s="59">
        <v>1651</v>
      </c>
      <c r="B2089">
        <v>1</v>
      </c>
      <c r="C2089">
        <v>5</v>
      </c>
      <c r="D2089">
        <v>5</v>
      </c>
    </row>
    <row r="2090" spans="1:4" hidden="1" x14ac:dyDescent="0.15">
      <c r="A2090" s="59">
        <v>1827</v>
      </c>
      <c r="B2090">
        <v>1</v>
      </c>
      <c r="C2090">
        <v>4</v>
      </c>
      <c r="D2090">
        <v>4</v>
      </c>
    </row>
    <row r="2091" spans="1:4" hidden="1" x14ac:dyDescent="0.15">
      <c r="A2091" s="59">
        <v>2003</v>
      </c>
      <c r="B2091">
        <v>1</v>
      </c>
      <c r="C2091">
        <v>2</v>
      </c>
      <c r="D2091">
        <v>2</v>
      </c>
    </row>
    <row r="2092" spans="1:4" hidden="1" x14ac:dyDescent="0.15">
      <c r="A2092" s="59">
        <v>2179</v>
      </c>
      <c r="B2092">
        <v>1</v>
      </c>
      <c r="C2092">
        <v>2</v>
      </c>
      <c r="D2092">
        <v>2</v>
      </c>
    </row>
    <row r="2093" spans="1:4" hidden="1" x14ac:dyDescent="0.15">
      <c r="A2093" s="59">
        <v>2355</v>
      </c>
      <c r="B2093">
        <v>1</v>
      </c>
      <c r="C2093">
        <v>2</v>
      </c>
      <c r="D2093">
        <v>2</v>
      </c>
    </row>
    <row r="2094" spans="1:4" hidden="1" x14ac:dyDescent="0.15">
      <c r="A2094" s="59">
        <v>2531</v>
      </c>
      <c r="B2094">
        <v>1</v>
      </c>
      <c r="C2094">
        <v>2</v>
      </c>
      <c r="D2094">
        <v>2</v>
      </c>
    </row>
    <row r="2095" spans="1:4" hidden="1" x14ac:dyDescent="0.15">
      <c r="A2095" s="59">
        <v>2707</v>
      </c>
      <c r="B2095">
        <v>1</v>
      </c>
      <c r="C2095">
        <v>2</v>
      </c>
      <c r="D2095">
        <v>2</v>
      </c>
    </row>
    <row r="2096" spans="1:4" hidden="1" x14ac:dyDescent="0.15">
      <c r="A2096" s="59">
        <v>2883</v>
      </c>
      <c r="B2096">
        <v>1</v>
      </c>
      <c r="C2096">
        <v>2</v>
      </c>
      <c r="D2096">
        <v>2</v>
      </c>
    </row>
    <row r="2097" spans="1:4" hidden="1" x14ac:dyDescent="0.15">
      <c r="A2097" s="59">
        <v>3059</v>
      </c>
      <c r="B2097">
        <v>1</v>
      </c>
      <c r="C2097">
        <v>2</v>
      </c>
      <c r="D2097">
        <v>2</v>
      </c>
    </row>
    <row r="2098" spans="1:4" hidden="1" x14ac:dyDescent="0.15">
      <c r="A2098" s="59">
        <v>3235</v>
      </c>
      <c r="B2098">
        <v>1</v>
      </c>
      <c r="C2098">
        <v>2</v>
      </c>
      <c r="D2098">
        <v>2</v>
      </c>
    </row>
    <row r="2099" spans="1:4" hidden="1" x14ac:dyDescent="0.15">
      <c r="A2099" s="59">
        <v>3411</v>
      </c>
      <c r="B2099">
        <v>1</v>
      </c>
      <c r="C2099">
        <v>2</v>
      </c>
      <c r="D2099">
        <v>2</v>
      </c>
    </row>
    <row r="2100" spans="1:4" hidden="1" x14ac:dyDescent="0.15">
      <c r="A2100" s="59">
        <v>3587</v>
      </c>
      <c r="B2100">
        <v>1</v>
      </c>
      <c r="C2100">
        <v>2</v>
      </c>
      <c r="D2100">
        <v>2</v>
      </c>
    </row>
    <row r="2101" spans="1:4" hidden="1" x14ac:dyDescent="0.15">
      <c r="A2101" s="59">
        <v>3763</v>
      </c>
      <c r="B2101">
        <v>1</v>
      </c>
      <c r="C2101">
        <v>2</v>
      </c>
      <c r="D2101">
        <v>2</v>
      </c>
    </row>
    <row r="2102" spans="1:4" hidden="1" x14ac:dyDescent="0.15">
      <c r="A2102" s="59">
        <v>3939</v>
      </c>
      <c r="B2102">
        <v>1</v>
      </c>
      <c r="C2102">
        <v>2</v>
      </c>
      <c r="D2102">
        <v>2</v>
      </c>
    </row>
    <row r="2103" spans="1:4" hidden="1" x14ac:dyDescent="0.15">
      <c r="A2103" s="59">
        <v>4115</v>
      </c>
      <c r="B2103">
        <v>1</v>
      </c>
      <c r="C2103">
        <v>2</v>
      </c>
      <c r="D2103">
        <v>2</v>
      </c>
    </row>
    <row r="2104" spans="1:4" hidden="1" x14ac:dyDescent="0.15">
      <c r="A2104" s="59">
        <v>4291</v>
      </c>
      <c r="B2104">
        <v>1</v>
      </c>
      <c r="C2104">
        <v>2</v>
      </c>
      <c r="D2104">
        <v>2</v>
      </c>
    </row>
    <row r="2105" spans="1:4" hidden="1" x14ac:dyDescent="0.15">
      <c r="A2105" s="59">
        <v>4467</v>
      </c>
      <c r="B2105">
        <v>1</v>
      </c>
      <c r="C2105">
        <v>2</v>
      </c>
      <c r="D2105">
        <v>2</v>
      </c>
    </row>
    <row r="2106" spans="1:4" hidden="1" x14ac:dyDescent="0.15">
      <c r="A2106" s="59">
        <v>4643</v>
      </c>
      <c r="B2106">
        <v>1</v>
      </c>
      <c r="C2106">
        <v>2</v>
      </c>
      <c r="D2106">
        <v>2</v>
      </c>
    </row>
    <row r="2107" spans="1:4" hidden="1" x14ac:dyDescent="0.15">
      <c r="A2107" s="59">
        <v>4819</v>
      </c>
      <c r="B2107">
        <v>1</v>
      </c>
      <c r="C2107">
        <v>2</v>
      </c>
      <c r="D2107">
        <v>2</v>
      </c>
    </row>
    <row r="2108" spans="1:4" hidden="1" x14ac:dyDescent="0.15">
      <c r="A2108" s="59">
        <v>4995</v>
      </c>
      <c r="B2108">
        <v>1</v>
      </c>
      <c r="C2108">
        <v>2</v>
      </c>
      <c r="D2108">
        <v>2</v>
      </c>
    </row>
    <row r="2109" spans="1:4" hidden="1" x14ac:dyDescent="0.15">
      <c r="A2109" s="59">
        <v>5171</v>
      </c>
      <c r="B2109">
        <v>1</v>
      </c>
      <c r="C2109">
        <v>2</v>
      </c>
      <c r="D2109">
        <v>2</v>
      </c>
    </row>
    <row r="2110" spans="1:4" hidden="1" x14ac:dyDescent="0.15">
      <c r="A2110" s="59">
        <v>5347</v>
      </c>
      <c r="B2110">
        <v>1</v>
      </c>
      <c r="C2110">
        <v>1</v>
      </c>
      <c r="D2110">
        <v>1</v>
      </c>
    </row>
    <row r="2111" spans="1:4" hidden="1" x14ac:dyDescent="0.15">
      <c r="A2111">
        <v>68</v>
      </c>
      <c r="B2111">
        <v>0.95443699999999998</v>
      </c>
      <c r="C2111" s="59">
        <v>58820</v>
      </c>
      <c r="D2111" s="59">
        <v>56140</v>
      </c>
    </row>
    <row r="2112" spans="1:4" hidden="1" x14ac:dyDescent="0.15">
      <c r="A2112">
        <v>244</v>
      </c>
      <c r="B2112">
        <v>0.981595</v>
      </c>
      <c r="C2112">
        <v>652</v>
      </c>
      <c r="D2112">
        <v>640</v>
      </c>
    </row>
    <row r="2113" spans="1:4" hidden="1" x14ac:dyDescent="0.15">
      <c r="A2113">
        <v>420</v>
      </c>
      <c r="B2113">
        <v>0.97727200000000003</v>
      </c>
      <c r="C2113">
        <v>88</v>
      </c>
      <c r="D2113">
        <v>86</v>
      </c>
    </row>
    <row r="2114" spans="1:4" hidden="1" x14ac:dyDescent="0.15">
      <c r="A2114">
        <v>596</v>
      </c>
      <c r="B2114">
        <v>1</v>
      </c>
      <c r="C2114">
        <v>37</v>
      </c>
      <c r="D2114">
        <v>37</v>
      </c>
    </row>
    <row r="2115" spans="1:4" hidden="1" x14ac:dyDescent="0.15">
      <c r="A2115">
        <v>772</v>
      </c>
      <c r="B2115">
        <v>1</v>
      </c>
      <c r="C2115">
        <v>23</v>
      </c>
      <c r="D2115">
        <v>23</v>
      </c>
    </row>
    <row r="2116" spans="1:4" hidden="1" x14ac:dyDescent="0.15">
      <c r="A2116">
        <v>948</v>
      </c>
      <c r="B2116">
        <v>1</v>
      </c>
      <c r="C2116">
        <v>14</v>
      </c>
      <c r="D2116">
        <v>14</v>
      </c>
    </row>
    <row r="2117" spans="1:4" hidden="1" x14ac:dyDescent="0.15">
      <c r="A2117" s="59">
        <v>1124</v>
      </c>
      <c r="B2117">
        <v>1</v>
      </c>
      <c r="C2117">
        <v>11</v>
      </c>
      <c r="D2117">
        <v>11</v>
      </c>
    </row>
    <row r="2118" spans="1:4" hidden="1" x14ac:dyDescent="0.15">
      <c r="A2118" s="59">
        <v>1300</v>
      </c>
      <c r="B2118">
        <v>1</v>
      </c>
      <c r="C2118">
        <v>9</v>
      </c>
      <c r="D2118">
        <v>9</v>
      </c>
    </row>
    <row r="2119" spans="1:4" hidden="1" x14ac:dyDescent="0.15">
      <c r="A2119" s="59">
        <v>1476</v>
      </c>
      <c r="B2119">
        <v>1</v>
      </c>
      <c r="C2119">
        <v>8</v>
      </c>
      <c r="D2119">
        <v>8</v>
      </c>
    </row>
    <row r="2120" spans="1:4" hidden="1" x14ac:dyDescent="0.15">
      <c r="A2120" s="59">
        <v>1652</v>
      </c>
      <c r="B2120">
        <v>1</v>
      </c>
      <c r="C2120">
        <v>5</v>
      </c>
      <c r="D2120">
        <v>5</v>
      </c>
    </row>
    <row r="2121" spans="1:4" hidden="1" x14ac:dyDescent="0.15">
      <c r="A2121" s="59">
        <v>1828</v>
      </c>
      <c r="B2121">
        <v>1</v>
      </c>
      <c r="C2121">
        <v>4</v>
      </c>
      <c r="D2121">
        <v>4</v>
      </c>
    </row>
    <row r="2122" spans="1:4" hidden="1" x14ac:dyDescent="0.15">
      <c r="A2122" s="59">
        <v>2004</v>
      </c>
      <c r="B2122">
        <v>1</v>
      </c>
      <c r="C2122">
        <v>2</v>
      </c>
      <c r="D2122">
        <v>2</v>
      </c>
    </row>
    <row r="2123" spans="1:4" hidden="1" x14ac:dyDescent="0.15">
      <c r="A2123" s="59">
        <v>2180</v>
      </c>
      <c r="B2123">
        <v>1</v>
      </c>
      <c r="C2123">
        <v>2</v>
      </c>
      <c r="D2123">
        <v>2</v>
      </c>
    </row>
    <row r="2124" spans="1:4" hidden="1" x14ac:dyDescent="0.15">
      <c r="A2124" s="59">
        <v>2356</v>
      </c>
      <c r="B2124">
        <v>1</v>
      </c>
      <c r="C2124">
        <v>2</v>
      </c>
      <c r="D2124">
        <v>2</v>
      </c>
    </row>
    <row r="2125" spans="1:4" hidden="1" x14ac:dyDescent="0.15">
      <c r="A2125" s="59">
        <v>2532</v>
      </c>
      <c r="B2125">
        <v>1</v>
      </c>
      <c r="C2125">
        <v>2</v>
      </c>
      <c r="D2125">
        <v>2</v>
      </c>
    </row>
    <row r="2126" spans="1:4" hidden="1" x14ac:dyDescent="0.15">
      <c r="A2126" s="59">
        <v>2708</v>
      </c>
      <c r="B2126">
        <v>1</v>
      </c>
      <c r="C2126">
        <v>2</v>
      </c>
      <c r="D2126">
        <v>2</v>
      </c>
    </row>
    <row r="2127" spans="1:4" hidden="1" x14ac:dyDescent="0.15">
      <c r="A2127" s="59">
        <v>2884</v>
      </c>
      <c r="B2127">
        <v>1</v>
      </c>
      <c r="C2127">
        <v>2</v>
      </c>
      <c r="D2127">
        <v>2</v>
      </c>
    </row>
    <row r="2128" spans="1:4" hidden="1" x14ac:dyDescent="0.15">
      <c r="A2128" s="59">
        <v>3060</v>
      </c>
      <c r="B2128">
        <v>1</v>
      </c>
      <c r="C2128">
        <v>2</v>
      </c>
      <c r="D2128">
        <v>2</v>
      </c>
    </row>
    <row r="2129" spans="1:4" hidden="1" x14ac:dyDescent="0.15">
      <c r="A2129" s="59">
        <v>3236</v>
      </c>
      <c r="B2129">
        <v>1</v>
      </c>
      <c r="C2129">
        <v>2</v>
      </c>
      <c r="D2129">
        <v>2</v>
      </c>
    </row>
    <row r="2130" spans="1:4" hidden="1" x14ac:dyDescent="0.15">
      <c r="A2130" s="59">
        <v>3412</v>
      </c>
      <c r="B2130">
        <v>1</v>
      </c>
      <c r="C2130">
        <v>2</v>
      </c>
      <c r="D2130">
        <v>2</v>
      </c>
    </row>
    <row r="2131" spans="1:4" hidden="1" x14ac:dyDescent="0.15">
      <c r="A2131" s="59">
        <v>3588</v>
      </c>
      <c r="B2131">
        <v>1</v>
      </c>
      <c r="C2131">
        <v>2</v>
      </c>
      <c r="D2131">
        <v>2</v>
      </c>
    </row>
    <row r="2132" spans="1:4" hidden="1" x14ac:dyDescent="0.15">
      <c r="A2132" s="59">
        <v>3764</v>
      </c>
      <c r="B2132">
        <v>1</v>
      </c>
      <c r="C2132">
        <v>2</v>
      </c>
      <c r="D2132">
        <v>2</v>
      </c>
    </row>
    <row r="2133" spans="1:4" hidden="1" x14ac:dyDescent="0.15">
      <c r="A2133" s="59">
        <v>3940</v>
      </c>
      <c r="B2133">
        <v>1</v>
      </c>
      <c r="C2133">
        <v>2</v>
      </c>
      <c r="D2133">
        <v>2</v>
      </c>
    </row>
    <row r="2134" spans="1:4" hidden="1" x14ac:dyDescent="0.15">
      <c r="A2134" s="59">
        <v>4116</v>
      </c>
      <c r="B2134">
        <v>1</v>
      </c>
      <c r="C2134">
        <v>2</v>
      </c>
      <c r="D2134">
        <v>2</v>
      </c>
    </row>
    <row r="2135" spans="1:4" hidden="1" x14ac:dyDescent="0.15">
      <c r="A2135" s="59">
        <v>4292</v>
      </c>
      <c r="B2135">
        <v>1</v>
      </c>
      <c r="C2135">
        <v>2</v>
      </c>
      <c r="D2135">
        <v>2</v>
      </c>
    </row>
    <row r="2136" spans="1:4" hidden="1" x14ac:dyDescent="0.15">
      <c r="A2136" s="59">
        <v>4468</v>
      </c>
      <c r="B2136">
        <v>1</v>
      </c>
      <c r="C2136">
        <v>2</v>
      </c>
      <c r="D2136">
        <v>2</v>
      </c>
    </row>
    <row r="2137" spans="1:4" hidden="1" x14ac:dyDescent="0.15">
      <c r="A2137" s="59">
        <v>4644</v>
      </c>
      <c r="B2137">
        <v>1</v>
      </c>
      <c r="C2137">
        <v>2</v>
      </c>
      <c r="D2137">
        <v>2</v>
      </c>
    </row>
    <row r="2138" spans="1:4" hidden="1" x14ac:dyDescent="0.15">
      <c r="A2138" s="59">
        <v>4820</v>
      </c>
      <c r="B2138">
        <v>1</v>
      </c>
      <c r="C2138">
        <v>2</v>
      </c>
      <c r="D2138">
        <v>2</v>
      </c>
    </row>
    <row r="2139" spans="1:4" hidden="1" x14ac:dyDescent="0.15">
      <c r="A2139" s="59">
        <v>4996</v>
      </c>
      <c r="B2139">
        <v>1</v>
      </c>
      <c r="C2139">
        <v>2</v>
      </c>
      <c r="D2139">
        <v>2</v>
      </c>
    </row>
    <row r="2140" spans="1:4" hidden="1" x14ac:dyDescent="0.15">
      <c r="A2140" s="59">
        <v>5172</v>
      </c>
      <c r="B2140">
        <v>1</v>
      </c>
      <c r="C2140">
        <v>2</v>
      </c>
      <c r="D2140">
        <v>2</v>
      </c>
    </row>
    <row r="2141" spans="1:4" hidden="1" x14ac:dyDescent="0.15">
      <c r="A2141" s="59">
        <v>5348</v>
      </c>
      <c r="B2141">
        <v>1</v>
      </c>
      <c r="C2141">
        <v>1</v>
      </c>
      <c r="D2141">
        <v>1</v>
      </c>
    </row>
    <row r="2142" spans="1:4" hidden="1" x14ac:dyDescent="0.15">
      <c r="A2142">
        <v>69</v>
      </c>
      <c r="B2142">
        <v>0.95532499999999998</v>
      </c>
      <c r="C2142" s="59">
        <v>56140</v>
      </c>
      <c r="D2142" s="59">
        <v>53632</v>
      </c>
    </row>
    <row r="2143" spans="1:4" hidden="1" x14ac:dyDescent="0.15">
      <c r="A2143">
        <v>245</v>
      </c>
      <c r="B2143">
        <v>0.97968699999999997</v>
      </c>
      <c r="C2143">
        <v>640</v>
      </c>
      <c r="D2143">
        <v>627</v>
      </c>
    </row>
    <row r="2144" spans="1:4" hidden="1" x14ac:dyDescent="0.15">
      <c r="A2144">
        <v>421</v>
      </c>
      <c r="B2144">
        <v>1</v>
      </c>
      <c r="C2144">
        <v>86</v>
      </c>
      <c r="D2144">
        <v>86</v>
      </c>
    </row>
    <row r="2145" spans="1:4" hidden="1" x14ac:dyDescent="0.15">
      <c r="A2145">
        <v>597</v>
      </c>
      <c r="B2145">
        <v>1</v>
      </c>
      <c r="C2145">
        <v>37</v>
      </c>
      <c r="D2145">
        <v>37</v>
      </c>
    </row>
    <row r="2146" spans="1:4" hidden="1" x14ac:dyDescent="0.15">
      <c r="A2146">
        <v>773</v>
      </c>
      <c r="B2146">
        <v>1</v>
      </c>
      <c r="C2146">
        <v>23</v>
      </c>
      <c r="D2146">
        <v>23</v>
      </c>
    </row>
    <row r="2147" spans="1:4" hidden="1" x14ac:dyDescent="0.15">
      <c r="A2147">
        <v>949</v>
      </c>
      <c r="B2147">
        <v>1</v>
      </c>
      <c r="C2147">
        <v>14</v>
      </c>
      <c r="D2147">
        <v>14</v>
      </c>
    </row>
    <row r="2148" spans="1:4" hidden="1" x14ac:dyDescent="0.15">
      <c r="A2148" s="59">
        <v>1125</v>
      </c>
      <c r="B2148">
        <v>1</v>
      </c>
      <c r="C2148">
        <v>11</v>
      </c>
      <c r="D2148">
        <v>11</v>
      </c>
    </row>
    <row r="2149" spans="1:4" hidden="1" x14ac:dyDescent="0.15">
      <c r="A2149" s="59">
        <v>1301</v>
      </c>
      <c r="B2149">
        <v>1</v>
      </c>
      <c r="C2149">
        <v>9</v>
      </c>
      <c r="D2149">
        <v>9</v>
      </c>
    </row>
    <row r="2150" spans="1:4" hidden="1" x14ac:dyDescent="0.15">
      <c r="A2150" s="59">
        <v>1477</v>
      </c>
      <c r="B2150">
        <v>1</v>
      </c>
      <c r="C2150">
        <v>8</v>
      </c>
      <c r="D2150">
        <v>8</v>
      </c>
    </row>
    <row r="2151" spans="1:4" hidden="1" x14ac:dyDescent="0.15">
      <c r="A2151" s="59">
        <v>1653</v>
      </c>
      <c r="B2151">
        <v>1</v>
      </c>
      <c r="C2151">
        <v>5</v>
      </c>
      <c r="D2151">
        <v>5</v>
      </c>
    </row>
    <row r="2152" spans="1:4" hidden="1" x14ac:dyDescent="0.15">
      <c r="A2152" s="59">
        <v>1829</v>
      </c>
      <c r="B2152">
        <v>1</v>
      </c>
      <c r="C2152">
        <v>4</v>
      </c>
      <c r="D2152">
        <v>4</v>
      </c>
    </row>
    <row r="2153" spans="1:4" hidden="1" x14ac:dyDescent="0.15">
      <c r="A2153" s="59">
        <v>2005</v>
      </c>
      <c r="B2153">
        <v>1</v>
      </c>
      <c r="C2153">
        <v>2</v>
      </c>
      <c r="D2153">
        <v>2</v>
      </c>
    </row>
    <row r="2154" spans="1:4" hidden="1" x14ac:dyDescent="0.15">
      <c r="A2154" s="59">
        <v>2181</v>
      </c>
      <c r="B2154">
        <v>1</v>
      </c>
      <c r="C2154">
        <v>2</v>
      </c>
      <c r="D2154">
        <v>2</v>
      </c>
    </row>
    <row r="2155" spans="1:4" hidden="1" x14ac:dyDescent="0.15">
      <c r="A2155" s="59">
        <v>2357</v>
      </c>
      <c r="B2155">
        <v>1</v>
      </c>
      <c r="C2155">
        <v>2</v>
      </c>
      <c r="D2155">
        <v>2</v>
      </c>
    </row>
    <row r="2156" spans="1:4" hidden="1" x14ac:dyDescent="0.15">
      <c r="A2156" s="59">
        <v>2533</v>
      </c>
      <c r="B2156">
        <v>1</v>
      </c>
      <c r="C2156">
        <v>2</v>
      </c>
      <c r="D2156">
        <v>2</v>
      </c>
    </row>
    <row r="2157" spans="1:4" hidden="1" x14ac:dyDescent="0.15">
      <c r="A2157" s="59">
        <v>2709</v>
      </c>
      <c r="B2157">
        <v>1</v>
      </c>
      <c r="C2157">
        <v>2</v>
      </c>
      <c r="D2157">
        <v>2</v>
      </c>
    </row>
    <row r="2158" spans="1:4" hidden="1" x14ac:dyDescent="0.15">
      <c r="A2158" s="59">
        <v>2885</v>
      </c>
      <c r="B2158">
        <v>1</v>
      </c>
      <c r="C2158">
        <v>2</v>
      </c>
      <c r="D2158">
        <v>2</v>
      </c>
    </row>
    <row r="2159" spans="1:4" hidden="1" x14ac:dyDescent="0.15">
      <c r="A2159" s="59">
        <v>3061</v>
      </c>
      <c r="B2159">
        <v>1</v>
      </c>
      <c r="C2159">
        <v>2</v>
      </c>
      <c r="D2159">
        <v>2</v>
      </c>
    </row>
    <row r="2160" spans="1:4" hidden="1" x14ac:dyDescent="0.15">
      <c r="A2160" s="59">
        <v>3237</v>
      </c>
      <c r="B2160">
        <v>1</v>
      </c>
      <c r="C2160">
        <v>2</v>
      </c>
      <c r="D2160">
        <v>2</v>
      </c>
    </row>
    <row r="2161" spans="1:4" hidden="1" x14ac:dyDescent="0.15">
      <c r="A2161" s="59">
        <v>3413</v>
      </c>
      <c r="B2161">
        <v>1</v>
      </c>
      <c r="C2161">
        <v>2</v>
      </c>
      <c r="D2161">
        <v>2</v>
      </c>
    </row>
    <row r="2162" spans="1:4" hidden="1" x14ac:dyDescent="0.15">
      <c r="A2162" s="59">
        <v>3589</v>
      </c>
      <c r="B2162">
        <v>1</v>
      </c>
      <c r="C2162">
        <v>2</v>
      </c>
      <c r="D2162">
        <v>2</v>
      </c>
    </row>
    <row r="2163" spans="1:4" hidden="1" x14ac:dyDescent="0.15">
      <c r="A2163" s="59">
        <v>3765</v>
      </c>
      <c r="B2163">
        <v>1</v>
      </c>
      <c r="C2163">
        <v>2</v>
      </c>
      <c r="D2163">
        <v>2</v>
      </c>
    </row>
    <row r="2164" spans="1:4" hidden="1" x14ac:dyDescent="0.15">
      <c r="A2164" s="59">
        <v>3941</v>
      </c>
      <c r="B2164">
        <v>1</v>
      </c>
      <c r="C2164">
        <v>2</v>
      </c>
      <c r="D2164">
        <v>2</v>
      </c>
    </row>
    <row r="2165" spans="1:4" hidden="1" x14ac:dyDescent="0.15">
      <c r="A2165" s="59">
        <v>4117</v>
      </c>
      <c r="B2165">
        <v>1</v>
      </c>
      <c r="C2165">
        <v>2</v>
      </c>
      <c r="D2165">
        <v>2</v>
      </c>
    </row>
    <row r="2166" spans="1:4" hidden="1" x14ac:dyDescent="0.15">
      <c r="A2166" s="59">
        <v>4293</v>
      </c>
      <c r="B2166">
        <v>1</v>
      </c>
      <c r="C2166">
        <v>2</v>
      </c>
      <c r="D2166">
        <v>2</v>
      </c>
    </row>
    <row r="2167" spans="1:4" hidden="1" x14ac:dyDescent="0.15">
      <c r="A2167" s="59">
        <v>4469</v>
      </c>
      <c r="B2167">
        <v>1</v>
      </c>
      <c r="C2167">
        <v>2</v>
      </c>
      <c r="D2167">
        <v>2</v>
      </c>
    </row>
    <row r="2168" spans="1:4" hidden="1" x14ac:dyDescent="0.15">
      <c r="A2168" s="59">
        <v>4645</v>
      </c>
      <c r="B2168">
        <v>1</v>
      </c>
      <c r="C2168">
        <v>2</v>
      </c>
      <c r="D2168">
        <v>2</v>
      </c>
    </row>
    <row r="2169" spans="1:4" hidden="1" x14ac:dyDescent="0.15">
      <c r="A2169" s="59">
        <v>4821</v>
      </c>
      <c r="B2169">
        <v>1</v>
      </c>
      <c r="C2169">
        <v>2</v>
      </c>
      <c r="D2169">
        <v>2</v>
      </c>
    </row>
    <row r="2170" spans="1:4" hidden="1" x14ac:dyDescent="0.15">
      <c r="A2170" s="59">
        <v>4997</v>
      </c>
      <c r="B2170">
        <v>1</v>
      </c>
      <c r="C2170">
        <v>2</v>
      </c>
      <c r="D2170">
        <v>2</v>
      </c>
    </row>
    <row r="2171" spans="1:4" hidden="1" x14ac:dyDescent="0.15">
      <c r="A2171" s="59">
        <v>5173</v>
      </c>
      <c r="B2171">
        <v>1</v>
      </c>
      <c r="C2171">
        <v>2</v>
      </c>
      <c r="D2171">
        <v>2</v>
      </c>
    </row>
    <row r="2172" spans="1:4" hidden="1" x14ac:dyDescent="0.15">
      <c r="A2172" s="59">
        <v>5349</v>
      </c>
      <c r="B2172">
        <v>1</v>
      </c>
      <c r="C2172">
        <v>1</v>
      </c>
      <c r="D2172">
        <v>1</v>
      </c>
    </row>
    <row r="2173" spans="1:4" hidden="1" x14ac:dyDescent="0.15">
      <c r="A2173">
        <v>70</v>
      </c>
      <c r="B2173">
        <v>0.95525000000000004</v>
      </c>
      <c r="C2173" s="59">
        <v>53632</v>
      </c>
      <c r="D2173" s="59">
        <v>51232</v>
      </c>
    </row>
    <row r="2174" spans="1:4" hidden="1" x14ac:dyDescent="0.15">
      <c r="A2174">
        <v>246</v>
      </c>
      <c r="B2174">
        <v>0.97607600000000005</v>
      </c>
      <c r="C2174">
        <v>627</v>
      </c>
      <c r="D2174">
        <v>612</v>
      </c>
    </row>
    <row r="2175" spans="1:4" hidden="1" x14ac:dyDescent="0.15">
      <c r="A2175">
        <v>422</v>
      </c>
      <c r="B2175">
        <v>1</v>
      </c>
      <c r="C2175">
        <v>86</v>
      </c>
      <c r="D2175">
        <v>86</v>
      </c>
    </row>
    <row r="2176" spans="1:4" hidden="1" x14ac:dyDescent="0.15">
      <c r="A2176">
        <v>598</v>
      </c>
      <c r="B2176">
        <v>1</v>
      </c>
      <c r="C2176">
        <v>37</v>
      </c>
      <c r="D2176">
        <v>37</v>
      </c>
    </row>
    <row r="2177" spans="1:4" hidden="1" x14ac:dyDescent="0.15">
      <c r="A2177">
        <v>774</v>
      </c>
      <c r="B2177">
        <v>1</v>
      </c>
      <c r="C2177">
        <v>23</v>
      </c>
      <c r="D2177">
        <v>23</v>
      </c>
    </row>
    <row r="2178" spans="1:4" hidden="1" x14ac:dyDescent="0.15">
      <c r="A2178">
        <v>950</v>
      </c>
      <c r="B2178">
        <v>1</v>
      </c>
      <c r="C2178">
        <v>14</v>
      </c>
      <c r="D2178">
        <v>14</v>
      </c>
    </row>
    <row r="2179" spans="1:4" hidden="1" x14ac:dyDescent="0.15">
      <c r="A2179" s="59">
        <v>1126</v>
      </c>
      <c r="B2179">
        <v>1</v>
      </c>
      <c r="C2179">
        <v>11</v>
      </c>
      <c r="D2179">
        <v>11</v>
      </c>
    </row>
    <row r="2180" spans="1:4" hidden="1" x14ac:dyDescent="0.15">
      <c r="A2180" s="59">
        <v>1302</v>
      </c>
      <c r="B2180">
        <v>1</v>
      </c>
      <c r="C2180">
        <v>9</v>
      </c>
      <c r="D2180">
        <v>9</v>
      </c>
    </row>
    <row r="2181" spans="1:4" hidden="1" x14ac:dyDescent="0.15">
      <c r="A2181" s="59">
        <v>1478</v>
      </c>
      <c r="B2181">
        <v>1</v>
      </c>
      <c r="C2181">
        <v>8</v>
      </c>
      <c r="D2181">
        <v>8</v>
      </c>
    </row>
    <row r="2182" spans="1:4" hidden="1" x14ac:dyDescent="0.15">
      <c r="A2182" s="59">
        <v>1654</v>
      </c>
      <c r="B2182">
        <v>1</v>
      </c>
      <c r="C2182">
        <v>5</v>
      </c>
      <c r="D2182">
        <v>5</v>
      </c>
    </row>
    <row r="2183" spans="1:4" hidden="1" x14ac:dyDescent="0.15">
      <c r="A2183" s="59">
        <v>1830</v>
      </c>
      <c r="B2183">
        <v>1</v>
      </c>
      <c r="C2183">
        <v>4</v>
      </c>
      <c r="D2183">
        <v>4</v>
      </c>
    </row>
    <row r="2184" spans="1:4" hidden="1" x14ac:dyDescent="0.15">
      <c r="A2184" s="59">
        <v>2006</v>
      </c>
      <c r="B2184">
        <v>1</v>
      </c>
      <c r="C2184">
        <v>2</v>
      </c>
      <c r="D2184">
        <v>2</v>
      </c>
    </row>
    <row r="2185" spans="1:4" hidden="1" x14ac:dyDescent="0.15">
      <c r="A2185" s="59">
        <v>2182</v>
      </c>
      <c r="B2185">
        <v>1</v>
      </c>
      <c r="C2185">
        <v>2</v>
      </c>
      <c r="D2185">
        <v>2</v>
      </c>
    </row>
    <row r="2186" spans="1:4" hidden="1" x14ac:dyDescent="0.15">
      <c r="A2186" s="59">
        <v>2358</v>
      </c>
      <c r="B2186">
        <v>1</v>
      </c>
      <c r="C2186">
        <v>2</v>
      </c>
      <c r="D2186">
        <v>2</v>
      </c>
    </row>
    <row r="2187" spans="1:4" hidden="1" x14ac:dyDescent="0.15">
      <c r="A2187" s="59">
        <v>2534</v>
      </c>
      <c r="B2187">
        <v>1</v>
      </c>
      <c r="C2187">
        <v>2</v>
      </c>
      <c r="D2187">
        <v>2</v>
      </c>
    </row>
    <row r="2188" spans="1:4" hidden="1" x14ac:dyDescent="0.15">
      <c r="A2188" s="59">
        <v>2710</v>
      </c>
      <c r="B2188">
        <v>1</v>
      </c>
      <c r="C2188">
        <v>2</v>
      </c>
      <c r="D2188">
        <v>2</v>
      </c>
    </row>
    <row r="2189" spans="1:4" hidden="1" x14ac:dyDescent="0.15">
      <c r="A2189" s="59">
        <v>2886</v>
      </c>
      <c r="B2189">
        <v>1</v>
      </c>
      <c r="C2189">
        <v>2</v>
      </c>
      <c r="D2189">
        <v>2</v>
      </c>
    </row>
    <row r="2190" spans="1:4" hidden="1" x14ac:dyDescent="0.15">
      <c r="A2190" s="59">
        <v>3062</v>
      </c>
      <c r="B2190">
        <v>1</v>
      </c>
      <c r="C2190">
        <v>2</v>
      </c>
      <c r="D2190">
        <v>2</v>
      </c>
    </row>
    <row r="2191" spans="1:4" hidden="1" x14ac:dyDescent="0.15">
      <c r="A2191" s="59">
        <v>3238</v>
      </c>
      <c r="B2191">
        <v>1</v>
      </c>
      <c r="C2191">
        <v>2</v>
      </c>
      <c r="D2191">
        <v>2</v>
      </c>
    </row>
    <row r="2192" spans="1:4" hidden="1" x14ac:dyDescent="0.15">
      <c r="A2192" s="59">
        <v>3414</v>
      </c>
      <c r="B2192">
        <v>1</v>
      </c>
      <c r="C2192">
        <v>2</v>
      </c>
      <c r="D2192">
        <v>2</v>
      </c>
    </row>
    <row r="2193" spans="1:4" hidden="1" x14ac:dyDescent="0.15">
      <c r="A2193" s="59">
        <v>3590</v>
      </c>
      <c r="B2193">
        <v>1</v>
      </c>
      <c r="C2193">
        <v>2</v>
      </c>
      <c r="D2193">
        <v>2</v>
      </c>
    </row>
    <row r="2194" spans="1:4" hidden="1" x14ac:dyDescent="0.15">
      <c r="A2194" s="59">
        <v>3766</v>
      </c>
      <c r="B2194">
        <v>1</v>
      </c>
      <c r="C2194">
        <v>2</v>
      </c>
      <c r="D2194">
        <v>2</v>
      </c>
    </row>
    <row r="2195" spans="1:4" hidden="1" x14ac:dyDescent="0.15">
      <c r="A2195" s="59">
        <v>3942</v>
      </c>
      <c r="B2195">
        <v>1</v>
      </c>
      <c r="C2195">
        <v>2</v>
      </c>
      <c r="D2195">
        <v>2</v>
      </c>
    </row>
    <row r="2196" spans="1:4" hidden="1" x14ac:dyDescent="0.15">
      <c r="A2196" s="59">
        <v>4118</v>
      </c>
      <c r="B2196">
        <v>1</v>
      </c>
      <c r="C2196">
        <v>2</v>
      </c>
      <c r="D2196">
        <v>2</v>
      </c>
    </row>
    <row r="2197" spans="1:4" hidden="1" x14ac:dyDescent="0.15">
      <c r="A2197" s="59">
        <v>4294</v>
      </c>
      <c r="B2197">
        <v>1</v>
      </c>
      <c r="C2197">
        <v>2</v>
      </c>
      <c r="D2197">
        <v>2</v>
      </c>
    </row>
    <row r="2198" spans="1:4" hidden="1" x14ac:dyDescent="0.15">
      <c r="A2198" s="59">
        <v>4470</v>
      </c>
      <c r="B2198">
        <v>1</v>
      </c>
      <c r="C2198">
        <v>2</v>
      </c>
      <c r="D2198">
        <v>2</v>
      </c>
    </row>
    <row r="2199" spans="1:4" hidden="1" x14ac:dyDescent="0.15">
      <c r="A2199" s="59">
        <v>4646</v>
      </c>
      <c r="B2199">
        <v>1</v>
      </c>
      <c r="C2199">
        <v>2</v>
      </c>
      <c r="D2199">
        <v>2</v>
      </c>
    </row>
    <row r="2200" spans="1:4" hidden="1" x14ac:dyDescent="0.15">
      <c r="A2200" s="59">
        <v>4822</v>
      </c>
      <c r="B2200">
        <v>1</v>
      </c>
      <c r="C2200">
        <v>2</v>
      </c>
      <c r="D2200">
        <v>2</v>
      </c>
    </row>
    <row r="2201" spans="1:4" hidden="1" x14ac:dyDescent="0.15">
      <c r="A2201" s="59">
        <v>4998</v>
      </c>
      <c r="B2201">
        <v>1</v>
      </c>
      <c r="C2201">
        <v>2</v>
      </c>
      <c r="D2201">
        <v>2</v>
      </c>
    </row>
    <row r="2202" spans="1:4" hidden="1" x14ac:dyDescent="0.15">
      <c r="A2202" s="59">
        <v>5174</v>
      </c>
      <c r="B2202">
        <v>1</v>
      </c>
      <c r="C2202">
        <v>2</v>
      </c>
      <c r="D2202">
        <v>2</v>
      </c>
    </row>
    <row r="2203" spans="1:4" hidden="1" x14ac:dyDescent="0.15">
      <c r="A2203" s="59">
        <v>5350</v>
      </c>
      <c r="B2203">
        <v>1</v>
      </c>
      <c r="C2203">
        <v>1</v>
      </c>
      <c r="D2203">
        <v>1</v>
      </c>
    </row>
    <row r="2204" spans="1:4" hidden="1" x14ac:dyDescent="0.15">
      <c r="A2204">
        <v>71</v>
      </c>
      <c r="B2204">
        <v>0.95678399999999997</v>
      </c>
      <c r="C2204" s="59">
        <v>51232</v>
      </c>
      <c r="D2204" s="59">
        <v>49018</v>
      </c>
    </row>
    <row r="2205" spans="1:4" hidden="1" x14ac:dyDescent="0.15">
      <c r="A2205">
        <v>247</v>
      </c>
      <c r="B2205">
        <v>0.98692800000000003</v>
      </c>
      <c r="C2205">
        <v>612</v>
      </c>
      <c r="D2205">
        <v>604</v>
      </c>
    </row>
    <row r="2206" spans="1:4" hidden="1" x14ac:dyDescent="0.15">
      <c r="A2206">
        <v>423</v>
      </c>
      <c r="B2206">
        <v>0.97674399999999995</v>
      </c>
      <c r="C2206">
        <v>86</v>
      </c>
      <c r="D2206">
        <v>84</v>
      </c>
    </row>
    <row r="2207" spans="1:4" hidden="1" x14ac:dyDescent="0.15">
      <c r="A2207">
        <v>599</v>
      </c>
      <c r="B2207">
        <v>1</v>
      </c>
      <c r="C2207">
        <v>37</v>
      </c>
      <c r="D2207">
        <v>37</v>
      </c>
    </row>
    <row r="2208" spans="1:4" hidden="1" x14ac:dyDescent="0.15">
      <c r="A2208">
        <v>775</v>
      </c>
      <c r="B2208">
        <v>1</v>
      </c>
      <c r="C2208">
        <v>23</v>
      </c>
      <c r="D2208">
        <v>23</v>
      </c>
    </row>
    <row r="2209" spans="1:4" hidden="1" x14ac:dyDescent="0.15">
      <c r="A2209">
        <v>951</v>
      </c>
      <c r="B2209">
        <v>1</v>
      </c>
      <c r="C2209">
        <v>14</v>
      </c>
      <c r="D2209">
        <v>14</v>
      </c>
    </row>
    <row r="2210" spans="1:4" hidden="1" x14ac:dyDescent="0.15">
      <c r="A2210" s="59">
        <v>1127</v>
      </c>
      <c r="B2210">
        <v>1</v>
      </c>
      <c r="C2210">
        <v>11</v>
      </c>
      <c r="D2210">
        <v>11</v>
      </c>
    </row>
    <row r="2211" spans="1:4" hidden="1" x14ac:dyDescent="0.15">
      <c r="A2211" s="59">
        <v>1303</v>
      </c>
      <c r="B2211">
        <v>1</v>
      </c>
      <c r="C2211">
        <v>9</v>
      </c>
      <c r="D2211">
        <v>9</v>
      </c>
    </row>
    <row r="2212" spans="1:4" hidden="1" x14ac:dyDescent="0.15">
      <c r="A2212" s="59">
        <v>1479</v>
      </c>
      <c r="B2212">
        <v>1</v>
      </c>
      <c r="C2212">
        <v>8</v>
      </c>
      <c r="D2212">
        <v>8</v>
      </c>
    </row>
    <row r="2213" spans="1:4" hidden="1" x14ac:dyDescent="0.15">
      <c r="A2213" s="59">
        <v>1655</v>
      </c>
      <c r="B2213">
        <v>1</v>
      </c>
      <c r="C2213">
        <v>5</v>
      </c>
      <c r="D2213">
        <v>5</v>
      </c>
    </row>
    <row r="2214" spans="1:4" hidden="1" x14ac:dyDescent="0.15">
      <c r="A2214" s="59">
        <v>1831</v>
      </c>
      <c r="B2214">
        <v>0.75</v>
      </c>
      <c r="C2214">
        <v>4</v>
      </c>
      <c r="D2214">
        <v>3</v>
      </c>
    </row>
    <row r="2215" spans="1:4" hidden="1" x14ac:dyDescent="0.15">
      <c r="A2215" s="59">
        <v>2007</v>
      </c>
      <c r="B2215">
        <v>1</v>
      </c>
      <c r="C2215">
        <v>2</v>
      </c>
      <c r="D2215">
        <v>2</v>
      </c>
    </row>
    <row r="2216" spans="1:4" hidden="1" x14ac:dyDescent="0.15">
      <c r="A2216" s="59">
        <v>2183</v>
      </c>
      <c r="B2216">
        <v>1</v>
      </c>
      <c r="C2216">
        <v>2</v>
      </c>
      <c r="D2216">
        <v>2</v>
      </c>
    </row>
    <row r="2217" spans="1:4" hidden="1" x14ac:dyDescent="0.15">
      <c r="A2217" s="59">
        <v>2359</v>
      </c>
      <c r="B2217">
        <v>1</v>
      </c>
      <c r="C2217">
        <v>2</v>
      </c>
      <c r="D2217">
        <v>2</v>
      </c>
    </row>
    <row r="2218" spans="1:4" hidden="1" x14ac:dyDescent="0.15">
      <c r="A2218" s="59">
        <v>2535</v>
      </c>
      <c r="B2218">
        <v>1</v>
      </c>
      <c r="C2218">
        <v>2</v>
      </c>
      <c r="D2218">
        <v>2</v>
      </c>
    </row>
    <row r="2219" spans="1:4" hidden="1" x14ac:dyDescent="0.15">
      <c r="A2219" s="59">
        <v>2711</v>
      </c>
      <c r="B2219">
        <v>1</v>
      </c>
      <c r="C2219">
        <v>2</v>
      </c>
      <c r="D2219">
        <v>2</v>
      </c>
    </row>
    <row r="2220" spans="1:4" hidden="1" x14ac:dyDescent="0.15">
      <c r="A2220" s="59">
        <v>2887</v>
      </c>
      <c r="B2220">
        <v>1</v>
      </c>
      <c r="C2220">
        <v>2</v>
      </c>
      <c r="D2220">
        <v>2</v>
      </c>
    </row>
    <row r="2221" spans="1:4" hidden="1" x14ac:dyDescent="0.15">
      <c r="A2221" s="59">
        <v>3063</v>
      </c>
      <c r="B2221">
        <v>1</v>
      </c>
      <c r="C2221">
        <v>2</v>
      </c>
      <c r="D2221">
        <v>2</v>
      </c>
    </row>
    <row r="2222" spans="1:4" hidden="1" x14ac:dyDescent="0.15">
      <c r="A2222" s="59">
        <v>3239</v>
      </c>
      <c r="B2222">
        <v>1</v>
      </c>
      <c r="C2222">
        <v>2</v>
      </c>
      <c r="D2222">
        <v>2</v>
      </c>
    </row>
    <row r="2223" spans="1:4" hidden="1" x14ac:dyDescent="0.15">
      <c r="A2223" s="59">
        <v>3415</v>
      </c>
      <c r="B2223">
        <v>1</v>
      </c>
      <c r="C2223">
        <v>2</v>
      </c>
      <c r="D2223">
        <v>2</v>
      </c>
    </row>
    <row r="2224" spans="1:4" hidden="1" x14ac:dyDescent="0.15">
      <c r="A2224" s="59">
        <v>3591</v>
      </c>
      <c r="B2224">
        <v>1</v>
      </c>
      <c r="C2224">
        <v>2</v>
      </c>
      <c r="D2224">
        <v>2</v>
      </c>
    </row>
    <row r="2225" spans="1:4" hidden="1" x14ac:dyDescent="0.15">
      <c r="A2225" s="59">
        <v>3767</v>
      </c>
      <c r="B2225">
        <v>1</v>
      </c>
      <c r="C2225">
        <v>2</v>
      </c>
      <c r="D2225">
        <v>2</v>
      </c>
    </row>
    <row r="2226" spans="1:4" hidden="1" x14ac:dyDescent="0.15">
      <c r="A2226" s="59">
        <v>3943</v>
      </c>
      <c r="B2226">
        <v>1</v>
      </c>
      <c r="C2226">
        <v>2</v>
      </c>
      <c r="D2226">
        <v>2</v>
      </c>
    </row>
    <row r="2227" spans="1:4" hidden="1" x14ac:dyDescent="0.15">
      <c r="A2227" s="59">
        <v>4119</v>
      </c>
      <c r="B2227">
        <v>1</v>
      </c>
      <c r="C2227">
        <v>2</v>
      </c>
      <c r="D2227">
        <v>2</v>
      </c>
    </row>
    <row r="2228" spans="1:4" hidden="1" x14ac:dyDescent="0.15">
      <c r="A2228" s="59">
        <v>4295</v>
      </c>
      <c r="B2228">
        <v>1</v>
      </c>
      <c r="C2228">
        <v>2</v>
      </c>
      <c r="D2228">
        <v>2</v>
      </c>
    </row>
    <row r="2229" spans="1:4" hidden="1" x14ac:dyDescent="0.15">
      <c r="A2229" s="59">
        <v>4471</v>
      </c>
      <c r="B2229">
        <v>1</v>
      </c>
      <c r="C2229">
        <v>2</v>
      </c>
      <c r="D2229">
        <v>2</v>
      </c>
    </row>
    <row r="2230" spans="1:4" hidden="1" x14ac:dyDescent="0.15">
      <c r="A2230" s="59">
        <v>4647</v>
      </c>
      <c r="B2230">
        <v>1</v>
      </c>
      <c r="C2230">
        <v>2</v>
      </c>
      <c r="D2230">
        <v>2</v>
      </c>
    </row>
    <row r="2231" spans="1:4" hidden="1" x14ac:dyDescent="0.15">
      <c r="A2231" s="59">
        <v>4823</v>
      </c>
      <c r="B2231">
        <v>1</v>
      </c>
      <c r="C2231">
        <v>2</v>
      </c>
      <c r="D2231">
        <v>2</v>
      </c>
    </row>
    <row r="2232" spans="1:4" hidden="1" x14ac:dyDescent="0.15">
      <c r="A2232" s="59">
        <v>4999</v>
      </c>
      <c r="B2232">
        <v>1</v>
      </c>
      <c r="C2232">
        <v>2</v>
      </c>
      <c r="D2232">
        <v>2</v>
      </c>
    </row>
    <row r="2233" spans="1:4" hidden="1" x14ac:dyDescent="0.15">
      <c r="A2233" s="59">
        <v>5175</v>
      </c>
      <c r="B2233">
        <v>1</v>
      </c>
      <c r="C2233">
        <v>2</v>
      </c>
      <c r="D2233">
        <v>2</v>
      </c>
    </row>
    <row r="2234" spans="1:4" hidden="1" x14ac:dyDescent="0.15">
      <c r="A2234" s="59">
        <v>5351</v>
      </c>
      <c r="B2234">
        <v>1</v>
      </c>
      <c r="C2234">
        <v>1</v>
      </c>
      <c r="D2234">
        <v>1</v>
      </c>
    </row>
    <row r="2235" spans="1:4" hidden="1" x14ac:dyDescent="0.15">
      <c r="A2235">
        <v>72</v>
      </c>
      <c r="B2235">
        <v>0.95570999999999995</v>
      </c>
      <c r="C2235" s="59">
        <v>49018</v>
      </c>
      <c r="D2235" s="59">
        <v>46847</v>
      </c>
    </row>
    <row r="2236" spans="1:4" hidden="1" x14ac:dyDescent="0.15">
      <c r="A2236">
        <v>248</v>
      </c>
      <c r="B2236">
        <v>0.99172099999999996</v>
      </c>
      <c r="C2236">
        <v>604</v>
      </c>
      <c r="D2236">
        <v>599</v>
      </c>
    </row>
    <row r="2237" spans="1:4" hidden="1" x14ac:dyDescent="0.15">
      <c r="A2237">
        <v>424</v>
      </c>
      <c r="B2237">
        <v>1</v>
      </c>
      <c r="C2237">
        <v>84</v>
      </c>
      <c r="D2237">
        <v>84</v>
      </c>
    </row>
    <row r="2238" spans="1:4" hidden="1" x14ac:dyDescent="0.15">
      <c r="A2238">
        <v>600</v>
      </c>
      <c r="B2238">
        <v>1</v>
      </c>
      <c r="C2238">
        <v>37</v>
      </c>
      <c r="D2238">
        <v>37</v>
      </c>
    </row>
    <row r="2239" spans="1:4" hidden="1" x14ac:dyDescent="0.15">
      <c r="A2239">
        <v>776</v>
      </c>
      <c r="B2239">
        <v>1</v>
      </c>
      <c r="C2239">
        <v>23</v>
      </c>
      <c r="D2239">
        <v>23</v>
      </c>
    </row>
    <row r="2240" spans="1:4" hidden="1" x14ac:dyDescent="0.15">
      <c r="A2240">
        <v>952</v>
      </c>
      <c r="B2240">
        <v>1</v>
      </c>
      <c r="C2240">
        <v>14</v>
      </c>
      <c r="D2240">
        <v>14</v>
      </c>
    </row>
    <row r="2241" spans="1:4" hidden="1" x14ac:dyDescent="0.15">
      <c r="A2241" s="59">
        <v>1128</v>
      </c>
      <c r="B2241">
        <v>1</v>
      </c>
      <c r="C2241">
        <v>11</v>
      </c>
      <c r="D2241">
        <v>11</v>
      </c>
    </row>
    <row r="2242" spans="1:4" hidden="1" x14ac:dyDescent="0.15">
      <c r="A2242" s="59">
        <v>1304</v>
      </c>
      <c r="B2242">
        <v>1</v>
      </c>
      <c r="C2242">
        <v>9</v>
      </c>
      <c r="D2242">
        <v>9</v>
      </c>
    </row>
    <row r="2243" spans="1:4" hidden="1" x14ac:dyDescent="0.15">
      <c r="A2243" s="59">
        <v>1480</v>
      </c>
      <c r="B2243">
        <v>1</v>
      </c>
      <c r="C2243">
        <v>8</v>
      </c>
      <c r="D2243">
        <v>8</v>
      </c>
    </row>
    <row r="2244" spans="1:4" hidden="1" x14ac:dyDescent="0.15">
      <c r="A2244" s="59">
        <v>1656</v>
      </c>
      <c r="B2244">
        <v>0.8</v>
      </c>
      <c r="C2244">
        <v>5</v>
      </c>
      <c r="D2244">
        <v>4</v>
      </c>
    </row>
    <row r="2245" spans="1:4" hidden="1" x14ac:dyDescent="0.15">
      <c r="A2245" s="59">
        <v>1832</v>
      </c>
      <c r="B2245">
        <v>1</v>
      </c>
      <c r="C2245">
        <v>3</v>
      </c>
      <c r="D2245">
        <v>3</v>
      </c>
    </row>
    <row r="2246" spans="1:4" hidden="1" x14ac:dyDescent="0.15">
      <c r="A2246" s="59">
        <v>2008</v>
      </c>
      <c r="B2246">
        <v>1</v>
      </c>
      <c r="C2246">
        <v>2</v>
      </c>
      <c r="D2246">
        <v>2</v>
      </c>
    </row>
    <row r="2247" spans="1:4" hidden="1" x14ac:dyDescent="0.15">
      <c r="A2247" s="59">
        <v>2184</v>
      </c>
      <c r="B2247">
        <v>1</v>
      </c>
      <c r="C2247">
        <v>2</v>
      </c>
      <c r="D2247">
        <v>2</v>
      </c>
    </row>
    <row r="2248" spans="1:4" hidden="1" x14ac:dyDescent="0.15">
      <c r="A2248" s="59">
        <v>2360</v>
      </c>
      <c r="B2248">
        <v>1</v>
      </c>
      <c r="C2248">
        <v>2</v>
      </c>
      <c r="D2248">
        <v>2</v>
      </c>
    </row>
    <row r="2249" spans="1:4" hidden="1" x14ac:dyDescent="0.15">
      <c r="A2249" s="59">
        <v>2536</v>
      </c>
      <c r="B2249">
        <v>1</v>
      </c>
      <c r="C2249">
        <v>2</v>
      </c>
      <c r="D2249">
        <v>2</v>
      </c>
    </row>
    <row r="2250" spans="1:4" hidden="1" x14ac:dyDescent="0.15">
      <c r="A2250" s="59">
        <v>2712</v>
      </c>
      <c r="B2250">
        <v>1</v>
      </c>
      <c r="C2250">
        <v>2</v>
      </c>
      <c r="D2250">
        <v>2</v>
      </c>
    </row>
    <row r="2251" spans="1:4" hidden="1" x14ac:dyDescent="0.15">
      <c r="A2251" s="59">
        <v>2888</v>
      </c>
      <c r="B2251">
        <v>1</v>
      </c>
      <c r="C2251">
        <v>2</v>
      </c>
      <c r="D2251">
        <v>2</v>
      </c>
    </row>
    <row r="2252" spans="1:4" hidden="1" x14ac:dyDescent="0.15">
      <c r="A2252" s="59">
        <v>3064</v>
      </c>
      <c r="B2252">
        <v>1</v>
      </c>
      <c r="C2252">
        <v>2</v>
      </c>
      <c r="D2252">
        <v>2</v>
      </c>
    </row>
    <row r="2253" spans="1:4" hidden="1" x14ac:dyDescent="0.15">
      <c r="A2253" s="59">
        <v>3240</v>
      </c>
      <c r="B2253">
        <v>1</v>
      </c>
      <c r="C2253">
        <v>2</v>
      </c>
      <c r="D2253">
        <v>2</v>
      </c>
    </row>
    <row r="2254" spans="1:4" hidden="1" x14ac:dyDescent="0.15">
      <c r="A2254" s="59">
        <v>3416</v>
      </c>
      <c r="B2254">
        <v>1</v>
      </c>
      <c r="C2254">
        <v>2</v>
      </c>
      <c r="D2254">
        <v>2</v>
      </c>
    </row>
    <row r="2255" spans="1:4" hidden="1" x14ac:dyDescent="0.15">
      <c r="A2255" s="59">
        <v>3592</v>
      </c>
      <c r="B2255">
        <v>1</v>
      </c>
      <c r="C2255">
        <v>2</v>
      </c>
      <c r="D2255">
        <v>2</v>
      </c>
    </row>
    <row r="2256" spans="1:4" hidden="1" x14ac:dyDescent="0.15">
      <c r="A2256" s="59">
        <v>3768</v>
      </c>
      <c r="B2256">
        <v>1</v>
      </c>
      <c r="C2256">
        <v>2</v>
      </c>
      <c r="D2256">
        <v>2</v>
      </c>
    </row>
    <row r="2257" spans="1:4" hidden="1" x14ac:dyDescent="0.15">
      <c r="A2257" s="59">
        <v>3944</v>
      </c>
      <c r="B2257">
        <v>1</v>
      </c>
      <c r="C2257">
        <v>2</v>
      </c>
      <c r="D2257">
        <v>2</v>
      </c>
    </row>
    <row r="2258" spans="1:4" hidden="1" x14ac:dyDescent="0.15">
      <c r="A2258" s="59">
        <v>4120</v>
      </c>
      <c r="B2258">
        <v>1</v>
      </c>
      <c r="C2258">
        <v>2</v>
      </c>
      <c r="D2258">
        <v>2</v>
      </c>
    </row>
    <row r="2259" spans="1:4" hidden="1" x14ac:dyDescent="0.15">
      <c r="A2259" s="59">
        <v>4296</v>
      </c>
      <c r="B2259">
        <v>1</v>
      </c>
      <c r="C2259">
        <v>2</v>
      </c>
      <c r="D2259">
        <v>2</v>
      </c>
    </row>
    <row r="2260" spans="1:4" hidden="1" x14ac:dyDescent="0.15">
      <c r="A2260" s="59">
        <v>4472</v>
      </c>
      <c r="B2260">
        <v>1</v>
      </c>
      <c r="C2260">
        <v>2</v>
      </c>
      <c r="D2260">
        <v>2</v>
      </c>
    </row>
    <row r="2261" spans="1:4" hidden="1" x14ac:dyDescent="0.15">
      <c r="A2261" s="59">
        <v>4648</v>
      </c>
      <c r="B2261">
        <v>1</v>
      </c>
      <c r="C2261">
        <v>2</v>
      </c>
      <c r="D2261">
        <v>2</v>
      </c>
    </row>
    <row r="2262" spans="1:4" hidden="1" x14ac:dyDescent="0.15">
      <c r="A2262" s="59">
        <v>4824</v>
      </c>
      <c r="B2262">
        <v>1</v>
      </c>
      <c r="C2262">
        <v>2</v>
      </c>
      <c r="D2262">
        <v>2</v>
      </c>
    </row>
    <row r="2263" spans="1:4" hidden="1" x14ac:dyDescent="0.15">
      <c r="A2263" s="59">
        <v>5000</v>
      </c>
      <c r="B2263">
        <v>1</v>
      </c>
      <c r="C2263">
        <v>2</v>
      </c>
      <c r="D2263">
        <v>2</v>
      </c>
    </row>
    <row r="2264" spans="1:4" hidden="1" x14ac:dyDescent="0.15">
      <c r="A2264" s="59">
        <v>5176</v>
      </c>
      <c r="B2264">
        <v>1</v>
      </c>
      <c r="C2264">
        <v>2</v>
      </c>
      <c r="D2264">
        <v>2</v>
      </c>
    </row>
    <row r="2265" spans="1:4" hidden="1" x14ac:dyDescent="0.15">
      <c r="A2265" s="59">
        <v>5352</v>
      </c>
      <c r="B2265">
        <v>1</v>
      </c>
      <c r="C2265">
        <v>1</v>
      </c>
      <c r="D2265">
        <v>1</v>
      </c>
    </row>
    <row r="2266" spans="1:4" hidden="1" x14ac:dyDescent="0.15">
      <c r="A2266">
        <v>73</v>
      </c>
      <c r="B2266">
        <v>0.95813999999999999</v>
      </c>
      <c r="C2266" s="59">
        <v>46847</v>
      </c>
      <c r="D2266" s="59">
        <v>44886</v>
      </c>
    </row>
    <row r="2267" spans="1:4" hidden="1" x14ac:dyDescent="0.15">
      <c r="A2267">
        <v>249</v>
      </c>
      <c r="B2267">
        <v>0.98497400000000002</v>
      </c>
      <c r="C2267">
        <v>599</v>
      </c>
      <c r="D2267">
        <v>590</v>
      </c>
    </row>
    <row r="2268" spans="1:4" hidden="1" x14ac:dyDescent="0.15">
      <c r="A2268">
        <v>425</v>
      </c>
      <c r="B2268">
        <v>1</v>
      </c>
      <c r="C2268">
        <v>84</v>
      </c>
      <c r="D2268">
        <v>84</v>
      </c>
    </row>
    <row r="2269" spans="1:4" hidden="1" x14ac:dyDescent="0.15">
      <c r="A2269">
        <v>601</v>
      </c>
      <c r="B2269">
        <v>1</v>
      </c>
      <c r="C2269">
        <v>37</v>
      </c>
      <c r="D2269">
        <v>37</v>
      </c>
    </row>
    <row r="2270" spans="1:4" hidden="1" x14ac:dyDescent="0.15">
      <c r="A2270">
        <v>777</v>
      </c>
      <c r="B2270">
        <v>1</v>
      </c>
      <c r="C2270">
        <v>23</v>
      </c>
      <c r="D2270">
        <v>23</v>
      </c>
    </row>
    <row r="2271" spans="1:4" hidden="1" x14ac:dyDescent="0.15">
      <c r="A2271">
        <v>953</v>
      </c>
      <c r="B2271">
        <v>1</v>
      </c>
      <c r="C2271">
        <v>14</v>
      </c>
      <c r="D2271">
        <v>14</v>
      </c>
    </row>
    <row r="2272" spans="1:4" hidden="1" x14ac:dyDescent="0.15">
      <c r="A2272" s="59">
        <v>1129</v>
      </c>
      <c r="B2272">
        <v>1</v>
      </c>
      <c r="C2272">
        <v>11</v>
      </c>
      <c r="D2272">
        <v>11</v>
      </c>
    </row>
    <row r="2273" spans="1:4" hidden="1" x14ac:dyDescent="0.15">
      <c r="A2273" s="59">
        <v>1305</v>
      </c>
      <c r="B2273">
        <v>1</v>
      </c>
      <c r="C2273">
        <v>9</v>
      </c>
      <c r="D2273">
        <v>9</v>
      </c>
    </row>
    <row r="2274" spans="1:4" hidden="1" x14ac:dyDescent="0.15">
      <c r="A2274" s="59">
        <v>1481</v>
      </c>
      <c r="B2274">
        <v>1</v>
      </c>
      <c r="C2274">
        <v>8</v>
      </c>
      <c r="D2274">
        <v>8</v>
      </c>
    </row>
    <row r="2275" spans="1:4" hidden="1" x14ac:dyDescent="0.15">
      <c r="A2275" s="59">
        <v>1657</v>
      </c>
      <c r="B2275">
        <v>1</v>
      </c>
      <c r="C2275">
        <v>4</v>
      </c>
      <c r="D2275">
        <v>4</v>
      </c>
    </row>
    <row r="2276" spans="1:4" hidden="1" x14ac:dyDescent="0.15">
      <c r="A2276" s="59">
        <v>1833</v>
      </c>
      <c r="B2276">
        <v>1</v>
      </c>
      <c r="C2276">
        <v>3</v>
      </c>
      <c r="D2276">
        <v>3</v>
      </c>
    </row>
    <row r="2277" spans="1:4" hidden="1" x14ac:dyDescent="0.15">
      <c r="A2277" s="59">
        <v>2009</v>
      </c>
      <c r="B2277">
        <v>1</v>
      </c>
      <c r="C2277">
        <v>2</v>
      </c>
      <c r="D2277">
        <v>2</v>
      </c>
    </row>
    <row r="2278" spans="1:4" hidden="1" x14ac:dyDescent="0.15">
      <c r="A2278" s="59">
        <v>2185</v>
      </c>
      <c r="B2278">
        <v>1</v>
      </c>
      <c r="C2278">
        <v>2</v>
      </c>
      <c r="D2278">
        <v>2</v>
      </c>
    </row>
    <row r="2279" spans="1:4" hidden="1" x14ac:dyDescent="0.15">
      <c r="A2279" s="59">
        <v>2361</v>
      </c>
      <c r="B2279">
        <v>1</v>
      </c>
      <c r="C2279">
        <v>2</v>
      </c>
      <c r="D2279">
        <v>2</v>
      </c>
    </row>
    <row r="2280" spans="1:4" hidden="1" x14ac:dyDescent="0.15">
      <c r="A2280" s="59">
        <v>2537</v>
      </c>
      <c r="B2280">
        <v>1</v>
      </c>
      <c r="C2280">
        <v>2</v>
      </c>
      <c r="D2280">
        <v>2</v>
      </c>
    </row>
    <row r="2281" spans="1:4" hidden="1" x14ac:dyDescent="0.15">
      <c r="A2281" s="59">
        <v>2713</v>
      </c>
      <c r="B2281">
        <v>1</v>
      </c>
      <c r="C2281">
        <v>2</v>
      </c>
      <c r="D2281">
        <v>2</v>
      </c>
    </row>
    <row r="2282" spans="1:4" hidden="1" x14ac:dyDescent="0.15">
      <c r="A2282" s="59">
        <v>2889</v>
      </c>
      <c r="B2282">
        <v>1</v>
      </c>
      <c r="C2282">
        <v>2</v>
      </c>
      <c r="D2282">
        <v>2</v>
      </c>
    </row>
    <row r="2283" spans="1:4" hidden="1" x14ac:dyDescent="0.15">
      <c r="A2283" s="59">
        <v>3065</v>
      </c>
      <c r="B2283">
        <v>1</v>
      </c>
      <c r="C2283">
        <v>2</v>
      </c>
      <c r="D2283">
        <v>2</v>
      </c>
    </row>
    <row r="2284" spans="1:4" hidden="1" x14ac:dyDescent="0.15">
      <c r="A2284" s="59">
        <v>3241</v>
      </c>
      <c r="B2284">
        <v>1</v>
      </c>
      <c r="C2284">
        <v>2</v>
      </c>
      <c r="D2284">
        <v>2</v>
      </c>
    </row>
    <row r="2285" spans="1:4" hidden="1" x14ac:dyDescent="0.15">
      <c r="A2285" s="59">
        <v>3417</v>
      </c>
      <c r="B2285">
        <v>1</v>
      </c>
      <c r="C2285">
        <v>2</v>
      </c>
      <c r="D2285">
        <v>2</v>
      </c>
    </row>
    <row r="2286" spans="1:4" hidden="1" x14ac:dyDescent="0.15">
      <c r="A2286" s="59">
        <v>3593</v>
      </c>
      <c r="B2286">
        <v>1</v>
      </c>
      <c r="C2286">
        <v>2</v>
      </c>
      <c r="D2286">
        <v>2</v>
      </c>
    </row>
    <row r="2287" spans="1:4" hidden="1" x14ac:dyDescent="0.15">
      <c r="A2287" s="59">
        <v>3769</v>
      </c>
      <c r="B2287">
        <v>1</v>
      </c>
      <c r="C2287">
        <v>2</v>
      </c>
      <c r="D2287">
        <v>2</v>
      </c>
    </row>
    <row r="2288" spans="1:4" hidden="1" x14ac:dyDescent="0.15">
      <c r="A2288" s="59">
        <v>3945</v>
      </c>
      <c r="B2288">
        <v>1</v>
      </c>
      <c r="C2288">
        <v>2</v>
      </c>
      <c r="D2288">
        <v>2</v>
      </c>
    </row>
    <row r="2289" spans="1:4" hidden="1" x14ac:dyDescent="0.15">
      <c r="A2289" s="59">
        <v>4121</v>
      </c>
      <c r="B2289">
        <v>1</v>
      </c>
      <c r="C2289">
        <v>2</v>
      </c>
      <c r="D2289">
        <v>2</v>
      </c>
    </row>
    <row r="2290" spans="1:4" hidden="1" x14ac:dyDescent="0.15">
      <c r="A2290" s="59">
        <v>4297</v>
      </c>
      <c r="B2290">
        <v>1</v>
      </c>
      <c r="C2290">
        <v>2</v>
      </c>
      <c r="D2290">
        <v>2</v>
      </c>
    </row>
    <row r="2291" spans="1:4" hidden="1" x14ac:dyDescent="0.15">
      <c r="A2291" s="59">
        <v>4473</v>
      </c>
      <c r="B2291">
        <v>1</v>
      </c>
      <c r="C2291">
        <v>2</v>
      </c>
      <c r="D2291">
        <v>2</v>
      </c>
    </row>
    <row r="2292" spans="1:4" hidden="1" x14ac:dyDescent="0.15">
      <c r="A2292" s="59">
        <v>4649</v>
      </c>
      <c r="B2292">
        <v>1</v>
      </c>
      <c r="C2292">
        <v>2</v>
      </c>
      <c r="D2292">
        <v>2</v>
      </c>
    </row>
    <row r="2293" spans="1:4" hidden="1" x14ac:dyDescent="0.15">
      <c r="A2293" s="59">
        <v>4825</v>
      </c>
      <c r="B2293">
        <v>1</v>
      </c>
      <c r="C2293">
        <v>2</v>
      </c>
      <c r="D2293">
        <v>2</v>
      </c>
    </row>
    <row r="2294" spans="1:4" hidden="1" x14ac:dyDescent="0.15">
      <c r="A2294" s="59">
        <v>5001</v>
      </c>
      <c r="B2294">
        <v>1</v>
      </c>
      <c r="C2294">
        <v>2</v>
      </c>
      <c r="D2294">
        <v>2</v>
      </c>
    </row>
    <row r="2295" spans="1:4" hidden="1" x14ac:dyDescent="0.15">
      <c r="A2295" s="59">
        <v>5177</v>
      </c>
      <c r="B2295">
        <v>1</v>
      </c>
      <c r="C2295">
        <v>2</v>
      </c>
      <c r="D2295">
        <v>2</v>
      </c>
    </row>
    <row r="2296" spans="1:4" hidden="1" x14ac:dyDescent="0.15">
      <c r="A2296" s="59">
        <v>5353</v>
      </c>
      <c r="B2296">
        <v>1</v>
      </c>
      <c r="C2296">
        <v>1</v>
      </c>
      <c r="D2296">
        <v>1</v>
      </c>
    </row>
    <row r="2297" spans="1:4" hidden="1" x14ac:dyDescent="0.15">
      <c r="A2297">
        <v>74</v>
      </c>
      <c r="B2297">
        <v>0.95669000000000004</v>
      </c>
      <c r="C2297" s="59">
        <v>44886</v>
      </c>
      <c r="D2297" s="59">
        <v>42942</v>
      </c>
    </row>
    <row r="2298" spans="1:4" hidden="1" x14ac:dyDescent="0.15">
      <c r="A2298">
        <v>250</v>
      </c>
      <c r="B2298">
        <v>0.99152499999999999</v>
      </c>
      <c r="C2298">
        <v>590</v>
      </c>
      <c r="D2298">
        <v>585</v>
      </c>
    </row>
    <row r="2299" spans="1:4" hidden="1" x14ac:dyDescent="0.15">
      <c r="A2299">
        <v>426</v>
      </c>
      <c r="B2299">
        <v>0.98809499999999995</v>
      </c>
      <c r="C2299">
        <v>84</v>
      </c>
      <c r="D2299">
        <v>83</v>
      </c>
    </row>
    <row r="2300" spans="1:4" hidden="1" x14ac:dyDescent="0.15">
      <c r="A2300">
        <v>602</v>
      </c>
      <c r="B2300">
        <v>1</v>
      </c>
      <c r="C2300">
        <v>37</v>
      </c>
      <c r="D2300">
        <v>37</v>
      </c>
    </row>
    <row r="2301" spans="1:4" hidden="1" x14ac:dyDescent="0.15">
      <c r="A2301">
        <v>778</v>
      </c>
      <c r="B2301">
        <v>1</v>
      </c>
      <c r="C2301">
        <v>23</v>
      </c>
      <c r="D2301">
        <v>23</v>
      </c>
    </row>
    <row r="2302" spans="1:4" hidden="1" x14ac:dyDescent="0.15">
      <c r="A2302">
        <v>954</v>
      </c>
      <c r="B2302">
        <v>1</v>
      </c>
      <c r="C2302">
        <v>14</v>
      </c>
      <c r="D2302">
        <v>14</v>
      </c>
    </row>
    <row r="2303" spans="1:4" hidden="1" x14ac:dyDescent="0.15">
      <c r="A2303" s="59">
        <v>1130</v>
      </c>
      <c r="B2303">
        <v>1</v>
      </c>
      <c r="C2303">
        <v>11</v>
      </c>
      <c r="D2303">
        <v>11</v>
      </c>
    </row>
    <row r="2304" spans="1:4" hidden="1" x14ac:dyDescent="0.15">
      <c r="A2304" s="59">
        <v>1306</v>
      </c>
      <c r="B2304">
        <v>1</v>
      </c>
      <c r="C2304">
        <v>9</v>
      </c>
      <c r="D2304">
        <v>9</v>
      </c>
    </row>
    <row r="2305" spans="1:4" hidden="1" x14ac:dyDescent="0.15">
      <c r="A2305" s="59">
        <v>1482</v>
      </c>
      <c r="B2305">
        <v>1</v>
      </c>
      <c r="C2305">
        <v>8</v>
      </c>
      <c r="D2305">
        <v>8</v>
      </c>
    </row>
    <row r="2306" spans="1:4" hidden="1" x14ac:dyDescent="0.15">
      <c r="A2306" s="59">
        <v>1658</v>
      </c>
      <c r="B2306">
        <v>1</v>
      </c>
      <c r="C2306">
        <v>4</v>
      </c>
      <c r="D2306">
        <v>4</v>
      </c>
    </row>
    <row r="2307" spans="1:4" hidden="1" x14ac:dyDescent="0.15">
      <c r="A2307" s="59">
        <v>1834</v>
      </c>
      <c r="B2307">
        <v>1</v>
      </c>
      <c r="C2307">
        <v>3</v>
      </c>
      <c r="D2307">
        <v>3</v>
      </c>
    </row>
    <row r="2308" spans="1:4" hidden="1" x14ac:dyDescent="0.15">
      <c r="A2308" s="59">
        <v>2010</v>
      </c>
      <c r="B2308">
        <v>1</v>
      </c>
      <c r="C2308">
        <v>2</v>
      </c>
      <c r="D2308">
        <v>2</v>
      </c>
    </row>
    <row r="2309" spans="1:4" hidden="1" x14ac:dyDescent="0.15">
      <c r="A2309" s="59">
        <v>2186</v>
      </c>
      <c r="B2309">
        <v>1</v>
      </c>
      <c r="C2309">
        <v>2</v>
      </c>
      <c r="D2309">
        <v>2</v>
      </c>
    </row>
    <row r="2310" spans="1:4" hidden="1" x14ac:dyDescent="0.15">
      <c r="A2310" s="59">
        <v>2362</v>
      </c>
      <c r="B2310">
        <v>1</v>
      </c>
      <c r="C2310">
        <v>2</v>
      </c>
      <c r="D2310">
        <v>2</v>
      </c>
    </row>
    <row r="2311" spans="1:4" hidden="1" x14ac:dyDescent="0.15">
      <c r="A2311" s="59">
        <v>2538</v>
      </c>
      <c r="B2311">
        <v>1</v>
      </c>
      <c r="C2311">
        <v>2</v>
      </c>
      <c r="D2311">
        <v>2</v>
      </c>
    </row>
    <row r="2312" spans="1:4" hidden="1" x14ac:dyDescent="0.15">
      <c r="A2312" s="59">
        <v>2714</v>
      </c>
      <c r="B2312">
        <v>1</v>
      </c>
      <c r="C2312">
        <v>2</v>
      </c>
      <c r="D2312">
        <v>2</v>
      </c>
    </row>
    <row r="2313" spans="1:4" hidden="1" x14ac:dyDescent="0.15">
      <c r="A2313" s="59">
        <v>2890</v>
      </c>
      <c r="B2313">
        <v>1</v>
      </c>
      <c r="C2313">
        <v>2</v>
      </c>
      <c r="D2313">
        <v>2</v>
      </c>
    </row>
    <row r="2314" spans="1:4" hidden="1" x14ac:dyDescent="0.15">
      <c r="A2314" s="59">
        <v>3066</v>
      </c>
      <c r="B2314">
        <v>1</v>
      </c>
      <c r="C2314">
        <v>2</v>
      </c>
      <c r="D2314">
        <v>2</v>
      </c>
    </row>
    <row r="2315" spans="1:4" hidden="1" x14ac:dyDescent="0.15">
      <c r="A2315" s="59">
        <v>3242</v>
      </c>
      <c r="B2315">
        <v>1</v>
      </c>
      <c r="C2315">
        <v>2</v>
      </c>
      <c r="D2315">
        <v>2</v>
      </c>
    </row>
    <row r="2316" spans="1:4" hidden="1" x14ac:dyDescent="0.15">
      <c r="A2316" s="59">
        <v>3418</v>
      </c>
      <c r="B2316">
        <v>1</v>
      </c>
      <c r="C2316">
        <v>2</v>
      </c>
      <c r="D2316">
        <v>2</v>
      </c>
    </row>
    <row r="2317" spans="1:4" hidden="1" x14ac:dyDescent="0.15">
      <c r="A2317" s="59">
        <v>3594</v>
      </c>
      <c r="B2317">
        <v>1</v>
      </c>
      <c r="C2317">
        <v>2</v>
      </c>
      <c r="D2317">
        <v>2</v>
      </c>
    </row>
    <row r="2318" spans="1:4" hidden="1" x14ac:dyDescent="0.15">
      <c r="A2318" s="59">
        <v>3770</v>
      </c>
      <c r="B2318">
        <v>1</v>
      </c>
      <c r="C2318">
        <v>2</v>
      </c>
      <c r="D2318">
        <v>2</v>
      </c>
    </row>
    <row r="2319" spans="1:4" hidden="1" x14ac:dyDescent="0.15">
      <c r="A2319" s="59">
        <v>3946</v>
      </c>
      <c r="B2319">
        <v>1</v>
      </c>
      <c r="C2319">
        <v>2</v>
      </c>
      <c r="D2319">
        <v>2</v>
      </c>
    </row>
    <row r="2320" spans="1:4" hidden="1" x14ac:dyDescent="0.15">
      <c r="A2320" s="59">
        <v>4122</v>
      </c>
      <c r="B2320">
        <v>1</v>
      </c>
      <c r="C2320">
        <v>2</v>
      </c>
      <c r="D2320">
        <v>2</v>
      </c>
    </row>
    <row r="2321" spans="1:4" hidden="1" x14ac:dyDescent="0.15">
      <c r="A2321" s="59">
        <v>4298</v>
      </c>
      <c r="B2321">
        <v>1</v>
      </c>
      <c r="C2321">
        <v>2</v>
      </c>
      <c r="D2321">
        <v>2</v>
      </c>
    </row>
    <row r="2322" spans="1:4" hidden="1" x14ac:dyDescent="0.15">
      <c r="A2322" s="59">
        <v>4474</v>
      </c>
      <c r="B2322">
        <v>1</v>
      </c>
      <c r="C2322">
        <v>2</v>
      </c>
      <c r="D2322">
        <v>2</v>
      </c>
    </row>
    <row r="2323" spans="1:4" hidden="1" x14ac:dyDescent="0.15">
      <c r="A2323" s="59">
        <v>4650</v>
      </c>
      <c r="B2323">
        <v>1</v>
      </c>
      <c r="C2323">
        <v>2</v>
      </c>
      <c r="D2323">
        <v>2</v>
      </c>
    </row>
    <row r="2324" spans="1:4" hidden="1" x14ac:dyDescent="0.15">
      <c r="A2324" s="59">
        <v>4826</v>
      </c>
      <c r="B2324">
        <v>1</v>
      </c>
      <c r="C2324">
        <v>2</v>
      </c>
      <c r="D2324">
        <v>2</v>
      </c>
    </row>
    <row r="2325" spans="1:4" hidden="1" x14ac:dyDescent="0.15">
      <c r="A2325" s="59">
        <v>5002</v>
      </c>
      <c r="B2325">
        <v>1</v>
      </c>
      <c r="C2325">
        <v>2</v>
      </c>
      <c r="D2325">
        <v>2</v>
      </c>
    </row>
    <row r="2326" spans="1:4" hidden="1" x14ac:dyDescent="0.15">
      <c r="A2326" s="59">
        <v>5178</v>
      </c>
      <c r="B2326">
        <v>1</v>
      </c>
      <c r="C2326">
        <v>2</v>
      </c>
      <c r="D2326">
        <v>2</v>
      </c>
    </row>
    <row r="2327" spans="1:4" hidden="1" x14ac:dyDescent="0.15">
      <c r="A2327" s="59">
        <v>5354</v>
      </c>
      <c r="B2327">
        <v>1</v>
      </c>
      <c r="C2327">
        <v>1</v>
      </c>
      <c r="D2327">
        <v>1</v>
      </c>
    </row>
    <row r="2328" spans="1:4" hidden="1" x14ac:dyDescent="0.15">
      <c r="A2328">
        <v>75</v>
      </c>
      <c r="B2328">
        <v>0.95899100000000004</v>
      </c>
      <c r="C2328" s="59">
        <v>42942</v>
      </c>
      <c r="D2328" s="59">
        <v>41181</v>
      </c>
    </row>
    <row r="2329" spans="1:4" hidden="1" x14ac:dyDescent="0.15">
      <c r="A2329">
        <v>251</v>
      </c>
      <c r="B2329">
        <v>0.98461500000000002</v>
      </c>
      <c r="C2329">
        <v>585</v>
      </c>
      <c r="D2329">
        <v>576</v>
      </c>
    </row>
    <row r="2330" spans="1:4" hidden="1" x14ac:dyDescent="0.15">
      <c r="A2330">
        <v>427</v>
      </c>
      <c r="B2330">
        <v>0.98795100000000002</v>
      </c>
      <c r="C2330">
        <v>83</v>
      </c>
      <c r="D2330">
        <v>82</v>
      </c>
    </row>
    <row r="2331" spans="1:4" hidden="1" x14ac:dyDescent="0.15">
      <c r="A2331">
        <v>603</v>
      </c>
      <c r="B2331">
        <v>0.97297199999999995</v>
      </c>
      <c r="C2331">
        <v>37</v>
      </c>
      <c r="D2331">
        <v>36</v>
      </c>
    </row>
    <row r="2332" spans="1:4" hidden="1" x14ac:dyDescent="0.15">
      <c r="A2332">
        <v>779</v>
      </c>
      <c r="B2332">
        <v>1</v>
      </c>
      <c r="C2332">
        <v>23</v>
      </c>
      <c r="D2332">
        <v>23</v>
      </c>
    </row>
    <row r="2333" spans="1:4" hidden="1" x14ac:dyDescent="0.15">
      <c r="A2333">
        <v>955</v>
      </c>
      <c r="B2333">
        <v>1</v>
      </c>
      <c r="C2333">
        <v>14</v>
      </c>
      <c r="D2333">
        <v>14</v>
      </c>
    </row>
    <row r="2334" spans="1:4" hidden="1" x14ac:dyDescent="0.15">
      <c r="A2334" s="59">
        <v>1131</v>
      </c>
      <c r="B2334">
        <v>1</v>
      </c>
      <c r="C2334">
        <v>11</v>
      </c>
      <c r="D2334">
        <v>11</v>
      </c>
    </row>
    <row r="2335" spans="1:4" hidden="1" x14ac:dyDescent="0.15">
      <c r="A2335" s="59">
        <v>1307</v>
      </c>
      <c r="B2335">
        <v>1</v>
      </c>
      <c r="C2335">
        <v>9</v>
      </c>
      <c r="D2335">
        <v>9</v>
      </c>
    </row>
    <row r="2336" spans="1:4" hidden="1" x14ac:dyDescent="0.15">
      <c r="A2336" s="59">
        <v>1483</v>
      </c>
      <c r="B2336">
        <v>1</v>
      </c>
      <c r="C2336">
        <v>8</v>
      </c>
      <c r="D2336">
        <v>8</v>
      </c>
    </row>
    <row r="2337" spans="1:4" hidden="1" x14ac:dyDescent="0.15">
      <c r="A2337" s="59">
        <v>1659</v>
      </c>
      <c r="B2337">
        <v>1</v>
      </c>
      <c r="C2337">
        <v>4</v>
      </c>
      <c r="D2337">
        <v>4</v>
      </c>
    </row>
    <row r="2338" spans="1:4" hidden="1" x14ac:dyDescent="0.15">
      <c r="A2338" s="59">
        <v>1835</v>
      </c>
      <c r="B2338">
        <v>1</v>
      </c>
      <c r="C2338">
        <v>3</v>
      </c>
      <c r="D2338">
        <v>3</v>
      </c>
    </row>
    <row r="2339" spans="1:4" hidden="1" x14ac:dyDescent="0.15">
      <c r="A2339" s="59">
        <v>2011</v>
      </c>
      <c r="B2339">
        <v>1</v>
      </c>
      <c r="C2339">
        <v>2</v>
      </c>
      <c r="D2339">
        <v>2</v>
      </c>
    </row>
    <row r="2340" spans="1:4" hidden="1" x14ac:dyDescent="0.15">
      <c r="A2340" s="59">
        <v>2187</v>
      </c>
      <c r="B2340">
        <v>1</v>
      </c>
      <c r="C2340">
        <v>2</v>
      </c>
      <c r="D2340">
        <v>2</v>
      </c>
    </row>
    <row r="2341" spans="1:4" hidden="1" x14ac:dyDescent="0.15">
      <c r="A2341" s="59">
        <v>2363</v>
      </c>
      <c r="B2341">
        <v>1</v>
      </c>
      <c r="C2341">
        <v>2</v>
      </c>
      <c r="D2341">
        <v>2</v>
      </c>
    </row>
    <row r="2342" spans="1:4" hidden="1" x14ac:dyDescent="0.15">
      <c r="A2342" s="59">
        <v>2539</v>
      </c>
      <c r="B2342">
        <v>1</v>
      </c>
      <c r="C2342">
        <v>2</v>
      </c>
      <c r="D2342">
        <v>2</v>
      </c>
    </row>
    <row r="2343" spans="1:4" hidden="1" x14ac:dyDescent="0.15">
      <c r="A2343" s="59">
        <v>2715</v>
      </c>
      <c r="B2343">
        <v>1</v>
      </c>
      <c r="C2343">
        <v>2</v>
      </c>
      <c r="D2343">
        <v>2</v>
      </c>
    </row>
    <row r="2344" spans="1:4" hidden="1" x14ac:dyDescent="0.15">
      <c r="A2344" s="59">
        <v>2891</v>
      </c>
      <c r="B2344">
        <v>1</v>
      </c>
      <c r="C2344">
        <v>2</v>
      </c>
      <c r="D2344">
        <v>2</v>
      </c>
    </row>
    <row r="2345" spans="1:4" hidden="1" x14ac:dyDescent="0.15">
      <c r="A2345" s="59">
        <v>3067</v>
      </c>
      <c r="B2345">
        <v>1</v>
      </c>
      <c r="C2345">
        <v>2</v>
      </c>
      <c r="D2345">
        <v>2</v>
      </c>
    </row>
    <row r="2346" spans="1:4" hidden="1" x14ac:dyDescent="0.15">
      <c r="A2346" s="59">
        <v>3243</v>
      </c>
      <c r="B2346">
        <v>1</v>
      </c>
      <c r="C2346">
        <v>2</v>
      </c>
      <c r="D2346">
        <v>2</v>
      </c>
    </row>
    <row r="2347" spans="1:4" hidden="1" x14ac:dyDescent="0.15">
      <c r="A2347" s="59">
        <v>3419</v>
      </c>
      <c r="B2347">
        <v>1</v>
      </c>
      <c r="C2347">
        <v>2</v>
      </c>
      <c r="D2347">
        <v>2</v>
      </c>
    </row>
    <row r="2348" spans="1:4" hidden="1" x14ac:dyDescent="0.15">
      <c r="A2348" s="59">
        <v>3595</v>
      </c>
      <c r="B2348">
        <v>1</v>
      </c>
      <c r="C2348">
        <v>2</v>
      </c>
      <c r="D2348">
        <v>2</v>
      </c>
    </row>
    <row r="2349" spans="1:4" hidden="1" x14ac:dyDescent="0.15">
      <c r="A2349" s="59">
        <v>3771</v>
      </c>
      <c r="B2349">
        <v>1</v>
      </c>
      <c r="C2349">
        <v>2</v>
      </c>
      <c r="D2349">
        <v>2</v>
      </c>
    </row>
    <row r="2350" spans="1:4" hidden="1" x14ac:dyDescent="0.15">
      <c r="A2350" s="59">
        <v>3947</v>
      </c>
      <c r="B2350">
        <v>1</v>
      </c>
      <c r="C2350">
        <v>2</v>
      </c>
      <c r="D2350">
        <v>2</v>
      </c>
    </row>
    <row r="2351" spans="1:4" hidden="1" x14ac:dyDescent="0.15">
      <c r="A2351" s="59">
        <v>4123</v>
      </c>
      <c r="B2351">
        <v>1</v>
      </c>
      <c r="C2351">
        <v>2</v>
      </c>
      <c r="D2351">
        <v>2</v>
      </c>
    </row>
    <row r="2352" spans="1:4" hidden="1" x14ac:dyDescent="0.15">
      <c r="A2352" s="59">
        <v>4299</v>
      </c>
      <c r="B2352">
        <v>1</v>
      </c>
      <c r="C2352">
        <v>2</v>
      </c>
      <c r="D2352">
        <v>2</v>
      </c>
    </row>
    <row r="2353" spans="1:4" hidden="1" x14ac:dyDescent="0.15">
      <c r="A2353" s="59">
        <v>4475</v>
      </c>
      <c r="B2353">
        <v>1</v>
      </c>
      <c r="C2353">
        <v>2</v>
      </c>
      <c r="D2353">
        <v>2</v>
      </c>
    </row>
    <row r="2354" spans="1:4" hidden="1" x14ac:dyDescent="0.15">
      <c r="A2354" s="59">
        <v>4651</v>
      </c>
      <c r="B2354">
        <v>1</v>
      </c>
      <c r="C2354">
        <v>2</v>
      </c>
      <c r="D2354">
        <v>2</v>
      </c>
    </row>
    <row r="2355" spans="1:4" hidden="1" x14ac:dyDescent="0.15">
      <c r="A2355" s="59">
        <v>4827</v>
      </c>
      <c r="B2355">
        <v>1</v>
      </c>
      <c r="C2355">
        <v>2</v>
      </c>
      <c r="D2355">
        <v>2</v>
      </c>
    </row>
    <row r="2356" spans="1:4" hidden="1" x14ac:dyDescent="0.15">
      <c r="A2356" s="59">
        <v>5003</v>
      </c>
      <c r="B2356">
        <v>1</v>
      </c>
      <c r="C2356">
        <v>2</v>
      </c>
      <c r="D2356">
        <v>2</v>
      </c>
    </row>
    <row r="2357" spans="1:4" hidden="1" x14ac:dyDescent="0.15">
      <c r="A2357" s="59">
        <v>5179</v>
      </c>
      <c r="B2357">
        <v>1</v>
      </c>
      <c r="C2357">
        <v>2</v>
      </c>
      <c r="D2357">
        <v>2</v>
      </c>
    </row>
    <row r="2358" spans="1:4" hidden="1" x14ac:dyDescent="0.15">
      <c r="A2358" s="59">
        <v>5355</v>
      </c>
      <c r="B2358">
        <v>1</v>
      </c>
      <c r="C2358">
        <v>1</v>
      </c>
      <c r="D2358">
        <v>1</v>
      </c>
    </row>
    <row r="2359" spans="1:4" hidden="1" x14ac:dyDescent="0.15">
      <c r="A2359">
        <v>76</v>
      </c>
      <c r="B2359">
        <v>0.95813599999999999</v>
      </c>
      <c r="C2359" s="59">
        <v>41181</v>
      </c>
      <c r="D2359" s="59">
        <v>39457</v>
      </c>
    </row>
    <row r="2360" spans="1:4" hidden="1" x14ac:dyDescent="0.15">
      <c r="A2360">
        <v>252</v>
      </c>
      <c r="B2360">
        <v>0.984375</v>
      </c>
      <c r="C2360">
        <v>576</v>
      </c>
      <c r="D2360">
        <v>567</v>
      </c>
    </row>
    <row r="2361" spans="1:4" hidden="1" x14ac:dyDescent="0.15">
      <c r="A2361">
        <v>428</v>
      </c>
      <c r="B2361">
        <v>1</v>
      </c>
      <c r="C2361">
        <v>82</v>
      </c>
      <c r="D2361">
        <v>82</v>
      </c>
    </row>
    <row r="2362" spans="1:4" hidden="1" x14ac:dyDescent="0.15">
      <c r="A2362">
        <v>604</v>
      </c>
      <c r="B2362">
        <v>1</v>
      </c>
      <c r="C2362">
        <v>36</v>
      </c>
      <c r="D2362">
        <v>36</v>
      </c>
    </row>
    <row r="2363" spans="1:4" hidden="1" x14ac:dyDescent="0.15">
      <c r="A2363">
        <v>780</v>
      </c>
      <c r="B2363">
        <v>1</v>
      </c>
      <c r="C2363">
        <v>23</v>
      </c>
      <c r="D2363">
        <v>23</v>
      </c>
    </row>
    <row r="2364" spans="1:4" hidden="1" x14ac:dyDescent="0.15">
      <c r="A2364">
        <v>956</v>
      </c>
      <c r="B2364">
        <v>1</v>
      </c>
      <c r="C2364">
        <v>14</v>
      </c>
      <c r="D2364">
        <v>14</v>
      </c>
    </row>
    <row r="2365" spans="1:4" hidden="1" x14ac:dyDescent="0.15">
      <c r="A2365" s="59">
        <v>1132</v>
      </c>
      <c r="B2365">
        <v>1</v>
      </c>
      <c r="C2365">
        <v>11</v>
      </c>
      <c r="D2365">
        <v>11</v>
      </c>
    </row>
    <row r="2366" spans="1:4" hidden="1" x14ac:dyDescent="0.15">
      <c r="A2366" s="59">
        <v>1308</v>
      </c>
      <c r="B2366">
        <v>1</v>
      </c>
      <c r="C2366">
        <v>9</v>
      </c>
      <c r="D2366">
        <v>9</v>
      </c>
    </row>
    <row r="2367" spans="1:4" hidden="1" x14ac:dyDescent="0.15">
      <c r="A2367" s="59">
        <v>1484</v>
      </c>
      <c r="B2367">
        <v>1</v>
      </c>
      <c r="C2367">
        <v>8</v>
      </c>
      <c r="D2367">
        <v>8</v>
      </c>
    </row>
    <row r="2368" spans="1:4" hidden="1" x14ac:dyDescent="0.15">
      <c r="A2368" s="59">
        <v>1660</v>
      </c>
      <c r="B2368">
        <v>1</v>
      </c>
      <c r="C2368">
        <v>4</v>
      </c>
      <c r="D2368">
        <v>4</v>
      </c>
    </row>
    <row r="2369" spans="1:4" hidden="1" x14ac:dyDescent="0.15">
      <c r="A2369" s="59">
        <v>1836</v>
      </c>
      <c r="B2369">
        <v>1</v>
      </c>
      <c r="C2369">
        <v>3</v>
      </c>
      <c r="D2369">
        <v>3</v>
      </c>
    </row>
    <row r="2370" spans="1:4" hidden="1" x14ac:dyDescent="0.15">
      <c r="A2370" s="59">
        <v>2012</v>
      </c>
      <c r="B2370">
        <v>1</v>
      </c>
      <c r="C2370">
        <v>2</v>
      </c>
      <c r="D2370">
        <v>2</v>
      </c>
    </row>
    <row r="2371" spans="1:4" hidden="1" x14ac:dyDescent="0.15">
      <c r="A2371" s="59">
        <v>2188</v>
      </c>
      <c r="B2371">
        <v>1</v>
      </c>
      <c r="C2371">
        <v>2</v>
      </c>
      <c r="D2371">
        <v>2</v>
      </c>
    </row>
    <row r="2372" spans="1:4" hidden="1" x14ac:dyDescent="0.15">
      <c r="A2372" s="59">
        <v>2364</v>
      </c>
      <c r="B2372">
        <v>1</v>
      </c>
      <c r="C2372">
        <v>2</v>
      </c>
      <c r="D2372">
        <v>2</v>
      </c>
    </row>
    <row r="2373" spans="1:4" hidden="1" x14ac:dyDescent="0.15">
      <c r="A2373" s="59">
        <v>2540</v>
      </c>
      <c r="B2373">
        <v>1</v>
      </c>
      <c r="C2373">
        <v>2</v>
      </c>
      <c r="D2373">
        <v>2</v>
      </c>
    </row>
    <row r="2374" spans="1:4" hidden="1" x14ac:dyDescent="0.15">
      <c r="A2374" s="59">
        <v>2716</v>
      </c>
      <c r="B2374">
        <v>1</v>
      </c>
      <c r="C2374">
        <v>2</v>
      </c>
      <c r="D2374">
        <v>2</v>
      </c>
    </row>
    <row r="2375" spans="1:4" hidden="1" x14ac:dyDescent="0.15">
      <c r="A2375" s="59">
        <v>2892</v>
      </c>
      <c r="B2375">
        <v>1</v>
      </c>
      <c r="C2375">
        <v>2</v>
      </c>
      <c r="D2375">
        <v>2</v>
      </c>
    </row>
    <row r="2376" spans="1:4" hidden="1" x14ac:dyDescent="0.15">
      <c r="A2376" s="59">
        <v>3068</v>
      </c>
      <c r="B2376">
        <v>1</v>
      </c>
      <c r="C2376">
        <v>2</v>
      </c>
      <c r="D2376">
        <v>2</v>
      </c>
    </row>
    <row r="2377" spans="1:4" hidden="1" x14ac:dyDescent="0.15">
      <c r="A2377" s="59">
        <v>3244</v>
      </c>
      <c r="B2377">
        <v>1</v>
      </c>
      <c r="C2377">
        <v>2</v>
      </c>
      <c r="D2377">
        <v>2</v>
      </c>
    </row>
    <row r="2378" spans="1:4" hidden="1" x14ac:dyDescent="0.15">
      <c r="A2378" s="59">
        <v>3420</v>
      </c>
      <c r="B2378">
        <v>1</v>
      </c>
      <c r="C2378">
        <v>2</v>
      </c>
      <c r="D2378">
        <v>2</v>
      </c>
    </row>
    <row r="2379" spans="1:4" hidden="1" x14ac:dyDescent="0.15">
      <c r="A2379" s="59">
        <v>3596</v>
      </c>
      <c r="B2379">
        <v>1</v>
      </c>
      <c r="C2379">
        <v>2</v>
      </c>
      <c r="D2379">
        <v>2</v>
      </c>
    </row>
    <row r="2380" spans="1:4" hidden="1" x14ac:dyDescent="0.15">
      <c r="A2380" s="59">
        <v>3772</v>
      </c>
      <c r="B2380">
        <v>1</v>
      </c>
      <c r="C2380">
        <v>2</v>
      </c>
      <c r="D2380">
        <v>2</v>
      </c>
    </row>
    <row r="2381" spans="1:4" hidden="1" x14ac:dyDescent="0.15">
      <c r="A2381" s="59">
        <v>3948</v>
      </c>
      <c r="B2381">
        <v>1</v>
      </c>
      <c r="C2381">
        <v>2</v>
      </c>
      <c r="D2381">
        <v>2</v>
      </c>
    </row>
    <row r="2382" spans="1:4" hidden="1" x14ac:dyDescent="0.15">
      <c r="A2382" s="59">
        <v>4124</v>
      </c>
      <c r="B2382">
        <v>1</v>
      </c>
      <c r="C2382">
        <v>2</v>
      </c>
      <c r="D2382">
        <v>2</v>
      </c>
    </row>
    <row r="2383" spans="1:4" hidden="1" x14ac:dyDescent="0.15">
      <c r="A2383" s="59">
        <v>4300</v>
      </c>
      <c r="B2383">
        <v>1</v>
      </c>
      <c r="C2383">
        <v>2</v>
      </c>
      <c r="D2383">
        <v>2</v>
      </c>
    </row>
    <row r="2384" spans="1:4" hidden="1" x14ac:dyDescent="0.15">
      <c r="A2384" s="59">
        <v>4476</v>
      </c>
      <c r="B2384">
        <v>1</v>
      </c>
      <c r="C2384">
        <v>2</v>
      </c>
      <c r="D2384">
        <v>2</v>
      </c>
    </row>
    <row r="2385" spans="1:4" hidden="1" x14ac:dyDescent="0.15">
      <c r="A2385" s="59">
        <v>4652</v>
      </c>
      <c r="B2385">
        <v>1</v>
      </c>
      <c r="C2385">
        <v>2</v>
      </c>
      <c r="D2385">
        <v>2</v>
      </c>
    </row>
    <row r="2386" spans="1:4" hidden="1" x14ac:dyDescent="0.15">
      <c r="A2386" s="59">
        <v>4828</v>
      </c>
      <c r="B2386">
        <v>1</v>
      </c>
      <c r="C2386">
        <v>2</v>
      </c>
      <c r="D2386">
        <v>2</v>
      </c>
    </row>
    <row r="2387" spans="1:4" hidden="1" x14ac:dyDescent="0.15">
      <c r="A2387" s="59">
        <v>5004</v>
      </c>
      <c r="B2387">
        <v>1</v>
      </c>
      <c r="C2387">
        <v>2</v>
      </c>
      <c r="D2387">
        <v>2</v>
      </c>
    </row>
    <row r="2388" spans="1:4" hidden="1" x14ac:dyDescent="0.15">
      <c r="A2388" s="59">
        <v>5180</v>
      </c>
      <c r="B2388">
        <v>1</v>
      </c>
      <c r="C2388">
        <v>2</v>
      </c>
      <c r="D2388">
        <v>2</v>
      </c>
    </row>
    <row r="2389" spans="1:4" hidden="1" x14ac:dyDescent="0.15">
      <c r="A2389" s="59">
        <v>5356</v>
      </c>
      <c r="B2389">
        <v>1</v>
      </c>
      <c r="C2389">
        <v>1</v>
      </c>
      <c r="D2389">
        <v>1</v>
      </c>
    </row>
    <row r="2390" spans="1:4" hidden="1" x14ac:dyDescent="0.15">
      <c r="A2390">
        <v>77</v>
      </c>
      <c r="B2390">
        <v>0.96064000000000005</v>
      </c>
      <c r="C2390" s="59">
        <v>39457</v>
      </c>
      <c r="D2390" s="59">
        <v>37904</v>
      </c>
    </row>
    <row r="2391" spans="1:4" hidden="1" x14ac:dyDescent="0.15">
      <c r="A2391">
        <v>253</v>
      </c>
      <c r="B2391">
        <v>0.98412599999999995</v>
      </c>
      <c r="C2391">
        <v>567</v>
      </c>
      <c r="D2391">
        <v>558</v>
      </c>
    </row>
    <row r="2392" spans="1:4" hidden="1" x14ac:dyDescent="0.15">
      <c r="A2392">
        <v>429</v>
      </c>
      <c r="B2392">
        <v>1</v>
      </c>
      <c r="C2392">
        <v>82</v>
      </c>
      <c r="D2392">
        <v>82</v>
      </c>
    </row>
    <row r="2393" spans="1:4" hidden="1" x14ac:dyDescent="0.15">
      <c r="A2393">
        <v>605</v>
      </c>
      <c r="B2393">
        <v>1</v>
      </c>
      <c r="C2393">
        <v>36</v>
      </c>
      <c r="D2393">
        <v>36</v>
      </c>
    </row>
    <row r="2394" spans="1:4" hidden="1" x14ac:dyDescent="0.15">
      <c r="A2394">
        <v>781</v>
      </c>
      <c r="B2394">
        <v>1</v>
      </c>
      <c r="C2394">
        <v>23</v>
      </c>
      <c r="D2394">
        <v>23</v>
      </c>
    </row>
    <row r="2395" spans="1:4" hidden="1" x14ac:dyDescent="0.15">
      <c r="A2395">
        <v>957</v>
      </c>
      <c r="B2395">
        <v>1</v>
      </c>
      <c r="C2395">
        <v>14</v>
      </c>
      <c r="D2395">
        <v>14</v>
      </c>
    </row>
    <row r="2396" spans="1:4" hidden="1" x14ac:dyDescent="0.15">
      <c r="A2396" s="59">
        <v>1133</v>
      </c>
      <c r="B2396">
        <v>1</v>
      </c>
      <c r="C2396">
        <v>11</v>
      </c>
      <c r="D2396">
        <v>11</v>
      </c>
    </row>
    <row r="2397" spans="1:4" hidden="1" x14ac:dyDescent="0.15">
      <c r="A2397" s="59">
        <v>1309</v>
      </c>
      <c r="B2397">
        <v>1</v>
      </c>
      <c r="C2397">
        <v>9</v>
      </c>
      <c r="D2397">
        <v>9</v>
      </c>
    </row>
    <row r="2398" spans="1:4" hidden="1" x14ac:dyDescent="0.15">
      <c r="A2398" s="59">
        <v>1485</v>
      </c>
      <c r="B2398">
        <v>1</v>
      </c>
      <c r="C2398">
        <v>8</v>
      </c>
      <c r="D2398">
        <v>8</v>
      </c>
    </row>
    <row r="2399" spans="1:4" hidden="1" x14ac:dyDescent="0.15">
      <c r="A2399" s="59">
        <v>1661</v>
      </c>
      <c r="B2399">
        <v>1</v>
      </c>
      <c r="C2399">
        <v>4</v>
      </c>
      <c r="D2399">
        <v>4</v>
      </c>
    </row>
    <row r="2400" spans="1:4" hidden="1" x14ac:dyDescent="0.15">
      <c r="A2400" s="59">
        <v>1837</v>
      </c>
      <c r="B2400">
        <v>0.66666599999999998</v>
      </c>
      <c r="C2400">
        <v>3</v>
      </c>
      <c r="D2400">
        <v>2</v>
      </c>
    </row>
    <row r="2401" spans="1:4" hidden="1" x14ac:dyDescent="0.15">
      <c r="A2401" s="59">
        <v>2013</v>
      </c>
      <c r="B2401">
        <v>1</v>
      </c>
      <c r="C2401">
        <v>2</v>
      </c>
      <c r="D2401">
        <v>2</v>
      </c>
    </row>
    <row r="2402" spans="1:4" hidden="1" x14ac:dyDescent="0.15">
      <c r="A2402" s="59">
        <v>2189</v>
      </c>
      <c r="B2402">
        <v>1</v>
      </c>
      <c r="C2402">
        <v>2</v>
      </c>
      <c r="D2402">
        <v>2</v>
      </c>
    </row>
    <row r="2403" spans="1:4" hidden="1" x14ac:dyDescent="0.15">
      <c r="A2403" s="59">
        <v>2365</v>
      </c>
      <c r="B2403">
        <v>1</v>
      </c>
      <c r="C2403">
        <v>2</v>
      </c>
      <c r="D2403">
        <v>2</v>
      </c>
    </row>
    <row r="2404" spans="1:4" hidden="1" x14ac:dyDescent="0.15">
      <c r="A2404" s="59">
        <v>2541</v>
      </c>
      <c r="B2404">
        <v>1</v>
      </c>
      <c r="C2404">
        <v>2</v>
      </c>
      <c r="D2404">
        <v>2</v>
      </c>
    </row>
    <row r="2405" spans="1:4" hidden="1" x14ac:dyDescent="0.15">
      <c r="A2405" s="59">
        <v>2717</v>
      </c>
      <c r="B2405">
        <v>1</v>
      </c>
      <c r="C2405">
        <v>2</v>
      </c>
      <c r="D2405">
        <v>2</v>
      </c>
    </row>
    <row r="2406" spans="1:4" hidden="1" x14ac:dyDescent="0.15">
      <c r="A2406" s="59">
        <v>2893</v>
      </c>
      <c r="B2406">
        <v>1</v>
      </c>
      <c r="C2406">
        <v>2</v>
      </c>
      <c r="D2406">
        <v>2</v>
      </c>
    </row>
    <row r="2407" spans="1:4" hidden="1" x14ac:dyDescent="0.15">
      <c r="A2407" s="59">
        <v>3069</v>
      </c>
      <c r="B2407">
        <v>1</v>
      </c>
      <c r="C2407">
        <v>2</v>
      </c>
      <c r="D2407">
        <v>2</v>
      </c>
    </row>
    <row r="2408" spans="1:4" hidden="1" x14ac:dyDescent="0.15">
      <c r="A2408" s="59">
        <v>3245</v>
      </c>
      <c r="B2408">
        <v>1</v>
      </c>
      <c r="C2408">
        <v>2</v>
      </c>
      <c r="D2408">
        <v>2</v>
      </c>
    </row>
    <row r="2409" spans="1:4" hidden="1" x14ac:dyDescent="0.15">
      <c r="A2409" s="59">
        <v>3421</v>
      </c>
      <c r="B2409">
        <v>1</v>
      </c>
      <c r="C2409">
        <v>2</v>
      </c>
      <c r="D2409">
        <v>2</v>
      </c>
    </row>
    <row r="2410" spans="1:4" hidden="1" x14ac:dyDescent="0.15">
      <c r="A2410" s="59">
        <v>3597</v>
      </c>
      <c r="B2410">
        <v>1</v>
      </c>
      <c r="C2410">
        <v>2</v>
      </c>
      <c r="D2410">
        <v>2</v>
      </c>
    </row>
    <row r="2411" spans="1:4" hidden="1" x14ac:dyDescent="0.15">
      <c r="A2411" s="59">
        <v>3773</v>
      </c>
      <c r="B2411">
        <v>1</v>
      </c>
      <c r="C2411">
        <v>2</v>
      </c>
      <c r="D2411">
        <v>2</v>
      </c>
    </row>
    <row r="2412" spans="1:4" hidden="1" x14ac:dyDescent="0.15">
      <c r="A2412" s="59">
        <v>3949</v>
      </c>
      <c r="B2412">
        <v>1</v>
      </c>
      <c r="C2412">
        <v>2</v>
      </c>
      <c r="D2412">
        <v>2</v>
      </c>
    </row>
    <row r="2413" spans="1:4" hidden="1" x14ac:dyDescent="0.15">
      <c r="A2413" s="59">
        <v>4125</v>
      </c>
      <c r="B2413">
        <v>1</v>
      </c>
      <c r="C2413">
        <v>2</v>
      </c>
      <c r="D2413">
        <v>2</v>
      </c>
    </row>
    <row r="2414" spans="1:4" hidden="1" x14ac:dyDescent="0.15">
      <c r="A2414" s="59">
        <v>4301</v>
      </c>
      <c r="B2414">
        <v>1</v>
      </c>
      <c r="C2414">
        <v>2</v>
      </c>
      <c r="D2414">
        <v>2</v>
      </c>
    </row>
    <row r="2415" spans="1:4" hidden="1" x14ac:dyDescent="0.15">
      <c r="A2415" s="59">
        <v>4477</v>
      </c>
      <c r="B2415">
        <v>1</v>
      </c>
      <c r="C2415">
        <v>2</v>
      </c>
      <c r="D2415">
        <v>2</v>
      </c>
    </row>
    <row r="2416" spans="1:4" hidden="1" x14ac:dyDescent="0.15">
      <c r="A2416" s="59">
        <v>4653</v>
      </c>
      <c r="B2416">
        <v>1</v>
      </c>
      <c r="C2416">
        <v>2</v>
      </c>
      <c r="D2416">
        <v>2</v>
      </c>
    </row>
    <row r="2417" spans="1:4" hidden="1" x14ac:dyDescent="0.15">
      <c r="A2417" s="59">
        <v>4829</v>
      </c>
      <c r="B2417">
        <v>1</v>
      </c>
      <c r="C2417">
        <v>2</v>
      </c>
      <c r="D2417">
        <v>2</v>
      </c>
    </row>
    <row r="2418" spans="1:4" hidden="1" x14ac:dyDescent="0.15">
      <c r="A2418" s="59">
        <v>5005</v>
      </c>
      <c r="B2418">
        <v>1</v>
      </c>
      <c r="C2418">
        <v>2</v>
      </c>
      <c r="D2418">
        <v>2</v>
      </c>
    </row>
    <row r="2419" spans="1:4" hidden="1" x14ac:dyDescent="0.15">
      <c r="A2419" s="59">
        <v>5181</v>
      </c>
      <c r="B2419">
        <v>1</v>
      </c>
      <c r="C2419">
        <v>2</v>
      </c>
      <c r="D2419">
        <v>2</v>
      </c>
    </row>
    <row r="2420" spans="1:4" hidden="1" x14ac:dyDescent="0.15">
      <c r="A2420" s="59">
        <v>5357</v>
      </c>
      <c r="B2420">
        <v>1</v>
      </c>
      <c r="C2420">
        <v>1</v>
      </c>
      <c r="D2420">
        <v>1</v>
      </c>
    </row>
    <row r="2421" spans="1:4" hidden="1" x14ac:dyDescent="0.15">
      <c r="A2421">
        <v>78</v>
      </c>
      <c r="B2421">
        <v>0.95710200000000001</v>
      </c>
      <c r="C2421" s="59">
        <v>37904</v>
      </c>
      <c r="D2421" s="59">
        <v>36278</v>
      </c>
    </row>
    <row r="2422" spans="1:4" hidden="1" x14ac:dyDescent="0.15">
      <c r="A2422">
        <v>254</v>
      </c>
      <c r="B2422">
        <v>0.99641500000000005</v>
      </c>
      <c r="C2422">
        <v>558</v>
      </c>
      <c r="D2422">
        <v>556</v>
      </c>
    </row>
    <row r="2423" spans="1:4" hidden="1" x14ac:dyDescent="0.15">
      <c r="A2423">
        <v>430</v>
      </c>
      <c r="B2423">
        <v>1</v>
      </c>
      <c r="C2423">
        <v>82</v>
      </c>
      <c r="D2423">
        <v>82</v>
      </c>
    </row>
    <row r="2424" spans="1:4" hidden="1" x14ac:dyDescent="0.15">
      <c r="A2424">
        <v>606</v>
      </c>
      <c r="B2424">
        <v>1</v>
      </c>
      <c r="C2424">
        <v>36</v>
      </c>
      <c r="D2424">
        <v>36</v>
      </c>
    </row>
    <row r="2425" spans="1:4" hidden="1" x14ac:dyDescent="0.15">
      <c r="A2425">
        <v>782</v>
      </c>
      <c r="B2425">
        <v>1</v>
      </c>
      <c r="C2425">
        <v>23</v>
      </c>
      <c r="D2425">
        <v>23</v>
      </c>
    </row>
    <row r="2426" spans="1:4" hidden="1" x14ac:dyDescent="0.15">
      <c r="A2426">
        <v>958</v>
      </c>
      <c r="B2426">
        <v>1</v>
      </c>
      <c r="C2426">
        <v>14</v>
      </c>
      <c r="D2426">
        <v>14</v>
      </c>
    </row>
    <row r="2427" spans="1:4" hidden="1" x14ac:dyDescent="0.15">
      <c r="A2427" s="59">
        <v>1134</v>
      </c>
      <c r="B2427">
        <v>1</v>
      </c>
      <c r="C2427">
        <v>11</v>
      </c>
      <c r="D2427">
        <v>11</v>
      </c>
    </row>
    <row r="2428" spans="1:4" hidden="1" x14ac:dyDescent="0.15">
      <c r="A2428" s="59">
        <v>1310</v>
      </c>
      <c r="B2428">
        <v>1</v>
      </c>
      <c r="C2428">
        <v>9</v>
      </c>
      <c r="D2428">
        <v>9</v>
      </c>
    </row>
    <row r="2429" spans="1:4" hidden="1" x14ac:dyDescent="0.15">
      <c r="A2429" s="59">
        <v>1486</v>
      </c>
      <c r="B2429">
        <v>1</v>
      </c>
      <c r="C2429">
        <v>8</v>
      </c>
      <c r="D2429">
        <v>8</v>
      </c>
    </row>
    <row r="2430" spans="1:4" hidden="1" x14ac:dyDescent="0.15">
      <c r="A2430" s="59">
        <v>1662</v>
      </c>
      <c r="B2430">
        <v>1</v>
      </c>
      <c r="C2430">
        <v>4</v>
      </c>
      <c r="D2430">
        <v>4</v>
      </c>
    </row>
    <row r="2431" spans="1:4" hidden="1" x14ac:dyDescent="0.15">
      <c r="A2431" s="59">
        <v>1838</v>
      </c>
      <c r="B2431">
        <v>1</v>
      </c>
      <c r="C2431">
        <v>2</v>
      </c>
      <c r="D2431">
        <v>2</v>
      </c>
    </row>
    <row r="2432" spans="1:4" hidden="1" x14ac:dyDescent="0.15">
      <c r="A2432" s="59">
        <v>2014</v>
      </c>
      <c r="B2432">
        <v>1</v>
      </c>
      <c r="C2432">
        <v>2</v>
      </c>
      <c r="D2432">
        <v>2</v>
      </c>
    </row>
    <row r="2433" spans="1:4" hidden="1" x14ac:dyDescent="0.15">
      <c r="A2433" s="59">
        <v>2190</v>
      </c>
      <c r="B2433">
        <v>1</v>
      </c>
      <c r="C2433">
        <v>2</v>
      </c>
      <c r="D2433">
        <v>2</v>
      </c>
    </row>
    <row r="2434" spans="1:4" hidden="1" x14ac:dyDescent="0.15">
      <c r="A2434" s="59">
        <v>2366</v>
      </c>
      <c r="B2434">
        <v>1</v>
      </c>
      <c r="C2434">
        <v>2</v>
      </c>
      <c r="D2434">
        <v>2</v>
      </c>
    </row>
    <row r="2435" spans="1:4" hidden="1" x14ac:dyDescent="0.15">
      <c r="A2435" s="59">
        <v>2542</v>
      </c>
      <c r="B2435">
        <v>1</v>
      </c>
      <c r="C2435">
        <v>2</v>
      </c>
      <c r="D2435">
        <v>2</v>
      </c>
    </row>
    <row r="2436" spans="1:4" hidden="1" x14ac:dyDescent="0.15">
      <c r="A2436" s="59">
        <v>2718</v>
      </c>
      <c r="B2436">
        <v>1</v>
      </c>
      <c r="C2436">
        <v>2</v>
      </c>
      <c r="D2436">
        <v>2</v>
      </c>
    </row>
    <row r="2437" spans="1:4" hidden="1" x14ac:dyDescent="0.15">
      <c r="A2437" s="59">
        <v>2894</v>
      </c>
      <c r="B2437">
        <v>1</v>
      </c>
      <c r="C2437">
        <v>2</v>
      </c>
      <c r="D2437">
        <v>2</v>
      </c>
    </row>
    <row r="2438" spans="1:4" hidden="1" x14ac:dyDescent="0.15">
      <c r="A2438" s="59">
        <v>3070</v>
      </c>
      <c r="B2438">
        <v>1</v>
      </c>
      <c r="C2438">
        <v>2</v>
      </c>
      <c r="D2438">
        <v>2</v>
      </c>
    </row>
    <row r="2439" spans="1:4" hidden="1" x14ac:dyDescent="0.15">
      <c r="A2439" s="59">
        <v>3246</v>
      </c>
      <c r="B2439">
        <v>1</v>
      </c>
      <c r="C2439">
        <v>2</v>
      </c>
      <c r="D2439">
        <v>2</v>
      </c>
    </row>
    <row r="2440" spans="1:4" hidden="1" x14ac:dyDescent="0.15">
      <c r="A2440" s="59">
        <v>3422</v>
      </c>
      <c r="B2440">
        <v>1</v>
      </c>
      <c r="C2440">
        <v>2</v>
      </c>
      <c r="D2440">
        <v>2</v>
      </c>
    </row>
    <row r="2441" spans="1:4" hidden="1" x14ac:dyDescent="0.15">
      <c r="A2441" s="59">
        <v>3598</v>
      </c>
      <c r="B2441">
        <v>1</v>
      </c>
      <c r="C2441">
        <v>2</v>
      </c>
      <c r="D2441">
        <v>2</v>
      </c>
    </row>
    <row r="2442" spans="1:4" hidden="1" x14ac:dyDescent="0.15">
      <c r="A2442" s="59">
        <v>3774</v>
      </c>
      <c r="B2442">
        <v>1</v>
      </c>
      <c r="C2442">
        <v>2</v>
      </c>
      <c r="D2442">
        <v>2</v>
      </c>
    </row>
    <row r="2443" spans="1:4" hidden="1" x14ac:dyDescent="0.15">
      <c r="A2443" s="59">
        <v>3950</v>
      </c>
      <c r="B2443">
        <v>1</v>
      </c>
      <c r="C2443">
        <v>2</v>
      </c>
      <c r="D2443">
        <v>2</v>
      </c>
    </row>
    <row r="2444" spans="1:4" hidden="1" x14ac:dyDescent="0.15">
      <c r="A2444" s="59">
        <v>4126</v>
      </c>
      <c r="B2444">
        <v>1</v>
      </c>
      <c r="C2444">
        <v>2</v>
      </c>
      <c r="D2444">
        <v>2</v>
      </c>
    </row>
    <row r="2445" spans="1:4" hidden="1" x14ac:dyDescent="0.15">
      <c r="A2445" s="59">
        <v>4302</v>
      </c>
      <c r="B2445">
        <v>1</v>
      </c>
      <c r="C2445">
        <v>2</v>
      </c>
      <c r="D2445">
        <v>2</v>
      </c>
    </row>
    <row r="2446" spans="1:4" hidden="1" x14ac:dyDescent="0.15">
      <c r="A2446" s="59">
        <v>4478</v>
      </c>
      <c r="B2446">
        <v>1</v>
      </c>
      <c r="C2446">
        <v>2</v>
      </c>
      <c r="D2446">
        <v>2</v>
      </c>
    </row>
    <row r="2447" spans="1:4" hidden="1" x14ac:dyDescent="0.15">
      <c r="A2447" s="59">
        <v>4654</v>
      </c>
      <c r="B2447">
        <v>1</v>
      </c>
      <c r="C2447">
        <v>2</v>
      </c>
      <c r="D2447">
        <v>2</v>
      </c>
    </row>
    <row r="2448" spans="1:4" hidden="1" x14ac:dyDescent="0.15">
      <c r="A2448" s="59">
        <v>4830</v>
      </c>
      <c r="B2448">
        <v>1</v>
      </c>
      <c r="C2448">
        <v>2</v>
      </c>
      <c r="D2448">
        <v>2</v>
      </c>
    </row>
    <row r="2449" spans="1:4" hidden="1" x14ac:dyDescent="0.15">
      <c r="A2449" s="59">
        <v>5006</v>
      </c>
      <c r="B2449">
        <v>1</v>
      </c>
      <c r="C2449">
        <v>2</v>
      </c>
      <c r="D2449">
        <v>2</v>
      </c>
    </row>
    <row r="2450" spans="1:4" hidden="1" x14ac:dyDescent="0.15">
      <c r="A2450" s="59">
        <v>5182</v>
      </c>
      <c r="B2450">
        <v>1</v>
      </c>
      <c r="C2450">
        <v>2</v>
      </c>
      <c r="D2450">
        <v>2</v>
      </c>
    </row>
    <row r="2451" spans="1:4" hidden="1" x14ac:dyDescent="0.15">
      <c r="A2451" s="59">
        <v>5358</v>
      </c>
      <c r="B2451">
        <v>1</v>
      </c>
      <c r="C2451">
        <v>1</v>
      </c>
      <c r="D2451">
        <v>1</v>
      </c>
    </row>
    <row r="2452" spans="1:4" hidden="1" x14ac:dyDescent="0.15">
      <c r="A2452">
        <v>79</v>
      </c>
      <c r="B2452">
        <v>0.96047099999999996</v>
      </c>
      <c r="C2452" s="59">
        <v>36278</v>
      </c>
      <c r="D2452" s="59">
        <v>34844</v>
      </c>
    </row>
    <row r="2453" spans="1:4" hidden="1" x14ac:dyDescent="0.15">
      <c r="A2453">
        <v>255</v>
      </c>
      <c r="B2453">
        <v>0.97482000000000002</v>
      </c>
      <c r="C2453">
        <v>556</v>
      </c>
      <c r="D2453">
        <v>542</v>
      </c>
    </row>
    <row r="2454" spans="1:4" hidden="1" x14ac:dyDescent="0.15">
      <c r="A2454">
        <v>431</v>
      </c>
      <c r="B2454">
        <v>1</v>
      </c>
      <c r="C2454">
        <v>82</v>
      </c>
      <c r="D2454">
        <v>82</v>
      </c>
    </row>
    <row r="2455" spans="1:4" hidden="1" x14ac:dyDescent="0.15">
      <c r="A2455">
        <v>607</v>
      </c>
      <c r="B2455">
        <v>0.97222200000000003</v>
      </c>
      <c r="C2455">
        <v>36</v>
      </c>
      <c r="D2455">
        <v>35</v>
      </c>
    </row>
    <row r="2456" spans="1:4" hidden="1" x14ac:dyDescent="0.15">
      <c r="A2456">
        <v>783</v>
      </c>
      <c r="B2456">
        <v>1</v>
      </c>
      <c r="C2456">
        <v>23</v>
      </c>
      <c r="D2456">
        <v>23</v>
      </c>
    </row>
    <row r="2457" spans="1:4" hidden="1" x14ac:dyDescent="0.15">
      <c r="A2457">
        <v>959</v>
      </c>
      <c r="B2457">
        <v>1</v>
      </c>
      <c r="C2457">
        <v>14</v>
      </c>
      <c r="D2457">
        <v>14</v>
      </c>
    </row>
    <row r="2458" spans="1:4" hidden="1" x14ac:dyDescent="0.15">
      <c r="A2458" s="59">
        <v>1135</v>
      </c>
      <c r="B2458">
        <v>1</v>
      </c>
      <c r="C2458">
        <v>11</v>
      </c>
      <c r="D2458">
        <v>11</v>
      </c>
    </row>
    <row r="2459" spans="1:4" hidden="1" x14ac:dyDescent="0.15">
      <c r="A2459" s="59">
        <v>1311</v>
      </c>
      <c r="B2459">
        <v>1</v>
      </c>
      <c r="C2459">
        <v>9</v>
      </c>
      <c r="D2459">
        <v>9</v>
      </c>
    </row>
    <row r="2460" spans="1:4" hidden="1" x14ac:dyDescent="0.15">
      <c r="A2460" s="59">
        <v>1487</v>
      </c>
      <c r="B2460">
        <v>1</v>
      </c>
      <c r="C2460">
        <v>8</v>
      </c>
      <c r="D2460">
        <v>8</v>
      </c>
    </row>
    <row r="2461" spans="1:4" hidden="1" x14ac:dyDescent="0.15">
      <c r="A2461" s="59">
        <v>1663</v>
      </c>
      <c r="B2461">
        <v>1</v>
      </c>
      <c r="C2461">
        <v>4</v>
      </c>
      <c r="D2461">
        <v>4</v>
      </c>
    </row>
    <row r="2462" spans="1:4" hidden="1" x14ac:dyDescent="0.15">
      <c r="A2462" s="59">
        <v>1839</v>
      </c>
      <c r="B2462">
        <v>1</v>
      </c>
      <c r="C2462">
        <v>2</v>
      </c>
      <c r="D2462">
        <v>2</v>
      </c>
    </row>
    <row r="2463" spans="1:4" hidden="1" x14ac:dyDescent="0.15">
      <c r="A2463" s="59">
        <v>2015</v>
      </c>
      <c r="B2463">
        <v>1</v>
      </c>
      <c r="C2463">
        <v>2</v>
      </c>
      <c r="D2463">
        <v>2</v>
      </c>
    </row>
    <row r="2464" spans="1:4" hidden="1" x14ac:dyDescent="0.15">
      <c r="A2464" s="59">
        <v>2191</v>
      </c>
      <c r="B2464">
        <v>1</v>
      </c>
      <c r="C2464">
        <v>2</v>
      </c>
      <c r="D2464">
        <v>2</v>
      </c>
    </row>
    <row r="2465" spans="1:4" hidden="1" x14ac:dyDescent="0.15">
      <c r="A2465" s="59">
        <v>2367</v>
      </c>
      <c r="B2465">
        <v>1</v>
      </c>
      <c r="C2465">
        <v>2</v>
      </c>
      <c r="D2465">
        <v>2</v>
      </c>
    </row>
    <row r="2466" spans="1:4" hidden="1" x14ac:dyDescent="0.15">
      <c r="A2466" s="59">
        <v>2543</v>
      </c>
      <c r="B2466">
        <v>1</v>
      </c>
      <c r="C2466">
        <v>2</v>
      </c>
      <c r="D2466">
        <v>2</v>
      </c>
    </row>
    <row r="2467" spans="1:4" hidden="1" x14ac:dyDescent="0.15">
      <c r="A2467" s="59">
        <v>2719</v>
      </c>
      <c r="B2467">
        <v>1</v>
      </c>
      <c r="C2467">
        <v>2</v>
      </c>
      <c r="D2467">
        <v>2</v>
      </c>
    </row>
    <row r="2468" spans="1:4" hidden="1" x14ac:dyDescent="0.15">
      <c r="A2468" s="59">
        <v>2895</v>
      </c>
      <c r="B2468">
        <v>1</v>
      </c>
      <c r="C2468">
        <v>2</v>
      </c>
      <c r="D2468">
        <v>2</v>
      </c>
    </row>
    <row r="2469" spans="1:4" hidden="1" x14ac:dyDescent="0.15">
      <c r="A2469" s="59">
        <v>3071</v>
      </c>
      <c r="B2469">
        <v>1</v>
      </c>
      <c r="C2469">
        <v>2</v>
      </c>
      <c r="D2469">
        <v>2</v>
      </c>
    </row>
    <row r="2470" spans="1:4" hidden="1" x14ac:dyDescent="0.15">
      <c r="A2470" s="59">
        <v>3247</v>
      </c>
      <c r="B2470">
        <v>1</v>
      </c>
      <c r="C2470">
        <v>2</v>
      </c>
      <c r="D2470">
        <v>2</v>
      </c>
    </row>
    <row r="2471" spans="1:4" hidden="1" x14ac:dyDescent="0.15">
      <c r="A2471" s="59">
        <v>3423</v>
      </c>
      <c r="B2471">
        <v>1</v>
      </c>
      <c r="C2471">
        <v>2</v>
      </c>
      <c r="D2471">
        <v>2</v>
      </c>
    </row>
    <row r="2472" spans="1:4" hidden="1" x14ac:dyDescent="0.15">
      <c r="A2472" s="59">
        <v>3599</v>
      </c>
      <c r="B2472">
        <v>1</v>
      </c>
      <c r="C2472">
        <v>2</v>
      </c>
      <c r="D2472">
        <v>2</v>
      </c>
    </row>
    <row r="2473" spans="1:4" hidden="1" x14ac:dyDescent="0.15">
      <c r="A2473" s="59">
        <v>3775</v>
      </c>
      <c r="B2473">
        <v>1</v>
      </c>
      <c r="C2473">
        <v>2</v>
      </c>
      <c r="D2473">
        <v>2</v>
      </c>
    </row>
    <row r="2474" spans="1:4" hidden="1" x14ac:dyDescent="0.15">
      <c r="A2474" s="59">
        <v>3951</v>
      </c>
      <c r="B2474">
        <v>1</v>
      </c>
      <c r="C2474">
        <v>2</v>
      </c>
      <c r="D2474">
        <v>2</v>
      </c>
    </row>
    <row r="2475" spans="1:4" hidden="1" x14ac:dyDescent="0.15">
      <c r="A2475" s="59">
        <v>4127</v>
      </c>
      <c r="B2475">
        <v>1</v>
      </c>
      <c r="C2475">
        <v>2</v>
      </c>
      <c r="D2475">
        <v>2</v>
      </c>
    </row>
    <row r="2476" spans="1:4" hidden="1" x14ac:dyDescent="0.15">
      <c r="A2476" s="59">
        <v>4303</v>
      </c>
      <c r="B2476">
        <v>1</v>
      </c>
      <c r="C2476">
        <v>2</v>
      </c>
      <c r="D2476">
        <v>2</v>
      </c>
    </row>
    <row r="2477" spans="1:4" hidden="1" x14ac:dyDescent="0.15">
      <c r="A2477" s="59">
        <v>4479</v>
      </c>
      <c r="B2477">
        <v>1</v>
      </c>
      <c r="C2477">
        <v>2</v>
      </c>
      <c r="D2477">
        <v>2</v>
      </c>
    </row>
    <row r="2478" spans="1:4" hidden="1" x14ac:dyDescent="0.15">
      <c r="A2478" s="59">
        <v>4655</v>
      </c>
      <c r="B2478">
        <v>1</v>
      </c>
      <c r="C2478">
        <v>2</v>
      </c>
      <c r="D2478">
        <v>2</v>
      </c>
    </row>
    <row r="2479" spans="1:4" hidden="1" x14ac:dyDescent="0.15">
      <c r="A2479" s="59">
        <v>4831</v>
      </c>
      <c r="B2479">
        <v>1</v>
      </c>
      <c r="C2479">
        <v>2</v>
      </c>
      <c r="D2479">
        <v>2</v>
      </c>
    </row>
    <row r="2480" spans="1:4" hidden="1" x14ac:dyDescent="0.15">
      <c r="A2480" s="59">
        <v>5007</v>
      </c>
      <c r="B2480">
        <v>1</v>
      </c>
      <c r="C2480">
        <v>2</v>
      </c>
      <c r="D2480">
        <v>2</v>
      </c>
    </row>
    <row r="2481" spans="1:4" hidden="1" x14ac:dyDescent="0.15">
      <c r="A2481" s="59">
        <v>5183</v>
      </c>
      <c r="B2481">
        <v>1</v>
      </c>
      <c r="C2481">
        <v>2</v>
      </c>
      <c r="D2481">
        <v>2</v>
      </c>
    </row>
    <row r="2482" spans="1:4" hidden="1" x14ac:dyDescent="0.15">
      <c r="A2482" s="59">
        <v>5359</v>
      </c>
      <c r="B2482">
        <v>1</v>
      </c>
      <c r="C2482">
        <v>1</v>
      </c>
      <c r="D2482">
        <v>1</v>
      </c>
    </row>
    <row r="2483" spans="1:4" hidden="1" x14ac:dyDescent="0.15">
      <c r="A2483">
        <v>80</v>
      </c>
      <c r="B2483">
        <v>0.95852899999999996</v>
      </c>
      <c r="C2483" s="59">
        <v>34844</v>
      </c>
      <c r="D2483" s="59">
        <v>33399</v>
      </c>
    </row>
    <row r="2484" spans="1:4" hidden="1" x14ac:dyDescent="0.15">
      <c r="A2484">
        <v>256</v>
      </c>
      <c r="B2484">
        <v>0.98339399999999999</v>
      </c>
      <c r="C2484">
        <v>542</v>
      </c>
      <c r="D2484">
        <v>533</v>
      </c>
    </row>
    <row r="2485" spans="1:4" hidden="1" x14ac:dyDescent="0.15">
      <c r="A2485">
        <v>432</v>
      </c>
      <c r="B2485">
        <v>0.96341399999999999</v>
      </c>
      <c r="C2485">
        <v>82</v>
      </c>
      <c r="D2485">
        <v>79</v>
      </c>
    </row>
    <row r="2486" spans="1:4" hidden="1" x14ac:dyDescent="0.15">
      <c r="A2486">
        <v>608</v>
      </c>
      <c r="B2486">
        <v>0.97142799999999996</v>
      </c>
      <c r="C2486">
        <v>35</v>
      </c>
      <c r="D2486">
        <v>34</v>
      </c>
    </row>
    <row r="2487" spans="1:4" hidden="1" x14ac:dyDescent="0.15">
      <c r="A2487">
        <v>784</v>
      </c>
      <c r="B2487">
        <v>1</v>
      </c>
      <c r="C2487">
        <v>23</v>
      </c>
      <c r="D2487">
        <v>23</v>
      </c>
    </row>
    <row r="2488" spans="1:4" hidden="1" x14ac:dyDescent="0.15">
      <c r="A2488">
        <v>960</v>
      </c>
      <c r="B2488">
        <v>1</v>
      </c>
      <c r="C2488">
        <v>14</v>
      </c>
      <c r="D2488">
        <v>14</v>
      </c>
    </row>
    <row r="2489" spans="1:4" hidden="1" x14ac:dyDescent="0.15">
      <c r="A2489" s="59">
        <v>1136</v>
      </c>
      <c r="B2489">
        <v>1</v>
      </c>
      <c r="C2489">
        <v>11</v>
      </c>
      <c r="D2489">
        <v>11</v>
      </c>
    </row>
    <row r="2490" spans="1:4" hidden="1" x14ac:dyDescent="0.15">
      <c r="A2490" s="59">
        <v>1312</v>
      </c>
      <c r="B2490">
        <v>1</v>
      </c>
      <c r="C2490">
        <v>9</v>
      </c>
      <c r="D2490">
        <v>9</v>
      </c>
    </row>
    <row r="2491" spans="1:4" hidden="1" x14ac:dyDescent="0.15">
      <c r="A2491" s="59">
        <v>1488</v>
      </c>
      <c r="B2491">
        <v>1</v>
      </c>
      <c r="C2491">
        <v>8</v>
      </c>
      <c r="D2491">
        <v>8</v>
      </c>
    </row>
    <row r="2492" spans="1:4" hidden="1" x14ac:dyDescent="0.15">
      <c r="A2492" s="59">
        <v>1664</v>
      </c>
      <c r="B2492">
        <v>1</v>
      </c>
      <c r="C2492">
        <v>4</v>
      </c>
      <c r="D2492">
        <v>4</v>
      </c>
    </row>
    <row r="2493" spans="1:4" hidden="1" x14ac:dyDescent="0.15">
      <c r="A2493" s="59">
        <v>1840</v>
      </c>
      <c r="B2493">
        <v>1</v>
      </c>
      <c r="C2493">
        <v>2</v>
      </c>
      <c r="D2493">
        <v>2</v>
      </c>
    </row>
    <row r="2494" spans="1:4" hidden="1" x14ac:dyDescent="0.15">
      <c r="A2494" s="59">
        <v>2016</v>
      </c>
      <c r="B2494">
        <v>1</v>
      </c>
      <c r="C2494">
        <v>2</v>
      </c>
      <c r="D2494">
        <v>2</v>
      </c>
    </row>
    <row r="2495" spans="1:4" hidden="1" x14ac:dyDescent="0.15">
      <c r="A2495" s="59">
        <v>2192</v>
      </c>
      <c r="B2495">
        <v>1</v>
      </c>
      <c r="C2495">
        <v>2</v>
      </c>
      <c r="D2495">
        <v>2</v>
      </c>
    </row>
    <row r="2496" spans="1:4" hidden="1" x14ac:dyDescent="0.15">
      <c r="A2496" s="59">
        <v>2368</v>
      </c>
      <c r="B2496">
        <v>1</v>
      </c>
      <c r="C2496">
        <v>2</v>
      </c>
      <c r="D2496">
        <v>2</v>
      </c>
    </row>
    <row r="2497" spans="1:4" hidden="1" x14ac:dyDescent="0.15">
      <c r="A2497" s="59">
        <v>2544</v>
      </c>
      <c r="B2497">
        <v>1</v>
      </c>
      <c r="C2497">
        <v>2</v>
      </c>
      <c r="D2497">
        <v>2</v>
      </c>
    </row>
    <row r="2498" spans="1:4" hidden="1" x14ac:dyDescent="0.15">
      <c r="A2498" s="59">
        <v>2720</v>
      </c>
      <c r="B2498">
        <v>1</v>
      </c>
      <c r="C2498">
        <v>2</v>
      </c>
      <c r="D2498">
        <v>2</v>
      </c>
    </row>
    <row r="2499" spans="1:4" hidden="1" x14ac:dyDescent="0.15">
      <c r="A2499" s="59">
        <v>2896</v>
      </c>
      <c r="B2499">
        <v>1</v>
      </c>
      <c r="C2499">
        <v>2</v>
      </c>
      <c r="D2499">
        <v>2</v>
      </c>
    </row>
    <row r="2500" spans="1:4" hidden="1" x14ac:dyDescent="0.15">
      <c r="A2500" s="59">
        <v>3072</v>
      </c>
      <c r="B2500">
        <v>1</v>
      </c>
      <c r="C2500">
        <v>2</v>
      </c>
      <c r="D2500">
        <v>2</v>
      </c>
    </row>
    <row r="2501" spans="1:4" hidden="1" x14ac:dyDescent="0.15">
      <c r="A2501" s="59">
        <v>3248</v>
      </c>
      <c r="B2501">
        <v>1</v>
      </c>
      <c r="C2501">
        <v>2</v>
      </c>
      <c r="D2501">
        <v>2</v>
      </c>
    </row>
    <row r="2502" spans="1:4" hidden="1" x14ac:dyDescent="0.15">
      <c r="A2502" s="59">
        <v>3424</v>
      </c>
      <c r="B2502">
        <v>1</v>
      </c>
      <c r="C2502">
        <v>2</v>
      </c>
      <c r="D2502">
        <v>2</v>
      </c>
    </row>
    <row r="2503" spans="1:4" hidden="1" x14ac:dyDescent="0.15">
      <c r="A2503" s="59">
        <v>3600</v>
      </c>
      <c r="B2503">
        <v>1</v>
      </c>
      <c r="C2503">
        <v>2</v>
      </c>
      <c r="D2503">
        <v>2</v>
      </c>
    </row>
    <row r="2504" spans="1:4" hidden="1" x14ac:dyDescent="0.15">
      <c r="A2504" s="59">
        <v>3776</v>
      </c>
      <c r="B2504">
        <v>1</v>
      </c>
      <c r="C2504">
        <v>2</v>
      </c>
      <c r="D2504">
        <v>2</v>
      </c>
    </row>
    <row r="2505" spans="1:4" hidden="1" x14ac:dyDescent="0.15">
      <c r="A2505" s="59">
        <v>3952</v>
      </c>
      <c r="B2505">
        <v>1</v>
      </c>
      <c r="C2505">
        <v>2</v>
      </c>
      <c r="D2505">
        <v>2</v>
      </c>
    </row>
    <row r="2506" spans="1:4" hidden="1" x14ac:dyDescent="0.15">
      <c r="A2506" s="59">
        <v>4128</v>
      </c>
      <c r="B2506">
        <v>1</v>
      </c>
      <c r="C2506">
        <v>2</v>
      </c>
      <c r="D2506">
        <v>2</v>
      </c>
    </row>
    <row r="2507" spans="1:4" hidden="1" x14ac:dyDescent="0.15">
      <c r="A2507" s="59">
        <v>4304</v>
      </c>
      <c r="B2507">
        <v>1</v>
      </c>
      <c r="C2507">
        <v>2</v>
      </c>
      <c r="D2507">
        <v>2</v>
      </c>
    </row>
    <row r="2508" spans="1:4" hidden="1" x14ac:dyDescent="0.15">
      <c r="A2508" s="59">
        <v>4480</v>
      </c>
      <c r="B2508">
        <v>1</v>
      </c>
      <c r="C2508">
        <v>2</v>
      </c>
      <c r="D2508">
        <v>2</v>
      </c>
    </row>
    <row r="2509" spans="1:4" hidden="1" x14ac:dyDescent="0.15">
      <c r="A2509" s="59">
        <v>4656</v>
      </c>
      <c r="B2509">
        <v>1</v>
      </c>
      <c r="C2509">
        <v>2</v>
      </c>
      <c r="D2509">
        <v>2</v>
      </c>
    </row>
    <row r="2510" spans="1:4" hidden="1" x14ac:dyDescent="0.15">
      <c r="A2510" s="59">
        <v>4832</v>
      </c>
      <c r="B2510">
        <v>1</v>
      </c>
      <c r="C2510">
        <v>2</v>
      </c>
      <c r="D2510">
        <v>2</v>
      </c>
    </row>
    <row r="2511" spans="1:4" hidden="1" x14ac:dyDescent="0.15">
      <c r="A2511" s="59">
        <v>5008</v>
      </c>
      <c r="B2511">
        <v>1</v>
      </c>
      <c r="C2511">
        <v>2</v>
      </c>
      <c r="D2511">
        <v>2</v>
      </c>
    </row>
    <row r="2512" spans="1:4" hidden="1" x14ac:dyDescent="0.15">
      <c r="A2512" s="59">
        <v>5184</v>
      </c>
      <c r="B2512">
        <v>1</v>
      </c>
      <c r="C2512">
        <v>2</v>
      </c>
      <c r="D2512">
        <v>2</v>
      </c>
    </row>
    <row r="2513" spans="1:4" hidden="1" x14ac:dyDescent="0.15">
      <c r="A2513" s="59">
        <v>5360</v>
      </c>
      <c r="B2513">
        <v>1</v>
      </c>
      <c r="C2513">
        <v>1</v>
      </c>
      <c r="D2513">
        <v>1</v>
      </c>
    </row>
    <row r="2514" spans="1:4" hidden="1" x14ac:dyDescent="0.15">
      <c r="A2514">
        <v>81</v>
      </c>
      <c r="B2514">
        <v>0.96005799999999997</v>
      </c>
      <c r="C2514" s="59">
        <v>33399</v>
      </c>
      <c r="D2514" s="59">
        <v>32065</v>
      </c>
    </row>
    <row r="2515" spans="1:4" hidden="1" x14ac:dyDescent="0.15">
      <c r="A2515">
        <v>257</v>
      </c>
      <c r="B2515">
        <v>0.98686600000000002</v>
      </c>
      <c r="C2515">
        <v>533</v>
      </c>
      <c r="D2515">
        <v>526</v>
      </c>
    </row>
    <row r="2516" spans="1:4" hidden="1" x14ac:dyDescent="0.15">
      <c r="A2516">
        <v>433</v>
      </c>
      <c r="B2516">
        <v>1</v>
      </c>
      <c r="C2516">
        <v>79</v>
      </c>
      <c r="D2516">
        <v>79</v>
      </c>
    </row>
    <row r="2517" spans="1:4" hidden="1" x14ac:dyDescent="0.15">
      <c r="A2517">
        <v>609</v>
      </c>
      <c r="B2517">
        <v>1</v>
      </c>
      <c r="C2517">
        <v>34</v>
      </c>
      <c r="D2517">
        <v>34</v>
      </c>
    </row>
    <row r="2518" spans="1:4" hidden="1" x14ac:dyDescent="0.15">
      <c r="A2518">
        <v>785</v>
      </c>
      <c r="B2518">
        <v>1</v>
      </c>
      <c r="C2518">
        <v>23</v>
      </c>
      <c r="D2518">
        <v>23</v>
      </c>
    </row>
    <row r="2519" spans="1:4" hidden="1" x14ac:dyDescent="0.15">
      <c r="A2519">
        <v>961</v>
      </c>
      <c r="B2519">
        <v>1</v>
      </c>
      <c r="C2519">
        <v>14</v>
      </c>
      <c r="D2519">
        <v>14</v>
      </c>
    </row>
    <row r="2520" spans="1:4" hidden="1" x14ac:dyDescent="0.15">
      <c r="A2520" s="59">
        <v>1137</v>
      </c>
      <c r="B2520">
        <v>1</v>
      </c>
      <c r="C2520">
        <v>11</v>
      </c>
      <c r="D2520">
        <v>11</v>
      </c>
    </row>
    <row r="2521" spans="1:4" hidden="1" x14ac:dyDescent="0.15">
      <c r="A2521" s="59">
        <v>1313</v>
      </c>
      <c r="B2521">
        <v>1</v>
      </c>
      <c r="C2521">
        <v>9</v>
      </c>
      <c r="D2521">
        <v>9</v>
      </c>
    </row>
    <row r="2522" spans="1:4" hidden="1" x14ac:dyDescent="0.15">
      <c r="A2522" s="59">
        <v>1489</v>
      </c>
      <c r="B2522">
        <v>1</v>
      </c>
      <c r="C2522">
        <v>8</v>
      </c>
      <c r="D2522">
        <v>8</v>
      </c>
    </row>
    <row r="2523" spans="1:4" hidden="1" x14ac:dyDescent="0.15">
      <c r="A2523" s="59">
        <v>1665</v>
      </c>
      <c r="B2523">
        <v>1</v>
      </c>
      <c r="C2523">
        <v>4</v>
      </c>
      <c r="D2523">
        <v>4</v>
      </c>
    </row>
    <row r="2524" spans="1:4" hidden="1" x14ac:dyDescent="0.15">
      <c r="A2524" s="59">
        <v>1841</v>
      </c>
      <c r="B2524">
        <v>1</v>
      </c>
      <c r="C2524">
        <v>2</v>
      </c>
      <c r="D2524">
        <v>2</v>
      </c>
    </row>
    <row r="2525" spans="1:4" hidden="1" x14ac:dyDescent="0.15">
      <c r="A2525" s="59">
        <v>2017</v>
      </c>
      <c r="B2525">
        <v>1</v>
      </c>
      <c r="C2525">
        <v>2</v>
      </c>
      <c r="D2525">
        <v>2</v>
      </c>
    </row>
    <row r="2526" spans="1:4" hidden="1" x14ac:dyDescent="0.15">
      <c r="A2526" s="59">
        <v>2193</v>
      </c>
      <c r="B2526">
        <v>1</v>
      </c>
      <c r="C2526">
        <v>2</v>
      </c>
      <c r="D2526">
        <v>2</v>
      </c>
    </row>
    <row r="2527" spans="1:4" hidden="1" x14ac:dyDescent="0.15">
      <c r="A2527" s="59">
        <v>2369</v>
      </c>
      <c r="B2527">
        <v>1</v>
      </c>
      <c r="C2527">
        <v>2</v>
      </c>
      <c r="D2527">
        <v>2</v>
      </c>
    </row>
    <row r="2528" spans="1:4" hidden="1" x14ac:dyDescent="0.15">
      <c r="A2528" s="59">
        <v>2545</v>
      </c>
      <c r="B2528">
        <v>1</v>
      </c>
      <c r="C2528">
        <v>2</v>
      </c>
      <c r="D2528">
        <v>2</v>
      </c>
    </row>
    <row r="2529" spans="1:4" hidden="1" x14ac:dyDescent="0.15">
      <c r="A2529" s="59">
        <v>2721</v>
      </c>
      <c r="B2529">
        <v>1</v>
      </c>
      <c r="C2529">
        <v>2</v>
      </c>
      <c r="D2529">
        <v>2</v>
      </c>
    </row>
    <row r="2530" spans="1:4" hidden="1" x14ac:dyDescent="0.15">
      <c r="A2530" s="59">
        <v>2897</v>
      </c>
      <c r="B2530">
        <v>1</v>
      </c>
      <c r="C2530">
        <v>2</v>
      </c>
      <c r="D2530">
        <v>2</v>
      </c>
    </row>
    <row r="2531" spans="1:4" hidden="1" x14ac:dyDescent="0.15">
      <c r="A2531" s="59">
        <v>3073</v>
      </c>
      <c r="B2531">
        <v>1</v>
      </c>
      <c r="C2531">
        <v>2</v>
      </c>
      <c r="D2531">
        <v>2</v>
      </c>
    </row>
    <row r="2532" spans="1:4" hidden="1" x14ac:dyDescent="0.15">
      <c r="A2532" s="59">
        <v>3249</v>
      </c>
      <c r="B2532">
        <v>1</v>
      </c>
      <c r="C2532">
        <v>2</v>
      </c>
      <c r="D2532">
        <v>2</v>
      </c>
    </row>
    <row r="2533" spans="1:4" hidden="1" x14ac:dyDescent="0.15">
      <c r="A2533" s="59">
        <v>3425</v>
      </c>
      <c r="B2533">
        <v>1</v>
      </c>
      <c r="C2533">
        <v>2</v>
      </c>
      <c r="D2533">
        <v>2</v>
      </c>
    </row>
    <row r="2534" spans="1:4" hidden="1" x14ac:dyDescent="0.15">
      <c r="A2534" s="59">
        <v>3601</v>
      </c>
      <c r="B2534">
        <v>1</v>
      </c>
      <c r="C2534">
        <v>2</v>
      </c>
      <c r="D2534">
        <v>2</v>
      </c>
    </row>
    <row r="2535" spans="1:4" hidden="1" x14ac:dyDescent="0.15">
      <c r="A2535" s="59">
        <v>3777</v>
      </c>
      <c r="B2535">
        <v>1</v>
      </c>
      <c r="C2535">
        <v>2</v>
      </c>
      <c r="D2535">
        <v>2</v>
      </c>
    </row>
    <row r="2536" spans="1:4" hidden="1" x14ac:dyDescent="0.15">
      <c r="A2536" s="59">
        <v>3953</v>
      </c>
      <c r="B2536">
        <v>1</v>
      </c>
      <c r="C2536">
        <v>2</v>
      </c>
      <c r="D2536">
        <v>2</v>
      </c>
    </row>
    <row r="2537" spans="1:4" hidden="1" x14ac:dyDescent="0.15">
      <c r="A2537" s="59">
        <v>4129</v>
      </c>
      <c r="B2537">
        <v>1</v>
      </c>
      <c r="C2537">
        <v>2</v>
      </c>
      <c r="D2537">
        <v>2</v>
      </c>
    </row>
    <row r="2538" spans="1:4" hidden="1" x14ac:dyDescent="0.15">
      <c r="A2538" s="59">
        <v>4305</v>
      </c>
      <c r="B2538">
        <v>1</v>
      </c>
      <c r="C2538">
        <v>2</v>
      </c>
      <c r="D2538">
        <v>2</v>
      </c>
    </row>
    <row r="2539" spans="1:4" hidden="1" x14ac:dyDescent="0.15">
      <c r="A2539" s="59">
        <v>4481</v>
      </c>
      <c r="B2539">
        <v>1</v>
      </c>
      <c r="C2539">
        <v>2</v>
      </c>
      <c r="D2539">
        <v>2</v>
      </c>
    </row>
    <row r="2540" spans="1:4" hidden="1" x14ac:dyDescent="0.15">
      <c r="A2540" s="59">
        <v>4657</v>
      </c>
      <c r="B2540">
        <v>1</v>
      </c>
      <c r="C2540">
        <v>2</v>
      </c>
      <c r="D2540">
        <v>2</v>
      </c>
    </row>
    <row r="2541" spans="1:4" hidden="1" x14ac:dyDescent="0.15">
      <c r="A2541" s="59">
        <v>4833</v>
      </c>
      <c r="B2541">
        <v>1</v>
      </c>
      <c r="C2541">
        <v>2</v>
      </c>
      <c r="D2541">
        <v>2</v>
      </c>
    </row>
    <row r="2542" spans="1:4" hidden="1" x14ac:dyDescent="0.15">
      <c r="A2542" s="59">
        <v>5009</v>
      </c>
      <c r="B2542">
        <v>1</v>
      </c>
      <c r="C2542">
        <v>2</v>
      </c>
      <c r="D2542">
        <v>2</v>
      </c>
    </row>
    <row r="2543" spans="1:4" hidden="1" x14ac:dyDescent="0.15">
      <c r="A2543" s="59">
        <v>5185</v>
      </c>
      <c r="B2543">
        <v>1</v>
      </c>
      <c r="C2543">
        <v>2</v>
      </c>
      <c r="D2543">
        <v>2</v>
      </c>
    </row>
    <row r="2544" spans="1:4" hidden="1" x14ac:dyDescent="0.15">
      <c r="A2544" s="59">
        <v>5361</v>
      </c>
      <c r="B2544">
        <v>1</v>
      </c>
      <c r="C2544">
        <v>1</v>
      </c>
      <c r="D2544">
        <v>1</v>
      </c>
    </row>
    <row r="2545" spans="1:4" hidden="1" x14ac:dyDescent="0.15">
      <c r="A2545">
        <v>82</v>
      </c>
      <c r="B2545">
        <v>0.96160900000000005</v>
      </c>
      <c r="C2545" s="59">
        <v>32065</v>
      </c>
      <c r="D2545" s="59">
        <v>30834</v>
      </c>
    </row>
    <row r="2546" spans="1:4" hidden="1" x14ac:dyDescent="0.15">
      <c r="A2546">
        <v>258</v>
      </c>
      <c r="B2546">
        <v>0.98098799999999997</v>
      </c>
      <c r="C2546">
        <v>526</v>
      </c>
      <c r="D2546">
        <v>516</v>
      </c>
    </row>
    <row r="2547" spans="1:4" hidden="1" x14ac:dyDescent="0.15">
      <c r="A2547">
        <v>434</v>
      </c>
      <c r="B2547">
        <v>1</v>
      </c>
      <c r="C2547">
        <v>79</v>
      </c>
      <c r="D2547">
        <v>79</v>
      </c>
    </row>
    <row r="2548" spans="1:4" hidden="1" x14ac:dyDescent="0.15">
      <c r="A2548">
        <v>610</v>
      </c>
      <c r="B2548">
        <v>1</v>
      </c>
      <c r="C2548">
        <v>34</v>
      </c>
      <c r="D2548">
        <v>34</v>
      </c>
    </row>
    <row r="2549" spans="1:4" hidden="1" x14ac:dyDescent="0.15">
      <c r="A2549">
        <v>786</v>
      </c>
      <c r="B2549">
        <v>0.95652099999999995</v>
      </c>
      <c r="C2549">
        <v>23</v>
      </c>
      <c r="D2549">
        <v>22</v>
      </c>
    </row>
    <row r="2550" spans="1:4" hidden="1" x14ac:dyDescent="0.15">
      <c r="A2550">
        <v>962</v>
      </c>
      <c r="B2550">
        <v>1</v>
      </c>
      <c r="C2550">
        <v>14</v>
      </c>
      <c r="D2550">
        <v>14</v>
      </c>
    </row>
    <row r="2551" spans="1:4" hidden="1" x14ac:dyDescent="0.15">
      <c r="A2551" s="59">
        <v>1138</v>
      </c>
      <c r="B2551">
        <v>1</v>
      </c>
      <c r="C2551">
        <v>11</v>
      </c>
      <c r="D2551">
        <v>11</v>
      </c>
    </row>
    <row r="2552" spans="1:4" hidden="1" x14ac:dyDescent="0.15">
      <c r="A2552" s="59">
        <v>1314</v>
      </c>
      <c r="B2552">
        <v>1</v>
      </c>
      <c r="C2552">
        <v>9</v>
      </c>
      <c r="D2552">
        <v>9</v>
      </c>
    </row>
    <row r="2553" spans="1:4" hidden="1" x14ac:dyDescent="0.15">
      <c r="A2553" s="59">
        <v>1490</v>
      </c>
      <c r="B2553">
        <v>1</v>
      </c>
      <c r="C2553">
        <v>8</v>
      </c>
      <c r="D2553">
        <v>8</v>
      </c>
    </row>
    <row r="2554" spans="1:4" hidden="1" x14ac:dyDescent="0.15">
      <c r="A2554" s="59">
        <v>1666</v>
      </c>
      <c r="B2554">
        <v>1</v>
      </c>
      <c r="C2554">
        <v>4</v>
      </c>
      <c r="D2554">
        <v>4</v>
      </c>
    </row>
    <row r="2555" spans="1:4" hidden="1" x14ac:dyDescent="0.15">
      <c r="A2555" s="59">
        <v>1842</v>
      </c>
      <c r="B2555">
        <v>1</v>
      </c>
      <c r="C2555">
        <v>2</v>
      </c>
      <c r="D2555">
        <v>2</v>
      </c>
    </row>
    <row r="2556" spans="1:4" hidden="1" x14ac:dyDescent="0.15">
      <c r="A2556" s="59">
        <v>2018</v>
      </c>
      <c r="B2556">
        <v>1</v>
      </c>
      <c r="C2556">
        <v>2</v>
      </c>
      <c r="D2556">
        <v>2</v>
      </c>
    </row>
    <row r="2557" spans="1:4" hidden="1" x14ac:dyDescent="0.15">
      <c r="A2557" s="59">
        <v>2194</v>
      </c>
      <c r="B2557">
        <v>1</v>
      </c>
      <c r="C2557">
        <v>2</v>
      </c>
      <c r="D2557">
        <v>2</v>
      </c>
    </row>
    <row r="2558" spans="1:4" hidden="1" x14ac:dyDescent="0.15">
      <c r="A2558" s="59">
        <v>2370</v>
      </c>
      <c r="B2558">
        <v>1</v>
      </c>
      <c r="C2558">
        <v>2</v>
      </c>
      <c r="D2558">
        <v>2</v>
      </c>
    </row>
    <row r="2559" spans="1:4" hidden="1" x14ac:dyDescent="0.15">
      <c r="A2559" s="59">
        <v>2546</v>
      </c>
      <c r="B2559">
        <v>1</v>
      </c>
      <c r="C2559">
        <v>2</v>
      </c>
      <c r="D2559">
        <v>2</v>
      </c>
    </row>
    <row r="2560" spans="1:4" hidden="1" x14ac:dyDescent="0.15">
      <c r="A2560" s="59">
        <v>2722</v>
      </c>
      <c r="B2560">
        <v>1</v>
      </c>
      <c r="C2560">
        <v>2</v>
      </c>
      <c r="D2560">
        <v>2</v>
      </c>
    </row>
    <row r="2561" spans="1:4" hidden="1" x14ac:dyDescent="0.15">
      <c r="A2561" s="59">
        <v>2898</v>
      </c>
      <c r="B2561">
        <v>1</v>
      </c>
      <c r="C2561">
        <v>2</v>
      </c>
      <c r="D2561">
        <v>2</v>
      </c>
    </row>
    <row r="2562" spans="1:4" hidden="1" x14ac:dyDescent="0.15">
      <c r="A2562" s="59">
        <v>3074</v>
      </c>
      <c r="B2562">
        <v>1</v>
      </c>
      <c r="C2562">
        <v>2</v>
      </c>
      <c r="D2562">
        <v>2</v>
      </c>
    </row>
    <row r="2563" spans="1:4" hidden="1" x14ac:dyDescent="0.15">
      <c r="A2563" s="59">
        <v>3250</v>
      </c>
      <c r="B2563">
        <v>1</v>
      </c>
      <c r="C2563">
        <v>2</v>
      </c>
      <c r="D2563">
        <v>2</v>
      </c>
    </row>
    <row r="2564" spans="1:4" hidden="1" x14ac:dyDescent="0.15">
      <c r="A2564" s="59">
        <v>3426</v>
      </c>
      <c r="B2564">
        <v>1</v>
      </c>
      <c r="C2564">
        <v>2</v>
      </c>
      <c r="D2564">
        <v>2</v>
      </c>
    </row>
    <row r="2565" spans="1:4" hidden="1" x14ac:dyDescent="0.15">
      <c r="A2565" s="59">
        <v>3602</v>
      </c>
      <c r="B2565">
        <v>1</v>
      </c>
      <c r="C2565">
        <v>2</v>
      </c>
      <c r="D2565">
        <v>2</v>
      </c>
    </row>
    <row r="2566" spans="1:4" hidden="1" x14ac:dyDescent="0.15">
      <c r="A2566" s="59">
        <v>3778</v>
      </c>
      <c r="B2566">
        <v>1</v>
      </c>
      <c r="C2566">
        <v>2</v>
      </c>
      <c r="D2566">
        <v>2</v>
      </c>
    </row>
    <row r="2567" spans="1:4" hidden="1" x14ac:dyDescent="0.15">
      <c r="A2567" s="59">
        <v>3954</v>
      </c>
      <c r="B2567">
        <v>1</v>
      </c>
      <c r="C2567">
        <v>2</v>
      </c>
      <c r="D2567">
        <v>2</v>
      </c>
    </row>
    <row r="2568" spans="1:4" hidden="1" x14ac:dyDescent="0.15">
      <c r="A2568" s="59">
        <v>4130</v>
      </c>
      <c r="B2568">
        <v>1</v>
      </c>
      <c r="C2568">
        <v>2</v>
      </c>
      <c r="D2568">
        <v>2</v>
      </c>
    </row>
    <row r="2569" spans="1:4" hidden="1" x14ac:dyDescent="0.15">
      <c r="A2569" s="59">
        <v>4306</v>
      </c>
      <c r="B2569">
        <v>1</v>
      </c>
      <c r="C2569">
        <v>2</v>
      </c>
      <c r="D2569">
        <v>2</v>
      </c>
    </row>
    <row r="2570" spans="1:4" hidden="1" x14ac:dyDescent="0.15">
      <c r="A2570" s="59">
        <v>4482</v>
      </c>
      <c r="B2570">
        <v>1</v>
      </c>
      <c r="C2570">
        <v>2</v>
      </c>
      <c r="D2570">
        <v>2</v>
      </c>
    </row>
    <row r="2571" spans="1:4" hidden="1" x14ac:dyDescent="0.15">
      <c r="A2571" s="59">
        <v>4658</v>
      </c>
      <c r="B2571">
        <v>1</v>
      </c>
      <c r="C2571">
        <v>2</v>
      </c>
      <c r="D2571">
        <v>2</v>
      </c>
    </row>
    <row r="2572" spans="1:4" hidden="1" x14ac:dyDescent="0.15">
      <c r="A2572" s="59">
        <v>4834</v>
      </c>
      <c r="B2572">
        <v>1</v>
      </c>
      <c r="C2572">
        <v>2</v>
      </c>
      <c r="D2572">
        <v>2</v>
      </c>
    </row>
    <row r="2573" spans="1:4" hidden="1" x14ac:dyDescent="0.15">
      <c r="A2573" s="59">
        <v>5010</v>
      </c>
      <c r="B2573">
        <v>1</v>
      </c>
      <c r="C2573">
        <v>2</v>
      </c>
      <c r="D2573">
        <v>2</v>
      </c>
    </row>
    <row r="2574" spans="1:4" hidden="1" x14ac:dyDescent="0.15">
      <c r="A2574" s="59">
        <v>5186</v>
      </c>
      <c r="B2574">
        <v>1</v>
      </c>
      <c r="C2574">
        <v>2</v>
      </c>
      <c r="D2574">
        <v>2</v>
      </c>
    </row>
    <row r="2575" spans="1:4" hidden="1" x14ac:dyDescent="0.15">
      <c r="A2575" s="59">
        <v>5362</v>
      </c>
      <c r="B2575">
        <v>1</v>
      </c>
      <c r="C2575">
        <v>1</v>
      </c>
      <c r="D2575">
        <v>1</v>
      </c>
    </row>
    <row r="2576" spans="1:4" hidden="1" x14ac:dyDescent="0.15">
      <c r="A2576">
        <v>83</v>
      </c>
      <c r="B2576">
        <v>0.95988099999999998</v>
      </c>
      <c r="C2576" s="59">
        <v>30834</v>
      </c>
      <c r="D2576" s="59">
        <v>29597</v>
      </c>
    </row>
    <row r="2577" spans="1:4" hidden="1" x14ac:dyDescent="0.15">
      <c r="A2577">
        <v>259</v>
      </c>
      <c r="B2577">
        <v>0.98449600000000004</v>
      </c>
      <c r="C2577">
        <v>516</v>
      </c>
      <c r="D2577">
        <v>508</v>
      </c>
    </row>
    <row r="2578" spans="1:4" hidden="1" x14ac:dyDescent="0.15">
      <c r="A2578">
        <v>435</v>
      </c>
      <c r="B2578">
        <v>0.98734100000000002</v>
      </c>
      <c r="C2578">
        <v>79</v>
      </c>
      <c r="D2578">
        <v>78</v>
      </c>
    </row>
    <row r="2579" spans="1:4" hidden="1" x14ac:dyDescent="0.15">
      <c r="A2579">
        <v>611</v>
      </c>
      <c r="B2579">
        <v>0.97058800000000001</v>
      </c>
      <c r="C2579">
        <v>34</v>
      </c>
      <c r="D2579">
        <v>33</v>
      </c>
    </row>
    <row r="2580" spans="1:4" hidden="1" x14ac:dyDescent="0.15">
      <c r="A2580">
        <v>787</v>
      </c>
      <c r="B2580">
        <v>1</v>
      </c>
      <c r="C2580">
        <v>22</v>
      </c>
      <c r="D2580">
        <v>22</v>
      </c>
    </row>
    <row r="2581" spans="1:4" hidden="1" x14ac:dyDescent="0.15">
      <c r="A2581">
        <v>963</v>
      </c>
      <c r="B2581">
        <v>1</v>
      </c>
      <c r="C2581">
        <v>14</v>
      </c>
      <c r="D2581">
        <v>14</v>
      </c>
    </row>
    <row r="2582" spans="1:4" hidden="1" x14ac:dyDescent="0.15">
      <c r="A2582" s="59">
        <v>1139</v>
      </c>
      <c r="B2582">
        <v>1</v>
      </c>
      <c r="C2582">
        <v>11</v>
      </c>
      <c r="D2582">
        <v>11</v>
      </c>
    </row>
    <row r="2583" spans="1:4" hidden="1" x14ac:dyDescent="0.15">
      <c r="A2583" s="59">
        <v>1315</v>
      </c>
      <c r="B2583">
        <v>1</v>
      </c>
      <c r="C2583">
        <v>9</v>
      </c>
      <c r="D2583">
        <v>9</v>
      </c>
    </row>
    <row r="2584" spans="1:4" hidden="1" x14ac:dyDescent="0.15">
      <c r="A2584" s="59">
        <v>1491</v>
      </c>
      <c r="B2584">
        <v>1</v>
      </c>
      <c r="C2584">
        <v>8</v>
      </c>
      <c r="D2584">
        <v>8</v>
      </c>
    </row>
    <row r="2585" spans="1:4" hidden="1" x14ac:dyDescent="0.15">
      <c r="A2585" s="59">
        <v>1667</v>
      </c>
      <c r="B2585">
        <v>1</v>
      </c>
      <c r="C2585">
        <v>4</v>
      </c>
      <c r="D2585">
        <v>4</v>
      </c>
    </row>
    <row r="2586" spans="1:4" hidden="1" x14ac:dyDescent="0.15">
      <c r="A2586" s="59">
        <v>1843</v>
      </c>
      <c r="B2586">
        <v>1</v>
      </c>
      <c r="C2586">
        <v>2</v>
      </c>
      <c r="D2586">
        <v>2</v>
      </c>
    </row>
    <row r="2587" spans="1:4" hidden="1" x14ac:dyDescent="0.15">
      <c r="A2587" s="59">
        <v>2019</v>
      </c>
      <c r="B2587">
        <v>1</v>
      </c>
      <c r="C2587">
        <v>2</v>
      </c>
      <c r="D2587">
        <v>2</v>
      </c>
    </row>
    <row r="2588" spans="1:4" hidden="1" x14ac:dyDescent="0.15">
      <c r="A2588" s="59">
        <v>2195</v>
      </c>
      <c r="B2588">
        <v>1</v>
      </c>
      <c r="C2588">
        <v>2</v>
      </c>
      <c r="D2588">
        <v>2</v>
      </c>
    </row>
    <row r="2589" spans="1:4" hidden="1" x14ac:dyDescent="0.15">
      <c r="A2589" s="59">
        <v>2371</v>
      </c>
      <c r="B2589">
        <v>1</v>
      </c>
      <c r="C2589">
        <v>2</v>
      </c>
      <c r="D2589">
        <v>2</v>
      </c>
    </row>
    <row r="2590" spans="1:4" hidden="1" x14ac:dyDescent="0.15">
      <c r="A2590" s="59">
        <v>2547</v>
      </c>
      <c r="B2590">
        <v>1</v>
      </c>
      <c r="C2590">
        <v>2</v>
      </c>
      <c r="D2590">
        <v>2</v>
      </c>
    </row>
    <row r="2591" spans="1:4" hidden="1" x14ac:dyDescent="0.15">
      <c r="A2591" s="59">
        <v>2723</v>
      </c>
      <c r="B2591">
        <v>1</v>
      </c>
      <c r="C2591">
        <v>2</v>
      </c>
      <c r="D2591">
        <v>2</v>
      </c>
    </row>
    <row r="2592" spans="1:4" hidden="1" x14ac:dyDescent="0.15">
      <c r="A2592" s="59">
        <v>2899</v>
      </c>
      <c r="B2592">
        <v>1</v>
      </c>
      <c r="C2592">
        <v>2</v>
      </c>
      <c r="D2592">
        <v>2</v>
      </c>
    </row>
    <row r="2593" spans="1:4" hidden="1" x14ac:dyDescent="0.15">
      <c r="A2593" s="59">
        <v>3075</v>
      </c>
      <c r="B2593">
        <v>1</v>
      </c>
      <c r="C2593">
        <v>2</v>
      </c>
      <c r="D2593">
        <v>2</v>
      </c>
    </row>
    <row r="2594" spans="1:4" hidden="1" x14ac:dyDescent="0.15">
      <c r="A2594" s="59">
        <v>3251</v>
      </c>
      <c r="B2594">
        <v>1</v>
      </c>
      <c r="C2594">
        <v>2</v>
      </c>
      <c r="D2594">
        <v>2</v>
      </c>
    </row>
    <row r="2595" spans="1:4" hidden="1" x14ac:dyDescent="0.15">
      <c r="A2595" s="59">
        <v>3427</v>
      </c>
      <c r="B2595">
        <v>1</v>
      </c>
      <c r="C2595">
        <v>2</v>
      </c>
      <c r="D2595">
        <v>2</v>
      </c>
    </row>
    <row r="2596" spans="1:4" hidden="1" x14ac:dyDescent="0.15">
      <c r="A2596" s="59">
        <v>3603</v>
      </c>
      <c r="B2596">
        <v>1</v>
      </c>
      <c r="C2596">
        <v>2</v>
      </c>
      <c r="D2596">
        <v>2</v>
      </c>
    </row>
    <row r="2597" spans="1:4" hidden="1" x14ac:dyDescent="0.15">
      <c r="A2597" s="59">
        <v>3779</v>
      </c>
      <c r="B2597">
        <v>1</v>
      </c>
      <c r="C2597">
        <v>2</v>
      </c>
      <c r="D2597">
        <v>2</v>
      </c>
    </row>
    <row r="2598" spans="1:4" hidden="1" x14ac:dyDescent="0.15">
      <c r="A2598" s="59">
        <v>3955</v>
      </c>
      <c r="B2598">
        <v>1</v>
      </c>
      <c r="C2598">
        <v>2</v>
      </c>
      <c r="D2598">
        <v>2</v>
      </c>
    </row>
    <row r="2599" spans="1:4" hidden="1" x14ac:dyDescent="0.15">
      <c r="A2599" s="59">
        <v>4131</v>
      </c>
      <c r="B2599">
        <v>1</v>
      </c>
      <c r="C2599">
        <v>2</v>
      </c>
      <c r="D2599">
        <v>2</v>
      </c>
    </row>
    <row r="2600" spans="1:4" hidden="1" x14ac:dyDescent="0.15">
      <c r="A2600" s="59">
        <v>4307</v>
      </c>
      <c r="B2600">
        <v>1</v>
      </c>
      <c r="C2600">
        <v>2</v>
      </c>
      <c r="D2600">
        <v>2</v>
      </c>
    </row>
    <row r="2601" spans="1:4" hidden="1" x14ac:dyDescent="0.15">
      <c r="A2601" s="59">
        <v>4483</v>
      </c>
      <c r="B2601">
        <v>1</v>
      </c>
      <c r="C2601">
        <v>2</v>
      </c>
      <c r="D2601">
        <v>2</v>
      </c>
    </row>
    <row r="2602" spans="1:4" hidden="1" x14ac:dyDescent="0.15">
      <c r="A2602" s="59">
        <v>4659</v>
      </c>
      <c r="B2602">
        <v>1</v>
      </c>
      <c r="C2602">
        <v>2</v>
      </c>
      <c r="D2602">
        <v>2</v>
      </c>
    </row>
    <row r="2603" spans="1:4" hidden="1" x14ac:dyDescent="0.15">
      <c r="A2603" s="59">
        <v>4835</v>
      </c>
      <c r="B2603">
        <v>1</v>
      </c>
      <c r="C2603">
        <v>2</v>
      </c>
      <c r="D2603">
        <v>2</v>
      </c>
    </row>
    <row r="2604" spans="1:4" hidden="1" x14ac:dyDescent="0.15">
      <c r="A2604" s="59">
        <v>5011</v>
      </c>
      <c r="B2604">
        <v>1</v>
      </c>
      <c r="C2604">
        <v>2</v>
      </c>
      <c r="D2604">
        <v>2</v>
      </c>
    </row>
    <row r="2605" spans="1:4" hidden="1" x14ac:dyDescent="0.15">
      <c r="A2605" s="59">
        <v>5187</v>
      </c>
      <c r="B2605">
        <v>1</v>
      </c>
      <c r="C2605">
        <v>2</v>
      </c>
      <c r="D2605">
        <v>2</v>
      </c>
    </row>
    <row r="2606" spans="1:4" hidden="1" x14ac:dyDescent="0.15">
      <c r="A2606" s="59">
        <v>5363</v>
      </c>
      <c r="B2606">
        <v>1</v>
      </c>
      <c r="C2606">
        <v>1</v>
      </c>
      <c r="D2606">
        <v>1</v>
      </c>
    </row>
    <row r="2607" spans="1:4" hidden="1" x14ac:dyDescent="0.15">
      <c r="A2607">
        <v>84</v>
      </c>
      <c r="B2607">
        <v>0.95810300000000004</v>
      </c>
      <c r="C2607" s="59">
        <v>29597</v>
      </c>
      <c r="D2607" s="59">
        <v>28357</v>
      </c>
    </row>
    <row r="2608" spans="1:4" hidden="1" x14ac:dyDescent="0.15">
      <c r="A2608">
        <v>260</v>
      </c>
      <c r="B2608">
        <v>0.98621999999999999</v>
      </c>
      <c r="C2608">
        <v>508</v>
      </c>
      <c r="D2608">
        <v>501</v>
      </c>
    </row>
    <row r="2609" spans="1:4" hidden="1" x14ac:dyDescent="0.15">
      <c r="A2609">
        <v>436</v>
      </c>
      <c r="B2609">
        <v>0.98717900000000003</v>
      </c>
      <c r="C2609">
        <v>78</v>
      </c>
      <c r="D2609">
        <v>77</v>
      </c>
    </row>
    <row r="2610" spans="1:4" hidden="1" x14ac:dyDescent="0.15">
      <c r="A2610">
        <v>612</v>
      </c>
      <c r="B2610">
        <v>1</v>
      </c>
      <c r="C2610">
        <v>33</v>
      </c>
      <c r="D2610">
        <v>33</v>
      </c>
    </row>
    <row r="2611" spans="1:4" hidden="1" x14ac:dyDescent="0.15">
      <c r="A2611">
        <v>788</v>
      </c>
      <c r="B2611">
        <v>1</v>
      </c>
      <c r="C2611">
        <v>22</v>
      </c>
      <c r="D2611">
        <v>22</v>
      </c>
    </row>
    <row r="2612" spans="1:4" hidden="1" x14ac:dyDescent="0.15">
      <c r="A2612">
        <v>964</v>
      </c>
      <c r="B2612">
        <v>1</v>
      </c>
      <c r="C2612">
        <v>14</v>
      </c>
      <c r="D2612">
        <v>14</v>
      </c>
    </row>
    <row r="2613" spans="1:4" hidden="1" x14ac:dyDescent="0.15">
      <c r="A2613" s="59">
        <v>1140</v>
      </c>
      <c r="B2613">
        <v>1</v>
      </c>
      <c r="C2613">
        <v>11</v>
      </c>
      <c r="D2613">
        <v>11</v>
      </c>
    </row>
    <row r="2614" spans="1:4" hidden="1" x14ac:dyDescent="0.15">
      <c r="A2614" s="59">
        <v>1316</v>
      </c>
      <c r="B2614">
        <v>1</v>
      </c>
      <c r="C2614">
        <v>9</v>
      </c>
      <c r="D2614">
        <v>9</v>
      </c>
    </row>
    <row r="2615" spans="1:4" hidden="1" x14ac:dyDescent="0.15">
      <c r="A2615" s="59">
        <v>1492</v>
      </c>
      <c r="B2615">
        <v>1</v>
      </c>
      <c r="C2615">
        <v>8</v>
      </c>
      <c r="D2615">
        <v>8</v>
      </c>
    </row>
    <row r="2616" spans="1:4" hidden="1" x14ac:dyDescent="0.15">
      <c r="A2616" s="59">
        <v>1668</v>
      </c>
      <c r="B2616">
        <v>1</v>
      </c>
      <c r="C2616">
        <v>4</v>
      </c>
      <c r="D2616">
        <v>4</v>
      </c>
    </row>
    <row r="2617" spans="1:4" hidden="1" x14ac:dyDescent="0.15">
      <c r="A2617" s="59">
        <v>1844</v>
      </c>
      <c r="B2617">
        <v>1</v>
      </c>
      <c r="C2617">
        <v>2</v>
      </c>
      <c r="D2617">
        <v>2</v>
      </c>
    </row>
    <row r="2618" spans="1:4" hidden="1" x14ac:dyDescent="0.15">
      <c r="A2618" s="59">
        <v>2020</v>
      </c>
      <c r="B2618">
        <v>1</v>
      </c>
      <c r="C2618">
        <v>2</v>
      </c>
      <c r="D2618">
        <v>2</v>
      </c>
    </row>
    <row r="2619" spans="1:4" hidden="1" x14ac:dyDescent="0.15">
      <c r="A2619" s="59">
        <v>2196</v>
      </c>
      <c r="B2619">
        <v>1</v>
      </c>
      <c r="C2619">
        <v>2</v>
      </c>
      <c r="D2619">
        <v>2</v>
      </c>
    </row>
    <row r="2620" spans="1:4" hidden="1" x14ac:dyDescent="0.15">
      <c r="A2620" s="59">
        <v>2372</v>
      </c>
      <c r="B2620">
        <v>1</v>
      </c>
      <c r="C2620">
        <v>2</v>
      </c>
      <c r="D2620">
        <v>2</v>
      </c>
    </row>
    <row r="2621" spans="1:4" hidden="1" x14ac:dyDescent="0.15">
      <c r="A2621" s="59">
        <v>2548</v>
      </c>
      <c r="B2621">
        <v>1</v>
      </c>
      <c r="C2621">
        <v>2</v>
      </c>
      <c r="D2621">
        <v>2</v>
      </c>
    </row>
    <row r="2622" spans="1:4" hidden="1" x14ac:dyDescent="0.15">
      <c r="A2622" s="59">
        <v>2724</v>
      </c>
      <c r="B2622">
        <v>1</v>
      </c>
      <c r="C2622">
        <v>2</v>
      </c>
      <c r="D2622">
        <v>2</v>
      </c>
    </row>
    <row r="2623" spans="1:4" hidden="1" x14ac:dyDescent="0.15">
      <c r="A2623" s="59">
        <v>2900</v>
      </c>
      <c r="B2623">
        <v>1</v>
      </c>
      <c r="C2623">
        <v>2</v>
      </c>
      <c r="D2623">
        <v>2</v>
      </c>
    </row>
    <row r="2624" spans="1:4" hidden="1" x14ac:dyDescent="0.15">
      <c r="A2624" s="59">
        <v>3076</v>
      </c>
      <c r="B2624">
        <v>1</v>
      </c>
      <c r="C2624">
        <v>2</v>
      </c>
      <c r="D2624">
        <v>2</v>
      </c>
    </row>
    <row r="2625" spans="1:4" hidden="1" x14ac:dyDescent="0.15">
      <c r="A2625" s="59">
        <v>3252</v>
      </c>
      <c r="B2625">
        <v>1</v>
      </c>
      <c r="C2625">
        <v>2</v>
      </c>
      <c r="D2625">
        <v>2</v>
      </c>
    </row>
    <row r="2626" spans="1:4" hidden="1" x14ac:dyDescent="0.15">
      <c r="A2626" s="59">
        <v>3428</v>
      </c>
      <c r="B2626">
        <v>1</v>
      </c>
      <c r="C2626">
        <v>2</v>
      </c>
      <c r="D2626">
        <v>2</v>
      </c>
    </row>
    <row r="2627" spans="1:4" hidden="1" x14ac:dyDescent="0.15">
      <c r="A2627" s="59">
        <v>3604</v>
      </c>
      <c r="B2627">
        <v>1</v>
      </c>
      <c r="C2627">
        <v>2</v>
      </c>
      <c r="D2627">
        <v>2</v>
      </c>
    </row>
    <row r="2628" spans="1:4" hidden="1" x14ac:dyDescent="0.15">
      <c r="A2628" s="59">
        <v>3780</v>
      </c>
      <c r="B2628">
        <v>1</v>
      </c>
      <c r="C2628">
        <v>2</v>
      </c>
      <c r="D2628">
        <v>2</v>
      </c>
    </row>
    <row r="2629" spans="1:4" hidden="1" x14ac:dyDescent="0.15">
      <c r="A2629" s="59">
        <v>3956</v>
      </c>
      <c r="B2629">
        <v>1</v>
      </c>
      <c r="C2629">
        <v>2</v>
      </c>
      <c r="D2629">
        <v>2</v>
      </c>
    </row>
    <row r="2630" spans="1:4" hidden="1" x14ac:dyDescent="0.15">
      <c r="A2630" s="59">
        <v>4132</v>
      </c>
      <c r="B2630">
        <v>1</v>
      </c>
      <c r="C2630">
        <v>2</v>
      </c>
      <c r="D2630">
        <v>2</v>
      </c>
    </row>
    <row r="2631" spans="1:4" hidden="1" x14ac:dyDescent="0.15">
      <c r="A2631" s="59">
        <v>4308</v>
      </c>
      <c r="B2631">
        <v>1</v>
      </c>
      <c r="C2631">
        <v>2</v>
      </c>
      <c r="D2631">
        <v>2</v>
      </c>
    </row>
    <row r="2632" spans="1:4" hidden="1" x14ac:dyDescent="0.15">
      <c r="A2632" s="59">
        <v>4484</v>
      </c>
      <c r="B2632">
        <v>1</v>
      </c>
      <c r="C2632">
        <v>2</v>
      </c>
      <c r="D2632">
        <v>2</v>
      </c>
    </row>
    <row r="2633" spans="1:4" hidden="1" x14ac:dyDescent="0.15">
      <c r="A2633" s="59">
        <v>4660</v>
      </c>
      <c r="B2633">
        <v>1</v>
      </c>
      <c r="C2633">
        <v>2</v>
      </c>
      <c r="D2633">
        <v>2</v>
      </c>
    </row>
    <row r="2634" spans="1:4" hidden="1" x14ac:dyDescent="0.15">
      <c r="A2634" s="59">
        <v>4836</v>
      </c>
      <c r="B2634">
        <v>1</v>
      </c>
      <c r="C2634">
        <v>2</v>
      </c>
      <c r="D2634">
        <v>2</v>
      </c>
    </row>
    <row r="2635" spans="1:4" hidden="1" x14ac:dyDescent="0.15">
      <c r="A2635" s="59">
        <v>5012</v>
      </c>
      <c r="B2635">
        <v>1</v>
      </c>
      <c r="C2635">
        <v>2</v>
      </c>
      <c r="D2635">
        <v>2</v>
      </c>
    </row>
    <row r="2636" spans="1:4" hidden="1" x14ac:dyDescent="0.15">
      <c r="A2636" s="59">
        <v>5188</v>
      </c>
      <c r="B2636">
        <v>1</v>
      </c>
      <c r="C2636">
        <v>2</v>
      </c>
      <c r="D2636">
        <v>2</v>
      </c>
    </row>
    <row r="2637" spans="1:4" hidden="1" x14ac:dyDescent="0.15">
      <c r="A2637" s="59">
        <v>5364</v>
      </c>
      <c r="B2637">
        <v>1</v>
      </c>
      <c r="C2637">
        <v>1</v>
      </c>
      <c r="D2637">
        <v>1</v>
      </c>
    </row>
    <row r="2638" spans="1:4" hidden="1" x14ac:dyDescent="0.15">
      <c r="A2638">
        <v>85</v>
      </c>
      <c r="B2638">
        <v>0.96268900000000002</v>
      </c>
      <c r="C2638" s="59">
        <v>28357</v>
      </c>
      <c r="D2638" s="59">
        <v>27299</v>
      </c>
    </row>
    <row r="2639" spans="1:4" hidden="1" x14ac:dyDescent="0.15">
      <c r="A2639">
        <v>261</v>
      </c>
      <c r="B2639">
        <v>0.98203499999999999</v>
      </c>
      <c r="C2639">
        <v>501</v>
      </c>
      <c r="D2639">
        <v>492</v>
      </c>
    </row>
    <row r="2640" spans="1:4" hidden="1" x14ac:dyDescent="0.15">
      <c r="A2640">
        <v>437</v>
      </c>
      <c r="B2640">
        <v>1</v>
      </c>
      <c r="C2640">
        <v>77</v>
      </c>
      <c r="D2640">
        <v>77</v>
      </c>
    </row>
    <row r="2641" spans="1:4" hidden="1" x14ac:dyDescent="0.15">
      <c r="A2641">
        <v>613</v>
      </c>
      <c r="B2641">
        <v>1</v>
      </c>
      <c r="C2641">
        <v>33</v>
      </c>
      <c r="D2641">
        <v>33</v>
      </c>
    </row>
    <row r="2642" spans="1:4" hidden="1" x14ac:dyDescent="0.15">
      <c r="A2642">
        <v>789</v>
      </c>
      <c r="B2642">
        <v>1</v>
      </c>
      <c r="C2642">
        <v>22</v>
      </c>
      <c r="D2642">
        <v>22</v>
      </c>
    </row>
    <row r="2643" spans="1:4" hidden="1" x14ac:dyDescent="0.15">
      <c r="A2643">
        <v>965</v>
      </c>
      <c r="B2643">
        <v>1</v>
      </c>
      <c r="C2643">
        <v>14</v>
      </c>
      <c r="D2643">
        <v>14</v>
      </c>
    </row>
    <row r="2644" spans="1:4" hidden="1" x14ac:dyDescent="0.15">
      <c r="A2644" s="59">
        <v>1141</v>
      </c>
      <c r="B2644">
        <v>1</v>
      </c>
      <c r="C2644">
        <v>11</v>
      </c>
      <c r="D2644">
        <v>11</v>
      </c>
    </row>
    <row r="2645" spans="1:4" hidden="1" x14ac:dyDescent="0.15">
      <c r="A2645" s="59">
        <v>1317</v>
      </c>
      <c r="B2645">
        <v>1</v>
      </c>
      <c r="C2645">
        <v>9</v>
      </c>
      <c r="D2645">
        <v>9</v>
      </c>
    </row>
    <row r="2646" spans="1:4" hidden="1" x14ac:dyDescent="0.15">
      <c r="A2646" s="59">
        <v>1493</v>
      </c>
      <c r="B2646">
        <v>1</v>
      </c>
      <c r="C2646">
        <v>8</v>
      </c>
      <c r="D2646">
        <v>8</v>
      </c>
    </row>
    <row r="2647" spans="1:4" hidden="1" x14ac:dyDescent="0.15">
      <c r="A2647" s="59">
        <v>1669</v>
      </c>
      <c r="B2647">
        <v>1</v>
      </c>
      <c r="C2647">
        <v>4</v>
      </c>
      <c r="D2647">
        <v>4</v>
      </c>
    </row>
    <row r="2648" spans="1:4" hidden="1" x14ac:dyDescent="0.15">
      <c r="A2648" s="59">
        <v>1845</v>
      </c>
      <c r="B2648">
        <v>1</v>
      </c>
      <c r="C2648">
        <v>2</v>
      </c>
      <c r="D2648">
        <v>2</v>
      </c>
    </row>
    <row r="2649" spans="1:4" hidden="1" x14ac:dyDescent="0.15">
      <c r="A2649" s="59">
        <v>2021</v>
      </c>
      <c r="B2649">
        <v>1</v>
      </c>
      <c r="C2649">
        <v>2</v>
      </c>
      <c r="D2649">
        <v>2</v>
      </c>
    </row>
    <row r="2650" spans="1:4" hidden="1" x14ac:dyDescent="0.15">
      <c r="A2650" s="59">
        <v>2197</v>
      </c>
      <c r="B2650">
        <v>1</v>
      </c>
      <c r="C2650">
        <v>2</v>
      </c>
      <c r="D2650">
        <v>2</v>
      </c>
    </row>
    <row r="2651" spans="1:4" hidden="1" x14ac:dyDescent="0.15">
      <c r="A2651" s="59">
        <v>2373</v>
      </c>
      <c r="B2651">
        <v>1</v>
      </c>
      <c r="C2651">
        <v>2</v>
      </c>
      <c r="D2651">
        <v>2</v>
      </c>
    </row>
    <row r="2652" spans="1:4" hidden="1" x14ac:dyDescent="0.15">
      <c r="A2652" s="59">
        <v>2549</v>
      </c>
      <c r="B2652">
        <v>1</v>
      </c>
      <c r="C2652">
        <v>2</v>
      </c>
      <c r="D2652">
        <v>2</v>
      </c>
    </row>
    <row r="2653" spans="1:4" hidden="1" x14ac:dyDescent="0.15">
      <c r="A2653" s="59">
        <v>2725</v>
      </c>
      <c r="B2653">
        <v>1</v>
      </c>
      <c r="C2653">
        <v>2</v>
      </c>
      <c r="D2653">
        <v>2</v>
      </c>
    </row>
    <row r="2654" spans="1:4" hidden="1" x14ac:dyDescent="0.15">
      <c r="A2654" s="59">
        <v>2901</v>
      </c>
      <c r="B2654">
        <v>1</v>
      </c>
      <c r="C2654">
        <v>2</v>
      </c>
      <c r="D2654">
        <v>2</v>
      </c>
    </row>
    <row r="2655" spans="1:4" hidden="1" x14ac:dyDescent="0.15">
      <c r="A2655" s="59">
        <v>3077</v>
      </c>
      <c r="B2655">
        <v>1</v>
      </c>
      <c r="C2655">
        <v>2</v>
      </c>
      <c r="D2655">
        <v>2</v>
      </c>
    </row>
    <row r="2656" spans="1:4" hidden="1" x14ac:dyDescent="0.15">
      <c r="A2656" s="59">
        <v>3253</v>
      </c>
      <c r="B2656">
        <v>1</v>
      </c>
      <c r="C2656">
        <v>2</v>
      </c>
      <c r="D2656">
        <v>2</v>
      </c>
    </row>
    <row r="2657" spans="1:4" hidden="1" x14ac:dyDescent="0.15">
      <c r="A2657" s="59">
        <v>3429</v>
      </c>
      <c r="B2657">
        <v>1</v>
      </c>
      <c r="C2657">
        <v>2</v>
      </c>
      <c r="D2657">
        <v>2</v>
      </c>
    </row>
    <row r="2658" spans="1:4" hidden="1" x14ac:dyDescent="0.15">
      <c r="A2658" s="59">
        <v>3605</v>
      </c>
      <c r="B2658">
        <v>1</v>
      </c>
      <c r="C2658">
        <v>2</v>
      </c>
      <c r="D2658">
        <v>2</v>
      </c>
    </row>
    <row r="2659" spans="1:4" hidden="1" x14ac:dyDescent="0.15">
      <c r="A2659" s="59">
        <v>3781</v>
      </c>
      <c r="B2659">
        <v>1</v>
      </c>
      <c r="C2659">
        <v>2</v>
      </c>
      <c r="D2659">
        <v>2</v>
      </c>
    </row>
    <row r="2660" spans="1:4" hidden="1" x14ac:dyDescent="0.15">
      <c r="A2660" s="59">
        <v>3957</v>
      </c>
      <c r="B2660">
        <v>1</v>
      </c>
      <c r="C2660">
        <v>2</v>
      </c>
      <c r="D2660">
        <v>2</v>
      </c>
    </row>
    <row r="2661" spans="1:4" hidden="1" x14ac:dyDescent="0.15">
      <c r="A2661" s="59">
        <v>4133</v>
      </c>
      <c r="B2661">
        <v>1</v>
      </c>
      <c r="C2661">
        <v>2</v>
      </c>
      <c r="D2661">
        <v>2</v>
      </c>
    </row>
    <row r="2662" spans="1:4" hidden="1" x14ac:dyDescent="0.15">
      <c r="A2662" s="59">
        <v>4309</v>
      </c>
      <c r="B2662">
        <v>1</v>
      </c>
      <c r="C2662">
        <v>2</v>
      </c>
      <c r="D2662">
        <v>2</v>
      </c>
    </row>
    <row r="2663" spans="1:4" hidden="1" x14ac:dyDescent="0.15">
      <c r="A2663" s="59">
        <v>4485</v>
      </c>
      <c r="B2663">
        <v>1</v>
      </c>
      <c r="C2663">
        <v>2</v>
      </c>
      <c r="D2663">
        <v>2</v>
      </c>
    </row>
    <row r="2664" spans="1:4" hidden="1" x14ac:dyDescent="0.15">
      <c r="A2664" s="59">
        <v>4661</v>
      </c>
      <c r="B2664">
        <v>1</v>
      </c>
      <c r="C2664">
        <v>2</v>
      </c>
      <c r="D2664">
        <v>2</v>
      </c>
    </row>
    <row r="2665" spans="1:4" hidden="1" x14ac:dyDescent="0.15">
      <c r="A2665" s="59">
        <v>4837</v>
      </c>
      <c r="B2665">
        <v>1</v>
      </c>
      <c r="C2665">
        <v>2</v>
      </c>
      <c r="D2665">
        <v>2</v>
      </c>
    </row>
    <row r="2666" spans="1:4" hidden="1" x14ac:dyDescent="0.15">
      <c r="A2666" s="59">
        <v>5013</v>
      </c>
      <c r="B2666">
        <v>1</v>
      </c>
      <c r="C2666">
        <v>2</v>
      </c>
      <c r="D2666">
        <v>2</v>
      </c>
    </row>
    <row r="2667" spans="1:4" hidden="1" x14ac:dyDescent="0.15">
      <c r="A2667" s="59">
        <v>5189</v>
      </c>
      <c r="B2667">
        <v>1</v>
      </c>
      <c r="C2667">
        <v>2</v>
      </c>
      <c r="D2667">
        <v>2</v>
      </c>
    </row>
    <row r="2668" spans="1:4" hidden="1" x14ac:dyDescent="0.15">
      <c r="A2668" s="59">
        <v>5365</v>
      </c>
      <c r="B2668">
        <v>1</v>
      </c>
      <c r="C2668">
        <v>1</v>
      </c>
      <c r="D2668">
        <v>1</v>
      </c>
    </row>
    <row r="2669" spans="1:4" hidden="1" x14ac:dyDescent="0.15">
      <c r="A2669">
        <v>86</v>
      </c>
      <c r="B2669">
        <v>0.96252599999999999</v>
      </c>
      <c r="C2669" s="59">
        <v>27299</v>
      </c>
      <c r="D2669" s="59">
        <v>26276</v>
      </c>
    </row>
    <row r="2670" spans="1:4" hidden="1" x14ac:dyDescent="0.15">
      <c r="A2670">
        <v>262</v>
      </c>
      <c r="B2670">
        <v>0.981707</v>
      </c>
      <c r="C2670">
        <v>492</v>
      </c>
      <c r="D2670">
        <v>483</v>
      </c>
    </row>
    <row r="2671" spans="1:4" hidden="1" x14ac:dyDescent="0.15">
      <c r="A2671">
        <v>438</v>
      </c>
      <c r="B2671">
        <v>1</v>
      </c>
      <c r="C2671">
        <v>77</v>
      </c>
      <c r="D2671">
        <v>77</v>
      </c>
    </row>
    <row r="2672" spans="1:4" hidden="1" x14ac:dyDescent="0.15">
      <c r="A2672">
        <v>614</v>
      </c>
      <c r="B2672">
        <v>1</v>
      </c>
      <c r="C2672">
        <v>33</v>
      </c>
      <c r="D2672">
        <v>33</v>
      </c>
    </row>
    <row r="2673" spans="1:4" hidden="1" x14ac:dyDescent="0.15">
      <c r="A2673">
        <v>790</v>
      </c>
      <c r="B2673">
        <v>0.95454499999999998</v>
      </c>
      <c r="C2673">
        <v>22</v>
      </c>
      <c r="D2673">
        <v>21</v>
      </c>
    </row>
    <row r="2674" spans="1:4" hidden="1" x14ac:dyDescent="0.15">
      <c r="A2674">
        <v>966</v>
      </c>
      <c r="B2674">
        <v>1</v>
      </c>
      <c r="C2674">
        <v>14</v>
      </c>
      <c r="D2674">
        <v>14</v>
      </c>
    </row>
    <row r="2675" spans="1:4" hidden="1" x14ac:dyDescent="0.15">
      <c r="A2675" s="59">
        <v>1142</v>
      </c>
      <c r="B2675">
        <v>1</v>
      </c>
      <c r="C2675">
        <v>11</v>
      </c>
      <c r="D2675">
        <v>11</v>
      </c>
    </row>
    <row r="2676" spans="1:4" hidden="1" x14ac:dyDescent="0.15">
      <c r="A2676" s="59">
        <v>1318</v>
      </c>
      <c r="B2676">
        <v>1</v>
      </c>
      <c r="C2676">
        <v>9</v>
      </c>
      <c r="D2676">
        <v>9</v>
      </c>
    </row>
    <row r="2677" spans="1:4" hidden="1" x14ac:dyDescent="0.15">
      <c r="A2677" s="59">
        <v>1494</v>
      </c>
      <c r="B2677">
        <v>1</v>
      </c>
      <c r="C2677">
        <v>8</v>
      </c>
      <c r="D2677">
        <v>8</v>
      </c>
    </row>
    <row r="2678" spans="1:4" hidden="1" x14ac:dyDescent="0.15">
      <c r="A2678" s="59">
        <v>1670</v>
      </c>
      <c r="B2678">
        <v>1</v>
      </c>
      <c r="C2678">
        <v>4</v>
      </c>
      <c r="D2678">
        <v>4</v>
      </c>
    </row>
    <row r="2679" spans="1:4" hidden="1" x14ac:dyDescent="0.15">
      <c r="A2679" s="59">
        <v>1846</v>
      </c>
      <c r="B2679">
        <v>1</v>
      </c>
      <c r="C2679">
        <v>2</v>
      </c>
      <c r="D2679">
        <v>2</v>
      </c>
    </row>
    <row r="2680" spans="1:4" hidden="1" x14ac:dyDescent="0.15">
      <c r="A2680" s="59">
        <v>2022</v>
      </c>
      <c r="B2680">
        <v>1</v>
      </c>
      <c r="C2680">
        <v>2</v>
      </c>
      <c r="D2680">
        <v>2</v>
      </c>
    </row>
    <row r="2681" spans="1:4" hidden="1" x14ac:dyDescent="0.15">
      <c r="A2681" s="59">
        <v>2198</v>
      </c>
      <c r="B2681">
        <v>1</v>
      </c>
      <c r="C2681">
        <v>2</v>
      </c>
      <c r="D2681">
        <v>2</v>
      </c>
    </row>
    <row r="2682" spans="1:4" hidden="1" x14ac:dyDescent="0.15">
      <c r="A2682" s="59">
        <v>2374</v>
      </c>
      <c r="B2682">
        <v>1</v>
      </c>
      <c r="C2682">
        <v>2</v>
      </c>
      <c r="D2682">
        <v>2</v>
      </c>
    </row>
    <row r="2683" spans="1:4" hidden="1" x14ac:dyDescent="0.15">
      <c r="A2683" s="59">
        <v>2550</v>
      </c>
      <c r="B2683">
        <v>1</v>
      </c>
      <c r="C2683">
        <v>2</v>
      </c>
      <c r="D2683">
        <v>2</v>
      </c>
    </row>
    <row r="2684" spans="1:4" hidden="1" x14ac:dyDescent="0.15">
      <c r="A2684" s="59">
        <v>2726</v>
      </c>
      <c r="B2684">
        <v>1</v>
      </c>
      <c r="C2684">
        <v>2</v>
      </c>
      <c r="D2684">
        <v>2</v>
      </c>
    </row>
    <row r="2685" spans="1:4" hidden="1" x14ac:dyDescent="0.15">
      <c r="A2685" s="59">
        <v>2902</v>
      </c>
      <c r="B2685">
        <v>1</v>
      </c>
      <c r="C2685">
        <v>2</v>
      </c>
      <c r="D2685">
        <v>2</v>
      </c>
    </row>
    <row r="2686" spans="1:4" hidden="1" x14ac:dyDescent="0.15">
      <c r="A2686" s="59">
        <v>3078</v>
      </c>
      <c r="B2686">
        <v>1</v>
      </c>
      <c r="C2686">
        <v>2</v>
      </c>
      <c r="D2686">
        <v>2</v>
      </c>
    </row>
    <row r="2687" spans="1:4" hidden="1" x14ac:dyDescent="0.15">
      <c r="A2687" s="59">
        <v>3254</v>
      </c>
      <c r="B2687">
        <v>1</v>
      </c>
      <c r="C2687">
        <v>2</v>
      </c>
      <c r="D2687">
        <v>2</v>
      </c>
    </row>
    <row r="2688" spans="1:4" hidden="1" x14ac:dyDescent="0.15">
      <c r="A2688" s="59">
        <v>3430</v>
      </c>
      <c r="B2688">
        <v>1</v>
      </c>
      <c r="C2688">
        <v>2</v>
      </c>
      <c r="D2688">
        <v>2</v>
      </c>
    </row>
    <row r="2689" spans="1:4" hidden="1" x14ac:dyDescent="0.15">
      <c r="A2689" s="59">
        <v>3606</v>
      </c>
      <c r="B2689">
        <v>1</v>
      </c>
      <c r="C2689">
        <v>2</v>
      </c>
      <c r="D2689">
        <v>2</v>
      </c>
    </row>
    <row r="2690" spans="1:4" hidden="1" x14ac:dyDescent="0.15">
      <c r="A2690" s="59">
        <v>3782</v>
      </c>
      <c r="B2690">
        <v>1</v>
      </c>
      <c r="C2690">
        <v>2</v>
      </c>
      <c r="D2690">
        <v>2</v>
      </c>
    </row>
    <row r="2691" spans="1:4" hidden="1" x14ac:dyDescent="0.15">
      <c r="A2691" s="59">
        <v>3958</v>
      </c>
      <c r="B2691">
        <v>1</v>
      </c>
      <c r="C2691">
        <v>2</v>
      </c>
      <c r="D2691">
        <v>2</v>
      </c>
    </row>
    <row r="2692" spans="1:4" hidden="1" x14ac:dyDescent="0.15">
      <c r="A2692" s="59">
        <v>4134</v>
      </c>
      <c r="B2692">
        <v>1</v>
      </c>
      <c r="C2692">
        <v>2</v>
      </c>
      <c r="D2692">
        <v>2</v>
      </c>
    </row>
    <row r="2693" spans="1:4" hidden="1" x14ac:dyDescent="0.15">
      <c r="A2693" s="59">
        <v>4310</v>
      </c>
      <c r="B2693">
        <v>1</v>
      </c>
      <c r="C2693">
        <v>2</v>
      </c>
      <c r="D2693">
        <v>2</v>
      </c>
    </row>
    <row r="2694" spans="1:4" hidden="1" x14ac:dyDescent="0.15">
      <c r="A2694" s="59">
        <v>4486</v>
      </c>
      <c r="B2694">
        <v>1</v>
      </c>
      <c r="C2694">
        <v>2</v>
      </c>
      <c r="D2694">
        <v>2</v>
      </c>
    </row>
    <row r="2695" spans="1:4" hidden="1" x14ac:dyDescent="0.15">
      <c r="A2695" s="59">
        <v>4662</v>
      </c>
      <c r="B2695">
        <v>1</v>
      </c>
      <c r="C2695">
        <v>2</v>
      </c>
      <c r="D2695">
        <v>2</v>
      </c>
    </row>
    <row r="2696" spans="1:4" hidden="1" x14ac:dyDescent="0.15">
      <c r="A2696" s="59">
        <v>4838</v>
      </c>
      <c r="B2696">
        <v>1</v>
      </c>
      <c r="C2696">
        <v>2</v>
      </c>
      <c r="D2696">
        <v>2</v>
      </c>
    </row>
    <row r="2697" spans="1:4" hidden="1" x14ac:dyDescent="0.15">
      <c r="A2697" s="59">
        <v>5014</v>
      </c>
      <c r="B2697">
        <v>1</v>
      </c>
      <c r="C2697">
        <v>2</v>
      </c>
      <c r="D2697">
        <v>2</v>
      </c>
    </row>
    <row r="2698" spans="1:4" hidden="1" x14ac:dyDescent="0.15">
      <c r="A2698" s="59">
        <v>5190</v>
      </c>
      <c r="B2698">
        <v>1</v>
      </c>
      <c r="C2698">
        <v>2</v>
      </c>
      <c r="D2698">
        <v>2</v>
      </c>
    </row>
    <row r="2699" spans="1:4" hidden="1" x14ac:dyDescent="0.15">
      <c r="A2699" s="59">
        <v>5366</v>
      </c>
      <c r="B2699">
        <v>1</v>
      </c>
      <c r="C2699">
        <v>1</v>
      </c>
      <c r="D2699">
        <v>1</v>
      </c>
    </row>
    <row r="2700" spans="1:4" hidden="1" x14ac:dyDescent="0.15">
      <c r="A2700">
        <v>87</v>
      </c>
      <c r="B2700">
        <v>0.96140899999999996</v>
      </c>
      <c r="C2700" s="59">
        <v>26276</v>
      </c>
      <c r="D2700" s="59">
        <v>25262</v>
      </c>
    </row>
    <row r="2701" spans="1:4" hidden="1" x14ac:dyDescent="0.15">
      <c r="A2701">
        <v>263</v>
      </c>
      <c r="B2701">
        <v>0.98343599999999998</v>
      </c>
      <c r="C2701">
        <v>483</v>
      </c>
      <c r="D2701">
        <v>475</v>
      </c>
    </row>
    <row r="2702" spans="1:4" hidden="1" x14ac:dyDescent="0.15">
      <c r="A2702">
        <v>439</v>
      </c>
      <c r="B2702">
        <v>1</v>
      </c>
      <c r="C2702">
        <v>77</v>
      </c>
      <c r="D2702">
        <v>77</v>
      </c>
    </row>
    <row r="2703" spans="1:4" hidden="1" x14ac:dyDescent="0.15">
      <c r="A2703">
        <v>615</v>
      </c>
      <c r="B2703">
        <v>0.969696</v>
      </c>
      <c r="C2703">
        <v>33</v>
      </c>
      <c r="D2703">
        <v>32</v>
      </c>
    </row>
    <row r="2704" spans="1:4" hidden="1" x14ac:dyDescent="0.15">
      <c r="A2704">
        <v>791</v>
      </c>
      <c r="B2704">
        <v>1</v>
      </c>
      <c r="C2704">
        <v>21</v>
      </c>
      <c r="D2704">
        <v>21</v>
      </c>
    </row>
    <row r="2705" spans="1:4" hidden="1" x14ac:dyDescent="0.15">
      <c r="A2705">
        <v>967</v>
      </c>
      <c r="B2705">
        <v>1</v>
      </c>
      <c r="C2705">
        <v>14</v>
      </c>
      <c r="D2705">
        <v>14</v>
      </c>
    </row>
    <row r="2706" spans="1:4" hidden="1" x14ac:dyDescent="0.15">
      <c r="A2706" s="59">
        <v>1143</v>
      </c>
      <c r="B2706">
        <v>1</v>
      </c>
      <c r="C2706">
        <v>11</v>
      </c>
      <c r="D2706">
        <v>11</v>
      </c>
    </row>
    <row r="2707" spans="1:4" hidden="1" x14ac:dyDescent="0.15">
      <c r="A2707" s="59">
        <v>1319</v>
      </c>
      <c r="B2707">
        <v>1</v>
      </c>
      <c r="C2707">
        <v>9</v>
      </c>
      <c r="D2707">
        <v>9</v>
      </c>
    </row>
    <row r="2708" spans="1:4" hidden="1" x14ac:dyDescent="0.15">
      <c r="A2708" s="59">
        <v>1495</v>
      </c>
      <c r="B2708">
        <v>1</v>
      </c>
      <c r="C2708">
        <v>8</v>
      </c>
      <c r="D2708">
        <v>8</v>
      </c>
    </row>
    <row r="2709" spans="1:4" hidden="1" x14ac:dyDescent="0.15">
      <c r="A2709" s="59">
        <v>1671</v>
      </c>
      <c r="B2709">
        <v>1</v>
      </c>
      <c r="C2709">
        <v>4</v>
      </c>
      <c r="D2709">
        <v>4</v>
      </c>
    </row>
    <row r="2710" spans="1:4" hidden="1" x14ac:dyDescent="0.15">
      <c r="A2710" s="59">
        <v>1847</v>
      </c>
      <c r="B2710">
        <v>1</v>
      </c>
      <c r="C2710">
        <v>2</v>
      </c>
      <c r="D2710">
        <v>2</v>
      </c>
    </row>
    <row r="2711" spans="1:4" hidden="1" x14ac:dyDescent="0.15">
      <c r="A2711" s="59">
        <v>2023</v>
      </c>
      <c r="B2711">
        <v>1</v>
      </c>
      <c r="C2711">
        <v>2</v>
      </c>
      <c r="D2711">
        <v>2</v>
      </c>
    </row>
    <row r="2712" spans="1:4" hidden="1" x14ac:dyDescent="0.15">
      <c r="A2712" s="59">
        <v>2199</v>
      </c>
      <c r="B2712">
        <v>1</v>
      </c>
      <c r="C2712">
        <v>2</v>
      </c>
      <c r="D2712">
        <v>2</v>
      </c>
    </row>
    <row r="2713" spans="1:4" hidden="1" x14ac:dyDescent="0.15">
      <c r="A2713" s="59">
        <v>2375</v>
      </c>
      <c r="B2713">
        <v>1</v>
      </c>
      <c r="C2713">
        <v>2</v>
      </c>
      <c r="D2713">
        <v>2</v>
      </c>
    </row>
    <row r="2714" spans="1:4" hidden="1" x14ac:dyDescent="0.15">
      <c r="A2714" s="59">
        <v>2551</v>
      </c>
      <c r="B2714">
        <v>1</v>
      </c>
      <c r="C2714">
        <v>2</v>
      </c>
      <c r="D2714">
        <v>2</v>
      </c>
    </row>
    <row r="2715" spans="1:4" hidden="1" x14ac:dyDescent="0.15">
      <c r="A2715" s="59">
        <v>2727</v>
      </c>
      <c r="B2715">
        <v>1</v>
      </c>
      <c r="C2715">
        <v>2</v>
      </c>
      <c r="D2715">
        <v>2</v>
      </c>
    </row>
    <row r="2716" spans="1:4" hidden="1" x14ac:dyDescent="0.15">
      <c r="A2716" s="59">
        <v>2903</v>
      </c>
      <c r="B2716">
        <v>1</v>
      </c>
      <c r="C2716">
        <v>2</v>
      </c>
      <c r="D2716">
        <v>2</v>
      </c>
    </row>
    <row r="2717" spans="1:4" hidden="1" x14ac:dyDescent="0.15">
      <c r="A2717" s="59">
        <v>3079</v>
      </c>
      <c r="B2717">
        <v>1</v>
      </c>
      <c r="C2717">
        <v>2</v>
      </c>
      <c r="D2717">
        <v>2</v>
      </c>
    </row>
    <row r="2718" spans="1:4" hidden="1" x14ac:dyDescent="0.15">
      <c r="A2718" s="59">
        <v>3255</v>
      </c>
      <c r="B2718">
        <v>1</v>
      </c>
      <c r="C2718">
        <v>2</v>
      </c>
      <c r="D2718">
        <v>2</v>
      </c>
    </row>
    <row r="2719" spans="1:4" hidden="1" x14ac:dyDescent="0.15">
      <c r="A2719" s="59">
        <v>3431</v>
      </c>
      <c r="B2719">
        <v>1</v>
      </c>
      <c r="C2719">
        <v>2</v>
      </c>
      <c r="D2719">
        <v>2</v>
      </c>
    </row>
    <row r="2720" spans="1:4" hidden="1" x14ac:dyDescent="0.15">
      <c r="A2720" s="59">
        <v>3607</v>
      </c>
      <c r="B2720">
        <v>1</v>
      </c>
      <c r="C2720">
        <v>2</v>
      </c>
      <c r="D2720">
        <v>2</v>
      </c>
    </row>
    <row r="2721" spans="1:4" hidden="1" x14ac:dyDescent="0.15">
      <c r="A2721" s="59">
        <v>3783</v>
      </c>
      <c r="B2721">
        <v>1</v>
      </c>
      <c r="C2721">
        <v>2</v>
      </c>
      <c r="D2721">
        <v>2</v>
      </c>
    </row>
    <row r="2722" spans="1:4" hidden="1" x14ac:dyDescent="0.15">
      <c r="A2722" s="59">
        <v>3959</v>
      </c>
      <c r="B2722">
        <v>1</v>
      </c>
      <c r="C2722">
        <v>2</v>
      </c>
      <c r="D2722">
        <v>2</v>
      </c>
    </row>
    <row r="2723" spans="1:4" hidden="1" x14ac:dyDescent="0.15">
      <c r="A2723" s="59">
        <v>4135</v>
      </c>
      <c r="B2723">
        <v>1</v>
      </c>
      <c r="C2723">
        <v>2</v>
      </c>
      <c r="D2723">
        <v>2</v>
      </c>
    </row>
    <row r="2724" spans="1:4" hidden="1" x14ac:dyDescent="0.15">
      <c r="A2724" s="59">
        <v>4311</v>
      </c>
      <c r="B2724">
        <v>1</v>
      </c>
      <c r="C2724">
        <v>2</v>
      </c>
      <c r="D2724">
        <v>2</v>
      </c>
    </row>
    <row r="2725" spans="1:4" hidden="1" x14ac:dyDescent="0.15">
      <c r="A2725" s="59">
        <v>4487</v>
      </c>
      <c r="B2725">
        <v>1</v>
      </c>
      <c r="C2725">
        <v>2</v>
      </c>
      <c r="D2725">
        <v>2</v>
      </c>
    </row>
    <row r="2726" spans="1:4" hidden="1" x14ac:dyDescent="0.15">
      <c r="A2726" s="59">
        <v>4663</v>
      </c>
      <c r="B2726">
        <v>1</v>
      </c>
      <c r="C2726">
        <v>2</v>
      </c>
      <c r="D2726">
        <v>2</v>
      </c>
    </row>
    <row r="2727" spans="1:4" hidden="1" x14ac:dyDescent="0.15">
      <c r="A2727" s="59">
        <v>4839</v>
      </c>
      <c r="B2727">
        <v>1</v>
      </c>
      <c r="C2727">
        <v>2</v>
      </c>
      <c r="D2727">
        <v>2</v>
      </c>
    </row>
    <row r="2728" spans="1:4" hidden="1" x14ac:dyDescent="0.15">
      <c r="A2728" s="59">
        <v>5015</v>
      </c>
      <c r="B2728">
        <v>1</v>
      </c>
      <c r="C2728">
        <v>2</v>
      </c>
      <c r="D2728">
        <v>2</v>
      </c>
    </row>
    <row r="2729" spans="1:4" hidden="1" x14ac:dyDescent="0.15">
      <c r="A2729" s="59">
        <v>5191</v>
      </c>
      <c r="B2729">
        <v>1</v>
      </c>
      <c r="C2729">
        <v>2</v>
      </c>
      <c r="D2729">
        <v>2</v>
      </c>
    </row>
    <row r="2730" spans="1:4" hidden="1" x14ac:dyDescent="0.15">
      <c r="A2730" s="59">
        <v>5367</v>
      </c>
      <c r="B2730">
        <v>1</v>
      </c>
      <c r="C2730">
        <v>1</v>
      </c>
      <c r="D2730">
        <v>1</v>
      </c>
    </row>
    <row r="2731" spans="1:4" hidden="1" x14ac:dyDescent="0.15">
      <c r="A2731">
        <v>88</v>
      </c>
      <c r="B2731">
        <v>0.96112699999999995</v>
      </c>
      <c r="C2731" s="59">
        <v>25262</v>
      </c>
      <c r="D2731" s="59">
        <v>24280</v>
      </c>
    </row>
    <row r="2732" spans="1:4" hidden="1" x14ac:dyDescent="0.15">
      <c r="A2732">
        <v>264</v>
      </c>
      <c r="B2732">
        <v>0.98315699999999995</v>
      </c>
      <c r="C2732">
        <v>475</v>
      </c>
      <c r="D2732">
        <v>467</v>
      </c>
    </row>
    <row r="2733" spans="1:4" hidden="1" x14ac:dyDescent="0.15">
      <c r="A2733">
        <v>440</v>
      </c>
      <c r="B2733">
        <v>1</v>
      </c>
      <c r="C2733">
        <v>77</v>
      </c>
      <c r="D2733">
        <v>77</v>
      </c>
    </row>
    <row r="2734" spans="1:4" hidden="1" x14ac:dyDescent="0.15">
      <c r="A2734">
        <v>616</v>
      </c>
      <c r="B2734">
        <v>1</v>
      </c>
      <c r="C2734">
        <v>32</v>
      </c>
      <c r="D2734">
        <v>32</v>
      </c>
    </row>
    <row r="2735" spans="1:4" hidden="1" x14ac:dyDescent="0.15">
      <c r="A2735">
        <v>792</v>
      </c>
      <c r="B2735">
        <v>1</v>
      </c>
      <c r="C2735">
        <v>21</v>
      </c>
      <c r="D2735">
        <v>21</v>
      </c>
    </row>
    <row r="2736" spans="1:4" hidden="1" x14ac:dyDescent="0.15">
      <c r="A2736">
        <v>968</v>
      </c>
      <c r="B2736">
        <v>1</v>
      </c>
      <c r="C2736">
        <v>14</v>
      </c>
      <c r="D2736">
        <v>14</v>
      </c>
    </row>
    <row r="2737" spans="1:4" hidden="1" x14ac:dyDescent="0.15">
      <c r="A2737" s="59">
        <v>1144</v>
      </c>
      <c r="B2737">
        <v>1</v>
      </c>
      <c r="C2737">
        <v>11</v>
      </c>
      <c r="D2737">
        <v>11</v>
      </c>
    </row>
    <row r="2738" spans="1:4" hidden="1" x14ac:dyDescent="0.15">
      <c r="A2738" s="59">
        <v>1320</v>
      </c>
      <c r="B2738">
        <v>1</v>
      </c>
      <c r="C2738">
        <v>9</v>
      </c>
      <c r="D2738">
        <v>9</v>
      </c>
    </row>
    <row r="2739" spans="1:4" hidden="1" x14ac:dyDescent="0.15">
      <c r="A2739" s="59">
        <v>1496</v>
      </c>
      <c r="B2739">
        <v>1</v>
      </c>
      <c r="C2739">
        <v>8</v>
      </c>
      <c r="D2739">
        <v>8</v>
      </c>
    </row>
    <row r="2740" spans="1:4" hidden="1" x14ac:dyDescent="0.15">
      <c r="A2740" s="59">
        <v>1672</v>
      </c>
      <c r="B2740">
        <v>1</v>
      </c>
      <c r="C2740">
        <v>4</v>
      </c>
      <c r="D2740">
        <v>4</v>
      </c>
    </row>
    <row r="2741" spans="1:4" hidden="1" x14ac:dyDescent="0.15">
      <c r="A2741" s="59">
        <v>1848</v>
      </c>
      <c r="B2741">
        <v>1</v>
      </c>
      <c r="C2741">
        <v>2</v>
      </c>
      <c r="D2741">
        <v>2</v>
      </c>
    </row>
    <row r="2742" spans="1:4" hidden="1" x14ac:dyDescent="0.15">
      <c r="A2742" s="59">
        <v>2024</v>
      </c>
      <c r="B2742">
        <v>1</v>
      </c>
      <c r="C2742">
        <v>2</v>
      </c>
      <c r="D2742">
        <v>2</v>
      </c>
    </row>
    <row r="2743" spans="1:4" hidden="1" x14ac:dyDescent="0.15">
      <c r="A2743" s="59">
        <v>2200</v>
      </c>
      <c r="B2743">
        <v>1</v>
      </c>
      <c r="C2743">
        <v>2</v>
      </c>
      <c r="D2743">
        <v>2</v>
      </c>
    </row>
    <row r="2744" spans="1:4" hidden="1" x14ac:dyDescent="0.15">
      <c r="A2744" s="59">
        <v>2376</v>
      </c>
      <c r="B2744">
        <v>1</v>
      </c>
      <c r="C2744">
        <v>2</v>
      </c>
      <c r="D2744">
        <v>2</v>
      </c>
    </row>
    <row r="2745" spans="1:4" hidden="1" x14ac:dyDescent="0.15">
      <c r="A2745" s="59">
        <v>2552</v>
      </c>
      <c r="B2745">
        <v>1</v>
      </c>
      <c r="C2745">
        <v>2</v>
      </c>
      <c r="D2745">
        <v>2</v>
      </c>
    </row>
    <row r="2746" spans="1:4" hidden="1" x14ac:dyDescent="0.15">
      <c r="A2746" s="59">
        <v>2728</v>
      </c>
      <c r="B2746">
        <v>1</v>
      </c>
      <c r="C2746">
        <v>2</v>
      </c>
      <c r="D2746">
        <v>2</v>
      </c>
    </row>
    <row r="2747" spans="1:4" hidden="1" x14ac:dyDescent="0.15">
      <c r="A2747" s="59">
        <v>2904</v>
      </c>
      <c r="B2747">
        <v>1</v>
      </c>
      <c r="C2747">
        <v>2</v>
      </c>
      <c r="D2747">
        <v>2</v>
      </c>
    </row>
    <row r="2748" spans="1:4" hidden="1" x14ac:dyDescent="0.15">
      <c r="A2748" s="59">
        <v>3080</v>
      </c>
      <c r="B2748">
        <v>1</v>
      </c>
      <c r="C2748">
        <v>2</v>
      </c>
      <c r="D2748">
        <v>2</v>
      </c>
    </row>
    <row r="2749" spans="1:4" hidden="1" x14ac:dyDescent="0.15">
      <c r="A2749" s="59">
        <v>3256</v>
      </c>
      <c r="B2749">
        <v>1</v>
      </c>
      <c r="C2749">
        <v>2</v>
      </c>
      <c r="D2749">
        <v>2</v>
      </c>
    </row>
    <row r="2750" spans="1:4" hidden="1" x14ac:dyDescent="0.15">
      <c r="A2750" s="59">
        <v>3432</v>
      </c>
      <c r="B2750">
        <v>1</v>
      </c>
      <c r="C2750">
        <v>2</v>
      </c>
      <c r="D2750">
        <v>2</v>
      </c>
    </row>
    <row r="2751" spans="1:4" hidden="1" x14ac:dyDescent="0.15">
      <c r="A2751" s="59">
        <v>3608</v>
      </c>
      <c r="B2751">
        <v>1</v>
      </c>
      <c r="C2751">
        <v>2</v>
      </c>
      <c r="D2751">
        <v>2</v>
      </c>
    </row>
    <row r="2752" spans="1:4" hidden="1" x14ac:dyDescent="0.15">
      <c r="A2752" s="59">
        <v>3784</v>
      </c>
      <c r="B2752">
        <v>1</v>
      </c>
      <c r="C2752">
        <v>2</v>
      </c>
      <c r="D2752">
        <v>2</v>
      </c>
    </row>
    <row r="2753" spans="1:4" hidden="1" x14ac:dyDescent="0.15">
      <c r="A2753" s="59">
        <v>3960</v>
      </c>
      <c r="B2753">
        <v>1</v>
      </c>
      <c r="C2753">
        <v>2</v>
      </c>
      <c r="D2753">
        <v>2</v>
      </c>
    </row>
    <row r="2754" spans="1:4" hidden="1" x14ac:dyDescent="0.15">
      <c r="A2754" s="59">
        <v>4136</v>
      </c>
      <c r="B2754">
        <v>1</v>
      </c>
      <c r="C2754">
        <v>2</v>
      </c>
      <c r="D2754">
        <v>2</v>
      </c>
    </row>
    <row r="2755" spans="1:4" hidden="1" x14ac:dyDescent="0.15">
      <c r="A2755" s="59">
        <v>4312</v>
      </c>
      <c r="B2755">
        <v>1</v>
      </c>
      <c r="C2755">
        <v>2</v>
      </c>
      <c r="D2755">
        <v>2</v>
      </c>
    </row>
    <row r="2756" spans="1:4" hidden="1" x14ac:dyDescent="0.15">
      <c r="A2756" s="59">
        <v>4488</v>
      </c>
      <c r="B2756">
        <v>1</v>
      </c>
      <c r="C2756">
        <v>2</v>
      </c>
      <c r="D2756">
        <v>2</v>
      </c>
    </row>
    <row r="2757" spans="1:4" hidden="1" x14ac:dyDescent="0.15">
      <c r="A2757" s="59">
        <v>4664</v>
      </c>
      <c r="B2757">
        <v>1</v>
      </c>
      <c r="C2757">
        <v>2</v>
      </c>
      <c r="D2757">
        <v>2</v>
      </c>
    </row>
    <row r="2758" spans="1:4" hidden="1" x14ac:dyDescent="0.15">
      <c r="A2758" s="59">
        <v>4840</v>
      </c>
      <c r="B2758">
        <v>1</v>
      </c>
      <c r="C2758">
        <v>2</v>
      </c>
      <c r="D2758">
        <v>2</v>
      </c>
    </row>
    <row r="2759" spans="1:4" hidden="1" x14ac:dyDescent="0.15">
      <c r="A2759" s="59">
        <v>5016</v>
      </c>
      <c r="B2759">
        <v>1</v>
      </c>
      <c r="C2759">
        <v>2</v>
      </c>
      <c r="D2759">
        <v>2</v>
      </c>
    </row>
    <row r="2760" spans="1:4" hidden="1" x14ac:dyDescent="0.15">
      <c r="A2760" s="59">
        <v>5192</v>
      </c>
      <c r="B2760">
        <v>1</v>
      </c>
      <c r="C2760">
        <v>2</v>
      </c>
      <c r="D2760">
        <v>2</v>
      </c>
    </row>
    <row r="2761" spans="1:4" hidden="1" x14ac:dyDescent="0.15">
      <c r="A2761" s="59">
        <v>5368</v>
      </c>
      <c r="B2761">
        <v>1</v>
      </c>
      <c r="C2761">
        <v>1</v>
      </c>
      <c r="D2761">
        <v>1</v>
      </c>
    </row>
    <row r="2762" spans="1:4" hidden="1" x14ac:dyDescent="0.15">
      <c r="A2762">
        <v>89</v>
      </c>
      <c r="B2762">
        <v>0.96387900000000004</v>
      </c>
      <c r="C2762" s="59">
        <v>24280</v>
      </c>
      <c r="D2762" s="59">
        <v>23403</v>
      </c>
    </row>
    <row r="2763" spans="1:4" hidden="1" x14ac:dyDescent="0.15">
      <c r="A2763">
        <v>265</v>
      </c>
      <c r="B2763">
        <v>0.98286899999999999</v>
      </c>
      <c r="C2763">
        <v>467</v>
      </c>
      <c r="D2763">
        <v>459</v>
      </c>
    </row>
    <row r="2764" spans="1:4" hidden="1" x14ac:dyDescent="0.15">
      <c r="A2764">
        <v>441</v>
      </c>
      <c r="B2764">
        <v>1</v>
      </c>
      <c r="C2764">
        <v>77</v>
      </c>
      <c r="D2764">
        <v>77</v>
      </c>
    </row>
    <row r="2765" spans="1:4" hidden="1" x14ac:dyDescent="0.15">
      <c r="A2765">
        <v>617</v>
      </c>
      <c r="B2765">
        <v>1</v>
      </c>
      <c r="C2765">
        <v>32</v>
      </c>
      <c r="D2765">
        <v>32</v>
      </c>
    </row>
    <row r="2766" spans="1:4" hidden="1" x14ac:dyDescent="0.15">
      <c r="A2766">
        <v>793</v>
      </c>
      <c r="B2766">
        <v>1</v>
      </c>
      <c r="C2766">
        <v>21</v>
      </c>
      <c r="D2766">
        <v>21</v>
      </c>
    </row>
    <row r="2767" spans="1:4" hidden="1" x14ac:dyDescent="0.15">
      <c r="A2767">
        <v>969</v>
      </c>
      <c r="B2767">
        <v>1</v>
      </c>
      <c r="C2767">
        <v>14</v>
      </c>
      <c r="D2767">
        <v>14</v>
      </c>
    </row>
    <row r="2768" spans="1:4" hidden="1" x14ac:dyDescent="0.15">
      <c r="A2768" s="59">
        <v>1145</v>
      </c>
      <c r="B2768">
        <v>1</v>
      </c>
      <c r="C2768">
        <v>11</v>
      </c>
      <c r="D2768">
        <v>11</v>
      </c>
    </row>
    <row r="2769" spans="1:4" hidden="1" x14ac:dyDescent="0.15">
      <c r="A2769" s="59">
        <v>1321</v>
      </c>
      <c r="B2769">
        <v>1</v>
      </c>
      <c r="C2769">
        <v>9</v>
      </c>
      <c r="D2769">
        <v>9</v>
      </c>
    </row>
    <row r="2770" spans="1:4" hidden="1" x14ac:dyDescent="0.15">
      <c r="A2770" s="59">
        <v>1497</v>
      </c>
      <c r="B2770">
        <v>1</v>
      </c>
      <c r="C2770">
        <v>8</v>
      </c>
      <c r="D2770">
        <v>8</v>
      </c>
    </row>
    <row r="2771" spans="1:4" hidden="1" x14ac:dyDescent="0.15">
      <c r="A2771" s="59">
        <v>1673</v>
      </c>
      <c r="B2771">
        <v>1</v>
      </c>
      <c r="C2771">
        <v>4</v>
      </c>
      <c r="D2771">
        <v>4</v>
      </c>
    </row>
    <row r="2772" spans="1:4" hidden="1" x14ac:dyDescent="0.15">
      <c r="A2772" s="59">
        <v>1849</v>
      </c>
      <c r="B2772">
        <v>1</v>
      </c>
      <c r="C2772">
        <v>2</v>
      </c>
      <c r="D2772">
        <v>2</v>
      </c>
    </row>
    <row r="2773" spans="1:4" hidden="1" x14ac:dyDescent="0.15">
      <c r="A2773" s="59">
        <v>2025</v>
      </c>
      <c r="B2773">
        <v>1</v>
      </c>
      <c r="C2773">
        <v>2</v>
      </c>
      <c r="D2773">
        <v>2</v>
      </c>
    </row>
    <row r="2774" spans="1:4" hidden="1" x14ac:dyDescent="0.15">
      <c r="A2774" s="59">
        <v>2201</v>
      </c>
      <c r="B2774">
        <v>1</v>
      </c>
      <c r="C2774">
        <v>2</v>
      </c>
      <c r="D2774">
        <v>2</v>
      </c>
    </row>
    <row r="2775" spans="1:4" hidden="1" x14ac:dyDescent="0.15">
      <c r="A2775" s="59">
        <v>2377</v>
      </c>
      <c r="B2775">
        <v>1</v>
      </c>
      <c r="C2775">
        <v>2</v>
      </c>
      <c r="D2775">
        <v>2</v>
      </c>
    </row>
    <row r="2776" spans="1:4" hidden="1" x14ac:dyDescent="0.15">
      <c r="A2776" s="59">
        <v>2553</v>
      </c>
      <c r="B2776">
        <v>1</v>
      </c>
      <c r="C2776">
        <v>2</v>
      </c>
      <c r="D2776">
        <v>2</v>
      </c>
    </row>
    <row r="2777" spans="1:4" hidden="1" x14ac:dyDescent="0.15">
      <c r="A2777" s="59">
        <v>2729</v>
      </c>
      <c r="B2777">
        <v>1</v>
      </c>
      <c r="C2777">
        <v>2</v>
      </c>
      <c r="D2777">
        <v>2</v>
      </c>
    </row>
    <row r="2778" spans="1:4" hidden="1" x14ac:dyDescent="0.15">
      <c r="A2778" s="59">
        <v>2905</v>
      </c>
      <c r="B2778">
        <v>1</v>
      </c>
      <c r="C2778">
        <v>2</v>
      </c>
      <c r="D2778">
        <v>2</v>
      </c>
    </row>
    <row r="2779" spans="1:4" hidden="1" x14ac:dyDescent="0.15">
      <c r="A2779" s="59">
        <v>3081</v>
      </c>
      <c r="B2779">
        <v>1</v>
      </c>
      <c r="C2779">
        <v>2</v>
      </c>
      <c r="D2779">
        <v>2</v>
      </c>
    </row>
    <row r="2780" spans="1:4" hidden="1" x14ac:dyDescent="0.15">
      <c r="A2780" s="59">
        <v>3257</v>
      </c>
      <c r="B2780">
        <v>1</v>
      </c>
      <c r="C2780">
        <v>2</v>
      </c>
      <c r="D2780">
        <v>2</v>
      </c>
    </row>
    <row r="2781" spans="1:4" hidden="1" x14ac:dyDescent="0.15">
      <c r="A2781" s="59">
        <v>3433</v>
      </c>
      <c r="B2781">
        <v>1</v>
      </c>
      <c r="C2781">
        <v>2</v>
      </c>
      <c r="D2781">
        <v>2</v>
      </c>
    </row>
    <row r="2782" spans="1:4" hidden="1" x14ac:dyDescent="0.15">
      <c r="A2782" s="59">
        <v>3609</v>
      </c>
      <c r="B2782">
        <v>1</v>
      </c>
      <c r="C2782">
        <v>2</v>
      </c>
      <c r="D2782">
        <v>2</v>
      </c>
    </row>
    <row r="2783" spans="1:4" hidden="1" x14ac:dyDescent="0.15">
      <c r="A2783" s="59">
        <v>3785</v>
      </c>
      <c r="B2783">
        <v>1</v>
      </c>
      <c r="C2783">
        <v>2</v>
      </c>
      <c r="D2783">
        <v>2</v>
      </c>
    </row>
    <row r="2784" spans="1:4" hidden="1" x14ac:dyDescent="0.15">
      <c r="A2784" s="59">
        <v>3961</v>
      </c>
      <c r="B2784">
        <v>1</v>
      </c>
      <c r="C2784">
        <v>2</v>
      </c>
      <c r="D2784">
        <v>2</v>
      </c>
    </row>
    <row r="2785" spans="1:4" hidden="1" x14ac:dyDescent="0.15">
      <c r="A2785" s="59">
        <v>4137</v>
      </c>
      <c r="B2785">
        <v>1</v>
      </c>
      <c r="C2785">
        <v>2</v>
      </c>
      <c r="D2785">
        <v>2</v>
      </c>
    </row>
    <row r="2786" spans="1:4" hidden="1" x14ac:dyDescent="0.15">
      <c r="A2786" s="59">
        <v>4313</v>
      </c>
      <c r="B2786">
        <v>1</v>
      </c>
      <c r="C2786">
        <v>2</v>
      </c>
      <c r="D2786">
        <v>2</v>
      </c>
    </row>
    <row r="2787" spans="1:4" hidden="1" x14ac:dyDescent="0.15">
      <c r="A2787" s="59">
        <v>4489</v>
      </c>
      <c r="B2787">
        <v>1</v>
      </c>
      <c r="C2787">
        <v>2</v>
      </c>
      <c r="D2787">
        <v>2</v>
      </c>
    </row>
    <row r="2788" spans="1:4" hidden="1" x14ac:dyDescent="0.15">
      <c r="A2788" s="59">
        <v>4665</v>
      </c>
      <c r="B2788">
        <v>1</v>
      </c>
      <c r="C2788">
        <v>2</v>
      </c>
      <c r="D2788">
        <v>2</v>
      </c>
    </row>
    <row r="2789" spans="1:4" hidden="1" x14ac:dyDescent="0.15">
      <c r="A2789" s="59">
        <v>4841</v>
      </c>
      <c r="B2789">
        <v>1</v>
      </c>
      <c r="C2789">
        <v>2</v>
      </c>
      <c r="D2789">
        <v>2</v>
      </c>
    </row>
    <row r="2790" spans="1:4" hidden="1" x14ac:dyDescent="0.15">
      <c r="A2790" s="59">
        <v>5017</v>
      </c>
      <c r="B2790">
        <v>1</v>
      </c>
      <c r="C2790">
        <v>2</v>
      </c>
      <c r="D2790">
        <v>2</v>
      </c>
    </row>
    <row r="2791" spans="1:4" hidden="1" x14ac:dyDescent="0.15">
      <c r="A2791" s="59">
        <v>5193</v>
      </c>
      <c r="B2791">
        <v>1</v>
      </c>
      <c r="C2791">
        <v>2</v>
      </c>
      <c r="D2791">
        <v>2</v>
      </c>
    </row>
    <row r="2792" spans="1:4" hidden="1" x14ac:dyDescent="0.15">
      <c r="A2792" s="59">
        <v>5369</v>
      </c>
      <c r="B2792">
        <v>1</v>
      </c>
      <c r="C2792">
        <v>1</v>
      </c>
      <c r="D2792">
        <v>1</v>
      </c>
    </row>
    <row r="2793" spans="1:4" hidden="1" x14ac:dyDescent="0.15">
      <c r="A2793">
        <v>90</v>
      </c>
      <c r="B2793">
        <v>0.963167</v>
      </c>
      <c r="C2793" s="59">
        <v>23403</v>
      </c>
      <c r="D2793" s="59">
        <v>22541</v>
      </c>
    </row>
    <row r="2794" spans="1:4" hidden="1" x14ac:dyDescent="0.15">
      <c r="A2794">
        <v>266</v>
      </c>
      <c r="B2794">
        <v>0.98257000000000005</v>
      </c>
      <c r="C2794">
        <v>459</v>
      </c>
      <c r="D2794">
        <v>451</v>
      </c>
    </row>
    <row r="2795" spans="1:4" hidden="1" x14ac:dyDescent="0.15">
      <c r="A2795">
        <v>442</v>
      </c>
      <c r="B2795">
        <v>0.987012</v>
      </c>
      <c r="C2795">
        <v>77</v>
      </c>
      <c r="D2795">
        <v>76</v>
      </c>
    </row>
    <row r="2796" spans="1:4" hidden="1" x14ac:dyDescent="0.15">
      <c r="A2796">
        <v>618</v>
      </c>
      <c r="B2796">
        <v>1</v>
      </c>
      <c r="C2796">
        <v>32</v>
      </c>
      <c r="D2796">
        <v>32</v>
      </c>
    </row>
    <row r="2797" spans="1:4" hidden="1" x14ac:dyDescent="0.15">
      <c r="A2797">
        <v>794</v>
      </c>
      <c r="B2797">
        <v>1</v>
      </c>
      <c r="C2797">
        <v>21</v>
      </c>
      <c r="D2797">
        <v>21</v>
      </c>
    </row>
    <row r="2798" spans="1:4" hidden="1" x14ac:dyDescent="0.15">
      <c r="A2798">
        <v>970</v>
      </c>
      <c r="B2798">
        <v>1</v>
      </c>
      <c r="C2798">
        <v>14</v>
      </c>
      <c r="D2798">
        <v>14</v>
      </c>
    </row>
    <row r="2799" spans="1:4" hidden="1" x14ac:dyDescent="0.15">
      <c r="A2799" s="59">
        <v>1146</v>
      </c>
      <c r="B2799">
        <v>1</v>
      </c>
      <c r="C2799">
        <v>11</v>
      </c>
      <c r="D2799">
        <v>11</v>
      </c>
    </row>
    <row r="2800" spans="1:4" hidden="1" x14ac:dyDescent="0.15">
      <c r="A2800" s="59">
        <v>1322</v>
      </c>
      <c r="B2800">
        <v>1</v>
      </c>
      <c r="C2800">
        <v>9</v>
      </c>
      <c r="D2800">
        <v>9</v>
      </c>
    </row>
    <row r="2801" spans="1:4" hidden="1" x14ac:dyDescent="0.15">
      <c r="A2801" s="59">
        <v>1498</v>
      </c>
      <c r="B2801">
        <v>1</v>
      </c>
      <c r="C2801">
        <v>8</v>
      </c>
      <c r="D2801">
        <v>8</v>
      </c>
    </row>
    <row r="2802" spans="1:4" hidden="1" x14ac:dyDescent="0.15">
      <c r="A2802" s="59">
        <v>1674</v>
      </c>
      <c r="B2802">
        <v>1</v>
      </c>
      <c r="C2802">
        <v>4</v>
      </c>
      <c r="D2802">
        <v>4</v>
      </c>
    </row>
    <row r="2803" spans="1:4" hidden="1" x14ac:dyDescent="0.15">
      <c r="A2803" s="59">
        <v>1850</v>
      </c>
      <c r="B2803">
        <v>1</v>
      </c>
      <c r="C2803">
        <v>2</v>
      </c>
      <c r="D2803">
        <v>2</v>
      </c>
    </row>
    <row r="2804" spans="1:4" hidden="1" x14ac:dyDescent="0.15">
      <c r="A2804" s="59">
        <v>2026</v>
      </c>
      <c r="B2804">
        <v>1</v>
      </c>
      <c r="C2804">
        <v>2</v>
      </c>
      <c r="D2804">
        <v>2</v>
      </c>
    </row>
    <row r="2805" spans="1:4" hidden="1" x14ac:dyDescent="0.15">
      <c r="A2805" s="59">
        <v>2202</v>
      </c>
      <c r="B2805">
        <v>1</v>
      </c>
      <c r="C2805">
        <v>2</v>
      </c>
      <c r="D2805">
        <v>2</v>
      </c>
    </row>
    <row r="2806" spans="1:4" hidden="1" x14ac:dyDescent="0.15">
      <c r="A2806" s="59">
        <v>2378</v>
      </c>
      <c r="B2806">
        <v>1</v>
      </c>
      <c r="C2806">
        <v>2</v>
      </c>
      <c r="D2806">
        <v>2</v>
      </c>
    </row>
    <row r="2807" spans="1:4" hidden="1" x14ac:dyDescent="0.15">
      <c r="A2807" s="59">
        <v>2554</v>
      </c>
      <c r="B2807">
        <v>1</v>
      </c>
      <c r="C2807">
        <v>2</v>
      </c>
      <c r="D2807">
        <v>2</v>
      </c>
    </row>
    <row r="2808" spans="1:4" hidden="1" x14ac:dyDescent="0.15">
      <c r="A2808" s="59">
        <v>2730</v>
      </c>
      <c r="B2808">
        <v>1</v>
      </c>
      <c r="C2808">
        <v>2</v>
      </c>
      <c r="D2808">
        <v>2</v>
      </c>
    </row>
    <row r="2809" spans="1:4" hidden="1" x14ac:dyDescent="0.15">
      <c r="A2809" s="59">
        <v>2906</v>
      </c>
      <c r="B2809">
        <v>1</v>
      </c>
      <c r="C2809">
        <v>2</v>
      </c>
      <c r="D2809">
        <v>2</v>
      </c>
    </row>
    <row r="2810" spans="1:4" hidden="1" x14ac:dyDescent="0.15">
      <c r="A2810" s="59">
        <v>3082</v>
      </c>
      <c r="B2810">
        <v>1</v>
      </c>
      <c r="C2810">
        <v>2</v>
      </c>
      <c r="D2810">
        <v>2</v>
      </c>
    </row>
    <row r="2811" spans="1:4" hidden="1" x14ac:dyDescent="0.15">
      <c r="A2811" s="59">
        <v>3258</v>
      </c>
      <c r="B2811">
        <v>1</v>
      </c>
      <c r="C2811">
        <v>2</v>
      </c>
      <c r="D2811">
        <v>2</v>
      </c>
    </row>
    <row r="2812" spans="1:4" hidden="1" x14ac:dyDescent="0.15">
      <c r="A2812" s="59">
        <v>3434</v>
      </c>
      <c r="B2812">
        <v>1</v>
      </c>
      <c r="C2812">
        <v>2</v>
      </c>
      <c r="D2812">
        <v>2</v>
      </c>
    </row>
    <row r="2813" spans="1:4" hidden="1" x14ac:dyDescent="0.15">
      <c r="A2813" s="59">
        <v>3610</v>
      </c>
      <c r="B2813">
        <v>1</v>
      </c>
      <c r="C2813">
        <v>2</v>
      </c>
      <c r="D2813">
        <v>2</v>
      </c>
    </row>
    <row r="2814" spans="1:4" hidden="1" x14ac:dyDescent="0.15">
      <c r="A2814" s="59">
        <v>3786</v>
      </c>
      <c r="B2814">
        <v>1</v>
      </c>
      <c r="C2814">
        <v>2</v>
      </c>
      <c r="D2814">
        <v>2</v>
      </c>
    </row>
    <row r="2815" spans="1:4" hidden="1" x14ac:dyDescent="0.15">
      <c r="A2815" s="59">
        <v>3962</v>
      </c>
      <c r="B2815">
        <v>1</v>
      </c>
      <c r="C2815">
        <v>2</v>
      </c>
      <c r="D2815">
        <v>2</v>
      </c>
    </row>
    <row r="2816" spans="1:4" hidden="1" x14ac:dyDescent="0.15">
      <c r="A2816" s="59">
        <v>4138</v>
      </c>
      <c r="B2816">
        <v>1</v>
      </c>
      <c r="C2816">
        <v>2</v>
      </c>
      <c r="D2816">
        <v>2</v>
      </c>
    </row>
    <row r="2817" spans="1:4" hidden="1" x14ac:dyDescent="0.15">
      <c r="A2817" s="59">
        <v>4314</v>
      </c>
      <c r="B2817">
        <v>1</v>
      </c>
      <c r="C2817">
        <v>2</v>
      </c>
      <c r="D2817">
        <v>2</v>
      </c>
    </row>
    <row r="2818" spans="1:4" hidden="1" x14ac:dyDescent="0.15">
      <c r="A2818" s="59">
        <v>4490</v>
      </c>
      <c r="B2818">
        <v>1</v>
      </c>
      <c r="C2818">
        <v>2</v>
      </c>
      <c r="D2818">
        <v>2</v>
      </c>
    </row>
    <row r="2819" spans="1:4" hidden="1" x14ac:dyDescent="0.15">
      <c r="A2819" s="59">
        <v>4666</v>
      </c>
      <c r="B2819">
        <v>1</v>
      </c>
      <c r="C2819">
        <v>2</v>
      </c>
      <c r="D2819">
        <v>2</v>
      </c>
    </row>
    <row r="2820" spans="1:4" hidden="1" x14ac:dyDescent="0.15">
      <c r="A2820" s="59">
        <v>4842</v>
      </c>
      <c r="B2820">
        <v>1</v>
      </c>
      <c r="C2820">
        <v>2</v>
      </c>
      <c r="D2820">
        <v>2</v>
      </c>
    </row>
    <row r="2821" spans="1:4" hidden="1" x14ac:dyDescent="0.15">
      <c r="A2821" s="59">
        <v>5018</v>
      </c>
      <c r="B2821">
        <v>1</v>
      </c>
      <c r="C2821">
        <v>2</v>
      </c>
      <c r="D2821">
        <v>2</v>
      </c>
    </row>
    <row r="2822" spans="1:4" hidden="1" x14ac:dyDescent="0.15">
      <c r="A2822" s="59">
        <v>5194</v>
      </c>
      <c r="B2822">
        <v>1</v>
      </c>
      <c r="C2822">
        <v>2</v>
      </c>
      <c r="D2822">
        <v>2</v>
      </c>
    </row>
    <row r="2823" spans="1:4" hidden="1" x14ac:dyDescent="0.15">
      <c r="A2823" s="59">
        <v>5370</v>
      </c>
      <c r="B2823">
        <v>1</v>
      </c>
      <c r="C2823">
        <v>1</v>
      </c>
      <c r="D2823">
        <v>1</v>
      </c>
    </row>
    <row r="2824" spans="1:4" hidden="1" x14ac:dyDescent="0.15">
      <c r="A2824">
        <v>91</v>
      </c>
      <c r="B2824">
        <v>0.96295600000000003</v>
      </c>
      <c r="C2824" s="59">
        <v>22541</v>
      </c>
      <c r="D2824" s="59">
        <v>21706</v>
      </c>
    </row>
    <row r="2825" spans="1:4" hidden="1" x14ac:dyDescent="0.15">
      <c r="A2825">
        <v>267</v>
      </c>
      <c r="B2825">
        <v>0.977827</v>
      </c>
      <c r="C2825">
        <v>451</v>
      </c>
      <c r="D2825">
        <v>441</v>
      </c>
    </row>
    <row r="2826" spans="1:4" hidden="1" x14ac:dyDescent="0.15">
      <c r="A2826">
        <v>443</v>
      </c>
      <c r="B2826">
        <v>0.94736799999999999</v>
      </c>
      <c r="C2826">
        <v>76</v>
      </c>
      <c r="D2826">
        <v>72</v>
      </c>
    </row>
    <row r="2827" spans="1:4" hidden="1" x14ac:dyDescent="0.15">
      <c r="A2827">
        <v>619</v>
      </c>
      <c r="B2827">
        <v>1</v>
      </c>
      <c r="C2827">
        <v>32</v>
      </c>
      <c r="D2827">
        <v>32</v>
      </c>
    </row>
    <row r="2828" spans="1:4" hidden="1" x14ac:dyDescent="0.15">
      <c r="A2828">
        <v>795</v>
      </c>
      <c r="B2828">
        <v>1</v>
      </c>
      <c r="C2828">
        <v>21</v>
      </c>
      <c r="D2828">
        <v>21</v>
      </c>
    </row>
    <row r="2829" spans="1:4" hidden="1" x14ac:dyDescent="0.15">
      <c r="A2829">
        <v>971</v>
      </c>
      <c r="B2829">
        <v>1</v>
      </c>
      <c r="C2829">
        <v>14</v>
      </c>
      <c r="D2829">
        <v>14</v>
      </c>
    </row>
    <row r="2830" spans="1:4" hidden="1" x14ac:dyDescent="0.15">
      <c r="A2830" s="59">
        <v>1147</v>
      </c>
      <c r="B2830">
        <v>1</v>
      </c>
      <c r="C2830">
        <v>11</v>
      </c>
      <c r="D2830">
        <v>11</v>
      </c>
    </row>
    <row r="2831" spans="1:4" hidden="1" x14ac:dyDescent="0.15">
      <c r="A2831" s="59">
        <v>1323</v>
      </c>
      <c r="B2831">
        <v>1</v>
      </c>
      <c r="C2831">
        <v>9</v>
      </c>
      <c r="D2831">
        <v>9</v>
      </c>
    </row>
    <row r="2832" spans="1:4" hidden="1" x14ac:dyDescent="0.15">
      <c r="A2832" s="59">
        <v>1499</v>
      </c>
      <c r="B2832">
        <v>1</v>
      </c>
      <c r="C2832">
        <v>8</v>
      </c>
      <c r="D2832">
        <v>8</v>
      </c>
    </row>
    <row r="2833" spans="1:4" hidden="1" x14ac:dyDescent="0.15">
      <c r="A2833" s="59">
        <v>1675</v>
      </c>
      <c r="B2833">
        <v>1</v>
      </c>
      <c r="C2833">
        <v>4</v>
      </c>
      <c r="D2833">
        <v>4</v>
      </c>
    </row>
    <row r="2834" spans="1:4" hidden="1" x14ac:dyDescent="0.15">
      <c r="A2834" s="59">
        <v>1851</v>
      </c>
      <c r="B2834">
        <v>1</v>
      </c>
      <c r="C2834">
        <v>2</v>
      </c>
      <c r="D2834">
        <v>2</v>
      </c>
    </row>
    <row r="2835" spans="1:4" hidden="1" x14ac:dyDescent="0.15">
      <c r="A2835" s="59">
        <v>2027</v>
      </c>
      <c r="B2835">
        <v>1</v>
      </c>
      <c r="C2835">
        <v>2</v>
      </c>
      <c r="D2835">
        <v>2</v>
      </c>
    </row>
    <row r="2836" spans="1:4" hidden="1" x14ac:dyDescent="0.15">
      <c r="A2836" s="59">
        <v>2203</v>
      </c>
      <c r="B2836">
        <v>1</v>
      </c>
      <c r="C2836">
        <v>2</v>
      </c>
      <c r="D2836">
        <v>2</v>
      </c>
    </row>
    <row r="2837" spans="1:4" hidden="1" x14ac:dyDescent="0.15">
      <c r="A2837" s="59">
        <v>2379</v>
      </c>
      <c r="B2837">
        <v>1</v>
      </c>
      <c r="C2837">
        <v>2</v>
      </c>
      <c r="D2837">
        <v>2</v>
      </c>
    </row>
    <row r="2838" spans="1:4" hidden="1" x14ac:dyDescent="0.15">
      <c r="A2838" s="59">
        <v>2555</v>
      </c>
      <c r="B2838">
        <v>1</v>
      </c>
      <c r="C2838">
        <v>2</v>
      </c>
      <c r="D2838">
        <v>2</v>
      </c>
    </row>
    <row r="2839" spans="1:4" hidden="1" x14ac:dyDescent="0.15">
      <c r="A2839" s="59">
        <v>2731</v>
      </c>
      <c r="B2839">
        <v>1</v>
      </c>
      <c r="C2839">
        <v>2</v>
      </c>
      <c r="D2839">
        <v>2</v>
      </c>
    </row>
    <row r="2840" spans="1:4" hidden="1" x14ac:dyDescent="0.15">
      <c r="A2840" s="59">
        <v>2907</v>
      </c>
      <c r="B2840">
        <v>1</v>
      </c>
      <c r="C2840">
        <v>2</v>
      </c>
      <c r="D2840">
        <v>2</v>
      </c>
    </row>
    <row r="2841" spans="1:4" hidden="1" x14ac:dyDescent="0.15">
      <c r="A2841" s="59">
        <v>3083</v>
      </c>
      <c r="B2841">
        <v>1</v>
      </c>
      <c r="C2841">
        <v>2</v>
      </c>
      <c r="D2841">
        <v>2</v>
      </c>
    </row>
    <row r="2842" spans="1:4" hidden="1" x14ac:dyDescent="0.15">
      <c r="A2842" s="59">
        <v>3259</v>
      </c>
      <c r="B2842">
        <v>1</v>
      </c>
      <c r="C2842">
        <v>2</v>
      </c>
      <c r="D2842">
        <v>2</v>
      </c>
    </row>
    <row r="2843" spans="1:4" hidden="1" x14ac:dyDescent="0.15">
      <c r="A2843" s="59">
        <v>3435</v>
      </c>
      <c r="B2843">
        <v>1</v>
      </c>
      <c r="C2843">
        <v>2</v>
      </c>
      <c r="D2843">
        <v>2</v>
      </c>
    </row>
    <row r="2844" spans="1:4" hidden="1" x14ac:dyDescent="0.15">
      <c r="A2844" s="59">
        <v>3611</v>
      </c>
      <c r="B2844">
        <v>1</v>
      </c>
      <c r="C2844">
        <v>2</v>
      </c>
      <c r="D2844">
        <v>2</v>
      </c>
    </row>
    <row r="2845" spans="1:4" hidden="1" x14ac:dyDescent="0.15">
      <c r="A2845" s="59">
        <v>3787</v>
      </c>
      <c r="B2845">
        <v>1</v>
      </c>
      <c r="C2845">
        <v>2</v>
      </c>
      <c r="D2845">
        <v>2</v>
      </c>
    </row>
    <row r="2846" spans="1:4" hidden="1" x14ac:dyDescent="0.15">
      <c r="A2846" s="59">
        <v>3963</v>
      </c>
      <c r="B2846">
        <v>1</v>
      </c>
      <c r="C2846">
        <v>2</v>
      </c>
      <c r="D2846">
        <v>2</v>
      </c>
    </row>
    <row r="2847" spans="1:4" hidden="1" x14ac:dyDescent="0.15">
      <c r="A2847" s="59">
        <v>4139</v>
      </c>
      <c r="B2847">
        <v>1</v>
      </c>
      <c r="C2847">
        <v>2</v>
      </c>
      <c r="D2847">
        <v>2</v>
      </c>
    </row>
    <row r="2848" spans="1:4" hidden="1" x14ac:dyDescent="0.15">
      <c r="A2848" s="59">
        <v>4315</v>
      </c>
      <c r="B2848">
        <v>1</v>
      </c>
      <c r="C2848">
        <v>2</v>
      </c>
      <c r="D2848">
        <v>2</v>
      </c>
    </row>
    <row r="2849" spans="1:4" hidden="1" x14ac:dyDescent="0.15">
      <c r="A2849" s="59">
        <v>4491</v>
      </c>
      <c r="B2849">
        <v>1</v>
      </c>
      <c r="C2849">
        <v>2</v>
      </c>
      <c r="D2849">
        <v>2</v>
      </c>
    </row>
    <row r="2850" spans="1:4" hidden="1" x14ac:dyDescent="0.15">
      <c r="A2850" s="59">
        <v>4667</v>
      </c>
      <c r="B2850">
        <v>1</v>
      </c>
      <c r="C2850">
        <v>2</v>
      </c>
      <c r="D2850">
        <v>2</v>
      </c>
    </row>
    <row r="2851" spans="1:4" hidden="1" x14ac:dyDescent="0.15">
      <c r="A2851" s="59">
        <v>4843</v>
      </c>
      <c r="B2851">
        <v>1</v>
      </c>
      <c r="C2851">
        <v>2</v>
      </c>
      <c r="D2851">
        <v>2</v>
      </c>
    </row>
    <row r="2852" spans="1:4" hidden="1" x14ac:dyDescent="0.15">
      <c r="A2852" s="59">
        <v>5019</v>
      </c>
      <c r="B2852">
        <v>1</v>
      </c>
      <c r="C2852">
        <v>2</v>
      </c>
      <c r="D2852">
        <v>2</v>
      </c>
    </row>
    <row r="2853" spans="1:4" hidden="1" x14ac:dyDescent="0.15">
      <c r="A2853" s="59">
        <v>5195</v>
      </c>
      <c r="B2853">
        <v>1</v>
      </c>
      <c r="C2853">
        <v>2</v>
      </c>
      <c r="D2853">
        <v>2</v>
      </c>
    </row>
    <row r="2854" spans="1:4" hidden="1" x14ac:dyDescent="0.15">
      <c r="A2854" s="59">
        <v>5371</v>
      </c>
      <c r="B2854">
        <v>1</v>
      </c>
      <c r="C2854">
        <v>1</v>
      </c>
      <c r="D2854">
        <v>1</v>
      </c>
    </row>
    <row r="2855" spans="1:4" hidden="1" x14ac:dyDescent="0.15">
      <c r="A2855">
        <v>92</v>
      </c>
      <c r="B2855">
        <v>0.96088600000000002</v>
      </c>
      <c r="C2855" s="59">
        <v>21706</v>
      </c>
      <c r="D2855" s="59">
        <v>20857</v>
      </c>
    </row>
    <row r="2856" spans="1:4" hidden="1" x14ac:dyDescent="0.15">
      <c r="A2856">
        <v>268</v>
      </c>
      <c r="B2856">
        <v>0.99546400000000002</v>
      </c>
      <c r="C2856">
        <v>441</v>
      </c>
      <c r="D2856">
        <v>439</v>
      </c>
    </row>
    <row r="2857" spans="1:4" hidden="1" x14ac:dyDescent="0.15">
      <c r="A2857">
        <v>444</v>
      </c>
      <c r="B2857">
        <v>1</v>
      </c>
      <c r="C2857">
        <v>72</v>
      </c>
      <c r="D2857">
        <v>72</v>
      </c>
    </row>
    <row r="2858" spans="1:4" hidden="1" x14ac:dyDescent="0.15">
      <c r="A2858">
        <v>620</v>
      </c>
      <c r="B2858">
        <v>1</v>
      </c>
      <c r="C2858">
        <v>32</v>
      </c>
      <c r="D2858">
        <v>32</v>
      </c>
    </row>
    <row r="2859" spans="1:4" hidden="1" x14ac:dyDescent="0.15">
      <c r="A2859">
        <v>796</v>
      </c>
      <c r="B2859">
        <v>1</v>
      </c>
      <c r="C2859">
        <v>21</v>
      </c>
      <c r="D2859">
        <v>21</v>
      </c>
    </row>
    <row r="2860" spans="1:4" hidden="1" x14ac:dyDescent="0.15">
      <c r="A2860">
        <v>972</v>
      </c>
      <c r="B2860">
        <v>1</v>
      </c>
      <c r="C2860">
        <v>14</v>
      </c>
      <c r="D2860">
        <v>14</v>
      </c>
    </row>
    <row r="2861" spans="1:4" hidden="1" x14ac:dyDescent="0.15">
      <c r="A2861" s="59">
        <v>1148</v>
      </c>
      <c r="B2861">
        <v>1</v>
      </c>
      <c r="C2861">
        <v>11</v>
      </c>
      <c r="D2861">
        <v>11</v>
      </c>
    </row>
    <row r="2862" spans="1:4" hidden="1" x14ac:dyDescent="0.15">
      <c r="A2862" s="59">
        <v>1324</v>
      </c>
      <c r="B2862">
        <v>1</v>
      </c>
      <c r="C2862">
        <v>9</v>
      </c>
      <c r="D2862">
        <v>9</v>
      </c>
    </row>
    <row r="2863" spans="1:4" hidden="1" x14ac:dyDescent="0.15">
      <c r="A2863" s="59">
        <v>1500</v>
      </c>
      <c r="B2863">
        <v>1</v>
      </c>
      <c r="C2863">
        <v>8</v>
      </c>
      <c r="D2863">
        <v>8</v>
      </c>
    </row>
    <row r="2864" spans="1:4" hidden="1" x14ac:dyDescent="0.15">
      <c r="A2864" s="59">
        <v>1676</v>
      </c>
      <c r="B2864">
        <v>1</v>
      </c>
      <c r="C2864">
        <v>4</v>
      </c>
      <c r="D2864">
        <v>4</v>
      </c>
    </row>
    <row r="2865" spans="1:4" hidden="1" x14ac:dyDescent="0.15">
      <c r="A2865" s="59">
        <v>1852</v>
      </c>
      <c r="B2865">
        <v>1</v>
      </c>
      <c r="C2865">
        <v>2</v>
      </c>
      <c r="D2865">
        <v>2</v>
      </c>
    </row>
    <row r="2866" spans="1:4" hidden="1" x14ac:dyDescent="0.15">
      <c r="A2866" s="59">
        <v>2028</v>
      </c>
      <c r="B2866">
        <v>1</v>
      </c>
      <c r="C2866">
        <v>2</v>
      </c>
      <c r="D2866">
        <v>2</v>
      </c>
    </row>
    <row r="2867" spans="1:4" hidden="1" x14ac:dyDescent="0.15">
      <c r="A2867" s="59">
        <v>2204</v>
      </c>
      <c r="B2867">
        <v>1</v>
      </c>
      <c r="C2867">
        <v>2</v>
      </c>
      <c r="D2867">
        <v>2</v>
      </c>
    </row>
    <row r="2868" spans="1:4" hidden="1" x14ac:dyDescent="0.15">
      <c r="A2868" s="59">
        <v>2380</v>
      </c>
      <c r="B2868">
        <v>1</v>
      </c>
      <c r="C2868">
        <v>2</v>
      </c>
      <c r="D2868">
        <v>2</v>
      </c>
    </row>
    <row r="2869" spans="1:4" hidden="1" x14ac:dyDescent="0.15">
      <c r="A2869" s="59">
        <v>2556</v>
      </c>
      <c r="B2869">
        <v>1</v>
      </c>
      <c r="C2869">
        <v>2</v>
      </c>
      <c r="D2869">
        <v>2</v>
      </c>
    </row>
    <row r="2870" spans="1:4" hidden="1" x14ac:dyDescent="0.15">
      <c r="A2870" s="59">
        <v>2732</v>
      </c>
      <c r="B2870">
        <v>1</v>
      </c>
      <c r="C2870">
        <v>2</v>
      </c>
      <c r="D2870">
        <v>2</v>
      </c>
    </row>
    <row r="2871" spans="1:4" hidden="1" x14ac:dyDescent="0.15">
      <c r="A2871" s="59">
        <v>2908</v>
      </c>
      <c r="B2871">
        <v>1</v>
      </c>
      <c r="C2871">
        <v>2</v>
      </c>
      <c r="D2871">
        <v>2</v>
      </c>
    </row>
    <row r="2872" spans="1:4" hidden="1" x14ac:dyDescent="0.15">
      <c r="A2872" s="59">
        <v>3084</v>
      </c>
      <c r="B2872">
        <v>1</v>
      </c>
      <c r="C2872">
        <v>2</v>
      </c>
      <c r="D2872">
        <v>2</v>
      </c>
    </row>
    <row r="2873" spans="1:4" hidden="1" x14ac:dyDescent="0.15">
      <c r="A2873" s="59">
        <v>3260</v>
      </c>
      <c r="B2873">
        <v>1</v>
      </c>
      <c r="C2873">
        <v>2</v>
      </c>
      <c r="D2873">
        <v>2</v>
      </c>
    </row>
    <row r="2874" spans="1:4" hidden="1" x14ac:dyDescent="0.15">
      <c r="A2874" s="59">
        <v>3436</v>
      </c>
      <c r="B2874">
        <v>1</v>
      </c>
      <c r="C2874">
        <v>2</v>
      </c>
      <c r="D2874">
        <v>2</v>
      </c>
    </row>
    <row r="2875" spans="1:4" hidden="1" x14ac:dyDescent="0.15">
      <c r="A2875" s="59">
        <v>3612</v>
      </c>
      <c r="B2875">
        <v>1</v>
      </c>
      <c r="C2875">
        <v>2</v>
      </c>
      <c r="D2875">
        <v>2</v>
      </c>
    </row>
    <row r="2876" spans="1:4" hidden="1" x14ac:dyDescent="0.15">
      <c r="A2876" s="59">
        <v>3788</v>
      </c>
      <c r="B2876">
        <v>1</v>
      </c>
      <c r="C2876">
        <v>2</v>
      </c>
      <c r="D2876">
        <v>2</v>
      </c>
    </row>
    <row r="2877" spans="1:4" hidden="1" x14ac:dyDescent="0.15">
      <c r="A2877" s="59">
        <v>3964</v>
      </c>
      <c r="B2877">
        <v>1</v>
      </c>
      <c r="C2877">
        <v>2</v>
      </c>
      <c r="D2877">
        <v>2</v>
      </c>
    </row>
    <row r="2878" spans="1:4" hidden="1" x14ac:dyDescent="0.15">
      <c r="A2878" s="59">
        <v>4140</v>
      </c>
      <c r="B2878">
        <v>1</v>
      </c>
      <c r="C2878">
        <v>2</v>
      </c>
      <c r="D2878">
        <v>2</v>
      </c>
    </row>
    <row r="2879" spans="1:4" hidden="1" x14ac:dyDescent="0.15">
      <c r="A2879" s="59">
        <v>4316</v>
      </c>
      <c r="B2879">
        <v>1</v>
      </c>
      <c r="C2879">
        <v>2</v>
      </c>
      <c r="D2879">
        <v>2</v>
      </c>
    </row>
    <row r="2880" spans="1:4" hidden="1" x14ac:dyDescent="0.15">
      <c r="A2880" s="59">
        <v>4492</v>
      </c>
      <c r="B2880">
        <v>1</v>
      </c>
      <c r="C2880">
        <v>2</v>
      </c>
      <c r="D2880">
        <v>2</v>
      </c>
    </row>
    <row r="2881" spans="1:4" hidden="1" x14ac:dyDescent="0.15">
      <c r="A2881" s="59">
        <v>4668</v>
      </c>
      <c r="B2881">
        <v>1</v>
      </c>
      <c r="C2881">
        <v>2</v>
      </c>
      <c r="D2881">
        <v>2</v>
      </c>
    </row>
    <row r="2882" spans="1:4" hidden="1" x14ac:dyDescent="0.15">
      <c r="A2882" s="59">
        <v>4844</v>
      </c>
      <c r="B2882">
        <v>1</v>
      </c>
      <c r="C2882">
        <v>2</v>
      </c>
      <c r="D2882">
        <v>2</v>
      </c>
    </row>
    <row r="2883" spans="1:4" hidden="1" x14ac:dyDescent="0.15">
      <c r="A2883" s="59">
        <v>5020</v>
      </c>
      <c r="B2883">
        <v>1</v>
      </c>
      <c r="C2883">
        <v>2</v>
      </c>
      <c r="D2883">
        <v>2</v>
      </c>
    </row>
    <row r="2884" spans="1:4" hidden="1" x14ac:dyDescent="0.15">
      <c r="A2884" s="59">
        <v>5196</v>
      </c>
      <c r="B2884">
        <v>1</v>
      </c>
      <c r="C2884">
        <v>2</v>
      </c>
      <c r="D2884">
        <v>2</v>
      </c>
    </row>
    <row r="2885" spans="1:4" hidden="1" x14ac:dyDescent="0.15">
      <c r="A2885" s="59">
        <v>5372</v>
      </c>
      <c r="B2885">
        <v>1</v>
      </c>
      <c r="C2885">
        <v>1</v>
      </c>
      <c r="D2885">
        <v>1</v>
      </c>
    </row>
    <row r="2886" spans="1:4" hidden="1" x14ac:dyDescent="0.15">
      <c r="A2886">
        <v>93</v>
      </c>
      <c r="B2886">
        <v>0.96279400000000004</v>
      </c>
      <c r="C2886" s="59">
        <v>20857</v>
      </c>
      <c r="D2886" s="59">
        <v>20081</v>
      </c>
    </row>
    <row r="2887" spans="1:4" hidden="1" x14ac:dyDescent="0.15">
      <c r="A2887">
        <v>269</v>
      </c>
      <c r="B2887">
        <v>0.97949799999999998</v>
      </c>
      <c r="C2887">
        <v>439</v>
      </c>
      <c r="D2887">
        <v>430</v>
      </c>
    </row>
    <row r="2888" spans="1:4" hidden="1" x14ac:dyDescent="0.15">
      <c r="A2888">
        <v>445</v>
      </c>
      <c r="B2888">
        <v>1</v>
      </c>
      <c r="C2888">
        <v>72</v>
      </c>
      <c r="D2888">
        <v>72</v>
      </c>
    </row>
    <row r="2889" spans="1:4" hidden="1" x14ac:dyDescent="0.15">
      <c r="A2889">
        <v>621</v>
      </c>
      <c r="B2889">
        <v>1</v>
      </c>
      <c r="C2889">
        <v>32</v>
      </c>
      <c r="D2889">
        <v>32</v>
      </c>
    </row>
    <row r="2890" spans="1:4" hidden="1" x14ac:dyDescent="0.15">
      <c r="A2890">
        <v>797</v>
      </c>
      <c r="B2890">
        <v>1</v>
      </c>
      <c r="C2890">
        <v>21</v>
      </c>
      <c r="D2890">
        <v>21</v>
      </c>
    </row>
    <row r="2891" spans="1:4" hidden="1" x14ac:dyDescent="0.15">
      <c r="A2891">
        <v>973</v>
      </c>
      <c r="B2891">
        <v>1</v>
      </c>
      <c r="C2891">
        <v>14</v>
      </c>
      <c r="D2891">
        <v>14</v>
      </c>
    </row>
    <row r="2892" spans="1:4" hidden="1" x14ac:dyDescent="0.15">
      <c r="A2892" s="59">
        <v>1149</v>
      </c>
      <c r="B2892">
        <v>1</v>
      </c>
      <c r="C2892">
        <v>11</v>
      </c>
      <c r="D2892">
        <v>11</v>
      </c>
    </row>
    <row r="2893" spans="1:4" hidden="1" x14ac:dyDescent="0.15">
      <c r="A2893" s="59">
        <v>1325</v>
      </c>
      <c r="B2893">
        <v>1</v>
      </c>
      <c r="C2893">
        <v>9</v>
      </c>
      <c r="D2893">
        <v>9</v>
      </c>
    </row>
    <row r="2894" spans="1:4" hidden="1" x14ac:dyDescent="0.15">
      <c r="A2894" s="59">
        <v>1501</v>
      </c>
      <c r="B2894">
        <v>1</v>
      </c>
      <c r="C2894">
        <v>8</v>
      </c>
      <c r="D2894">
        <v>8</v>
      </c>
    </row>
    <row r="2895" spans="1:4" hidden="1" x14ac:dyDescent="0.15">
      <c r="A2895" s="59">
        <v>1677</v>
      </c>
      <c r="B2895">
        <v>1</v>
      </c>
      <c r="C2895">
        <v>4</v>
      </c>
      <c r="D2895">
        <v>4</v>
      </c>
    </row>
    <row r="2896" spans="1:4" hidden="1" x14ac:dyDescent="0.15">
      <c r="A2896" s="59">
        <v>1853</v>
      </c>
      <c r="B2896">
        <v>1</v>
      </c>
      <c r="C2896">
        <v>2</v>
      </c>
      <c r="D2896">
        <v>2</v>
      </c>
    </row>
    <row r="2897" spans="1:4" hidden="1" x14ac:dyDescent="0.15">
      <c r="A2897" s="59">
        <v>2029</v>
      </c>
      <c r="B2897">
        <v>1</v>
      </c>
      <c r="C2897">
        <v>2</v>
      </c>
      <c r="D2897">
        <v>2</v>
      </c>
    </row>
    <row r="2898" spans="1:4" hidden="1" x14ac:dyDescent="0.15">
      <c r="A2898" s="59">
        <v>2205</v>
      </c>
      <c r="B2898">
        <v>1</v>
      </c>
      <c r="C2898">
        <v>2</v>
      </c>
      <c r="D2898">
        <v>2</v>
      </c>
    </row>
    <row r="2899" spans="1:4" hidden="1" x14ac:dyDescent="0.15">
      <c r="A2899" s="59">
        <v>2381</v>
      </c>
      <c r="B2899">
        <v>1</v>
      </c>
      <c r="C2899">
        <v>2</v>
      </c>
      <c r="D2899">
        <v>2</v>
      </c>
    </row>
    <row r="2900" spans="1:4" hidden="1" x14ac:dyDescent="0.15">
      <c r="A2900" s="59">
        <v>2557</v>
      </c>
      <c r="B2900">
        <v>1</v>
      </c>
      <c r="C2900">
        <v>2</v>
      </c>
      <c r="D2900">
        <v>2</v>
      </c>
    </row>
    <row r="2901" spans="1:4" hidden="1" x14ac:dyDescent="0.15">
      <c r="A2901" s="59">
        <v>2733</v>
      </c>
      <c r="B2901">
        <v>1</v>
      </c>
      <c r="C2901">
        <v>2</v>
      </c>
      <c r="D2901">
        <v>2</v>
      </c>
    </row>
    <row r="2902" spans="1:4" hidden="1" x14ac:dyDescent="0.15">
      <c r="A2902" s="59">
        <v>2909</v>
      </c>
      <c r="B2902">
        <v>1</v>
      </c>
      <c r="C2902">
        <v>2</v>
      </c>
      <c r="D2902">
        <v>2</v>
      </c>
    </row>
    <row r="2903" spans="1:4" hidden="1" x14ac:dyDescent="0.15">
      <c r="A2903" s="59">
        <v>3085</v>
      </c>
      <c r="B2903">
        <v>1</v>
      </c>
      <c r="C2903">
        <v>2</v>
      </c>
      <c r="D2903">
        <v>2</v>
      </c>
    </row>
    <row r="2904" spans="1:4" hidden="1" x14ac:dyDescent="0.15">
      <c r="A2904" s="59">
        <v>3261</v>
      </c>
      <c r="B2904">
        <v>1</v>
      </c>
      <c r="C2904">
        <v>2</v>
      </c>
      <c r="D2904">
        <v>2</v>
      </c>
    </row>
    <row r="2905" spans="1:4" hidden="1" x14ac:dyDescent="0.15">
      <c r="A2905" s="59">
        <v>3437</v>
      </c>
      <c r="B2905">
        <v>1</v>
      </c>
      <c r="C2905">
        <v>2</v>
      </c>
      <c r="D2905">
        <v>2</v>
      </c>
    </row>
    <row r="2906" spans="1:4" hidden="1" x14ac:dyDescent="0.15">
      <c r="A2906" s="59">
        <v>3613</v>
      </c>
      <c r="B2906">
        <v>1</v>
      </c>
      <c r="C2906">
        <v>2</v>
      </c>
      <c r="D2906">
        <v>2</v>
      </c>
    </row>
    <row r="2907" spans="1:4" hidden="1" x14ac:dyDescent="0.15">
      <c r="A2907" s="59">
        <v>3789</v>
      </c>
      <c r="B2907">
        <v>1</v>
      </c>
      <c r="C2907">
        <v>2</v>
      </c>
      <c r="D2907">
        <v>2</v>
      </c>
    </row>
    <row r="2908" spans="1:4" hidden="1" x14ac:dyDescent="0.15">
      <c r="A2908" s="59">
        <v>3965</v>
      </c>
      <c r="B2908">
        <v>1</v>
      </c>
      <c r="C2908">
        <v>2</v>
      </c>
      <c r="D2908">
        <v>2</v>
      </c>
    </row>
    <row r="2909" spans="1:4" hidden="1" x14ac:dyDescent="0.15">
      <c r="A2909" s="59">
        <v>4141</v>
      </c>
      <c r="B2909">
        <v>1</v>
      </c>
      <c r="C2909">
        <v>2</v>
      </c>
      <c r="D2909">
        <v>2</v>
      </c>
    </row>
    <row r="2910" spans="1:4" hidden="1" x14ac:dyDescent="0.15">
      <c r="A2910" s="59">
        <v>4317</v>
      </c>
      <c r="B2910">
        <v>1</v>
      </c>
      <c r="C2910">
        <v>2</v>
      </c>
      <c r="D2910">
        <v>2</v>
      </c>
    </row>
    <row r="2911" spans="1:4" hidden="1" x14ac:dyDescent="0.15">
      <c r="A2911" s="59">
        <v>4493</v>
      </c>
      <c r="B2911">
        <v>1</v>
      </c>
      <c r="C2911">
        <v>2</v>
      </c>
      <c r="D2911">
        <v>2</v>
      </c>
    </row>
    <row r="2912" spans="1:4" hidden="1" x14ac:dyDescent="0.15">
      <c r="A2912" s="59">
        <v>4669</v>
      </c>
      <c r="B2912">
        <v>1</v>
      </c>
      <c r="C2912">
        <v>2</v>
      </c>
      <c r="D2912">
        <v>2</v>
      </c>
    </row>
    <row r="2913" spans="1:4" hidden="1" x14ac:dyDescent="0.15">
      <c r="A2913" s="59">
        <v>4845</v>
      </c>
      <c r="B2913">
        <v>1</v>
      </c>
      <c r="C2913">
        <v>2</v>
      </c>
      <c r="D2913">
        <v>2</v>
      </c>
    </row>
    <row r="2914" spans="1:4" hidden="1" x14ac:dyDescent="0.15">
      <c r="A2914" s="59">
        <v>5021</v>
      </c>
      <c r="B2914">
        <v>1</v>
      </c>
      <c r="C2914">
        <v>2</v>
      </c>
      <c r="D2914">
        <v>2</v>
      </c>
    </row>
    <row r="2915" spans="1:4" hidden="1" x14ac:dyDescent="0.15">
      <c r="A2915" s="59">
        <v>5197</v>
      </c>
      <c r="B2915">
        <v>1</v>
      </c>
      <c r="C2915">
        <v>2</v>
      </c>
      <c r="D2915">
        <v>2</v>
      </c>
    </row>
    <row r="2916" spans="1:4" hidden="1" x14ac:dyDescent="0.15">
      <c r="A2916" s="59">
        <v>5373</v>
      </c>
      <c r="B2916">
        <v>1</v>
      </c>
      <c r="C2916">
        <v>1</v>
      </c>
      <c r="D2916">
        <v>1</v>
      </c>
    </row>
    <row r="2917" spans="1:4" hidden="1" x14ac:dyDescent="0.15">
      <c r="A2917">
        <v>94</v>
      </c>
      <c r="B2917">
        <v>0.96464300000000003</v>
      </c>
      <c r="C2917" s="59">
        <v>20081</v>
      </c>
      <c r="D2917" s="59">
        <v>19371</v>
      </c>
    </row>
    <row r="2918" spans="1:4" hidden="1" x14ac:dyDescent="0.15">
      <c r="A2918">
        <v>270</v>
      </c>
      <c r="B2918">
        <v>0.98372000000000004</v>
      </c>
      <c r="C2918">
        <v>430</v>
      </c>
      <c r="D2918">
        <v>423</v>
      </c>
    </row>
    <row r="2919" spans="1:4" hidden="1" x14ac:dyDescent="0.15">
      <c r="A2919">
        <v>446</v>
      </c>
      <c r="B2919">
        <v>1</v>
      </c>
      <c r="C2919">
        <v>72</v>
      </c>
      <c r="D2919">
        <v>72</v>
      </c>
    </row>
    <row r="2920" spans="1:4" hidden="1" x14ac:dyDescent="0.15">
      <c r="A2920">
        <v>622</v>
      </c>
      <c r="B2920">
        <v>1</v>
      </c>
      <c r="C2920">
        <v>32</v>
      </c>
      <c r="D2920">
        <v>32</v>
      </c>
    </row>
    <row r="2921" spans="1:4" hidden="1" x14ac:dyDescent="0.15">
      <c r="A2921">
        <v>798</v>
      </c>
      <c r="B2921">
        <v>1</v>
      </c>
      <c r="C2921">
        <v>21</v>
      </c>
      <c r="D2921">
        <v>21</v>
      </c>
    </row>
    <row r="2922" spans="1:4" hidden="1" x14ac:dyDescent="0.15">
      <c r="A2922">
        <v>974</v>
      </c>
      <c r="B2922">
        <v>0.92857100000000004</v>
      </c>
      <c r="C2922">
        <v>14</v>
      </c>
      <c r="D2922">
        <v>13</v>
      </c>
    </row>
    <row r="2923" spans="1:4" hidden="1" x14ac:dyDescent="0.15">
      <c r="A2923" s="59">
        <v>1150</v>
      </c>
      <c r="B2923">
        <v>1</v>
      </c>
      <c r="C2923">
        <v>11</v>
      </c>
      <c r="D2923">
        <v>11</v>
      </c>
    </row>
    <row r="2924" spans="1:4" hidden="1" x14ac:dyDescent="0.15">
      <c r="A2924" s="59">
        <v>1326</v>
      </c>
      <c r="B2924">
        <v>1</v>
      </c>
      <c r="C2924">
        <v>9</v>
      </c>
      <c r="D2924">
        <v>9</v>
      </c>
    </row>
    <row r="2925" spans="1:4" hidden="1" x14ac:dyDescent="0.15">
      <c r="A2925" s="59">
        <v>1502</v>
      </c>
      <c r="B2925">
        <v>1</v>
      </c>
      <c r="C2925">
        <v>8</v>
      </c>
      <c r="D2925">
        <v>8</v>
      </c>
    </row>
    <row r="2926" spans="1:4" hidden="1" x14ac:dyDescent="0.15">
      <c r="A2926" s="59">
        <v>1678</v>
      </c>
      <c r="B2926">
        <v>1</v>
      </c>
      <c r="C2926">
        <v>4</v>
      </c>
      <c r="D2926">
        <v>4</v>
      </c>
    </row>
    <row r="2927" spans="1:4" hidden="1" x14ac:dyDescent="0.15">
      <c r="A2927" s="59">
        <v>1854</v>
      </c>
      <c r="B2927">
        <v>1</v>
      </c>
      <c r="C2927">
        <v>2</v>
      </c>
      <c r="D2927">
        <v>2</v>
      </c>
    </row>
    <row r="2928" spans="1:4" hidden="1" x14ac:dyDescent="0.15">
      <c r="A2928" s="59">
        <v>2030</v>
      </c>
      <c r="B2928">
        <v>1</v>
      </c>
      <c r="C2928">
        <v>2</v>
      </c>
      <c r="D2928">
        <v>2</v>
      </c>
    </row>
    <row r="2929" spans="1:4" hidden="1" x14ac:dyDescent="0.15">
      <c r="A2929" s="59">
        <v>2206</v>
      </c>
      <c r="B2929">
        <v>1</v>
      </c>
      <c r="C2929">
        <v>2</v>
      </c>
      <c r="D2929">
        <v>2</v>
      </c>
    </row>
    <row r="2930" spans="1:4" hidden="1" x14ac:dyDescent="0.15">
      <c r="A2930" s="59">
        <v>2382</v>
      </c>
      <c r="B2930">
        <v>1</v>
      </c>
      <c r="C2930">
        <v>2</v>
      </c>
      <c r="D2930">
        <v>2</v>
      </c>
    </row>
    <row r="2931" spans="1:4" hidden="1" x14ac:dyDescent="0.15">
      <c r="A2931" s="59">
        <v>2558</v>
      </c>
      <c r="B2931">
        <v>1</v>
      </c>
      <c r="C2931">
        <v>2</v>
      </c>
      <c r="D2931">
        <v>2</v>
      </c>
    </row>
    <row r="2932" spans="1:4" hidden="1" x14ac:dyDescent="0.15">
      <c r="A2932" s="59">
        <v>2734</v>
      </c>
      <c r="B2932">
        <v>1</v>
      </c>
      <c r="C2932">
        <v>2</v>
      </c>
      <c r="D2932">
        <v>2</v>
      </c>
    </row>
    <row r="2933" spans="1:4" hidden="1" x14ac:dyDescent="0.15">
      <c r="A2933" s="59">
        <v>2910</v>
      </c>
      <c r="B2933">
        <v>1</v>
      </c>
      <c r="C2933">
        <v>2</v>
      </c>
      <c r="D2933">
        <v>2</v>
      </c>
    </row>
    <row r="2934" spans="1:4" hidden="1" x14ac:dyDescent="0.15">
      <c r="A2934" s="59">
        <v>3086</v>
      </c>
      <c r="B2934">
        <v>1</v>
      </c>
      <c r="C2934">
        <v>2</v>
      </c>
      <c r="D2934">
        <v>2</v>
      </c>
    </row>
    <row r="2935" spans="1:4" hidden="1" x14ac:dyDescent="0.15">
      <c r="A2935" s="59">
        <v>3262</v>
      </c>
      <c r="B2935">
        <v>1</v>
      </c>
      <c r="C2935">
        <v>2</v>
      </c>
      <c r="D2935">
        <v>2</v>
      </c>
    </row>
    <row r="2936" spans="1:4" hidden="1" x14ac:dyDescent="0.15">
      <c r="A2936" s="59">
        <v>3438</v>
      </c>
      <c r="B2936">
        <v>1</v>
      </c>
      <c r="C2936">
        <v>2</v>
      </c>
      <c r="D2936">
        <v>2</v>
      </c>
    </row>
    <row r="2937" spans="1:4" hidden="1" x14ac:dyDescent="0.15">
      <c r="A2937" s="59">
        <v>3614</v>
      </c>
      <c r="B2937">
        <v>1</v>
      </c>
      <c r="C2937">
        <v>2</v>
      </c>
      <c r="D2937">
        <v>2</v>
      </c>
    </row>
    <row r="2938" spans="1:4" hidden="1" x14ac:dyDescent="0.15">
      <c r="A2938" s="59">
        <v>3790</v>
      </c>
      <c r="B2938">
        <v>1</v>
      </c>
      <c r="C2938">
        <v>2</v>
      </c>
      <c r="D2938">
        <v>2</v>
      </c>
    </row>
    <row r="2939" spans="1:4" hidden="1" x14ac:dyDescent="0.15">
      <c r="A2939" s="59">
        <v>3966</v>
      </c>
      <c r="B2939">
        <v>1</v>
      </c>
      <c r="C2939">
        <v>2</v>
      </c>
      <c r="D2939">
        <v>2</v>
      </c>
    </row>
    <row r="2940" spans="1:4" hidden="1" x14ac:dyDescent="0.15">
      <c r="A2940" s="59">
        <v>4142</v>
      </c>
      <c r="B2940">
        <v>1</v>
      </c>
      <c r="C2940">
        <v>2</v>
      </c>
      <c r="D2940">
        <v>2</v>
      </c>
    </row>
    <row r="2941" spans="1:4" hidden="1" x14ac:dyDescent="0.15">
      <c r="A2941" s="59">
        <v>4318</v>
      </c>
      <c r="B2941">
        <v>1</v>
      </c>
      <c r="C2941">
        <v>2</v>
      </c>
      <c r="D2941">
        <v>2</v>
      </c>
    </row>
    <row r="2942" spans="1:4" hidden="1" x14ac:dyDescent="0.15">
      <c r="A2942" s="59">
        <v>4494</v>
      </c>
      <c r="B2942">
        <v>1</v>
      </c>
      <c r="C2942">
        <v>2</v>
      </c>
      <c r="D2942">
        <v>2</v>
      </c>
    </row>
    <row r="2943" spans="1:4" hidden="1" x14ac:dyDescent="0.15">
      <c r="A2943" s="59">
        <v>4670</v>
      </c>
      <c r="B2943">
        <v>1</v>
      </c>
      <c r="C2943">
        <v>2</v>
      </c>
      <c r="D2943">
        <v>2</v>
      </c>
    </row>
    <row r="2944" spans="1:4" hidden="1" x14ac:dyDescent="0.15">
      <c r="A2944" s="59">
        <v>4846</v>
      </c>
      <c r="B2944">
        <v>1</v>
      </c>
      <c r="C2944">
        <v>2</v>
      </c>
      <c r="D2944">
        <v>2</v>
      </c>
    </row>
    <row r="2945" spans="1:4" hidden="1" x14ac:dyDescent="0.15">
      <c r="A2945" s="59">
        <v>5022</v>
      </c>
      <c r="B2945">
        <v>1</v>
      </c>
      <c r="C2945">
        <v>2</v>
      </c>
      <c r="D2945">
        <v>2</v>
      </c>
    </row>
    <row r="2946" spans="1:4" hidden="1" x14ac:dyDescent="0.15">
      <c r="A2946" s="59">
        <v>5198</v>
      </c>
      <c r="B2946">
        <v>1</v>
      </c>
      <c r="C2946">
        <v>2</v>
      </c>
      <c r="D2946">
        <v>2</v>
      </c>
    </row>
    <row r="2947" spans="1:4" hidden="1" x14ac:dyDescent="0.15">
      <c r="A2947" s="59">
        <v>5374</v>
      </c>
      <c r="B2947">
        <v>1</v>
      </c>
      <c r="C2947">
        <v>1</v>
      </c>
      <c r="D2947">
        <v>1</v>
      </c>
    </row>
    <row r="2948" spans="1:4" hidden="1" x14ac:dyDescent="0.15">
      <c r="A2948">
        <v>95</v>
      </c>
      <c r="B2948">
        <v>0.96205600000000002</v>
      </c>
      <c r="C2948" s="59">
        <v>19371</v>
      </c>
      <c r="D2948" s="59">
        <v>18636</v>
      </c>
    </row>
    <row r="2949" spans="1:4" hidden="1" x14ac:dyDescent="0.15">
      <c r="A2949">
        <v>271</v>
      </c>
      <c r="B2949">
        <v>0.98345099999999996</v>
      </c>
      <c r="C2949">
        <v>423</v>
      </c>
      <c r="D2949">
        <v>416</v>
      </c>
    </row>
    <row r="2950" spans="1:4" hidden="1" x14ac:dyDescent="0.15">
      <c r="A2950">
        <v>447</v>
      </c>
      <c r="B2950">
        <v>1</v>
      </c>
      <c r="C2950">
        <v>72</v>
      </c>
      <c r="D2950">
        <v>72</v>
      </c>
    </row>
    <row r="2951" spans="1:4" hidden="1" x14ac:dyDescent="0.15">
      <c r="A2951">
        <v>623</v>
      </c>
      <c r="B2951">
        <v>0.96875</v>
      </c>
      <c r="C2951">
        <v>32</v>
      </c>
      <c r="D2951">
        <v>31</v>
      </c>
    </row>
    <row r="2952" spans="1:4" hidden="1" x14ac:dyDescent="0.15">
      <c r="A2952">
        <v>799</v>
      </c>
      <c r="B2952">
        <v>1</v>
      </c>
      <c r="C2952">
        <v>21</v>
      </c>
      <c r="D2952">
        <v>21</v>
      </c>
    </row>
    <row r="2953" spans="1:4" hidden="1" x14ac:dyDescent="0.15">
      <c r="A2953">
        <v>975</v>
      </c>
      <c r="B2953">
        <v>1</v>
      </c>
      <c r="C2953">
        <v>13</v>
      </c>
      <c r="D2953">
        <v>13</v>
      </c>
    </row>
    <row r="2954" spans="1:4" hidden="1" x14ac:dyDescent="0.15">
      <c r="A2954" s="59">
        <v>1151</v>
      </c>
      <c r="B2954">
        <v>1</v>
      </c>
      <c r="C2954">
        <v>11</v>
      </c>
      <c r="D2954">
        <v>11</v>
      </c>
    </row>
    <row r="2955" spans="1:4" hidden="1" x14ac:dyDescent="0.15">
      <c r="A2955" s="59">
        <v>1327</v>
      </c>
      <c r="B2955">
        <v>1</v>
      </c>
      <c r="C2955">
        <v>9</v>
      </c>
      <c r="D2955">
        <v>9</v>
      </c>
    </row>
    <row r="2956" spans="1:4" hidden="1" x14ac:dyDescent="0.15">
      <c r="A2956" s="59">
        <v>1503</v>
      </c>
      <c r="B2956">
        <v>1</v>
      </c>
      <c r="C2956">
        <v>8</v>
      </c>
      <c r="D2956">
        <v>8</v>
      </c>
    </row>
    <row r="2957" spans="1:4" hidden="1" x14ac:dyDescent="0.15">
      <c r="A2957" s="59">
        <v>1679</v>
      </c>
      <c r="B2957">
        <v>1</v>
      </c>
      <c r="C2957">
        <v>4</v>
      </c>
      <c r="D2957">
        <v>4</v>
      </c>
    </row>
    <row r="2958" spans="1:4" hidden="1" x14ac:dyDescent="0.15">
      <c r="A2958" s="59">
        <v>1855</v>
      </c>
      <c r="B2958">
        <v>1</v>
      </c>
      <c r="C2958">
        <v>2</v>
      </c>
      <c r="D2958">
        <v>2</v>
      </c>
    </row>
    <row r="2959" spans="1:4" hidden="1" x14ac:dyDescent="0.15">
      <c r="A2959" s="59">
        <v>2031</v>
      </c>
      <c r="B2959">
        <v>1</v>
      </c>
      <c r="C2959">
        <v>2</v>
      </c>
      <c r="D2959">
        <v>2</v>
      </c>
    </row>
    <row r="2960" spans="1:4" hidden="1" x14ac:dyDescent="0.15">
      <c r="A2960" s="59">
        <v>2207</v>
      </c>
      <c r="B2960">
        <v>1</v>
      </c>
      <c r="C2960">
        <v>2</v>
      </c>
      <c r="D2960">
        <v>2</v>
      </c>
    </row>
    <row r="2961" spans="1:4" hidden="1" x14ac:dyDescent="0.15">
      <c r="A2961" s="59">
        <v>2383</v>
      </c>
      <c r="B2961">
        <v>1</v>
      </c>
      <c r="C2961">
        <v>2</v>
      </c>
      <c r="D2961">
        <v>2</v>
      </c>
    </row>
    <row r="2962" spans="1:4" hidden="1" x14ac:dyDescent="0.15">
      <c r="A2962" s="59">
        <v>2559</v>
      </c>
      <c r="B2962">
        <v>1</v>
      </c>
      <c r="C2962">
        <v>2</v>
      </c>
      <c r="D2962">
        <v>2</v>
      </c>
    </row>
    <row r="2963" spans="1:4" hidden="1" x14ac:dyDescent="0.15">
      <c r="A2963" s="59">
        <v>2735</v>
      </c>
      <c r="B2963">
        <v>1</v>
      </c>
      <c r="C2963">
        <v>2</v>
      </c>
      <c r="D2963">
        <v>2</v>
      </c>
    </row>
    <row r="2964" spans="1:4" hidden="1" x14ac:dyDescent="0.15">
      <c r="A2964" s="59">
        <v>2911</v>
      </c>
      <c r="B2964">
        <v>1</v>
      </c>
      <c r="C2964">
        <v>2</v>
      </c>
      <c r="D2964">
        <v>2</v>
      </c>
    </row>
    <row r="2965" spans="1:4" hidden="1" x14ac:dyDescent="0.15">
      <c r="A2965" s="59">
        <v>3087</v>
      </c>
      <c r="B2965">
        <v>1</v>
      </c>
      <c r="C2965">
        <v>2</v>
      </c>
      <c r="D2965">
        <v>2</v>
      </c>
    </row>
    <row r="2966" spans="1:4" hidden="1" x14ac:dyDescent="0.15">
      <c r="A2966" s="59">
        <v>3263</v>
      </c>
      <c r="B2966">
        <v>1</v>
      </c>
      <c r="C2966">
        <v>2</v>
      </c>
      <c r="D2966">
        <v>2</v>
      </c>
    </row>
    <row r="2967" spans="1:4" hidden="1" x14ac:dyDescent="0.15">
      <c r="A2967" s="59">
        <v>3439</v>
      </c>
      <c r="B2967">
        <v>1</v>
      </c>
      <c r="C2967">
        <v>2</v>
      </c>
      <c r="D2967">
        <v>2</v>
      </c>
    </row>
    <row r="2968" spans="1:4" hidden="1" x14ac:dyDescent="0.15">
      <c r="A2968" s="59">
        <v>3615</v>
      </c>
      <c r="B2968">
        <v>1</v>
      </c>
      <c r="C2968">
        <v>2</v>
      </c>
      <c r="D2968">
        <v>2</v>
      </c>
    </row>
    <row r="2969" spans="1:4" hidden="1" x14ac:dyDescent="0.15">
      <c r="A2969" s="59">
        <v>3791</v>
      </c>
      <c r="B2969">
        <v>1</v>
      </c>
      <c r="C2969">
        <v>2</v>
      </c>
      <c r="D2969">
        <v>2</v>
      </c>
    </row>
    <row r="2970" spans="1:4" hidden="1" x14ac:dyDescent="0.15">
      <c r="A2970" s="59">
        <v>3967</v>
      </c>
      <c r="B2970">
        <v>1</v>
      </c>
      <c r="C2970">
        <v>2</v>
      </c>
      <c r="D2970">
        <v>2</v>
      </c>
    </row>
    <row r="2971" spans="1:4" hidden="1" x14ac:dyDescent="0.15">
      <c r="A2971" s="59">
        <v>4143</v>
      </c>
      <c r="B2971">
        <v>1</v>
      </c>
      <c r="C2971">
        <v>2</v>
      </c>
      <c r="D2971">
        <v>2</v>
      </c>
    </row>
    <row r="2972" spans="1:4" hidden="1" x14ac:dyDescent="0.15">
      <c r="A2972" s="59">
        <v>4319</v>
      </c>
      <c r="B2972">
        <v>1</v>
      </c>
      <c r="C2972">
        <v>2</v>
      </c>
      <c r="D2972">
        <v>2</v>
      </c>
    </row>
    <row r="2973" spans="1:4" hidden="1" x14ac:dyDescent="0.15">
      <c r="A2973" s="59">
        <v>4495</v>
      </c>
      <c r="B2973">
        <v>1</v>
      </c>
      <c r="C2973">
        <v>2</v>
      </c>
      <c r="D2973">
        <v>2</v>
      </c>
    </row>
    <row r="2974" spans="1:4" hidden="1" x14ac:dyDescent="0.15">
      <c r="A2974" s="59">
        <v>4671</v>
      </c>
      <c r="B2974">
        <v>1</v>
      </c>
      <c r="C2974">
        <v>2</v>
      </c>
      <c r="D2974">
        <v>2</v>
      </c>
    </row>
    <row r="2975" spans="1:4" hidden="1" x14ac:dyDescent="0.15">
      <c r="A2975" s="59">
        <v>4847</v>
      </c>
      <c r="B2975">
        <v>1</v>
      </c>
      <c r="C2975">
        <v>2</v>
      </c>
      <c r="D2975">
        <v>2</v>
      </c>
    </row>
    <row r="2976" spans="1:4" hidden="1" x14ac:dyDescent="0.15">
      <c r="A2976" s="59">
        <v>5023</v>
      </c>
      <c r="B2976">
        <v>1</v>
      </c>
      <c r="C2976">
        <v>2</v>
      </c>
      <c r="D2976">
        <v>2</v>
      </c>
    </row>
    <row r="2977" spans="1:4" hidden="1" x14ac:dyDescent="0.15">
      <c r="A2977" s="59">
        <v>5199</v>
      </c>
      <c r="B2977">
        <v>1</v>
      </c>
      <c r="C2977">
        <v>2</v>
      </c>
      <c r="D2977">
        <v>2</v>
      </c>
    </row>
    <row r="2978" spans="1:4" hidden="1" x14ac:dyDescent="0.15">
      <c r="A2978" s="59">
        <v>5375</v>
      </c>
      <c r="B2978">
        <v>1</v>
      </c>
      <c r="C2978">
        <v>1</v>
      </c>
      <c r="D2978">
        <v>1</v>
      </c>
    </row>
    <row r="2979" spans="1:4" hidden="1" x14ac:dyDescent="0.15">
      <c r="A2979">
        <v>96</v>
      </c>
      <c r="B2979">
        <v>0.96329600000000004</v>
      </c>
      <c r="C2979" s="59">
        <v>18636</v>
      </c>
      <c r="D2979" s="59">
        <v>17952</v>
      </c>
    </row>
    <row r="2980" spans="1:4" hidden="1" x14ac:dyDescent="0.15">
      <c r="A2980">
        <v>272</v>
      </c>
      <c r="B2980">
        <v>0.99038400000000004</v>
      </c>
      <c r="C2980">
        <v>416</v>
      </c>
      <c r="D2980">
        <v>412</v>
      </c>
    </row>
    <row r="2981" spans="1:4" hidden="1" x14ac:dyDescent="0.15">
      <c r="A2981">
        <v>448</v>
      </c>
      <c r="B2981">
        <v>1</v>
      </c>
      <c r="C2981">
        <v>72</v>
      </c>
      <c r="D2981">
        <v>72</v>
      </c>
    </row>
    <row r="2982" spans="1:4" hidden="1" x14ac:dyDescent="0.15">
      <c r="A2982">
        <v>624</v>
      </c>
      <c r="B2982">
        <v>1</v>
      </c>
      <c r="C2982">
        <v>31</v>
      </c>
      <c r="D2982">
        <v>31</v>
      </c>
    </row>
    <row r="2983" spans="1:4" hidden="1" x14ac:dyDescent="0.15">
      <c r="A2983">
        <v>800</v>
      </c>
      <c r="B2983">
        <v>1</v>
      </c>
      <c r="C2983">
        <v>21</v>
      </c>
      <c r="D2983">
        <v>21</v>
      </c>
    </row>
    <row r="2984" spans="1:4" hidden="1" x14ac:dyDescent="0.15">
      <c r="A2984">
        <v>976</v>
      </c>
      <c r="B2984">
        <v>1</v>
      </c>
      <c r="C2984">
        <v>13</v>
      </c>
      <c r="D2984">
        <v>13</v>
      </c>
    </row>
    <row r="2985" spans="1:4" hidden="1" x14ac:dyDescent="0.15">
      <c r="A2985" s="59">
        <v>1152</v>
      </c>
      <c r="B2985">
        <v>1</v>
      </c>
      <c r="C2985">
        <v>11</v>
      </c>
      <c r="D2985">
        <v>11</v>
      </c>
    </row>
    <row r="2986" spans="1:4" hidden="1" x14ac:dyDescent="0.15">
      <c r="A2986" s="59">
        <v>1328</v>
      </c>
      <c r="B2986">
        <v>1</v>
      </c>
      <c r="C2986">
        <v>9</v>
      </c>
      <c r="D2986">
        <v>9</v>
      </c>
    </row>
    <row r="2987" spans="1:4" hidden="1" x14ac:dyDescent="0.15">
      <c r="A2987" s="59">
        <v>1504</v>
      </c>
      <c r="B2987">
        <v>1</v>
      </c>
      <c r="C2987">
        <v>8</v>
      </c>
      <c r="D2987">
        <v>8</v>
      </c>
    </row>
    <row r="2988" spans="1:4" hidden="1" x14ac:dyDescent="0.15">
      <c r="A2988" s="59">
        <v>1680</v>
      </c>
      <c r="B2988">
        <v>1</v>
      </c>
      <c r="C2988">
        <v>4</v>
      </c>
      <c r="D2988">
        <v>4</v>
      </c>
    </row>
    <row r="2989" spans="1:4" hidden="1" x14ac:dyDescent="0.15">
      <c r="A2989" s="59">
        <v>1856</v>
      </c>
      <c r="B2989">
        <v>1</v>
      </c>
      <c r="C2989">
        <v>2</v>
      </c>
      <c r="D2989">
        <v>2</v>
      </c>
    </row>
    <row r="2990" spans="1:4" hidden="1" x14ac:dyDescent="0.15">
      <c r="A2990" s="59">
        <v>2032</v>
      </c>
      <c r="B2990">
        <v>1</v>
      </c>
      <c r="C2990">
        <v>2</v>
      </c>
      <c r="D2990">
        <v>2</v>
      </c>
    </row>
    <row r="2991" spans="1:4" hidden="1" x14ac:dyDescent="0.15">
      <c r="A2991" s="59">
        <v>2208</v>
      </c>
      <c r="B2991">
        <v>1</v>
      </c>
      <c r="C2991">
        <v>2</v>
      </c>
      <c r="D2991">
        <v>2</v>
      </c>
    </row>
    <row r="2992" spans="1:4" hidden="1" x14ac:dyDescent="0.15">
      <c r="A2992" s="59">
        <v>2384</v>
      </c>
      <c r="B2992">
        <v>1</v>
      </c>
      <c r="C2992">
        <v>2</v>
      </c>
      <c r="D2992">
        <v>2</v>
      </c>
    </row>
    <row r="2993" spans="1:4" hidden="1" x14ac:dyDescent="0.15">
      <c r="A2993" s="59">
        <v>2560</v>
      </c>
      <c r="B2993">
        <v>1</v>
      </c>
      <c r="C2993">
        <v>2</v>
      </c>
      <c r="D2993">
        <v>2</v>
      </c>
    </row>
    <row r="2994" spans="1:4" hidden="1" x14ac:dyDescent="0.15">
      <c r="A2994" s="59">
        <v>2736</v>
      </c>
      <c r="B2994">
        <v>1</v>
      </c>
      <c r="C2994">
        <v>2</v>
      </c>
      <c r="D2994">
        <v>2</v>
      </c>
    </row>
    <row r="2995" spans="1:4" hidden="1" x14ac:dyDescent="0.15">
      <c r="A2995" s="59">
        <v>2912</v>
      </c>
      <c r="B2995">
        <v>1</v>
      </c>
      <c r="C2995">
        <v>2</v>
      </c>
      <c r="D2995">
        <v>2</v>
      </c>
    </row>
    <row r="2996" spans="1:4" hidden="1" x14ac:dyDescent="0.15">
      <c r="A2996" s="59">
        <v>3088</v>
      </c>
      <c r="B2996">
        <v>1</v>
      </c>
      <c r="C2996">
        <v>2</v>
      </c>
      <c r="D2996">
        <v>2</v>
      </c>
    </row>
    <row r="2997" spans="1:4" hidden="1" x14ac:dyDescent="0.15">
      <c r="A2997" s="59">
        <v>3264</v>
      </c>
      <c r="B2997">
        <v>1</v>
      </c>
      <c r="C2997">
        <v>2</v>
      </c>
      <c r="D2997">
        <v>2</v>
      </c>
    </row>
    <row r="2998" spans="1:4" hidden="1" x14ac:dyDescent="0.15">
      <c r="A2998" s="59">
        <v>3440</v>
      </c>
      <c r="B2998">
        <v>1</v>
      </c>
      <c r="C2998">
        <v>2</v>
      </c>
      <c r="D2998">
        <v>2</v>
      </c>
    </row>
    <row r="2999" spans="1:4" hidden="1" x14ac:dyDescent="0.15">
      <c r="A2999" s="59">
        <v>3616</v>
      </c>
      <c r="B2999">
        <v>1</v>
      </c>
      <c r="C2999">
        <v>2</v>
      </c>
      <c r="D2999">
        <v>2</v>
      </c>
    </row>
    <row r="3000" spans="1:4" hidden="1" x14ac:dyDescent="0.15">
      <c r="A3000" s="59">
        <v>3792</v>
      </c>
      <c r="B3000">
        <v>1</v>
      </c>
      <c r="C3000">
        <v>2</v>
      </c>
      <c r="D3000">
        <v>2</v>
      </c>
    </row>
    <row r="3001" spans="1:4" hidden="1" x14ac:dyDescent="0.15">
      <c r="A3001" s="59">
        <v>3968</v>
      </c>
      <c r="B3001">
        <v>1</v>
      </c>
      <c r="C3001">
        <v>2</v>
      </c>
      <c r="D3001">
        <v>2</v>
      </c>
    </row>
    <row r="3002" spans="1:4" hidden="1" x14ac:dyDescent="0.15">
      <c r="A3002" s="59">
        <v>4144</v>
      </c>
      <c r="B3002">
        <v>1</v>
      </c>
      <c r="C3002">
        <v>2</v>
      </c>
      <c r="D3002">
        <v>2</v>
      </c>
    </row>
    <row r="3003" spans="1:4" hidden="1" x14ac:dyDescent="0.15">
      <c r="A3003" s="59">
        <v>4320</v>
      </c>
      <c r="B3003">
        <v>1</v>
      </c>
      <c r="C3003">
        <v>2</v>
      </c>
      <c r="D3003">
        <v>2</v>
      </c>
    </row>
    <row r="3004" spans="1:4" hidden="1" x14ac:dyDescent="0.15">
      <c r="A3004" s="59">
        <v>4496</v>
      </c>
      <c r="B3004">
        <v>1</v>
      </c>
      <c r="C3004">
        <v>2</v>
      </c>
      <c r="D3004">
        <v>2</v>
      </c>
    </row>
    <row r="3005" spans="1:4" hidden="1" x14ac:dyDescent="0.15">
      <c r="A3005" s="59">
        <v>4672</v>
      </c>
      <c r="B3005">
        <v>1</v>
      </c>
      <c r="C3005">
        <v>2</v>
      </c>
      <c r="D3005">
        <v>2</v>
      </c>
    </row>
    <row r="3006" spans="1:4" hidden="1" x14ac:dyDescent="0.15">
      <c r="A3006" s="59">
        <v>4848</v>
      </c>
      <c r="B3006">
        <v>1</v>
      </c>
      <c r="C3006">
        <v>2</v>
      </c>
      <c r="D3006">
        <v>2</v>
      </c>
    </row>
    <row r="3007" spans="1:4" hidden="1" x14ac:dyDescent="0.15">
      <c r="A3007" s="59">
        <v>5024</v>
      </c>
      <c r="B3007">
        <v>1</v>
      </c>
      <c r="C3007">
        <v>2</v>
      </c>
      <c r="D3007">
        <v>2</v>
      </c>
    </row>
    <row r="3008" spans="1:4" hidden="1" x14ac:dyDescent="0.15">
      <c r="A3008" s="59">
        <v>5200</v>
      </c>
      <c r="B3008">
        <v>1</v>
      </c>
      <c r="C3008">
        <v>2</v>
      </c>
      <c r="D3008">
        <v>2</v>
      </c>
    </row>
    <row r="3009" spans="1:4" hidden="1" x14ac:dyDescent="0.15">
      <c r="A3009" s="59">
        <v>5376</v>
      </c>
      <c r="B3009">
        <v>1</v>
      </c>
      <c r="C3009">
        <v>1</v>
      </c>
      <c r="D3009">
        <v>1</v>
      </c>
    </row>
    <row r="3010" spans="1:4" hidden="1" x14ac:dyDescent="0.15">
      <c r="A3010">
        <v>97</v>
      </c>
      <c r="B3010">
        <v>0.96423700000000001</v>
      </c>
      <c r="C3010" s="59">
        <v>17952</v>
      </c>
      <c r="D3010" s="59">
        <v>17310</v>
      </c>
    </row>
    <row r="3011" spans="1:4" hidden="1" x14ac:dyDescent="0.15">
      <c r="A3011">
        <v>273</v>
      </c>
      <c r="B3011">
        <v>0.99029100000000003</v>
      </c>
      <c r="C3011">
        <v>412</v>
      </c>
      <c r="D3011">
        <v>408</v>
      </c>
    </row>
    <row r="3012" spans="1:4" hidden="1" x14ac:dyDescent="0.15">
      <c r="A3012">
        <v>449</v>
      </c>
      <c r="B3012">
        <v>1</v>
      </c>
      <c r="C3012">
        <v>72</v>
      </c>
      <c r="D3012">
        <v>72</v>
      </c>
    </row>
    <row r="3013" spans="1:4" hidden="1" x14ac:dyDescent="0.15">
      <c r="A3013">
        <v>625</v>
      </c>
      <c r="B3013">
        <v>1</v>
      </c>
      <c r="C3013">
        <v>31</v>
      </c>
      <c r="D3013">
        <v>31</v>
      </c>
    </row>
    <row r="3014" spans="1:4" hidden="1" x14ac:dyDescent="0.15">
      <c r="A3014">
        <v>801</v>
      </c>
      <c r="B3014">
        <v>1</v>
      </c>
      <c r="C3014">
        <v>21</v>
      </c>
      <c r="D3014">
        <v>21</v>
      </c>
    </row>
    <row r="3015" spans="1:4" hidden="1" x14ac:dyDescent="0.15">
      <c r="A3015">
        <v>977</v>
      </c>
      <c r="B3015">
        <v>1</v>
      </c>
      <c r="C3015">
        <v>13</v>
      </c>
      <c r="D3015">
        <v>13</v>
      </c>
    </row>
    <row r="3016" spans="1:4" hidden="1" x14ac:dyDescent="0.15">
      <c r="A3016" s="59">
        <v>1153</v>
      </c>
      <c r="B3016">
        <v>1</v>
      </c>
      <c r="C3016">
        <v>11</v>
      </c>
      <c r="D3016">
        <v>11</v>
      </c>
    </row>
    <row r="3017" spans="1:4" hidden="1" x14ac:dyDescent="0.15">
      <c r="A3017" s="59">
        <v>1329</v>
      </c>
      <c r="B3017">
        <v>1</v>
      </c>
      <c r="C3017">
        <v>9</v>
      </c>
      <c r="D3017">
        <v>9</v>
      </c>
    </row>
    <row r="3018" spans="1:4" hidden="1" x14ac:dyDescent="0.15">
      <c r="A3018" s="59">
        <v>1505</v>
      </c>
      <c r="B3018">
        <v>1</v>
      </c>
      <c r="C3018">
        <v>8</v>
      </c>
      <c r="D3018">
        <v>8</v>
      </c>
    </row>
    <row r="3019" spans="1:4" hidden="1" x14ac:dyDescent="0.15">
      <c r="A3019" s="59">
        <v>1681</v>
      </c>
      <c r="B3019">
        <v>1</v>
      </c>
      <c r="C3019">
        <v>4</v>
      </c>
      <c r="D3019">
        <v>4</v>
      </c>
    </row>
    <row r="3020" spans="1:4" hidden="1" x14ac:dyDescent="0.15">
      <c r="A3020" s="59">
        <v>1857</v>
      </c>
      <c r="B3020">
        <v>1</v>
      </c>
      <c r="C3020">
        <v>2</v>
      </c>
      <c r="D3020">
        <v>2</v>
      </c>
    </row>
    <row r="3021" spans="1:4" hidden="1" x14ac:dyDescent="0.15">
      <c r="A3021" s="59">
        <v>2033</v>
      </c>
      <c r="B3021">
        <v>1</v>
      </c>
      <c r="C3021">
        <v>2</v>
      </c>
      <c r="D3021">
        <v>2</v>
      </c>
    </row>
    <row r="3022" spans="1:4" hidden="1" x14ac:dyDescent="0.15">
      <c r="A3022" s="59">
        <v>2209</v>
      </c>
      <c r="B3022">
        <v>1</v>
      </c>
      <c r="C3022">
        <v>2</v>
      </c>
      <c r="D3022">
        <v>2</v>
      </c>
    </row>
    <row r="3023" spans="1:4" hidden="1" x14ac:dyDescent="0.15">
      <c r="A3023" s="59">
        <v>2385</v>
      </c>
      <c r="B3023">
        <v>1</v>
      </c>
      <c r="C3023">
        <v>2</v>
      </c>
      <c r="D3023">
        <v>2</v>
      </c>
    </row>
    <row r="3024" spans="1:4" hidden="1" x14ac:dyDescent="0.15">
      <c r="A3024" s="59">
        <v>2561</v>
      </c>
      <c r="B3024">
        <v>1</v>
      </c>
      <c r="C3024">
        <v>2</v>
      </c>
      <c r="D3024">
        <v>2</v>
      </c>
    </row>
    <row r="3025" spans="1:4" hidden="1" x14ac:dyDescent="0.15">
      <c r="A3025" s="59">
        <v>2737</v>
      </c>
      <c r="B3025">
        <v>1</v>
      </c>
      <c r="C3025">
        <v>2</v>
      </c>
      <c r="D3025">
        <v>2</v>
      </c>
    </row>
    <row r="3026" spans="1:4" hidden="1" x14ac:dyDescent="0.15">
      <c r="A3026" s="59">
        <v>2913</v>
      </c>
      <c r="B3026">
        <v>1</v>
      </c>
      <c r="C3026">
        <v>2</v>
      </c>
      <c r="D3026">
        <v>2</v>
      </c>
    </row>
    <row r="3027" spans="1:4" hidden="1" x14ac:dyDescent="0.15">
      <c r="A3027" s="59">
        <v>3089</v>
      </c>
      <c r="B3027">
        <v>1</v>
      </c>
      <c r="C3027">
        <v>2</v>
      </c>
      <c r="D3027">
        <v>2</v>
      </c>
    </row>
    <row r="3028" spans="1:4" hidden="1" x14ac:dyDescent="0.15">
      <c r="A3028" s="59">
        <v>3265</v>
      </c>
      <c r="B3028">
        <v>1</v>
      </c>
      <c r="C3028">
        <v>2</v>
      </c>
      <c r="D3028">
        <v>2</v>
      </c>
    </row>
    <row r="3029" spans="1:4" hidden="1" x14ac:dyDescent="0.15">
      <c r="A3029" s="59">
        <v>3441</v>
      </c>
      <c r="B3029">
        <v>1</v>
      </c>
      <c r="C3029">
        <v>2</v>
      </c>
      <c r="D3029">
        <v>2</v>
      </c>
    </row>
    <row r="3030" spans="1:4" hidden="1" x14ac:dyDescent="0.15">
      <c r="A3030" s="59">
        <v>3617</v>
      </c>
      <c r="B3030">
        <v>1</v>
      </c>
      <c r="C3030">
        <v>2</v>
      </c>
      <c r="D3030">
        <v>2</v>
      </c>
    </row>
    <row r="3031" spans="1:4" hidden="1" x14ac:dyDescent="0.15">
      <c r="A3031" s="59">
        <v>3793</v>
      </c>
      <c r="B3031">
        <v>1</v>
      </c>
      <c r="C3031">
        <v>2</v>
      </c>
      <c r="D3031">
        <v>2</v>
      </c>
    </row>
    <row r="3032" spans="1:4" hidden="1" x14ac:dyDescent="0.15">
      <c r="A3032" s="59">
        <v>3969</v>
      </c>
      <c r="B3032">
        <v>1</v>
      </c>
      <c r="C3032">
        <v>2</v>
      </c>
      <c r="D3032">
        <v>2</v>
      </c>
    </row>
    <row r="3033" spans="1:4" hidden="1" x14ac:dyDescent="0.15">
      <c r="A3033" s="59">
        <v>4145</v>
      </c>
      <c r="B3033">
        <v>1</v>
      </c>
      <c r="C3033">
        <v>2</v>
      </c>
      <c r="D3033">
        <v>2</v>
      </c>
    </row>
    <row r="3034" spans="1:4" hidden="1" x14ac:dyDescent="0.15">
      <c r="A3034" s="59">
        <v>4321</v>
      </c>
      <c r="B3034">
        <v>1</v>
      </c>
      <c r="C3034">
        <v>2</v>
      </c>
      <c r="D3034">
        <v>2</v>
      </c>
    </row>
    <row r="3035" spans="1:4" hidden="1" x14ac:dyDescent="0.15">
      <c r="A3035" s="59">
        <v>4497</v>
      </c>
      <c r="B3035">
        <v>1</v>
      </c>
      <c r="C3035">
        <v>2</v>
      </c>
      <c r="D3035">
        <v>2</v>
      </c>
    </row>
    <row r="3036" spans="1:4" hidden="1" x14ac:dyDescent="0.15">
      <c r="A3036" s="59">
        <v>4673</v>
      </c>
      <c r="B3036">
        <v>1</v>
      </c>
      <c r="C3036">
        <v>2</v>
      </c>
      <c r="D3036">
        <v>2</v>
      </c>
    </row>
    <row r="3037" spans="1:4" hidden="1" x14ac:dyDescent="0.15">
      <c r="A3037" s="59">
        <v>4849</v>
      </c>
      <c r="B3037">
        <v>1</v>
      </c>
      <c r="C3037">
        <v>2</v>
      </c>
      <c r="D3037">
        <v>2</v>
      </c>
    </row>
    <row r="3038" spans="1:4" hidden="1" x14ac:dyDescent="0.15">
      <c r="A3038" s="59">
        <v>5025</v>
      </c>
      <c r="B3038">
        <v>1</v>
      </c>
      <c r="C3038">
        <v>2</v>
      </c>
      <c r="D3038">
        <v>2</v>
      </c>
    </row>
    <row r="3039" spans="1:4" hidden="1" x14ac:dyDescent="0.15">
      <c r="A3039" s="59">
        <v>5201</v>
      </c>
      <c r="B3039">
        <v>1</v>
      </c>
      <c r="C3039">
        <v>2</v>
      </c>
      <c r="D3039">
        <v>2</v>
      </c>
    </row>
    <row r="3040" spans="1:4" hidden="1" x14ac:dyDescent="0.15">
      <c r="A3040" s="59">
        <v>5377</v>
      </c>
      <c r="B3040">
        <v>1</v>
      </c>
      <c r="C3040">
        <v>1</v>
      </c>
      <c r="D3040">
        <v>1</v>
      </c>
    </row>
    <row r="3041" spans="1:4" hidden="1" x14ac:dyDescent="0.15">
      <c r="A3041">
        <v>98</v>
      </c>
      <c r="B3041">
        <v>0.96412399999999998</v>
      </c>
      <c r="C3041" s="59">
        <v>17310</v>
      </c>
      <c r="D3041" s="59">
        <v>16689</v>
      </c>
    </row>
    <row r="3042" spans="1:4" hidden="1" x14ac:dyDescent="0.15">
      <c r="A3042">
        <v>274</v>
      </c>
      <c r="B3042">
        <v>0.98284300000000002</v>
      </c>
      <c r="C3042">
        <v>408</v>
      </c>
      <c r="D3042">
        <v>401</v>
      </c>
    </row>
    <row r="3043" spans="1:4" hidden="1" x14ac:dyDescent="0.15">
      <c r="A3043">
        <v>450</v>
      </c>
      <c r="B3043">
        <v>0.98611099999999996</v>
      </c>
      <c r="C3043">
        <v>72</v>
      </c>
      <c r="D3043">
        <v>71</v>
      </c>
    </row>
    <row r="3044" spans="1:4" hidden="1" x14ac:dyDescent="0.15">
      <c r="A3044">
        <v>626</v>
      </c>
      <c r="B3044">
        <v>1</v>
      </c>
      <c r="C3044">
        <v>31</v>
      </c>
      <c r="D3044">
        <v>31</v>
      </c>
    </row>
    <row r="3045" spans="1:4" hidden="1" x14ac:dyDescent="0.15">
      <c r="A3045">
        <v>802</v>
      </c>
      <c r="B3045">
        <v>1</v>
      </c>
      <c r="C3045">
        <v>21</v>
      </c>
      <c r="D3045">
        <v>21</v>
      </c>
    </row>
    <row r="3046" spans="1:4" hidden="1" x14ac:dyDescent="0.15">
      <c r="A3046">
        <v>978</v>
      </c>
      <c r="B3046">
        <v>1</v>
      </c>
      <c r="C3046">
        <v>13</v>
      </c>
      <c r="D3046">
        <v>13</v>
      </c>
    </row>
    <row r="3047" spans="1:4" hidden="1" x14ac:dyDescent="0.15">
      <c r="A3047" s="59">
        <v>1154</v>
      </c>
      <c r="B3047">
        <v>1</v>
      </c>
      <c r="C3047">
        <v>11</v>
      </c>
      <c r="D3047">
        <v>11</v>
      </c>
    </row>
    <row r="3048" spans="1:4" hidden="1" x14ac:dyDescent="0.15">
      <c r="A3048" s="59">
        <v>1330</v>
      </c>
      <c r="B3048">
        <v>1</v>
      </c>
      <c r="C3048">
        <v>9</v>
      </c>
      <c r="D3048">
        <v>9</v>
      </c>
    </row>
    <row r="3049" spans="1:4" hidden="1" x14ac:dyDescent="0.15">
      <c r="A3049" s="59">
        <v>1506</v>
      </c>
      <c r="B3049">
        <v>1</v>
      </c>
      <c r="C3049">
        <v>8</v>
      </c>
      <c r="D3049">
        <v>8</v>
      </c>
    </row>
    <row r="3050" spans="1:4" hidden="1" x14ac:dyDescent="0.15">
      <c r="A3050" s="59">
        <v>1682</v>
      </c>
      <c r="B3050">
        <v>1</v>
      </c>
      <c r="C3050">
        <v>4</v>
      </c>
      <c r="D3050">
        <v>4</v>
      </c>
    </row>
    <row r="3051" spans="1:4" hidden="1" x14ac:dyDescent="0.15">
      <c r="A3051" s="59">
        <v>1858</v>
      </c>
      <c r="B3051">
        <v>1</v>
      </c>
      <c r="C3051">
        <v>2</v>
      </c>
      <c r="D3051">
        <v>2</v>
      </c>
    </row>
    <row r="3052" spans="1:4" hidden="1" x14ac:dyDescent="0.15">
      <c r="A3052" s="59">
        <v>2034</v>
      </c>
      <c r="B3052">
        <v>1</v>
      </c>
      <c r="C3052">
        <v>2</v>
      </c>
      <c r="D3052">
        <v>2</v>
      </c>
    </row>
    <row r="3053" spans="1:4" hidden="1" x14ac:dyDescent="0.15">
      <c r="A3053" s="59">
        <v>2210</v>
      </c>
      <c r="B3053">
        <v>1</v>
      </c>
      <c r="C3053">
        <v>2</v>
      </c>
      <c r="D3053">
        <v>2</v>
      </c>
    </row>
    <row r="3054" spans="1:4" hidden="1" x14ac:dyDescent="0.15">
      <c r="A3054" s="59">
        <v>2386</v>
      </c>
      <c r="B3054">
        <v>1</v>
      </c>
      <c r="C3054">
        <v>2</v>
      </c>
      <c r="D3054">
        <v>2</v>
      </c>
    </row>
    <row r="3055" spans="1:4" hidden="1" x14ac:dyDescent="0.15">
      <c r="A3055" s="59">
        <v>2562</v>
      </c>
      <c r="B3055">
        <v>1</v>
      </c>
      <c r="C3055">
        <v>2</v>
      </c>
      <c r="D3055">
        <v>2</v>
      </c>
    </row>
    <row r="3056" spans="1:4" hidden="1" x14ac:dyDescent="0.15">
      <c r="A3056" s="59">
        <v>2738</v>
      </c>
      <c r="B3056">
        <v>1</v>
      </c>
      <c r="C3056">
        <v>2</v>
      </c>
      <c r="D3056">
        <v>2</v>
      </c>
    </row>
    <row r="3057" spans="1:4" hidden="1" x14ac:dyDescent="0.15">
      <c r="A3057" s="59">
        <v>2914</v>
      </c>
      <c r="B3057">
        <v>1</v>
      </c>
      <c r="C3057">
        <v>2</v>
      </c>
      <c r="D3057">
        <v>2</v>
      </c>
    </row>
    <row r="3058" spans="1:4" hidden="1" x14ac:dyDescent="0.15">
      <c r="A3058" s="59">
        <v>3090</v>
      </c>
      <c r="B3058">
        <v>1</v>
      </c>
      <c r="C3058">
        <v>2</v>
      </c>
      <c r="D3058">
        <v>2</v>
      </c>
    </row>
    <row r="3059" spans="1:4" hidden="1" x14ac:dyDescent="0.15">
      <c r="A3059" s="59">
        <v>3266</v>
      </c>
      <c r="B3059">
        <v>1</v>
      </c>
      <c r="C3059">
        <v>2</v>
      </c>
      <c r="D3059">
        <v>2</v>
      </c>
    </row>
    <row r="3060" spans="1:4" hidden="1" x14ac:dyDescent="0.15">
      <c r="A3060" s="59">
        <v>3442</v>
      </c>
      <c r="B3060">
        <v>1</v>
      </c>
      <c r="C3060">
        <v>2</v>
      </c>
      <c r="D3060">
        <v>2</v>
      </c>
    </row>
    <row r="3061" spans="1:4" hidden="1" x14ac:dyDescent="0.15">
      <c r="A3061" s="59">
        <v>3618</v>
      </c>
      <c r="B3061">
        <v>1</v>
      </c>
      <c r="C3061">
        <v>2</v>
      </c>
      <c r="D3061">
        <v>2</v>
      </c>
    </row>
    <row r="3062" spans="1:4" hidden="1" x14ac:dyDescent="0.15">
      <c r="A3062" s="59">
        <v>3794</v>
      </c>
      <c r="B3062">
        <v>1</v>
      </c>
      <c r="C3062">
        <v>2</v>
      </c>
      <c r="D3062">
        <v>2</v>
      </c>
    </row>
    <row r="3063" spans="1:4" hidden="1" x14ac:dyDescent="0.15">
      <c r="A3063" s="59">
        <v>3970</v>
      </c>
      <c r="B3063">
        <v>1</v>
      </c>
      <c r="C3063">
        <v>2</v>
      </c>
      <c r="D3063">
        <v>2</v>
      </c>
    </row>
    <row r="3064" spans="1:4" hidden="1" x14ac:dyDescent="0.15">
      <c r="A3064" s="59">
        <v>4146</v>
      </c>
      <c r="B3064">
        <v>1</v>
      </c>
      <c r="C3064">
        <v>2</v>
      </c>
      <c r="D3064">
        <v>2</v>
      </c>
    </row>
    <row r="3065" spans="1:4" hidden="1" x14ac:dyDescent="0.15">
      <c r="A3065" s="59">
        <v>4322</v>
      </c>
      <c r="B3065">
        <v>1</v>
      </c>
      <c r="C3065">
        <v>2</v>
      </c>
      <c r="D3065">
        <v>2</v>
      </c>
    </row>
    <row r="3066" spans="1:4" hidden="1" x14ac:dyDescent="0.15">
      <c r="A3066" s="59">
        <v>4498</v>
      </c>
      <c r="B3066">
        <v>1</v>
      </c>
      <c r="C3066">
        <v>2</v>
      </c>
      <c r="D3066">
        <v>2</v>
      </c>
    </row>
    <row r="3067" spans="1:4" hidden="1" x14ac:dyDescent="0.15">
      <c r="A3067" s="59">
        <v>4674</v>
      </c>
      <c r="B3067">
        <v>1</v>
      </c>
      <c r="C3067">
        <v>2</v>
      </c>
      <c r="D3067">
        <v>2</v>
      </c>
    </row>
    <row r="3068" spans="1:4" hidden="1" x14ac:dyDescent="0.15">
      <c r="A3068" s="59">
        <v>4850</v>
      </c>
      <c r="B3068">
        <v>1</v>
      </c>
      <c r="C3068">
        <v>2</v>
      </c>
      <c r="D3068">
        <v>2</v>
      </c>
    </row>
    <row r="3069" spans="1:4" hidden="1" x14ac:dyDescent="0.15">
      <c r="A3069" s="59">
        <v>5026</v>
      </c>
      <c r="B3069">
        <v>1</v>
      </c>
      <c r="C3069">
        <v>2</v>
      </c>
      <c r="D3069">
        <v>2</v>
      </c>
    </row>
    <row r="3070" spans="1:4" hidden="1" x14ac:dyDescent="0.15">
      <c r="A3070" s="59">
        <v>5202</v>
      </c>
      <c r="B3070">
        <v>1</v>
      </c>
      <c r="C3070">
        <v>2</v>
      </c>
      <c r="D3070">
        <v>2</v>
      </c>
    </row>
    <row r="3071" spans="1:4" hidden="1" x14ac:dyDescent="0.15">
      <c r="A3071" s="59">
        <v>5378</v>
      </c>
      <c r="B3071">
        <v>1</v>
      </c>
      <c r="C3071">
        <v>1</v>
      </c>
      <c r="D3071">
        <v>1</v>
      </c>
    </row>
    <row r="3072" spans="1:4" hidden="1" x14ac:dyDescent="0.15">
      <c r="A3072">
        <v>99</v>
      </c>
      <c r="B3072">
        <v>0.96512600000000004</v>
      </c>
      <c r="C3072" s="59">
        <v>16689</v>
      </c>
      <c r="D3072" s="59">
        <v>16107</v>
      </c>
    </row>
    <row r="3073" spans="1:4" hidden="1" x14ac:dyDescent="0.15">
      <c r="A3073">
        <v>275</v>
      </c>
      <c r="B3073">
        <v>0.99251800000000001</v>
      </c>
      <c r="C3073">
        <v>401</v>
      </c>
      <c r="D3073">
        <v>398</v>
      </c>
    </row>
    <row r="3074" spans="1:4" hidden="1" x14ac:dyDescent="0.15">
      <c r="A3074">
        <v>451</v>
      </c>
      <c r="B3074">
        <v>1</v>
      </c>
      <c r="C3074">
        <v>71</v>
      </c>
      <c r="D3074">
        <v>71</v>
      </c>
    </row>
    <row r="3075" spans="1:4" hidden="1" x14ac:dyDescent="0.15">
      <c r="A3075">
        <v>627</v>
      </c>
      <c r="B3075">
        <v>1</v>
      </c>
      <c r="C3075">
        <v>31</v>
      </c>
      <c r="D3075">
        <v>31</v>
      </c>
    </row>
    <row r="3076" spans="1:4" hidden="1" x14ac:dyDescent="0.15">
      <c r="A3076">
        <v>803</v>
      </c>
      <c r="B3076">
        <v>1</v>
      </c>
      <c r="C3076">
        <v>21</v>
      </c>
      <c r="D3076">
        <v>21</v>
      </c>
    </row>
    <row r="3077" spans="1:4" hidden="1" x14ac:dyDescent="0.15">
      <c r="A3077">
        <v>979</v>
      </c>
      <c r="B3077">
        <v>1</v>
      </c>
      <c r="C3077">
        <v>13</v>
      </c>
      <c r="D3077">
        <v>13</v>
      </c>
    </row>
    <row r="3078" spans="1:4" hidden="1" x14ac:dyDescent="0.15">
      <c r="A3078" s="59">
        <v>1155</v>
      </c>
      <c r="B3078">
        <v>1</v>
      </c>
      <c r="C3078">
        <v>11</v>
      </c>
      <c r="D3078">
        <v>11</v>
      </c>
    </row>
    <row r="3079" spans="1:4" hidden="1" x14ac:dyDescent="0.15">
      <c r="A3079" s="59">
        <v>1331</v>
      </c>
      <c r="B3079">
        <v>1</v>
      </c>
      <c r="C3079">
        <v>9</v>
      </c>
      <c r="D3079">
        <v>9</v>
      </c>
    </row>
    <row r="3080" spans="1:4" hidden="1" x14ac:dyDescent="0.15">
      <c r="A3080" s="59">
        <v>1507</v>
      </c>
      <c r="B3080">
        <v>1</v>
      </c>
      <c r="C3080">
        <v>8</v>
      </c>
      <c r="D3080">
        <v>8</v>
      </c>
    </row>
    <row r="3081" spans="1:4" hidden="1" x14ac:dyDescent="0.15">
      <c r="A3081" s="59">
        <v>1683</v>
      </c>
      <c r="B3081">
        <v>1</v>
      </c>
      <c r="C3081">
        <v>4</v>
      </c>
      <c r="D3081">
        <v>4</v>
      </c>
    </row>
    <row r="3082" spans="1:4" hidden="1" x14ac:dyDescent="0.15">
      <c r="A3082" s="59">
        <v>1859</v>
      </c>
      <c r="B3082">
        <v>1</v>
      </c>
      <c r="C3082">
        <v>2</v>
      </c>
      <c r="D3082">
        <v>2</v>
      </c>
    </row>
    <row r="3083" spans="1:4" hidden="1" x14ac:dyDescent="0.15">
      <c r="A3083" s="59">
        <v>2035</v>
      </c>
      <c r="B3083">
        <v>1</v>
      </c>
      <c r="C3083">
        <v>2</v>
      </c>
      <c r="D3083">
        <v>2</v>
      </c>
    </row>
    <row r="3084" spans="1:4" hidden="1" x14ac:dyDescent="0.15">
      <c r="A3084" s="59">
        <v>2211</v>
      </c>
      <c r="B3084">
        <v>1</v>
      </c>
      <c r="C3084">
        <v>2</v>
      </c>
      <c r="D3084">
        <v>2</v>
      </c>
    </row>
    <row r="3085" spans="1:4" hidden="1" x14ac:dyDescent="0.15">
      <c r="A3085" s="59">
        <v>2387</v>
      </c>
      <c r="B3085">
        <v>1</v>
      </c>
      <c r="C3085">
        <v>2</v>
      </c>
      <c r="D3085">
        <v>2</v>
      </c>
    </row>
    <row r="3086" spans="1:4" hidden="1" x14ac:dyDescent="0.15">
      <c r="A3086" s="59">
        <v>2563</v>
      </c>
      <c r="B3086">
        <v>1</v>
      </c>
      <c r="C3086">
        <v>2</v>
      </c>
      <c r="D3086">
        <v>2</v>
      </c>
    </row>
    <row r="3087" spans="1:4" hidden="1" x14ac:dyDescent="0.15">
      <c r="A3087" s="59">
        <v>2739</v>
      </c>
      <c r="B3087">
        <v>1</v>
      </c>
      <c r="C3087">
        <v>2</v>
      </c>
      <c r="D3087">
        <v>2</v>
      </c>
    </row>
    <row r="3088" spans="1:4" hidden="1" x14ac:dyDescent="0.15">
      <c r="A3088" s="59">
        <v>2915</v>
      </c>
      <c r="B3088">
        <v>1</v>
      </c>
      <c r="C3088">
        <v>2</v>
      </c>
      <c r="D3088">
        <v>2</v>
      </c>
    </row>
    <row r="3089" spans="1:4" hidden="1" x14ac:dyDescent="0.15">
      <c r="A3089" s="59">
        <v>3091</v>
      </c>
      <c r="B3089">
        <v>1</v>
      </c>
      <c r="C3089">
        <v>2</v>
      </c>
      <c r="D3089">
        <v>2</v>
      </c>
    </row>
    <row r="3090" spans="1:4" hidden="1" x14ac:dyDescent="0.15">
      <c r="A3090" s="59">
        <v>3267</v>
      </c>
      <c r="B3090">
        <v>1</v>
      </c>
      <c r="C3090">
        <v>2</v>
      </c>
      <c r="D3090">
        <v>2</v>
      </c>
    </row>
    <row r="3091" spans="1:4" hidden="1" x14ac:dyDescent="0.15">
      <c r="A3091" s="59">
        <v>3443</v>
      </c>
      <c r="B3091">
        <v>1</v>
      </c>
      <c r="C3091">
        <v>2</v>
      </c>
      <c r="D3091">
        <v>2</v>
      </c>
    </row>
    <row r="3092" spans="1:4" hidden="1" x14ac:dyDescent="0.15">
      <c r="A3092" s="59">
        <v>3619</v>
      </c>
      <c r="B3092">
        <v>1</v>
      </c>
      <c r="C3092">
        <v>2</v>
      </c>
      <c r="D3092">
        <v>2</v>
      </c>
    </row>
    <row r="3093" spans="1:4" hidden="1" x14ac:dyDescent="0.15">
      <c r="A3093" s="59">
        <v>3795</v>
      </c>
      <c r="B3093">
        <v>1</v>
      </c>
      <c r="C3093">
        <v>2</v>
      </c>
      <c r="D3093">
        <v>2</v>
      </c>
    </row>
    <row r="3094" spans="1:4" hidden="1" x14ac:dyDescent="0.15">
      <c r="A3094" s="59">
        <v>3971</v>
      </c>
      <c r="B3094">
        <v>1</v>
      </c>
      <c r="C3094">
        <v>2</v>
      </c>
      <c r="D3094">
        <v>2</v>
      </c>
    </row>
    <row r="3095" spans="1:4" hidden="1" x14ac:dyDescent="0.15">
      <c r="A3095" s="59">
        <v>4147</v>
      </c>
      <c r="B3095">
        <v>1</v>
      </c>
      <c r="C3095">
        <v>2</v>
      </c>
      <c r="D3095">
        <v>2</v>
      </c>
    </row>
    <row r="3096" spans="1:4" hidden="1" x14ac:dyDescent="0.15">
      <c r="A3096" s="59">
        <v>4323</v>
      </c>
      <c r="B3096">
        <v>1</v>
      </c>
      <c r="C3096">
        <v>2</v>
      </c>
      <c r="D3096">
        <v>2</v>
      </c>
    </row>
    <row r="3097" spans="1:4" hidden="1" x14ac:dyDescent="0.15">
      <c r="A3097" s="59">
        <v>4499</v>
      </c>
      <c r="B3097">
        <v>1</v>
      </c>
      <c r="C3097">
        <v>2</v>
      </c>
      <c r="D3097">
        <v>2</v>
      </c>
    </row>
    <row r="3098" spans="1:4" hidden="1" x14ac:dyDescent="0.15">
      <c r="A3098" s="59">
        <v>4675</v>
      </c>
      <c r="B3098">
        <v>1</v>
      </c>
      <c r="C3098">
        <v>2</v>
      </c>
      <c r="D3098">
        <v>2</v>
      </c>
    </row>
    <row r="3099" spans="1:4" hidden="1" x14ac:dyDescent="0.15">
      <c r="A3099" s="59">
        <v>4851</v>
      </c>
      <c r="B3099">
        <v>1</v>
      </c>
      <c r="C3099">
        <v>2</v>
      </c>
      <c r="D3099">
        <v>2</v>
      </c>
    </row>
    <row r="3100" spans="1:4" hidden="1" x14ac:dyDescent="0.15">
      <c r="A3100" s="59">
        <v>5027</v>
      </c>
      <c r="B3100">
        <v>1</v>
      </c>
      <c r="C3100">
        <v>2</v>
      </c>
      <c r="D3100">
        <v>2</v>
      </c>
    </row>
    <row r="3101" spans="1:4" hidden="1" x14ac:dyDescent="0.15">
      <c r="A3101" s="59">
        <v>5203</v>
      </c>
      <c r="B3101">
        <v>1</v>
      </c>
      <c r="C3101">
        <v>2</v>
      </c>
      <c r="D3101">
        <v>2</v>
      </c>
    </row>
    <row r="3102" spans="1:4" hidden="1" x14ac:dyDescent="0.15">
      <c r="A3102" s="59">
        <v>5379</v>
      </c>
      <c r="B3102">
        <v>1</v>
      </c>
      <c r="C3102">
        <v>1</v>
      </c>
      <c r="D3102">
        <v>1</v>
      </c>
    </row>
    <row r="3103" spans="1:4" hidden="1" x14ac:dyDescent="0.15">
      <c r="A3103">
        <v>100</v>
      </c>
      <c r="B3103">
        <v>0.96653599999999995</v>
      </c>
      <c r="C3103" s="59">
        <v>16107</v>
      </c>
      <c r="D3103" s="59">
        <v>15568</v>
      </c>
    </row>
    <row r="3104" spans="1:4" hidden="1" x14ac:dyDescent="0.15">
      <c r="A3104">
        <v>276</v>
      </c>
      <c r="B3104">
        <v>0.99246199999999996</v>
      </c>
      <c r="C3104">
        <v>398</v>
      </c>
      <c r="D3104">
        <v>395</v>
      </c>
    </row>
    <row r="3105" spans="1:4" hidden="1" x14ac:dyDescent="0.15">
      <c r="A3105">
        <v>452</v>
      </c>
      <c r="B3105">
        <v>1</v>
      </c>
      <c r="C3105">
        <v>71</v>
      </c>
      <c r="D3105">
        <v>71</v>
      </c>
    </row>
    <row r="3106" spans="1:4" hidden="1" x14ac:dyDescent="0.15">
      <c r="A3106">
        <v>628</v>
      </c>
      <c r="B3106">
        <v>1</v>
      </c>
      <c r="C3106">
        <v>31</v>
      </c>
      <c r="D3106">
        <v>31</v>
      </c>
    </row>
    <row r="3107" spans="1:4" hidden="1" x14ac:dyDescent="0.15">
      <c r="A3107">
        <v>804</v>
      </c>
      <c r="B3107">
        <v>1</v>
      </c>
      <c r="C3107">
        <v>21</v>
      </c>
      <c r="D3107">
        <v>21</v>
      </c>
    </row>
    <row r="3108" spans="1:4" hidden="1" x14ac:dyDescent="0.15">
      <c r="A3108">
        <v>980</v>
      </c>
      <c r="B3108">
        <v>1</v>
      </c>
      <c r="C3108">
        <v>13</v>
      </c>
      <c r="D3108">
        <v>13</v>
      </c>
    </row>
    <row r="3109" spans="1:4" hidden="1" x14ac:dyDescent="0.15">
      <c r="A3109" s="59">
        <v>1156</v>
      </c>
      <c r="B3109">
        <v>1</v>
      </c>
      <c r="C3109">
        <v>11</v>
      </c>
      <c r="D3109">
        <v>11</v>
      </c>
    </row>
    <row r="3110" spans="1:4" hidden="1" x14ac:dyDescent="0.15">
      <c r="A3110" s="59">
        <v>1332</v>
      </c>
      <c r="B3110">
        <v>1</v>
      </c>
      <c r="C3110">
        <v>9</v>
      </c>
      <c r="D3110">
        <v>9</v>
      </c>
    </row>
    <row r="3111" spans="1:4" hidden="1" x14ac:dyDescent="0.15">
      <c r="A3111" s="59">
        <v>1508</v>
      </c>
      <c r="B3111">
        <v>1</v>
      </c>
      <c r="C3111">
        <v>8</v>
      </c>
      <c r="D3111">
        <v>8</v>
      </c>
    </row>
    <row r="3112" spans="1:4" hidden="1" x14ac:dyDescent="0.15">
      <c r="A3112" s="59">
        <v>1684</v>
      </c>
      <c r="B3112">
        <v>1</v>
      </c>
      <c r="C3112">
        <v>4</v>
      </c>
      <c r="D3112">
        <v>4</v>
      </c>
    </row>
    <row r="3113" spans="1:4" hidden="1" x14ac:dyDescent="0.15">
      <c r="A3113" s="59">
        <v>1860</v>
      </c>
      <c r="B3113">
        <v>1</v>
      </c>
      <c r="C3113">
        <v>2</v>
      </c>
      <c r="D3113">
        <v>2</v>
      </c>
    </row>
    <row r="3114" spans="1:4" hidden="1" x14ac:dyDescent="0.15">
      <c r="A3114" s="59">
        <v>2036</v>
      </c>
      <c r="B3114">
        <v>1</v>
      </c>
      <c r="C3114">
        <v>2</v>
      </c>
      <c r="D3114">
        <v>2</v>
      </c>
    </row>
    <row r="3115" spans="1:4" hidden="1" x14ac:dyDescent="0.15">
      <c r="A3115" s="59">
        <v>2212</v>
      </c>
      <c r="B3115">
        <v>1</v>
      </c>
      <c r="C3115">
        <v>2</v>
      </c>
      <c r="D3115">
        <v>2</v>
      </c>
    </row>
    <row r="3116" spans="1:4" hidden="1" x14ac:dyDescent="0.15">
      <c r="A3116" s="59">
        <v>2388</v>
      </c>
      <c r="B3116">
        <v>1</v>
      </c>
      <c r="C3116">
        <v>2</v>
      </c>
      <c r="D3116">
        <v>2</v>
      </c>
    </row>
    <row r="3117" spans="1:4" hidden="1" x14ac:dyDescent="0.15">
      <c r="A3117" s="59">
        <v>2564</v>
      </c>
      <c r="B3117">
        <v>1</v>
      </c>
      <c r="C3117">
        <v>2</v>
      </c>
      <c r="D3117">
        <v>2</v>
      </c>
    </row>
    <row r="3118" spans="1:4" hidden="1" x14ac:dyDescent="0.15">
      <c r="A3118" s="59">
        <v>2740</v>
      </c>
      <c r="B3118">
        <v>1</v>
      </c>
      <c r="C3118">
        <v>2</v>
      </c>
      <c r="D3118">
        <v>2</v>
      </c>
    </row>
    <row r="3119" spans="1:4" hidden="1" x14ac:dyDescent="0.15">
      <c r="A3119" s="59">
        <v>2916</v>
      </c>
      <c r="B3119">
        <v>1</v>
      </c>
      <c r="C3119">
        <v>2</v>
      </c>
      <c r="D3119">
        <v>2</v>
      </c>
    </row>
    <row r="3120" spans="1:4" hidden="1" x14ac:dyDescent="0.15">
      <c r="A3120" s="59">
        <v>3092</v>
      </c>
      <c r="B3120">
        <v>1</v>
      </c>
      <c r="C3120">
        <v>2</v>
      </c>
      <c r="D3120">
        <v>2</v>
      </c>
    </row>
    <row r="3121" spans="1:4" hidden="1" x14ac:dyDescent="0.15">
      <c r="A3121" s="59">
        <v>3268</v>
      </c>
      <c r="B3121">
        <v>1</v>
      </c>
      <c r="C3121">
        <v>2</v>
      </c>
      <c r="D3121">
        <v>2</v>
      </c>
    </row>
    <row r="3122" spans="1:4" hidden="1" x14ac:dyDescent="0.15">
      <c r="A3122" s="59">
        <v>3444</v>
      </c>
      <c r="B3122">
        <v>1</v>
      </c>
      <c r="C3122">
        <v>2</v>
      </c>
      <c r="D3122">
        <v>2</v>
      </c>
    </row>
    <row r="3123" spans="1:4" hidden="1" x14ac:dyDescent="0.15">
      <c r="A3123" s="59">
        <v>3620</v>
      </c>
      <c r="B3123">
        <v>1</v>
      </c>
      <c r="C3123">
        <v>2</v>
      </c>
      <c r="D3123">
        <v>2</v>
      </c>
    </row>
    <row r="3124" spans="1:4" hidden="1" x14ac:dyDescent="0.15">
      <c r="A3124" s="59">
        <v>3796</v>
      </c>
      <c r="B3124">
        <v>1</v>
      </c>
      <c r="C3124">
        <v>2</v>
      </c>
      <c r="D3124">
        <v>2</v>
      </c>
    </row>
    <row r="3125" spans="1:4" hidden="1" x14ac:dyDescent="0.15">
      <c r="A3125" s="59">
        <v>3972</v>
      </c>
      <c r="B3125">
        <v>1</v>
      </c>
      <c r="C3125">
        <v>2</v>
      </c>
      <c r="D3125">
        <v>2</v>
      </c>
    </row>
    <row r="3126" spans="1:4" hidden="1" x14ac:dyDescent="0.15">
      <c r="A3126" s="59">
        <v>4148</v>
      </c>
      <c r="B3126">
        <v>1</v>
      </c>
      <c r="C3126">
        <v>2</v>
      </c>
      <c r="D3126">
        <v>2</v>
      </c>
    </row>
    <row r="3127" spans="1:4" hidden="1" x14ac:dyDescent="0.15">
      <c r="A3127" s="59">
        <v>4324</v>
      </c>
      <c r="B3127">
        <v>1</v>
      </c>
      <c r="C3127">
        <v>2</v>
      </c>
      <c r="D3127">
        <v>2</v>
      </c>
    </row>
    <row r="3128" spans="1:4" hidden="1" x14ac:dyDescent="0.15">
      <c r="A3128" s="59">
        <v>4500</v>
      </c>
      <c r="B3128">
        <v>1</v>
      </c>
      <c r="C3128">
        <v>2</v>
      </c>
      <c r="D3128">
        <v>2</v>
      </c>
    </row>
    <row r="3129" spans="1:4" hidden="1" x14ac:dyDescent="0.15">
      <c r="A3129" s="59">
        <v>4676</v>
      </c>
      <c r="B3129">
        <v>1</v>
      </c>
      <c r="C3129">
        <v>2</v>
      </c>
      <c r="D3129">
        <v>2</v>
      </c>
    </row>
    <row r="3130" spans="1:4" hidden="1" x14ac:dyDescent="0.15">
      <c r="A3130" s="59">
        <v>4852</v>
      </c>
      <c r="B3130">
        <v>1</v>
      </c>
      <c r="C3130">
        <v>2</v>
      </c>
      <c r="D3130">
        <v>2</v>
      </c>
    </row>
    <row r="3131" spans="1:4" hidden="1" x14ac:dyDescent="0.15">
      <c r="A3131" s="59">
        <v>5028</v>
      </c>
      <c r="B3131">
        <v>1</v>
      </c>
      <c r="C3131">
        <v>2</v>
      </c>
      <c r="D3131">
        <v>2</v>
      </c>
    </row>
    <row r="3132" spans="1:4" hidden="1" x14ac:dyDescent="0.15">
      <c r="A3132" s="59">
        <v>5204</v>
      </c>
      <c r="B3132">
        <v>1</v>
      </c>
      <c r="C3132">
        <v>2</v>
      </c>
      <c r="D3132">
        <v>2</v>
      </c>
    </row>
    <row r="3133" spans="1:4" hidden="1" x14ac:dyDescent="0.15">
      <c r="A3133" s="59">
        <v>5380</v>
      </c>
      <c r="B3133">
        <v>1</v>
      </c>
      <c r="C3133">
        <v>1</v>
      </c>
      <c r="D3133">
        <v>1</v>
      </c>
    </row>
    <row r="3134" spans="1:4" hidden="1" x14ac:dyDescent="0.15">
      <c r="A3134">
        <v>101</v>
      </c>
      <c r="B3134">
        <v>0.96351399999999998</v>
      </c>
      <c r="C3134" s="59">
        <v>15568</v>
      </c>
      <c r="D3134" s="59">
        <v>15000</v>
      </c>
    </row>
    <row r="3135" spans="1:4" hidden="1" x14ac:dyDescent="0.15">
      <c r="A3135">
        <v>277</v>
      </c>
      <c r="B3135">
        <v>0.989873</v>
      </c>
      <c r="C3135">
        <v>395</v>
      </c>
      <c r="D3135">
        <v>391</v>
      </c>
    </row>
    <row r="3136" spans="1:4" hidden="1" x14ac:dyDescent="0.15">
      <c r="A3136">
        <v>453</v>
      </c>
      <c r="B3136">
        <v>1</v>
      </c>
      <c r="C3136">
        <v>71</v>
      </c>
      <c r="D3136">
        <v>71</v>
      </c>
    </row>
    <row r="3137" spans="1:4" hidden="1" x14ac:dyDescent="0.15">
      <c r="A3137">
        <v>629</v>
      </c>
      <c r="B3137">
        <v>1</v>
      </c>
      <c r="C3137">
        <v>31</v>
      </c>
      <c r="D3137">
        <v>31</v>
      </c>
    </row>
    <row r="3138" spans="1:4" hidden="1" x14ac:dyDescent="0.15">
      <c r="A3138">
        <v>805</v>
      </c>
      <c r="B3138">
        <v>1</v>
      </c>
      <c r="C3138">
        <v>21</v>
      </c>
      <c r="D3138">
        <v>21</v>
      </c>
    </row>
    <row r="3139" spans="1:4" hidden="1" x14ac:dyDescent="0.15">
      <c r="A3139">
        <v>981</v>
      </c>
      <c r="B3139">
        <v>1</v>
      </c>
      <c r="C3139">
        <v>13</v>
      </c>
      <c r="D3139">
        <v>13</v>
      </c>
    </row>
    <row r="3140" spans="1:4" hidden="1" x14ac:dyDescent="0.15">
      <c r="A3140" s="59">
        <v>1157</v>
      </c>
      <c r="B3140">
        <v>1</v>
      </c>
      <c r="C3140">
        <v>11</v>
      </c>
      <c r="D3140">
        <v>11</v>
      </c>
    </row>
    <row r="3141" spans="1:4" hidden="1" x14ac:dyDescent="0.15">
      <c r="A3141" s="59">
        <v>1333</v>
      </c>
      <c r="B3141">
        <v>1</v>
      </c>
      <c r="C3141">
        <v>9</v>
      </c>
      <c r="D3141">
        <v>9</v>
      </c>
    </row>
    <row r="3142" spans="1:4" hidden="1" x14ac:dyDescent="0.15">
      <c r="A3142" s="59">
        <v>1509</v>
      </c>
      <c r="B3142">
        <v>1</v>
      </c>
      <c r="C3142">
        <v>8</v>
      </c>
      <c r="D3142">
        <v>8</v>
      </c>
    </row>
    <row r="3143" spans="1:4" hidden="1" x14ac:dyDescent="0.15">
      <c r="A3143" s="59">
        <v>1685</v>
      </c>
      <c r="B3143">
        <v>1</v>
      </c>
      <c r="C3143">
        <v>4</v>
      </c>
      <c r="D3143">
        <v>4</v>
      </c>
    </row>
    <row r="3144" spans="1:4" hidden="1" x14ac:dyDescent="0.15">
      <c r="A3144" s="59">
        <v>1861</v>
      </c>
      <c r="B3144">
        <v>1</v>
      </c>
      <c r="C3144">
        <v>2</v>
      </c>
      <c r="D3144">
        <v>2</v>
      </c>
    </row>
    <row r="3145" spans="1:4" hidden="1" x14ac:dyDescent="0.15">
      <c r="A3145" s="59">
        <v>2037</v>
      </c>
      <c r="B3145">
        <v>1</v>
      </c>
      <c r="C3145">
        <v>2</v>
      </c>
      <c r="D3145">
        <v>2</v>
      </c>
    </row>
    <row r="3146" spans="1:4" hidden="1" x14ac:dyDescent="0.15">
      <c r="A3146" s="59">
        <v>2213</v>
      </c>
      <c r="B3146">
        <v>1</v>
      </c>
      <c r="C3146">
        <v>2</v>
      </c>
      <c r="D3146">
        <v>2</v>
      </c>
    </row>
    <row r="3147" spans="1:4" hidden="1" x14ac:dyDescent="0.15">
      <c r="A3147" s="59">
        <v>2389</v>
      </c>
      <c r="B3147">
        <v>1</v>
      </c>
      <c r="C3147">
        <v>2</v>
      </c>
      <c r="D3147">
        <v>2</v>
      </c>
    </row>
    <row r="3148" spans="1:4" hidden="1" x14ac:dyDescent="0.15">
      <c r="A3148" s="59">
        <v>2565</v>
      </c>
      <c r="B3148">
        <v>1</v>
      </c>
      <c r="C3148">
        <v>2</v>
      </c>
      <c r="D3148">
        <v>2</v>
      </c>
    </row>
    <row r="3149" spans="1:4" hidden="1" x14ac:dyDescent="0.15">
      <c r="A3149" s="59">
        <v>2741</v>
      </c>
      <c r="B3149">
        <v>1</v>
      </c>
      <c r="C3149">
        <v>2</v>
      </c>
      <c r="D3149">
        <v>2</v>
      </c>
    </row>
    <row r="3150" spans="1:4" hidden="1" x14ac:dyDescent="0.15">
      <c r="A3150" s="59">
        <v>2917</v>
      </c>
      <c r="B3150">
        <v>1</v>
      </c>
      <c r="C3150">
        <v>2</v>
      </c>
      <c r="D3150">
        <v>2</v>
      </c>
    </row>
    <row r="3151" spans="1:4" hidden="1" x14ac:dyDescent="0.15">
      <c r="A3151" s="59">
        <v>3093</v>
      </c>
      <c r="B3151">
        <v>1</v>
      </c>
      <c r="C3151">
        <v>2</v>
      </c>
      <c r="D3151">
        <v>2</v>
      </c>
    </row>
    <row r="3152" spans="1:4" hidden="1" x14ac:dyDescent="0.15">
      <c r="A3152" s="59">
        <v>3269</v>
      </c>
      <c r="B3152">
        <v>1</v>
      </c>
      <c r="C3152">
        <v>2</v>
      </c>
      <c r="D3152">
        <v>2</v>
      </c>
    </row>
    <row r="3153" spans="1:4" hidden="1" x14ac:dyDescent="0.15">
      <c r="A3153" s="59">
        <v>3445</v>
      </c>
      <c r="B3153">
        <v>1</v>
      </c>
      <c r="C3153">
        <v>2</v>
      </c>
      <c r="D3153">
        <v>2</v>
      </c>
    </row>
    <row r="3154" spans="1:4" hidden="1" x14ac:dyDescent="0.15">
      <c r="A3154" s="59">
        <v>3621</v>
      </c>
      <c r="B3154">
        <v>1</v>
      </c>
      <c r="C3154">
        <v>2</v>
      </c>
      <c r="D3154">
        <v>2</v>
      </c>
    </row>
    <row r="3155" spans="1:4" hidden="1" x14ac:dyDescent="0.15">
      <c r="A3155" s="59">
        <v>3797</v>
      </c>
      <c r="B3155">
        <v>1</v>
      </c>
      <c r="C3155">
        <v>2</v>
      </c>
      <c r="D3155">
        <v>2</v>
      </c>
    </row>
    <row r="3156" spans="1:4" hidden="1" x14ac:dyDescent="0.15">
      <c r="A3156" s="59">
        <v>3973</v>
      </c>
      <c r="B3156">
        <v>1</v>
      </c>
      <c r="C3156">
        <v>2</v>
      </c>
      <c r="D3156">
        <v>2</v>
      </c>
    </row>
    <row r="3157" spans="1:4" hidden="1" x14ac:dyDescent="0.15">
      <c r="A3157" s="59">
        <v>4149</v>
      </c>
      <c r="B3157">
        <v>1</v>
      </c>
      <c r="C3157">
        <v>2</v>
      </c>
      <c r="D3157">
        <v>2</v>
      </c>
    </row>
    <row r="3158" spans="1:4" hidden="1" x14ac:dyDescent="0.15">
      <c r="A3158" s="59">
        <v>4325</v>
      </c>
      <c r="B3158">
        <v>1</v>
      </c>
      <c r="C3158">
        <v>2</v>
      </c>
      <c r="D3158">
        <v>2</v>
      </c>
    </row>
    <row r="3159" spans="1:4" hidden="1" x14ac:dyDescent="0.15">
      <c r="A3159" s="59">
        <v>4501</v>
      </c>
      <c r="B3159">
        <v>1</v>
      </c>
      <c r="C3159">
        <v>2</v>
      </c>
      <c r="D3159">
        <v>2</v>
      </c>
    </row>
    <row r="3160" spans="1:4" hidden="1" x14ac:dyDescent="0.15">
      <c r="A3160" s="59">
        <v>4677</v>
      </c>
      <c r="B3160">
        <v>1</v>
      </c>
      <c r="C3160">
        <v>2</v>
      </c>
      <c r="D3160">
        <v>2</v>
      </c>
    </row>
    <row r="3161" spans="1:4" hidden="1" x14ac:dyDescent="0.15">
      <c r="A3161" s="59">
        <v>4853</v>
      </c>
      <c r="B3161">
        <v>1</v>
      </c>
      <c r="C3161">
        <v>2</v>
      </c>
      <c r="D3161">
        <v>2</v>
      </c>
    </row>
    <row r="3162" spans="1:4" hidden="1" x14ac:dyDescent="0.15">
      <c r="A3162" s="59">
        <v>5029</v>
      </c>
      <c r="B3162">
        <v>1</v>
      </c>
      <c r="C3162">
        <v>2</v>
      </c>
      <c r="D3162">
        <v>2</v>
      </c>
    </row>
    <row r="3163" spans="1:4" hidden="1" x14ac:dyDescent="0.15">
      <c r="A3163" s="59">
        <v>5205</v>
      </c>
      <c r="B3163">
        <v>1</v>
      </c>
      <c r="C3163">
        <v>2</v>
      </c>
      <c r="D3163">
        <v>2</v>
      </c>
    </row>
    <row r="3164" spans="1:4" hidden="1" x14ac:dyDescent="0.15">
      <c r="A3164" s="59">
        <v>5381</v>
      </c>
      <c r="B3164">
        <v>1</v>
      </c>
      <c r="C3164">
        <v>1</v>
      </c>
      <c r="D3164">
        <v>1</v>
      </c>
    </row>
    <row r="3165" spans="1:4" hidden="1" x14ac:dyDescent="0.15">
      <c r="A3165">
        <v>102</v>
      </c>
      <c r="B3165">
        <v>0.966866</v>
      </c>
      <c r="C3165" s="59">
        <v>15000</v>
      </c>
      <c r="D3165" s="59">
        <v>14503</v>
      </c>
    </row>
    <row r="3166" spans="1:4" hidden="1" x14ac:dyDescent="0.15">
      <c r="A3166">
        <v>278</v>
      </c>
      <c r="B3166">
        <v>0.982097</v>
      </c>
      <c r="C3166">
        <v>391</v>
      </c>
      <c r="D3166">
        <v>384</v>
      </c>
    </row>
    <row r="3167" spans="1:4" hidden="1" x14ac:dyDescent="0.15">
      <c r="A3167">
        <v>454</v>
      </c>
      <c r="B3167">
        <v>0.97182999999999997</v>
      </c>
      <c r="C3167">
        <v>71</v>
      </c>
      <c r="D3167">
        <v>69</v>
      </c>
    </row>
    <row r="3168" spans="1:4" hidden="1" x14ac:dyDescent="0.15">
      <c r="A3168">
        <v>630</v>
      </c>
      <c r="B3168">
        <v>1</v>
      </c>
      <c r="C3168">
        <v>31</v>
      </c>
      <c r="D3168">
        <v>31</v>
      </c>
    </row>
    <row r="3169" spans="1:4" hidden="1" x14ac:dyDescent="0.15">
      <c r="A3169">
        <v>806</v>
      </c>
      <c r="B3169">
        <v>0.95238</v>
      </c>
      <c r="C3169">
        <v>21</v>
      </c>
      <c r="D3169">
        <v>20</v>
      </c>
    </row>
    <row r="3170" spans="1:4" hidden="1" x14ac:dyDescent="0.15">
      <c r="A3170">
        <v>982</v>
      </c>
      <c r="B3170">
        <v>1</v>
      </c>
      <c r="C3170">
        <v>13</v>
      </c>
      <c r="D3170">
        <v>13</v>
      </c>
    </row>
    <row r="3171" spans="1:4" hidden="1" x14ac:dyDescent="0.15">
      <c r="A3171" s="59">
        <v>1158</v>
      </c>
      <c r="B3171">
        <v>1</v>
      </c>
      <c r="C3171">
        <v>11</v>
      </c>
      <c r="D3171">
        <v>11</v>
      </c>
    </row>
    <row r="3172" spans="1:4" hidden="1" x14ac:dyDescent="0.15">
      <c r="A3172" s="59">
        <v>1334</v>
      </c>
      <c r="B3172">
        <v>1</v>
      </c>
      <c r="C3172">
        <v>9</v>
      </c>
      <c r="D3172">
        <v>9</v>
      </c>
    </row>
    <row r="3173" spans="1:4" hidden="1" x14ac:dyDescent="0.15">
      <c r="A3173" s="59">
        <v>1510</v>
      </c>
      <c r="B3173">
        <v>1</v>
      </c>
      <c r="C3173">
        <v>8</v>
      </c>
      <c r="D3173">
        <v>8</v>
      </c>
    </row>
    <row r="3174" spans="1:4" hidden="1" x14ac:dyDescent="0.15">
      <c r="A3174" s="59">
        <v>1686</v>
      </c>
      <c r="B3174">
        <v>1</v>
      </c>
      <c r="C3174">
        <v>4</v>
      </c>
      <c r="D3174">
        <v>4</v>
      </c>
    </row>
    <row r="3175" spans="1:4" hidden="1" x14ac:dyDescent="0.15">
      <c r="A3175" s="59">
        <v>1862</v>
      </c>
      <c r="B3175">
        <v>1</v>
      </c>
      <c r="C3175">
        <v>2</v>
      </c>
      <c r="D3175">
        <v>2</v>
      </c>
    </row>
    <row r="3176" spans="1:4" hidden="1" x14ac:dyDescent="0.15">
      <c r="A3176" s="59">
        <v>2038</v>
      </c>
      <c r="B3176">
        <v>1</v>
      </c>
      <c r="C3176">
        <v>2</v>
      </c>
      <c r="D3176">
        <v>2</v>
      </c>
    </row>
    <row r="3177" spans="1:4" hidden="1" x14ac:dyDescent="0.15">
      <c r="A3177" s="59">
        <v>2214</v>
      </c>
      <c r="B3177">
        <v>1</v>
      </c>
      <c r="C3177">
        <v>2</v>
      </c>
      <c r="D3177">
        <v>2</v>
      </c>
    </row>
    <row r="3178" spans="1:4" hidden="1" x14ac:dyDescent="0.15">
      <c r="A3178" s="59">
        <v>2390</v>
      </c>
      <c r="B3178">
        <v>1</v>
      </c>
      <c r="C3178">
        <v>2</v>
      </c>
      <c r="D3178">
        <v>2</v>
      </c>
    </row>
    <row r="3179" spans="1:4" hidden="1" x14ac:dyDescent="0.15">
      <c r="A3179" s="59">
        <v>2566</v>
      </c>
      <c r="B3179">
        <v>1</v>
      </c>
      <c r="C3179">
        <v>2</v>
      </c>
      <c r="D3179">
        <v>2</v>
      </c>
    </row>
    <row r="3180" spans="1:4" hidden="1" x14ac:dyDescent="0.15">
      <c r="A3180" s="59">
        <v>2742</v>
      </c>
      <c r="B3180">
        <v>1</v>
      </c>
      <c r="C3180">
        <v>2</v>
      </c>
      <c r="D3180">
        <v>2</v>
      </c>
    </row>
    <row r="3181" spans="1:4" hidden="1" x14ac:dyDescent="0.15">
      <c r="A3181" s="59">
        <v>2918</v>
      </c>
      <c r="B3181">
        <v>1</v>
      </c>
      <c r="C3181">
        <v>2</v>
      </c>
      <c r="D3181">
        <v>2</v>
      </c>
    </row>
    <row r="3182" spans="1:4" hidden="1" x14ac:dyDescent="0.15">
      <c r="A3182" s="59">
        <v>3094</v>
      </c>
      <c r="B3182">
        <v>1</v>
      </c>
      <c r="C3182">
        <v>2</v>
      </c>
      <c r="D3182">
        <v>2</v>
      </c>
    </row>
    <row r="3183" spans="1:4" hidden="1" x14ac:dyDescent="0.15">
      <c r="A3183" s="59">
        <v>3270</v>
      </c>
      <c r="B3183">
        <v>1</v>
      </c>
      <c r="C3183">
        <v>2</v>
      </c>
      <c r="D3183">
        <v>2</v>
      </c>
    </row>
    <row r="3184" spans="1:4" hidden="1" x14ac:dyDescent="0.15">
      <c r="A3184" s="59">
        <v>3446</v>
      </c>
      <c r="B3184">
        <v>1</v>
      </c>
      <c r="C3184">
        <v>2</v>
      </c>
      <c r="D3184">
        <v>2</v>
      </c>
    </row>
    <row r="3185" spans="1:4" hidden="1" x14ac:dyDescent="0.15">
      <c r="A3185" s="59">
        <v>3622</v>
      </c>
      <c r="B3185">
        <v>1</v>
      </c>
      <c r="C3185">
        <v>2</v>
      </c>
      <c r="D3185">
        <v>2</v>
      </c>
    </row>
    <row r="3186" spans="1:4" hidden="1" x14ac:dyDescent="0.15">
      <c r="A3186" s="59">
        <v>3798</v>
      </c>
      <c r="B3186">
        <v>1</v>
      </c>
      <c r="C3186">
        <v>2</v>
      </c>
      <c r="D3186">
        <v>2</v>
      </c>
    </row>
    <row r="3187" spans="1:4" hidden="1" x14ac:dyDescent="0.15">
      <c r="A3187" s="59">
        <v>3974</v>
      </c>
      <c r="B3187">
        <v>1</v>
      </c>
      <c r="C3187">
        <v>2</v>
      </c>
      <c r="D3187">
        <v>2</v>
      </c>
    </row>
    <row r="3188" spans="1:4" hidden="1" x14ac:dyDescent="0.15">
      <c r="A3188" s="59">
        <v>4150</v>
      </c>
      <c r="B3188">
        <v>1</v>
      </c>
      <c r="C3188">
        <v>2</v>
      </c>
      <c r="D3188">
        <v>2</v>
      </c>
    </row>
    <row r="3189" spans="1:4" hidden="1" x14ac:dyDescent="0.15">
      <c r="A3189" s="59">
        <v>4326</v>
      </c>
      <c r="B3189">
        <v>1</v>
      </c>
      <c r="C3189">
        <v>2</v>
      </c>
      <c r="D3189">
        <v>2</v>
      </c>
    </row>
    <row r="3190" spans="1:4" hidden="1" x14ac:dyDescent="0.15">
      <c r="A3190" s="59">
        <v>4502</v>
      </c>
      <c r="B3190">
        <v>1</v>
      </c>
      <c r="C3190">
        <v>2</v>
      </c>
      <c r="D3190">
        <v>2</v>
      </c>
    </row>
    <row r="3191" spans="1:4" hidden="1" x14ac:dyDescent="0.15">
      <c r="A3191" s="59">
        <v>4678</v>
      </c>
      <c r="B3191">
        <v>1</v>
      </c>
      <c r="C3191">
        <v>2</v>
      </c>
      <c r="D3191">
        <v>2</v>
      </c>
    </row>
    <row r="3192" spans="1:4" hidden="1" x14ac:dyDescent="0.15">
      <c r="A3192" s="59">
        <v>4854</v>
      </c>
      <c r="B3192">
        <v>1</v>
      </c>
      <c r="C3192">
        <v>2</v>
      </c>
      <c r="D3192">
        <v>2</v>
      </c>
    </row>
    <row r="3193" spans="1:4" hidden="1" x14ac:dyDescent="0.15">
      <c r="A3193" s="59">
        <v>5030</v>
      </c>
      <c r="B3193">
        <v>1</v>
      </c>
      <c r="C3193">
        <v>2</v>
      </c>
      <c r="D3193">
        <v>2</v>
      </c>
    </row>
    <row r="3194" spans="1:4" hidden="1" x14ac:dyDescent="0.15">
      <c r="A3194" s="59">
        <v>5206</v>
      </c>
      <c r="B3194">
        <v>1</v>
      </c>
      <c r="C3194">
        <v>2</v>
      </c>
      <c r="D3194">
        <v>2</v>
      </c>
    </row>
    <row r="3195" spans="1:4" hidden="1" x14ac:dyDescent="0.15">
      <c r="A3195" s="59">
        <v>5382</v>
      </c>
      <c r="B3195">
        <v>1</v>
      </c>
      <c r="C3195">
        <v>1</v>
      </c>
      <c r="D3195">
        <v>1</v>
      </c>
    </row>
    <row r="3196" spans="1:4" hidden="1" x14ac:dyDescent="0.15">
      <c r="A3196">
        <v>103</v>
      </c>
      <c r="B3196">
        <v>0.96607500000000002</v>
      </c>
      <c r="C3196" s="59">
        <v>14503</v>
      </c>
      <c r="D3196" s="59">
        <v>14011</v>
      </c>
    </row>
    <row r="3197" spans="1:4" hidden="1" x14ac:dyDescent="0.15">
      <c r="A3197">
        <v>279</v>
      </c>
      <c r="B3197">
        <v>0.98958299999999999</v>
      </c>
      <c r="C3197">
        <v>384</v>
      </c>
      <c r="D3197">
        <v>380</v>
      </c>
    </row>
    <row r="3198" spans="1:4" hidden="1" x14ac:dyDescent="0.15">
      <c r="A3198">
        <v>455</v>
      </c>
      <c r="B3198">
        <v>0.98550700000000002</v>
      </c>
      <c r="C3198">
        <v>69</v>
      </c>
      <c r="D3198">
        <v>68</v>
      </c>
    </row>
    <row r="3199" spans="1:4" hidden="1" x14ac:dyDescent="0.15">
      <c r="A3199">
        <v>631</v>
      </c>
      <c r="B3199">
        <v>1</v>
      </c>
      <c r="C3199">
        <v>31</v>
      </c>
      <c r="D3199">
        <v>31</v>
      </c>
    </row>
    <row r="3200" spans="1:4" hidden="1" x14ac:dyDescent="0.15">
      <c r="A3200">
        <v>807</v>
      </c>
      <c r="B3200">
        <v>1</v>
      </c>
      <c r="C3200">
        <v>20</v>
      </c>
      <c r="D3200">
        <v>20</v>
      </c>
    </row>
    <row r="3201" spans="1:4" hidden="1" x14ac:dyDescent="0.15">
      <c r="A3201">
        <v>983</v>
      </c>
      <c r="B3201">
        <v>1</v>
      </c>
      <c r="C3201">
        <v>13</v>
      </c>
      <c r="D3201">
        <v>13</v>
      </c>
    </row>
    <row r="3202" spans="1:4" hidden="1" x14ac:dyDescent="0.15">
      <c r="A3202" s="59">
        <v>1159</v>
      </c>
      <c r="B3202">
        <v>1</v>
      </c>
      <c r="C3202">
        <v>11</v>
      </c>
      <c r="D3202">
        <v>11</v>
      </c>
    </row>
    <row r="3203" spans="1:4" hidden="1" x14ac:dyDescent="0.15">
      <c r="A3203" s="59">
        <v>1335</v>
      </c>
      <c r="B3203">
        <v>1</v>
      </c>
      <c r="C3203">
        <v>9</v>
      </c>
      <c r="D3203">
        <v>9</v>
      </c>
    </row>
    <row r="3204" spans="1:4" hidden="1" x14ac:dyDescent="0.15">
      <c r="A3204" s="59">
        <v>1511</v>
      </c>
      <c r="B3204">
        <v>1</v>
      </c>
      <c r="C3204">
        <v>8</v>
      </c>
      <c r="D3204">
        <v>8</v>
      </c>
    </row>
    <row r="3205" spans="1:4" hidden="1" x14ac:dyDescent="0.15">
      <c r="A3205" s="59">
        <v>1687</v>
      </c>
      <c r="B3205">
        <v>1</v>
      </c>
      <c r="C3205">
        <v>4</v>
      </c>
      <c r="D3205">
        <v>4</v>
      </c>
    </row>
    <row r="3206" spans="1:4" hidden="1" x14ac:dyDescent="0.15">
      <c r="A3206" s="59">
        <v>1863</v>
      </c>
      <c r="B3206">
        <v>1</v>
      </c>
      <c r="C3206">
        <v>2</v>
      </c>
      <c r="D3206">
        <v>2</v>
      </c>
    </row>
    <row r="3207" spans="1:4" hidden="1" x14ac:dyDescent="0.15">
      <c r="A3207" s="59">
        <v>2039</v>
      </c>
      <c r="B3207">
        <v>1</v>
      </c>
      <c r="C3207">
        <v>2</v>
      </c>
      <c r="D3207">
        <v>2</v>
      </c>
    </row>
    <row r="3208" spans="1:4" hidden="1" x14ac:dyDescent="0.15">
      <c r="A3208" s="59">
        <v>2215</v>
      </c>
      <c r="B3208">
        <v>1</v>
      </c>
      <c r="C3208">
        <v>2</v>
      </c>
      <c r="D3208">
        <v>2</v>
      </c>
    </row>
    <row r="3209" spans="1:4" hidden="1" x14ac:dyDescent="0.15">
      <c r="A3209" s="59">
        <v>2391</v>
      </c>
      <c r="B3209">
        <v>1</v>
      </c>
      <c r="C3209">
        <v>2</v>
      </c>
      <c r="D3209">
        <v>2</v>
      </c>
    </row>
    <row r="3210" spans="1:4" hidden="1" x14ac:dyDescent="0.15">
      <c r="A3210" s="59">
        <v>2567</v>
      </c>
      <c r="B3210">
        <v>1</v>
      </c>
      <c r="C3210">
        <v>2</v>
      </c>
      <c r="D3210">
        <v>2</v>
      </c>
    </row>
    <row r="3211" spans="1:4" hidden="1" x14ac:dyDescent="0.15">
      <c r="A3211" s="59">
        <v>2743</v>
      </c>
      <c r="B3211">
        <v>1</v>
      </c>
      <c r="C3211">
        <v>2</v>
      </c>
      <c r="D3211">
        <v>2</v>
      </c>
    </row>
    <row r="3212" spans="1:4" hidden="1" x14ac:dyDescent="0.15">
      <c r="A3212" s="59">
        <v>2919</v>
      </c>
      <c r="B3212">
        <v>1</v>
      </c>
      <c r="C3212">
        <v>2</v>
      </c>
      <c r="D3212">
        <v>2</v>
      </c>
    </row>
    <row r="3213" spans="1:4" hidden="1" x14ac:dyDescent="0.15">
      <c r="A3213" s="59">
        <v>3095</v>
      </c>
      <c r="B3213">
        <v>1</v>
      </c>
      <c r="C3213">
        <v>2</v>
      </c>
      <c r="D3213">
        <v>2</v>
      </c>
    </row>
    <row r="3214" spans="1:4" hidden="1" x14ac:dyDescent="0.15">
      <c r="A3214" s="59">
        <v>3271</v>
      </c>
      <c r="B3214">
        <v>1</v>
      </c>
      <c r="C3214">
        <v>2</v>
      </c>
      <c r="D3214">
        <v>2</v>
      </c>
    </row>
    <row r="3215" spans="1:4" hidden="1" x14ac:dyDescent="0.15">
      <c r="A3215" s="59">
        <v>3447</v>
      </c>
      <c r="B3215">
        <v>1</v>
      </c>
      <c r="C3215">
        <v>2</v>
      </c>
      <c r="D3215">
        <v>2</v>
      </c>
    </row>
    <row r="3216" spans="1:4" hidden="1" x14ac:dyDescent="0.15">
      <c r="A3216" s="59">
        <v>3623</v>
      </c>
      <c r="B3216">
        <v>1</v>
      </c>
      <c r="C3216">
        <v>2</v>
      </c>
      <c r="D3216">
        <v>2</v>
      </c>
    </row>
    <row r="3217" spans="1:4" hidden="1" x14ac:dyDescent="0.15">
      <c r="A3217" s="59">
        <v>3799</v>
      </c>
      <c r="B3217">
        <v>1</v>
      </c>
      <c r="C3217">
        <v>2</v>
      </c>
      <c r="D3217">
        <v>2</v>
      </c>
    </row>
    <row r="3218" spans="1:4" hidden="1" x14ac:dyDescent="0.15">
      <c r="A3218" s="59">
        <v>3975</v>
      </c>
      <c r="B3218">
        <v>1</v>
      </c>
      <c r="C3218">
        <v>2</v>
      </c>
      <c r="D3218">
        <v>2</v>
      </c>
    </row>
    <row r="3219" spans="1:4" hidden="1" x14ac:dyDescent="0.15">
      <c r="A3219" s="59">
        <v>4151</v>
      </c>
      <c r="B3219">
        <v>1</v>
      </c>
      <c r="C3219">
        <v>2</v>
      </c>
      <c r="D3219">
        <v>2</v>
      </c>
    </row>
    <row r="3220" spans="1:4" hidden="1" x14ac:dyDescent="0.15">
      <c r="A3220" s="59">
        <v>4327</v>
      </c>
      <c r="B3220">
        <v>1</v>
      </c>
      <c r="C3220">
        <v>2</v>
      </c>
      <c r="D3220">
        <v>2</v>
      </c>
    </row>
    <row r="3221" spans="1:4" hidden="1" x14ac:dyDescent="0.15">
      <c r="A3221" s="59">
        <v>4503</v>
      </c>
      <c r="B3221">
        <v>1</v>
      </c>
      <c r="C3221">
        <v>2</v>
      </c>
      <c r="D3221">
        <v>2</v>
      </c>
    </row>
    <row r="3222" spans="1:4" hidden="1" x14ac:dyDescent="0.15">
      <c r="A3222" s="59">
        <v>4679</v>
      </c>
      <c r="B3222">
        <v>1</v>
      </c>
      <c r="C3222">
        <v>2</v>
      </c>
      <c r="D3222">
        <v>2</v>
      </c>
    </row>
    <row r="3223" spans="1:4" hidden="1" x14ac:dyDescent="0.15">
      <c r="A3223" s="59">
        <v>4855</v>
      </c>
      <c r="B3223">
        <v>1</v>
      </c>
      <c r="C3223">
        <v>2</v>
      </c>
      <c r="D3223">
        <v>2</v>
      </c>
    </row>
    <row r="3224" spans="1:4" hidden="1" x14ac:dyDescent="0.15">
      <c r="A3224" s="59">
        <v>5031</v>
      </c>
      <c r="B3224">
        <v>1</v>
      </c>
      <c r="C3224">
        <v>2</v>
      </c>
      <c r="D3224">
        <v>2</v>
      </c>
    </row>
    <row r="3225" spans="1:4" hidden="1" x14ac:dyDescent="0.15">
      <c r="A3225" s="59">
        <v>5207</v>
      </c>
      <c r="B3225">
        <v>1</v>
      </c>
      <c r="C3225">
        <v>2</v>
      </c>
      <c r="D3225">
        <v>2</v>
      </c>
    </row>
    <row r="3226" spans="1:4" hidden="1" x14ac:dyDescent="0.15">
      <c r="A3226" s="59">
        <v>5383</v>
      </c>
      <c r="B3226">
        <v>1</v>
      </c>
      <c r="C3226">
        <v>1</v>
      </c>
      <c r="D3226">
        <v>1</v>
      </c>
    </row>
    <row r="3227" spans="1:4" hidden="1" x14ac:dyDescent="0.15">
      <c r="A3227">
        <v>104</v>
      </c>
      <c r="B3227">
        <v>0.96795299999999995</v>
      </c>
      <c r="C3227" s="59">
        <v>14011</v>
      </c>
      <c r="D3227" s="59">
        <v>13562</v>
      </c>
    </row>
    <row r="3228" spans="1:4" hidden="1" x14ac:dyDescent="0.15">
      <c r="A3228">
        <v>280</v>
      </c>
      <c r="B3228">
        <v>0.98947300000000005</v>
      </c>
      <c r="C3228">
        <v>380</v>
      </c>
      <c r="D3228">
        <v>376</v>
      </c>
    </row>
    <row r="3229" spans="1:4" hidden="1" x14ac:dyDescent="0.15">
      <c r="A3229">
        <v>456</v>
      </c>
      <c r="B3229">
        <v>1</v>
      </c>
      <c r="C3229">
        <v>68</v>
      </c>
      <c r="D3229">
        <v>68</v>
      </c>
    </row>
    <row r="3230" spans="1:4" hidden="1" x14ac:dyDescent="0.15">
      <c r="A3230">
        <v>632</v>
      </c>
      <c r="B3230">
        <v>1</v>
      </c>
      <c r="C3230">
        <v>31</v>
      </c>
      <c r="D3230">
        <v>31</v>
      </c>
    </row>
    <row r="3231" spans="1:4" hidden="1" x14ac:dyDescent="0.15">
      <c r="A3231">
        <v>808</v>
      </c>
      <c r="B3231">
        <v>1</v>
      </c>
      <c r="C3231">
        <v>20</v>
      </c>
      <c r="D3231">
        <v>20</v>
      </c>
    </row>
    <row r="3232" spans="1:4" hidden="1" x14ac:dyDescent="0.15">
      <c r="A3232">
        <v>984</v>
      </c>
      <c r="B3232">
        <v>1</v>
      </c>
      <c r="C3232">
        <v>13</v>
      </c>
      <c r="D3232">
        <v>13</v>
      </c>
    </row>
    <row r="3233" spans="1:4" hidden="1" x14ac:dyDescent="0.15">
      <c r="A3233" s="59">
        <v>1160</v>
      </c>
      <c r="B3233">
        <v>1</v>
      </c>
      <c r="C3233">
        <v>11</v>
      </c>
      <c r="D3233">
        <v>11</v>
      </c>
    </row>
    <row r="3234" spans="1:4" hidden="1" x14ac:dyDescent="0.15">
      <c r="A3234" s="59">
        <v>1336</v>
      </c>
      <c r="B3234">
        <v>1</v>
      </c>
      <c r="C3234">
        <v>9</v>
      </c>
      <c r="D3234">
        <v>9</v>
      </c>
    </row>
    <row r="3235" spans="1:4" hidden="1" x14ac:dyDescent="0.15">
      <c r="A3235" s="59">
        <v>1512</v>
      </c>
      <c r="B3235">
        <v>1</v>
      </c>
      <c r="C3235">
        <v>8</v>
      </c>
      <c r="D3235">
        <v>8</v>
      </c>
    </row>
    <row r="3236" spans="1:4" hidden="1" x14ac:dyDescent="0.15">
      <c r="A3236" s="59">
        <v>1688</v>
      </c>
      <c r="B3236">
        <v>1</v>
      </c>
      <c r="C3236">
        <v>4</v>
      </c>
      <c r="D3236">
        <v>4</v>
      </c>
    </row>
    <row r="3237" spans="1:4" hidden="1" x14ac:dyDescent="0.15">
      <c r="A3237" s="59">
        <v>1864</v>
      </c>
      <c r="B3237">
        <v>1</v>
      </c>
      <c r="C3237">
        <v>2</v>
      </c>
      <c r="D3237">
        <v>2</v>
      </c>
    </row>
    <row r="3238" spans="1:4" hidden="1" x14ac:dyDescent="0.15">
      <c r="A3238" s="59">
        <v>2040</v>
      </c>
      <c r="B3238">
        <v>1</v>
      </c>
      <c r="C3238">
        <v>2</v>
      </c>
      <c r="D3238">
        <v>2</v>
      </c>
    </row>
    <row r="3239" spans="1:4" hidden="1" x14ac:dyDescent="0.15">
      <c r="A3239" s="59">
        <v>2216</v>
      </c>
      <c r="B3239">
        <v>1</v>
      </c>
      <c r="C3239">
        <v>2</v>
      </c>
      <c r="D3239">
        <v>2</v>
      </c>
    </row>
    <row r="3240" spans="1:4" hidden="1" x14ac:dyDescent="0.15">
      <c r="A3240" s="59">
        <v>2392</v>
      </c>
      <c r="B3240">
        <v>1</v>
      </c>
      <c r="C3240">
        <v>2</v>
      </c>
      <c r="D3240">
        <v>2</v>
      </c>
    </row>
    <row r="3241" spans="1:4" hidden="1" x14ac:dyDescent="0.15">
      <c r="A3241" s="59">
        <v>2568</v>
      </c>
      <c r="B3241">
        <v>1</v>
      </c>
      <c r="C3241">
        <v>2</v>
      </c>
      <c r="D3241">
        <v>2</v>
      </c>
    </row>
    <row r="3242" spans="1:4" hidden="1" x14ac:dyDescent="0.15">
      <c r="A3242" s="59">
        <v>2744</v>
      </c>
      <c r="B3242">
        <v>1</v>
      </c>
      <c r="C3242">
        <v>2</v>
      </c>
      <c r="D3242">
        <v>2</v>
      </c>
    </row>
    <row r="3243" spans="1:4" hidden="1" x14ac:dyDescent="0.15">
      <c r="A3243" s="59">
        <v>2920</v>
      </c>
      <c r="B3243">
        <v>1</v>
      </c>
      <c r="C3243">
        <v>2</v>
      </c>
      <c r="D3243">
        <v>2</v>
      </c>
    </row>
    <row r="3244" spans="1:4" hidden="1" x14ac:dyDescent="0.15">
      <c r="A3244" s="59">
        <v>3096</v>
      </c>
      <c r="B3244">
        <v>1</v>
      </c>
      <c r="C3244">
        <v>2</v>
      </c>
      <c r="D3244">
        <v>2</v>
      </c>
    </row>
    <row r="3245" spans="1:4" hidden="1" x14ac:dyDescent="0.15">
      <c r="A3245" s="59">
        <v>3272</v>
      </c>
      <c r="B3245">
        <v>1</v>
      </c>
      <c r="C3245">
        <v>2</v>
      </c>
      <c r="D3245">
        <v>2</v>
      </c>
    </row>
    <row r="3246" spans="1:4" hidden="1" x14ac:dyDescent="0.15">
      <c r="A3246" s="59">
        <v>3448</v>
      </c>
      <c r="B3246">
        <v>1</v>
      </c>
      <c r="C3246">
        <v>2</v>
      </c>
      <c r="D3246">
        <v>2</v>
      </c>
    </row>
    <row r="3247" spans="1:4" hidden="1" x14ac:dyDescent="0.15">
      <c r="A3247" s="59">
        <v>3624</v>
      </c>
      <c r="B3247">
        <v>1</v>
      </c>
      <c r="C3247">
        <v>2</v>
      </c>
      <c r="D3247">
        <v>2</v>
      </c>
    </row>
    <row r="3248" spans="1:4" hidden="1" x14ac:dyDescent="0.15">
      <c r="A3248" s="59">
        <v>3800</v>
      </c>
      <c r="B3248">
        <v>1</v>
      </c>
      <c r="C3248">
        <v>2</v>
      </c>
      <c r="D3248">
        <v>2</v>
      </c>
    </row>
    <row r="3249" spans="1:4" hidden="1" x14ac:dyDescent="0.15">
      <c r="A3249" s="59">
        <v>3976</v>
      </c>
      <c r="B3249">
        <v>1</v>
      </c>
      <c r="C3249">
        <v>2</v>
      </c>
      <c r="D3249">
        <v>2</v>
      </c>
    </row>
    <row r="3250" spans="1:4" hidden="1" x14ac:dyDescent="0.15">
      <c r="A3250" s="59">
        <v>4152</v>
      </c>
      <c r="B3250">
        <v>1</v>
      </c>
      <c r="C3250">
        <v>2</v>
      </c>
      <c r="D3250">
        <v>2</v>
      </c>
    </row>
    <row r="3251" spans="1:4" hidden="1" x14ac:dyDescent="0.15">
      <c r="A3251" s="59">
        <v>4328</v>
      </c>
      <c r="B3251">
        <v>1</v>
      </c>
      <c r="C3251">
        <v>2</v>
      </c>
      <c r="D3251">
        <v>2</v>
      </c>
    </row>
    <row r="3252" spans="1:4" hidden="1" x14ac:dyDescent="0.15">
      <c r="A3252" s="59">
        <v>4504</v>
      </c>
      <c r="B3252">
        <v>1</v>
      </c>
      <c r="C3252">
        <v>2</v>
      </c>
      <c r="D3252">
        <v>2</v>
      </c>
    </row>
    <row r="3253" spans="1:4" hidden="1" x14ac:dyDescent="0.15">
      <c r="A3253" s="59">
        <v>4680</v>
      </c>
      <c r="B3253">
        <v>1</v>
      </c>
      <c r="C3253">
        <v>2</v>
      </c>
      <c r="D3253">
        <v>2</v>
      </c>
    </row>
    <row r="3254" spans="1:4" hidden="1" x14ac:dyDescent="0.15">
      <c r="A3254" s="59">
        <v>4856</v>
      </c>
      <c r="B3254">
        <v>1</v>
      </c>
      <c r="C3254">
        <v>2</v>
      </c>
      <c r="D3254">
        <v>2</v>
      </c>
    </row>
    <row r="3255" spans="1:4" hidden="1" x14ac:dyDescent="0.15">
      <c r="A3255" s="59">
        <v>5032</v>
      </c>
      <c r="B3255">
        <v>1</v>
      </c>
      <c r="C3255">
        <v>2</v>
      </c>
      <c r="D3255">
        <v>2</v>
      </c>
    </row>
    <row r="3256" spans="1:4" hidden="1" x14ac:dyDescent="0.15">
      <c r="A3256" s="59">
        <v>5208</v>
      </c>
      <c r="B3256">
        <v>1</v>
      </c>
      <c r="C3256">
        <v>2</v>
      </c>
      <c r="D3256">
        <v>2</v>
      </c>
    </row>
    <row r="3257" spans="1:4" hidden="1" x14ac:dyDescent="0.15">
      <c r="A3257" s="59">
        <v>5384</v>
      </c>
      <c r="B3257">
        <v>1</v>
      </c>
      <c r="C3257">
        <v>1</v>
      </c>
      <c r="D3257">
        <v>1</v>
      </c>
    </row>
    <row r="3258" spans="1:4" hidden="1" x14ac:dyDescent="0.15">
      <c r="A3258">
        <v>105</v>
      </c>
      <c r="B3258">
        <v>0.96998899999999999</v>
      </c>
      <c r="C3258" s="59">
        <v>13562</v>
      </c>
      <c r="D3258" s="59">
        <v>13155</v>
      </c>
    </row>
    <row r="3259" spans="1:4" hidden="1" x14ac:dyDescent="0.15">
      <c r="A3259">
        <v>281</v>
      </c>
      <c r="B3259">
        <v>0.98936100000000005</v>
      </c>
      <c r="C3259">
        <v>376</v>
      </c>
      <c r="D3259">
        <v>372</v>
      </c>
    </row>
    <row r="3260" spans="1:4" hidden="1" x14ac:dyDescent="0.15">
      <c r="A3260">
        <v>457</v>
      </c>
      <c r="B3260">
        <v>1</v>
      </c>
      <c r="C3260">
        <v>68</v>
      </c>
      <c r="D3260">
        <v>68</v>
      </c>
    </row>
    <row r="3261" spans="1:4" hidden="1" x14ac:dyDescent="0.15">
      <c r="A3261">
        <v>633</v>
      </c>
      <c r="B3261">
        <v>1</v>
      </c>
      <c r="C3261">
        <v>31</v>
      </c>
      <c r="D3261">
        <v>31</v>
      </c>
    </row>
    <row r="3262" spans="1:4" hidden="1" x14ac:dyDescent="0.15">
      <c r="A3262">
        <v>809</v>
      </c>
      <c r="B3262">
        <v>1</v>
      </c>
      <c r="C3262">
        <v>20</v>
      </c>
      <c r="D3262">
        <v>20</v>
      </c>
    </row>
    <row r="3263" spans="1:4" hidden="1" x14ac:dyDescent="0.15">
      <c r="A3263">
        <v>985</v>
      </c>
      <c r="B3263">
        <v>1</v>
      </c>
      <c r="C3263">
        <v>13</v>
      </c>
      <c r="D3263">
        <v>13</v>
      </c>
    </row>
    <row r="3264" spans="1:4" hidden="1" x14ac:dyDescent="0.15">
      <c r="A3264" s="59">
        <v>1161</v>
      </c>
      <c r="B3264">
        <v>1</v>
      </c>
      <c r="C3264">
        <v>11</v>
      </c>
      <c r="D3264">
        <v>11</v>
      </c>
    </row>
    <row r="3265" spans="1:4" hidden="1" x14ac:dyDescent="0.15">
      <c r="A3265" s="59">
        <v>1337</v>
      </c>
      <c r="B3265">
        <v>1</v>
      </c>
      <c r="C3265">
        <v>9</v>
      </c>
      <c r="D3265">
        <v>9</v>
      </c>
    </row>
    <row r="3266" spans="1:4" hidden="1" x14ac:dyDescent="0.15">
      <c r="A3266" s="59">
        <v>1513</v>
      </c>
      <c r="B3266">
        <v>1</v>
      </c>
      <c r="C3266">
        <v>8</v>
      </c>
      <c r="D3266">
        <v>8</v>
      </c>
    </row>
    <row r="3267" spans="1:4" hidden="1" x14ac:dyDescent="0.15">
      <c r="A3267" s="59">
        <v>1689</v>
      </c>
      <c r="B3267">
        <v>1</v>
      </c>
      <c r="C3267">
        <v>4</v>
      </c>
      <c r="D3267">
        <v>4</v>
      </c>
    </row>
    <row r="3268" spans="1:4" hidden="1" x14ac:dyDescent="0.15">
      <c r="A3268" s="59">
        <v>1865</v>
      </c>
      <c r="B3268">
        <v>1</v>
      </c>
      <c r="C3268">
        <v>2</v>
      </c>
      <c r="D3268">
        <v>2</v>
      </c>
    </row>
    <row r="3269" spans="1:4" hidden="1" x14ac:dyDescent="0.15">
      <c r="A3269" s="59">
        <v>2041</v>
      </c>
      <c r="B3269">
        <v>1</v>
      </c>
      <c r="C3269">
        <v>2</v>
      </c>
      <c r="D3269">
        <v>2</v>
      </c>
    </row>
    <row r="3270" spans="1:4" hidden="1" x14ac:dyDescent="0.15">
      <c r="A3270" s="59">
        <v>2217</v>
      </c>
      <c r="B3270">
        <v>1</v>
      </c>
      <c r="C3270">
        <v>2</v>
      </c>
      <c r="D3270">
        <v>2</v>
      </c>
    </row>
    <row r="3271" spans="1:4" hidden="1" x14ac:dyDescent="0.15">
      <c r="A3271" s="59">
        <v>2393</v>
      </c>
      <c r="B3271">
        <v>1</v>
      </c>
      <c r="C3271">
        <v>2</v>
      </c>
      <c r="D3271">
        <v>2</v>
      </c>
    </row>
    <row r="3272" spans="1:4" hidden="1" x14ac:dyDescent="0.15">
      <c r="A3272" s="59">
        <v>2569</v>
      </c>
      <c r="B3272">
        <v>1</v>
      </c>
      <c r="C3272">
        <v>2</v>
      </c>
      <c r="D3272">
        <v>2</v>
      </c>
    </row>
    <row r="3273" spans="1:4" hidden="1" x14ac:dyDescent="0.15">
      <c r="A3273" s="59">
        <v>2745</v>
      </c>
      <c r="B3273">
        <v>1</v>
      </c>
      <c r="C3273">
        <v>2</v>
      </c>
      <c r="D3273">
        <v>2</v>
      </c>
    </row>
    <row r="3274" spans="1:4" hidden="1" x14ac:dyDescent="0.15">
      <c r="A3274" s="59">
        <v>2921</v>
      </c>
      <c r="B3274">
        <v>1</v>
      </c>
      <c r="C3274">
        <v>2</v>
      </c>
      <c r="D3274">
        <v>2</v>
      </c>
    </row>
    <row r="3275" spans="1:4" hidden="1" x14ac:dyDescent="0.15">
      <c r="A3275" s="59">
        <v>3097</v>
      </c>
      <c r="B3275">
        <v>1</v>
      </c>
      <c r="C3275">
        <v>2</v>
      </c>
      <c r="D3275">
        <v>2</v>
      </c>
    </row>
    <row r="3276" spans="1:4" hidden="1" x14ac:dyDescent="0.15">
      <c r="A3276" s="59">
        <v>3273</v>
      </c>
      <c r="B3276">
        <v>1</v>
      </c>
      <c r="C3276">
        <v>2</v>
      </c>
      <c r="D3276">
        <v>2</v>
      </c>
    </row>
    <row r="3277" spans="1:4" hidden="1" x14ac:dyDescent="0.15">
      <c r="A3277" s="59">
        <v>3449</v>
      </c>
      <c r="B3277">
        <v>1</v>
      </c>
      <c r="C3277">
        <v>2</v>
      </c>
      <c r="D3277">
        <v>2</v>
      </c>
    </row>
    <row r="3278" spans="1:4" hidden="1" x14ac:dyDescent="0.15">
      <c r="A3278" s="59">
        <v>3625</v>
      </c>
      <c r="B3278">
        <v>1</v>
      </c>
      <c r="C3278">
        <v>2</v>
      </c>
      <c r="D3278">
        <v>2</v>
      </c>
    </row>
    <row r="3279" spans="1:4" hidden="1" x14ac:dyDescent="0.15">
      <c r="A3279" s="59">
        <v>3801</v>
      </c>
      <c r="B3279">
        <v>1</v>
      </c>
      <c r="C3279">
        <v>2</v>
      </c>
      <c r="D3279">
        <v>2</v>
      </c>
    </row>
    <row r="3280" spans="1:4" hidden="1" x14ac:dyDescent="0.15">
      <c r="A3280" s="59">
        <v>3977</v>
      </c>
      <c r="B3280">
        <v>1</v>
      </c>
      <c r="C3280">
        <v>2</v>
      </c>
      <c r="D3280">
        <v>2</v>
      </c>
    </row>
    <row r="3281" spans="1:4" hidden="1" x14ac:dyDescent="0.15">
      <c r="A3281" s="59">
        <v>4153</v>
      </c>
      <c r="B3281">
        <v>1</v>
      </c>
      <c r="C3281">
        <v>2</v>
      </c>
      <c r="D3281">
        <v>2</v>
      </c>
    </row>
    <row r="3282" spans="1:4" hidden="1" x14ac:dyDescent="0.15">
      <c r="A3282" s="59">
        <v>4329</v>
      </c>
      <c r="B3282">
        <v>1</v>
      </c>
      <c r="C3282">
        <v>2</v>
      </c>
      <c r="D3282">
        <v>2</v>
      </c>
    </row>
    <row r="3283" spans="1:4" hidden="1" x14ac:dyDescent="0.15">
      <c r="A3283" s="59">
        <v>4505</v>
      </c>
      <c r="B3283">
        <v>1</v>
      </c>
      <c r="C3283">
        <v>2</v>
      </c>
      <c r="D3283">
        <v>2</v>
      </c>
    </row>
    <row r="3284" spans="1:4" hidden="1" x14ac:dyDescent="0.15">
      <c r="A3284" s="59">
        <v>4681</v>
      </c>
      <c r="B3284">
        <v>1</v>
      </c>
      <c r="C3284">
        <v>2</v>
      </c>
      <c r="D3284">
        <v>2</v>
      </c>
    </row>
    <row r="3285" spans="1:4" hidden="1" x14ac:dyDescent="0.15">
      <c r="A3285" s="59">
        <v>4857</v>
      </c>
      <c r="B3285">
        <v>1</v>
      </c>
      <c r="C3285">
        <v>2</v>
      </c>
      <c r="D3285">
        <v>2</v>
      </c>
    </row>
    <row r="3286" spans="1:4" hidden="1" x14ac:dyDescent="0.15">
      <c r="A3286" s="59">
        <v>5033</v>
      </c>
      <c r="B3286">
        <v>1</v>
      </c>
      <c r="C3286">
        <v>2</v>
      </c>
      <c r="D3286">
        <v>2</v>
      </c>
    </row>
    <row r="3287" spans="1:4" hidden="1" x14ac:dyDescent="0.15">
      <c r="A3287" s="59">
        <v>5209</v>
      </c>
      <c r="B3287">
        <v>1</v>
      </c>
      <c r="C3287">
        <v>2</v>
      </c>
      <c r="D3287">
        <v>2</v>
      </c>
    </row>
    <row r="3288" spans="1:4" hidden="1" x14ac:dyDescent="0.15">
      <c r="A3288" s="59">
        <v>5385</v>
      </c>
      <c r="B3288">
        <v>1</v>
      </c>
      <c r="C3288">
        <v>1</v>
      </c>
      <c r="D3288">
        <v>1</v>
      </c>
    </row>
    <row r="3289" spans="1:4" hidden="1" x14ac:dyDescent="0.15">
      <c r="A3289">
        <v>106</v>
      </c>
      <c r="B3289">
        <v>0.96776799999999996</v>
      </c>
      <c r="C3289" s="59">
        <v>13155</v>
      </c>
      <c r="D3289" s="59">
        <v>12731</v>
      </c>
    </row>
    <row r="3290" spans="1:4" hidden="1" x14ac:dyDescent="0.15">
      <c r="A3290">
        <v>282</v>
      </c>
      <c r="B3290">
        <v>0.98387000000000002</v>
      </c>
      <c r="C3290">
        <v>372</v>
      </c>
      <c r="D3290">
        <v>366</v>
      </c>
    </row>
    <row r="3291" spans="1:4" hidden="1" x14ac:dyDescent="0.15">
      <c r="A3291">
        <v>458</v>
      </c>
      <c r="B3291">
        <v>1</v>
      </c>
      <c r="C3291">
        <v>68</v>
      </c>
      <c r="D3291">
        <v>68</v>
      </c>
    </row>
    <row r="3292" spans="1:4" hidden="1" x14ac:dyDescent="0.15">
      <c r="A3292">
        <v>634</v>
      </c>
      <c r="B3292">
        <v>1</v>
      </c>
      <c r="C3292">
        <v>31</v>
      </c>
      <c r="D3292">
        <v>31</v>
      </c>
    </row>
    <row r="3293" spans="1:4" hidden="1" x14ac:dyDescent="0.15">
      <c r="A3293">
        <v>810</v>
      </c>
      <c r="B3293">
        <v>1</v>
      </c>
      <c r="C3293">
        <v>20</v>
      </c>
      <c r="D3293">
        <v>20</v>
      </c>
    </row>
    <row r="3294" spans="1:4" hidden="1" x14ac:dyDescent="0.15">
      <c r="A3294">
        <v>986</v>
      </c>
      <c r="B3294">
        <v>1</v>
      </c>
      <c r="C3294">
        <v>13</v>
      </c>
      <c r="D3294">
        <v>13</v>
      </c>
    </row>
    <row r="3295" spans="1:4" hidden="1" x14ac:dyDescent="0.15">
      <c r="A3295" s="59">
        <v>1162</v>
      </c>
      <c r="B3295">
        <v>1</v>
      </c>
      <c r="C3295">
        <v>11</v>
      </c>
      <c r="D3295">
        <v>11</v>
      </c>
    </row>
    <row r="3296" spans="1:4" hidden="1" x14ac:dyDescent="0.15">
      <c r="A3296" s="59">
        <v>1338</v>
      </c>
      <c r="B3296">
        <v>1</v>
      </c>
      <c r="C3296">
        <v>9</v>
      </c>
      <c r="D3296">
        <v>9</v>
      </c>
    </row>
    <row r="3297" spans="1:4" hidden="1" x14ac:dyDescent="0.15">
      <c r="A3297" s="59">
        <v>1514</v>
      </c>
      <c r="B3297">
        <v>1</v>
      </c>
      <c r="C3297">
        <v>8</v>
      </c>
      <c r="D3297">
        <v>8</v>
      </c>
    </row>
    <row r="3298" spans="1:4" hidden="1" x14ac:dyDescent="0.15">
      <c r="A3298" s="59">
        <v>1690</v>
      </c>
      <c r="B3298">
        <v>1</v>
      </c>
      <c r="C3298">
        <v>4</v>
      </c>
      <c r="D3298">
        <v>4</v>
      </c>
    </row>
    <row r="3299" spans="1:4" hidden="1" x14ac:dyDescent="0.15">
      <c r="A3299" s="59">
        <v>1866</v>
      </c>
      <c r="B3299">
        <v>1</v>
      </c>
      <c r="C3299">
        <v>2</v>
      </c>
      <c r="D3299">
        <v>2</v>
      </c>
    </row>
    <row r="3300" spans="1:4" hidden="1" x14ac:dyDescent="0.15">
      <c r="A3300" s="59">
        <v>2042</v>
      </c>
      <c r="B3300">
        <v>1</v>
      </c>
      <c r="C3300">
        <v>2</v>
      </c>
      <c r="D3300">
        <v>2</v>
      </c>
    </row>
    <row r="3301" spans="1:4" hidden="1" x14ac:dyDescent="0.15">
      <c r="A3301" s="59">
        <v>2218</v>
      </c>
      <c r="B3301">
        <v>1</v>
      </c>
      <c r="C3301">
        <v>2</v>
      </c>
      <c r="D3301">
        <v>2</v>
      </c>
    </row>
    <row r="3302" spans="1:4" hidden="1" x14ac:dyDescent="0.15">
      <c r="A3302" s="59">
        <v>2394</v>
      </c>
      <c r="B3302">
        <v>1</v>
      </c>
      <c r="C3302">
        <v>2</v>
      </c>
      <c r="D3302">
        <v>2</v>
      </c>
    </row>
    <row r="3303" spans="1:4" hidden="1" x14ac:dyDescent="0.15">
      <c r="A3303" s="59">
        <v>2570</v>
      </c>
      <c r="B3303">
        <v>1</v>
      </c>
      <c r="C3303">
        <v>2</v>
      </c>
      <c r="D3303">
        <v>2</v>
      </c>
    </row>
    <row r="3304" spans="1:4" hidden="1" x14ac:dyDescent="0.15">
      <c r="A3304" s="59">
        <v>2746</v>
      </c>
      <c r="B3304">
        <v>1</v>
      </c>
      <c r="C3304">
        <v>2</v>
      </c>
      <c r="D3304">
        <v>2</v>
      </c>
    </row>
    <row r="3305" spans="1:4" hidden="1" x14ac:dyDescent="0.15">
      <c r="A3305" s="59">
        <v>2922</v>
      </c>
      <c r="B3305">
        <v>1</v>
      </c>
      <c r="C3305">
        <v>2</v>
      </c>
      <c r="D3305">
        <v>2</v>
      </c>
    </row>
    <row r="3306" spans="1:4" hidden="1" x14ac:dyDescent="0.15">
      <c r="A3306" s="59">
        <v>3098</v>
      </c>
      <c r="B3306">
        <v>1</v>
      </c>
      <c r="C3306">
        <v>2</v>
      </c>
      <c r="D3306">
        <v>2</v>
      </c>
    </row>
    <row r="3307" spans="1:4" hidden="1" x14ac:dyDescent="0.15">
      <c r="A3307" s="59">
        <v>3274</v>
      </c>
      <c r="B3307">
        <v>1</v>
      </c>
      <c r="C3307">
        <v>2</v>
      </c>
      <c r="D3307">
        <v>2</v>
      </c>
    </row>
    <row r="3308" spans="1:4" hidden="1" x14ac:dyDescent="0.15">
      <c r="A3308" s="59">
        <v>3450</v>
      </c>
      <c r="B3308">
        <v>1</v>
      </c>
      <c r="C3308">
        <v>2</v>
      </c>
      <c r="D3308">
        <v>2</v>
      </c>
    </row>
    <row r="3309" spans="1:4" hidden="1" x14ac:dyDescent="0.15">
      <c r="A3309" s="59">
        <v>3626</v>
      </c>
      <c r="B3309">
        <v>1</v>
      </c>
      <c r="C3309">
        <v>2</v>
      </c>
      <c r="D3309">
        <v>2</v>
      </c>
    </row>
    <row r="3310" spans="1:4" hidden="1" x14ac:dyDescent="0.15">
      <c r="A3310" s="59">
        <v>3802</v>
      </c>
      <c r="B3310">
        <v>1</v>
      </c>
      <c r="C3310">
        <v>2</v>
      </c>
      <c r="D3310">
        <v>2</v>
      </c>
    </row>
    <row r="3311" spans="1:4" hidden="1" x14ac:dyDescent="0.15">
      <c r="A3311" s="59">
        <v>3978</v>
      </c>
      <c r="B3311">
        <v>1</v>
      </c>
      <c r="C3311">
        <v>2</v>
      </c>
      <c r="D3311">
        <v>2</v>
      </c>
    </row>
    <row r="3312" spans="1:4" hidden="1" x14ac:dyDescent="0.15">
      <c r="A3312" s="59">
        <v>4154</v>
      </c>
      <c r="B3312">
        <v>1</v>
      </c>
      <c r="C3312">
        <v>2</v>
      </c>
      <c r="D3312">
        <v>2</v>
      </c>
    </row>
    <row r="3313" spans="1:4" hidden="1" x14ac:dyDescent="0.15">
      <c r="A3313" s="59">
        <v>4330</v>
      </c>
      <c r="B3313">
        <v>1</v>
      </c>
      <c r="C3313">
        <v>2</v>
      </c>
      <c r="D3313">
        <v>2</v>
      </c>
    </row>
    <row r="3314" spans="1:4" hidden="1" x14ac:dyDescent="0.15">
      <c r="A3314" s="59">
        <v>4506</v>
      </c>
      <c r="B3314">
        <v>1</v>
      </c>
      <c r="C3314">
        <v>2</v>
      </c>
      <c r="D3314">
        <v>2</v>
      </c>
    </row>
    <row r="3315" spans="1:4" hidden="1" x14ac:dyDescent="0.15">
      <c r="A3315" s="59">
        <v>4682</v>
      </c>
      <c r="B3315">
        <v>1</v>
      </c>
      <c r="C3315">
        <v>2</v>
      </c>
      <c r="D3315">
        <v>2</v>
      </c>
    </row>
    <row r="3316" spans="1:4" hidden="1" x14ac:dyDescent="0.15">
      <c r="A3316" s="59">
        <v>4858</v>
      </c>
      <c r="B3316">
        <v>1</v>
      </c>
      <c r="C3316">
        <v>2</v>
      </c>
      <c r="D3316">
        <v>2</v>
      </c>
    </row>
    <row r="3317" spans="1:4" hidden="1" x14ac:dyDescent="0.15">
      <c r="A3317" s="59">
        <v>5034</v>
      </c>
      <c r="B3317">
        <v>1</v>
      </c>
      <c r="C3317">
        <v>2</v>
      </c>
      <c r="D3317">
        <v>2</v>
      </c>
    </row>
    <row r="3318" spans="1:4" hidden="1" x14ac:dyDescent="0.15">
      <c r="A3318" s="59">
        <v>5210</v>
      </c>
      <c r="B3318">
        <v>1</v>
      </c>
      <c r="C3318">
        <v>2</v>
      </c>
      <c r="D3318">
        <v>2</v>
      </c>
    </row>
    <row r="3319" spans="1:4" hidden="1" x14ac:dyDescent="0.15">
      <c r="A3319" s="59">
        <v>5386</v>
      </c>
      <c r="B3319">
        <v>1</v>
      </c>
      <c r="C3319">
        <v>1</v>
      </c>
      <c r="D3319">
        <v>1</v>
      </c>
    </row>
    <row r="3320" spans="1:4" hidden="1" x14ac:dyDescent="0.15">
      <c r="A3320">
        <v>107</v>
      </c>
      <c r="B3320">
        <v>0.96944399999999997</v>
      </c>
      <c r="C3320" s="59">
        <v>12731</v>
      </c>
      <c r="D3320" s="59">
        <v>12342</v>
      </c>
    </row>
    <row r="3321" spans="1:4" hidden="1" x14ac:dyDescent="0.15">
      <c r="A3321">
        <v>283</v>
      </c>
      <c r="B3321">
        <v>0.97267700000000001</v>
      </c>
      <c r="C3321">
        <v>366</v>
      </c>
      <c r="D3321">
        <v>356</v>
      </c>
    </row>
    <row r="3322" spans="1:4" hidden="1" x14ac:dyDescent="0.15">
      <c r="A3322">
        <v>459</v>
      </c>
      <c r="B3322">
        <v>1</v>
      </c>
      <c r="C3322">
        <v>68</v>
      </c>
      <c r="D3322">
        <v>68</v>
      </c>
    </row>
    <row r="3323" spans="1:4" hidden="1" x14ac:dyDescent="0.15">
      <c r="A3323">
        <v>635</v>
      </c>
      <c r="B3323">
        <v>1</v>
      </c>
      <c r="C3323">
        <v>31</v>
      </c>
      <c r="D3323">
        <v>31</v>
      </c>
    </row>
    <row r="3324" spans="1:4" hidden="1" x14ac:dyDescent="0.15">
      <c r="A3324">
        <v>811</v>
      </c>
      <c r="B3324">
        <v>1</v>
      </c>
      <c r="C3324">
        <v>20</v>
      </c>
      <c r="D3324">
        <v>20</v>
      </c>
    </row>
    <row r="3325" spans="1:4" hidden="1" x14ac:dyDescent="0.15">
      <c r="A3325">
        <v>987</v>
      </c>
      <c r="B3325">
        <v>1</v>
      </c>
      <c r="C3325">
        <v>13</v>
      </c>
      <c r="D3325">
        <v>13</v>
      </c>
    </row>
    <row r="3326" spans="1:4" hidden="1" x14ac:dyDescent="0.15">
      <c r="A3326" s="59">
        <v>1163</v>
      </c>
      <c r="B3326">
        <v>1</v>
      </c>
      <c r="C3326">
        <v>11</v>
      </c>
      <c r="D3326">
        <v>11</v>
      </c>
    </row>
    <row r="3327" spans="1:4" hidden="1" x14ac:dyDescent="0.15">
      <c r="A3327" s="59">
        <v>1339</v>
      </c>
      <c r="B3327">
        <v>1</v>
      </c>
      <c r="C3327">
        <v>9</v>
      </c>
      <c r="D3327">
        <v>9</v>
      </c>
    </row>
    <row r="3328" spans="1:4" hidden="1" x14ac:dyDescent="0.15">
      <c r="A3328" s="59">
        <v>1515</v>
      </c>
      <c r="B3328">
        <v>1</v>
      </c>
      <c r="C3328">
        <v>8</v>
      </c>
      <c r="D3328">
        <v>8</v>
      </c>
    </row>
    <row r="3329" spans="1:4" hidden="1" x14ac:dyDescent="0.15">
      <c r="A3329" s="59">
        <v>1691</v>
      </c>
      <c r="B3329">
        <v>1</v>
      </c>
      <c r="C3329">
        <v>4</v>
      </c>
      <c r="D3329">
        <v>4</v>
      </c>
    </row>
    <row r="3330" spans="1:4" hidden="1" x14ac:dyDescent="0.15">
      <c r="A3330" s="59">
        <v>1867</v>
      </c>
      <c r="B3330">
        <v>1</v>
      </c>
      <c r="C3330">
        <v>2</v>
      </c>
      <c r="D3330">
        <v>2</v>
      </c>
    </row>
    <row r="3331" spans="1:4" hidden="1" x14ac:dyDescent="0.15">
      <c r="A3331" s="59">
        <v>2043</v>
      </c>
      <c r="B3331">
        <v>1</v>
      </c>
      <c r="C3331">
        <v>2</v>
      </c>
      <c r="D3331">
        <v>2</v>
      </c>
    </row>
    <row r="3332" spans="1:4" hidden="1" x14ac:dyDescent="0.15">
      <c r="A3332" s="59">
        <v>2219</v>
      </c>
      <c r="B3332">
        <v>1</v>
      </c>
      <c r="C3332">
        <v>2</v>
      </c>
      <c r="D3332">
        <v>2</v>
      </c>
    </row>
    <row r="3333" spans="1:4" hidden="1" x14ac:dyDescent="0.15">
      <c r="A3333" s="59">
        <v>2395</v>
      </c>
      <c r="B3333">
        <v>1</v>
      </c>
      <c r="C3333">
        <v>2</v>
      </c>
      <c r="D3333">
        <v>2</v>
      </c>
    </row>
    <row r="3334" spans="1:4" hidden="1" x14ac:dyDescent="0.15">
      <c r="A3334" s="59">
        <v>2571</v>
      </c>
      <c r="B3334">
        <v>1</v>
      </c>
      <c r="C3334">
        <v>2</v>
      </c>
      <c r="D3334">
        <v>2</v>
      </c>
    </row>
    <row r="3335" spans="1:4" hidden="1" x14ac:dyDescent="0.15">
      <c r="A3335" s="59">
        <v>2747</v>
      </c>
      <c r="B3335">
        <v>1</v>
      </c>
      <c r="C3335">
        <v>2</v>
      </c>
      <c r="D3335">
        <v>2</v>
      </c>
    </row>
    <row r="3336" spans="1:4" hidden="1" x14ac:dyDescent="0.15">
      <c r="A3336" s="59">
        <v>2923</v>
      </c>
      <c r="B3336">
        <v>1</v>
      </c>
      <c r="C3336">
        <v>2</v>
      </c>
      <c r="D3336">
        <v>2</v>
      </c>
    </row>
    <row r="3337" spans="1:4" hidden="1" x14ac:dyDescent="0.15">
      <c r="A3337" s="59">
        <v>3099</v>
      </c>
      <c r="B3337">
        <v>1</v>
      </c>
      <c r="C3337">
        <v>2</v>
      </c>
      <c r="D3337">
        <v>2</v>
      </c>
    </row>
    <row r="3338" spans="1:4" hidden="1" x14ac:dyDescent="0.15">
      <c r="A3338" s="59">
        <v>3275</v>
      </c>
      <c r="B3338">
        <v>1</v>
      </c>
      <c r="C3338">
        <v>2</v>
      </c>
      <c r="D3338">
        <v>2</v>
      </c>
    </row>
    <row r="3339" spans="1:4" hidden="1" x14ac:dyDescent="0.15">
      <c r="A3339" s="59">
        <v>3451</v>
      </c>
      <c r="B3339">
        <v>1</v>
      </c>
      <c r="C3339">
        <v>2</v>
      </c>
      <c r="D3339">
        <v>2</v>
      </c>
    </row>
    <row r="3340" spans="1:4" hidden="1" x14ac:dyDescent="0.15">
      <c r="A3340" s="59">
        <v>3627</v>
      </c>
      <c r="B3340">
        <v>1</v>
      </c>
      <c r="C3340">
        <v>2</v>
      </c>
      <c r="D3340">
        <v>2</v>
      </c>
    </row>
    <row r="3341" spans="1:4" hidden="1" x14ac:dyDescent="0.15">
      <c r="A3341" s="59">
        <v>3803</v>
      </c>
      <c r="B3341">
        <v>1</v>
      </c>
      <c r="C3341">
        <v>2</v>
      </c>
      <c r="D3341">
        <v>2</v>
      </c>
    </row>
    <row r="3342" spans="1:4" hidden="1" x14ac:dyDescent="0.15">
      <c r="A3342" s="59">
        <v>3979</v>
      </c>
      <c r="B3342">
        <v>1</v>
      </c>
      <c r="C3342">
        <v>2</v>
      </c>
      <c r="D3342">
        <v>2</v>
      </c>
    </row>
    <row r="3343" spans="1:4" hidden="1" x14ac:dyDescent="0.15">
      <c r="A3343" s="59">
        <v>4155</v>
      </c>
      <c r="B3343">
        <v>1</v>
      </c>
      <c r="C3343">
        <v>2</v>
      </c>
      <c r="D3343">
        <v>2</v>
      </c>
    </row>
    <row r="3344" spans="1:4" hidden="1" x14ac:dyDescent="0.15">
      <c r="A3344" s="59">
        <v>4331</v>
      </c>
      <c r="B3344">
        <v>1</v>
      </c>
      <c r="C3344">
        <v>2</v>
      </c>
      <c r="D3344">
        <v>2</v>
      </c>
    </row>
    <row r="3345" spans="1:4" hidden="1" x14ac:dyDescent="0.15">
      <c r="A3345" s="59">
        <v>4507</v>
      </c>
      <c r="B3345">
        <v>1</v>
      </c>
      <c r="C3345">
        <v>2</v>
      </c>
      <c r="D3345">
        <v>2</v>
      </c>
    </row>
    <row r="3346" spans="1:4" hidden="1" x14ac:dyDescent="0.15">
      <c r="A3346" s="59">
        <v>4683</v>
      </c>
      <c r="B3346">
        <v>1</v>
      </c>
      <c r="C3346">
        <v>2</v>
      </c>
      <c r="D3346">
        <v>2</v>
      </c>
    </row>
    <row r="3347" spans="1:4" hidden="1" x14ac:dyDescent="0.15">
      <c r="A3347" s="59">
        <v>4859</v>
      </c>
      <c r="B3347">
        <v>1</v>
      </c>
      <c r="C3347">
        <v>2</v>
      </c>
      <c r="D3347">
        <v>2</v>
      </c>
    </row>
    <row r="3348" spans="1:4" hidden="1" x14ac:dyDescent="0.15">
      <c r="A3348" s="59">
        <v>5035</v>
      </c>
      <c r="B3348">
        <v>1</v>
      </c>
      <c r="C3348">
        <v>2</v>
      </c>
      <c r="D3348">
        <v>2</v>
      </c>
    </row>
    <row r="3349" spans="1:4" hidden="1" x14ac:dyDescent="0.15">
      <c r="A3349" s="59">
        <v>5211</v>
      </c>
      <c r="B3349">
        <v>1</v>
      </c>
      <c r="C3349">
        <v>2</v>
      </c>
      <c r="D3349">
        <v>2</v>
      </c>
    </row>
    <row r="3350" spans="1:4" hidden="1" x14ac:dyDescent="0.15">
      <c r="A3350" s="59">
        <v>5387</v>
      </c>
      <c r="B3350">
        <v>1</v>
      </c>
      <c r="C3350">
        <v>1</v>
      </c>
      <c r="D3350">
        <v>1</v>
      </c>
    </row>
    <row r="3351" spans="1:4" hidden="1" x14ac:dyDescent="0.15">
      <c r="A3351">
        <v>108</v>
      </c>
      <c r="B3351">
        <v>0.96823800000000004</v>
      </c>
      <c r="C3351" s="59">
        <v>12342</v>
      </c>
      <c r="D3351" s="59">
        <v>11950</v>
      </c>
    </row>
    <row r="3352" spans="1:4" hidden="1" x14ac:dyDescent="0.15">
      <c r="A3352">
        <v>284</v>
      </c>
      <c r="B3352">
        <v>0.98876399999999998</v>
      </c>
      <c r="C3352">
        <v>356</v>
      </c>
      <c r="D3352">
        <v>352</v>
      </c>
    </row>
    <row r="3353" spans="1:4" hidden="1" x14ac:dyDescent="0.15">
      <c r="A3353">
        <v>460</v>
      </c>
      <c r="B3353">
        <v>1</v>
      </c>
      <c r="C3353">
        <v>68</v>
      </c>
      <c r="D3353">
        <v>68</v>
      </c>
    </row>
    <row r="3354" spans="1:4" hidden="1" x14ac:dyDescent="0.15">
      <c r="A3354">
        <v>636</v>
      </c>
      <c r="B3354">
        <v>1</v>
      </c>
      <c r="C3354">
        <v>31</v>
      </c>
      <c r="D3354">
        <v>31</v>
      </c>
    </row>
    <row r="3355" spans="1:4" hidden="1" x14ac:dyDescent="0.15">
      <c r="A3355">
        <v>812</v>
      </c>
      <c r="B3355">
        <v>1</v>
      </c>
      <c r="C3355">
        <v>20</v>
      </c>
      <c r="D3355">
        <v>20</v>
      </c>
    </row>
    <row r="3356" spans="1:4" hidden="1" x14ac:dyDescent="0.15">
      <c r="A3356">
        <v>988</v>
      </c>
      <c r="B3356">
        <v>1</v>
      </c>
      <c r="C3356">
        <v>13</v>
      </c>
      <c r="D3356">
        <v>13</v>
      </c>
    </row>
    <row r="3357" spans="1:4" hidden="1" x14ac:dyDescent="0.15">
      <c r="A3357" s="59">
        <v>1164</v>
      </c>
      <c r="B3357">
        <v>1</v>
      </c>
      <c r="C3357">
        <v>11</v>
      </c>
      <c r="D3357">
        <v>11</v>
      </c>
    </row>
    <row r="3358" spans="1:4" hidden="1" x14ac:dyDescent="0.15">
      <c r="A3358" s="59">
        <v>1340</v>
      </c>
      <c r="B3358">
        <v>1</v>
      </c>
      <c r="C3358">
        <v>9</v>
      </c>
      <c r="D3358">
        <v>9</v>
      </c>
    </row>
    <row r="3359" spans="1:4" hidden="1" x14ac:dyDescent="0.15">
      <c r="A3359" s="59">
        <v>1516</v>
      </c>
      <c r="B3359">
        <v>1</v>
      </c>
      <c r="C3359">
        <v>8</v>
      </c>
      <c r="D3359">
        <v>8</v>
      </c>
    </row>
    <row r="3360" spans="1:4" hidden="1" x14ac:dyDescent="0.15">
      <c r="A3360" s="59">
        <v>1692</v>
      </c>
      <c r="B3360">
        <v>1</v>
      </c>
      <c r="C3360">
        <v>4</v>
      </c>
      <c r="D3360">
        <v>4</v>
      </c>
    </row>
    <row r="3361" spans="1:4" hidden="1" x14ac:dyDescent="0.15">
      <c r="A3361" s="59">
        <v>1868</v>
      </c>
      <c r="B3361">
        <v>1</v>
      </c>
      <c r="C3361">
        <v>2</v>
      </c>
      <c r="D3361">
        <v>2</v>
      </c>
    </row>
    <row r="3362" spans="1:4" hidden="1" x14ac:dyDescent="0.15">
      <c r="A3362" s="59">
        <v>2044</v>
      </c>
      <c r="B3362">
        <v>1</v>
      </c>
      <c r="C3362">
        <v>2</v>
      </c>
      <c r="D3362">
        <v>2</v>
      </c>
    </row>
    <row r="3363" spans="1:4" hidden="1" x14ac:dyDescent="0.15">
      <c r="A3363" s="59">
        <v>2220</v>
      </c>
      <c r="B3363">
        <v>1</v>
      </c>
      <c r="C3363">
        <v>2</v>
      </c>
      <c r="D3363">
        <v>2</v>
      </c>
    </row>
    <row r="3364" spans="1:4" hidden="1" x14ac:dyDescent="0.15">
      <c r="A3364" s="59">
        <v>2396</v>
      </c>
      <c r="B3364">
        <v>1</v>
      </c>
      <c r="C3364">
        <v>2</v>
      </c>
      <c r="D3364">
        <v>2</v>
      </c>
    </row>
    <row r="3365" spans="1:4" hidden="1" x14ac:dyDescent="0.15">
      <c r="A3365" s="59">
        <v>2572</v>
      </c>
      <c r="B3365">
        <v>1</v>
      </c>
      <c r="C3365">
        <v>2</v>
      </c>
      <c r="D3365">
        <v>2</v>
      </c>
    </row>
    <row r="3366" spans="1:4" hidden="1" x14ac:dyDescent="0.15">
      <c r="A3366" s="59">
        <v>2748</v>
      </c>
      <c r="B3366">
        <v>1</v>
      </c>
      <c r="C3366">
        <v>2</v>
      </c>
      <c r="D3366">
        <v>2</v>
      </c>
    </row>
    <row r="3367" spans="1:4" hidden="1" x14ac:dyDescent="0.15">
      <c r="A3367" s="59">
        <v>2924</v>
      </c>
      <c r="B3367">
        <v>1</v>
      </c>
      <c r="C3367">
        <v>2</v>
      </c>
      <c r="D3367">
        <v>2</v>
      </c>
    </row>
    <row r="3368" spans="1:4" hidden="1" x14ac:dyDescent="0.15">
      <c r="A3368" s="59">
        <v>3100</v>
      </c>
      <c r="B3368">
        <v>1</v>
      </c>
      <c r="C3368">
        <v>2</v>
      </c>
      <c r="D3368">
        <v>2</v>
      </c>
    </row>
    <row r="3369" spans="1:4" hidden="1" x14ac:dyDescent="0.15">
      <c r="A3369" s="59">
        <v>3276</v>
      </c>
      <c r="B3369">
        <v>1</v>
      </c>
      <c r="C3369">
        <v>2</v>
      </c>
      <c r="D3369">
        <v>2</v>
      </c>
    </row>
    <row r="3370" spans="1:4" hidden="1" x14ac:dyDescent="0.15">
      <c r="A3370" s="59">
        <v>3452</v>
      </c>
      <c r="B3370">
        <v>1</v>
      </c>
      <c r="C3370">
        <v>2</v>
      </c>
      <c r="D3370">
        <v>2</v>
      </c>
    </row>
    <row r="3371" spans="1:4" hidden="1" x14ac:dyDescent="0.15">
      <c r="A3371" s="59">
        <v>3628</v>
      </c>
      <c r="B3371">
        <v>1</v>
      </c>
      <c r="C3371">
        <v>2</v>
      </c>
      <c r="D3371">
        <v>2</v>
      </c>
    </row>
    <row r="3372" spans="1:4" hidden="1" x14ac:dyDescent="0.15">
      <c r="A3372" s="59">
        <v>3804</v>
      </c>
      <c r="B3372">
        <v>1</v>
      </c>
      <c r="C3372">
        <v>2</v>
      </c>
      <c r="D3372">
        <v>2</v>
      </c>
    </row>
    <row r="3373" spans="1:4" hidden="1" x14ac:dyDescent="0.15">
      <c r="A3373" s="59">
        <v>3980</v>
      </c>
      <c r="B3373">
        <v>1</v>
      </c>
      <c r="C3373">
        <v>2</v>
      </c>
      <c r="D3373">
        <v>2</v>
      </c>
    </row>
    <row r="3374" spans="1:4" hidden="1" x14ac:dyDescent="0.15">
      <c r="A3374" s="59">
        <v>4156</v>
      </c>
      <c r="B3374">
        <v>1</v>
      </c>
      <c r="C3374">
        <v>2</v>
      </c>
      <c r="D3374">
        <v>2</v>
      </c>
    </row>
    <row r="3375" spans="1:4" hidden="1" x14ac:dyDescent="0.15">
      <c r="A3375" s="59">
        <v>4332</v>
      </c>
      <c r="B3375">
        <v>1</v>
      </c>
      <c r="C3375">
        <v>2</v>
      </c>
      <c r="D3375">
        <v>2</v>
      </c>
    </row>
    <row r="3376" spans="1:4" hidden="1" x14ac:dyDescent="0.15">
      <c r="A3376" s="59">
        <v>4508</v>
      </c>
      <c r="B3376">
        <v>1</v>
      </c>
      <c r="C3376">
        <v>2</v>
      </c>
      <c r="D3376">
        <v>2</v>
      </c>
    </row>
    <row r="3377" spans="1:4" hidden="1" x14ac:dyDescent="0.15">
      <c r="A3377" s="59">
        <v>4684</v>
      </c>
      <c r="B3377">
        <v>1</v>
      </c>
      <c r="C3377">
        <v>2</v>
      </c>
      <c r="D3377">
        <v>2</v>
      </c>
    </row>
    <row r="3378" spans="1:4" hidden="1" x14ac:dyDescent="0.15">
      <c r="A3378" s="59">
        <v>4860</v>
      </c>
      <c r="B3378">
        <v>1</v>
      </c>
      <c r="C3378">
        <v>2</v>
      </c>
      <c r="D3378">
        <v>2</v>
      </c>
    </row>
    <row r="3379" spans="1:4" hidden="1" x14ac:dyDescent="0.15">
      <c r="A3379" s="59">
        <v>5036</v>
      </c>
      <c r="B3379">
        <v>1</v>
      </c>
      <c r="C3379">
        <v>2</v>
      </c>
      <c r="D3379">
        <v>2</v>
      </c>
    </row>
    <row r="3380" spans="1:4" hidden="1" x14ac:dyDescent="0.15">
      <c r="A3380" s="59">
        <v>5212</v>
      </c>
      <c r="B3380">
        <v>1</v>
      </c>
      <c r="C3380">
        <v>2</v>
      </c>
      <c r="D3380">
        <v>2</v>
      </c>
    </row>
    <row r="3381" spans="1:4" hidden="1" x14ac:dyDescent="0.15">
      <c r="A3381" s="59">
        <v>5388</v>
      </c>
      <c r="B3381">
        <v>1</v>
      </c>
      <c r="C3381">
        <v>1</v>
      </c>
      <c r="D3381">
        <v>1</v>
      </c>
    </row>
    <row r="3382" spans="1:4" hidden="1" x14ac:dyDescent="0.15">
      <c r="A3382">
        <v>109</v>
      </c>
      <c r="B3382">
        <v>0.96711199999999997</v>
      </c>
      <c r="C3382" s="59">
        <v>11950</v>
      </c>
      <c r="D3382" s="59">
        <v>11557</v>
      </c>
    </row>
    <row r="3383" spans="1:4" hidden="1" x14ac:dyDescent="0.15">
      <c r="A3383">
        <v>285</v>
      </c>
      <c r="B3383">
        <v>0.97443100000000005</v>
      </c>
      <c r="C3383">
        <v>352</v>
      </c>
      <c r="D3383">
        <v>343</v>
      </c>
    </row>
    <row r="3384" spans="1:4" hidden="1" x14ac:dyDescent="0.15">
      <c r="A3384">
        <v>461</v>
      </c>
      <c r="B3384">
        <v>0.985294</v>
      </c>
      <c r="C3384">
        <v>68</v>
      </c>
      <c r="D3384">
        <v>67</v>
      </c>
    </row>
    <row r="3385" spans="1:4" hidden="1" x14ac:dyDescent="0.15">
      <c r="A3385">
        <v>637</v>
      </c>
      <c r="B3385">
        <v>1</v>
      </c>
      <c r="C3385">
        <v>31</v>
      </c>
      <c r="D3385">
        <v>31</v>
      </c>
    </row>
    <row r="3386" spans="1:4" hidden="1" x14ac:dyDescent="0.15">
      <c r="A3386">
        <v>813</v>
      </c>
      <c r="B3386">
        <v>1</v>
      </c>
      <c r="C3386">
        <v>20</v>
      </c>
      <c r="D3386">
        <v>20</v>
      </c>
    </row>
    <row r="3387" spans="1:4" hidden="1" x14ac:dyDescent="0.15">
      <c r="A3387">
        <v>989</v>
      </c>
      <c r="B3387">
        <v>1</v>
      </c>
      <c r="C3387">
        <v>13</v>
      </c>
      <c r="D3387">
        <v>13</v>
      </c>
    </row>
    <row r="3388" spans="1:4" hidden="1" x14ac:dyDescent="0.15">
      <c r="A3388" s="59">
        <v>1165</v>
      </c>
      <c r="B3388">
        <v>1</v>
      </c>
      <c r="C3388">
        <v>11</v>
      </c>
      <c r="D3388">
        <v>11</v>
      </c>
    </row>
    <row r="3389" spans="1:4" hidden="1" x14ac:dyDescent="0.15">
      <c r="A3389" s="59">
        <v>1341</v>
      </c>
      <c r="B3389">
        <v>1</v>
      </c>
      <c r="C3389">
        <v>9</v>
      </c>
      <c r="D3389">
        <v>9</v>
      </c>
    </row>
    <row r="3390" spans="1:4" hidden="1" x14ac:dyDescent="0.15">
      <c r="A3390" s="59">
        <v>1517</v>
      </c>
      <c r="B3390">
        <v>1</v>
      </c>
      <c r="C3390">
        <v>8</v>
      </c>
      <c r="D3390">
        <v>8</v>
      </c>
    </row>
    <row r="3391" spans="1:4" hidden="1" x14ac:dyDescent="0.15">
      <c r="A3391" s="59">
        <v>1693</v>
      </c>
      <c r="B3391">
        <v>1</v>
      </c>
      <c r="C3391">
        <v>4</v>
      </c>
      <c r="D3391">
        <v>4</v>
      </c>
    </row>
    <row r="3392" spans="1:4" hidden="1" x14ac:dyDescent="0.15">
      <c r="A3392" s="59">
        <v>1869</v>
      </c>
      <c r="B3392">
        <v>1</v>
      </c>
      <c r="C3392">
        <v>2</v>
      </c>
      <c r="D3392">
        <v>2</v>
      </c>
    </row>
    <row r="3393" spans="1:4" hidden="1" x14ac:dyDescent="0.15">
      <c r="A3393" s="59">
        <v>2045</v>
      </c>
      <c r="B3393">
        <v>1</v>
      </c>
      <c r="C3393">
        <v>2</v>
      </c>
      <c r="D3393">
        <v>2</v>
      </c>
    </row>
    <row r="3394" spans="1:4" hidden="1" x14ac:dyDescent="0.15">
      <c r="A3394" s="59">
        <v>2221</v>
      </c>
      <c r="B3394">
        <v>1</v>
      </c>
      <c r="C3394">
        <v>2</v>
      </c>
      <c r="D3394">
        <v>2</v>
      </c>
    </row>
    <row r="3395" spans="1:4" hidden="1" x14ac:dyDescent="0.15">
      <c r="A3395" s="59">
        <v>2397</v>
      </c>
      <c r="B3395">
        <v>1</v>
      </c>
      <c r="C3395">
        <v>2</v>
      </c>
      <c r="D3395">
        <v>2</v>
      </c>
    </row>
    <row r="3396" spans="1:4" hidden="1" x14ac:dyDescent="0.15">
      <c r="A3396" s="59">
        <v>2573</v>
      </c>
      <c r="B3396">
        <v>1</v>
      </c>
      <c r="C3396">
        <v>2</v>
      </c>
      <c r="D3396">
        <v>2</v>
      </c>
    </row>
    <row r="3397" spans="1:4" hidden="1" x14ac:dyDescent="0.15">
      <c r="A3397" s="59">
        <v>2749</v>
      </c>
      <c r="B3397">
        <v>1</v>
      </c>
      <c r="C3397">
        <v>2</v>
      </c>
      <c r="D3397">
        <v>2</v>
      </c>
    </row>
    <row r="3398" spans="1:4" hidden="1" x14ac:dyDescent="0.15">
      <c r="A3398" s="59">
        <v>2925</v>
      </c>
      <c r="B3398">
        <v>1</v>
      </c>
      <c r="C3398">
        <v>2</v>
      </c>
      <c r="D3398">
        <v>2</v>
      </c>
    </row>
    <row r="3399" spans="1:4" hidden="1" x14ac:dyDescent="0.15">
      <c r="A3399" s="59">
        <v>3101</v>
      </c>
      <c r="B3399">
        <v>1</v>
      </c>
      <c r="C3399">
        <v>2</v>
      </c>
      <c r="D3399">
        <v>2</v>
      </c>
    </row>
    <row r="3400" spans="1:4" hidden="1" x14ac:dyDescent="0.15">
      <c r="A3400" s="59">
        <v>3277</v>
      </c>
      <c r="B3400">
        <v>1</v>
      </c>
      <c r="C3400">
        <v>2</v>
      </c>
      <c r="D3400">
        <v>2</v>
      </c>
    </row>
    <row r="3401" spans="1:4" hidden="1" x14ac:dyDescent="0.15">
      <c r="A3401" s="59">
        <v>3453</v>
      </c>
      <c r="B3401">
        <v>1</v>
      </c>
      <c r="C3401">
        <v>2</v>
      </c>
      <c r="D3401">
        <v>2</v>
      </c>
    </row>
    <row r="3402" spans="1:4" hidden="1" x14ac:dyDescent="0.15">
      <c r="A3402" s="59">
        <v>3629</v>
      </c>
      <c r="B3402">
        <v>1</v>
      </c>
      <c r="C3402">
        <v>2</v>
      </c>
      <c r="D3402">
        <v>2</v>
      </c>
    </row>
    <row r="3403" spans="1:4" hidden="1" x14ac:dyDescent="0.15">
      <c r="A3403" s="59">
        <v>3805</v>
      </c>
      <c r="B3403">
        <v>1</v>
      </c>
      <c r="C3403">
        <v>2</v>
      </c>
      <c r="D3403">
        <v>2</v>
      </c>
    </row>
    <row r="3404" spans="1:4" hidden="1" x14ac:dyDescent="0.15">
      <c r="A3404" s="59">
        <v>3981</v>
      </c>
      <c r="B3404">
        <v>1</v>
      </c>
      <c r="C3404">
        <v>2</v>
      </c>
      <c r="D3404">
        <v>2</v>
      </c>
    </row>
    <row r="3405" spans="1:4" hidden="1" x14ac:dyDescent="0.15">
      <c r="A3405" s="59">
        <v>4157</v>
      </c>
      <c r="B3405">
        <v>1</v>
      </c>
      <c r="C3405">
        <v>2</v>
      </c>
      <c r="D3405">
        <v>2</v>
      </c>
    </row>
    <row r="3406" spans="1:4" hidden="1" x14ac:dyDescent="0.15">
      <c r="A3406" s="59">
        <v>4333</v>
      </c>
      <c r="B3406">
        <v>1</v>
      </c>
      <c r="C3406">
        <v>2</v>
      </c>
      <c r="D3406">
        <v>2</v>
      </c>
    </row>
    <row r="3407" spans="1:4" hidden="1" x14ac:dyDescent="0.15">
      <c r="A3407" s="59">
        <v>4509</v>
      </c>
      <c r="B3407">
        <v>1</v>
      </c>
      <c r="C3407">
        <v>2</v>
      </c>
      <c r="D3407">
        <v>2</v>
      </c>
    </row>
    <row r="3408" spans="1:4" hidden="1" x14ac:dyDescent="0.15">
      <c r="A3408" s="59">
        <v>4685</v>
      </c>
      <c r="B3408">
        <v>1</v>
      </c>
      <c r="C3408">
        <v>2</v>
      </c>
      <c r="D3408">
        <v>2</v>
      </c>
    </row>
    <row r="3409" spans="1:4" hidden="1" x14ac:dyDescent="0.15">
      <c r="A3409" s="59">
        <v>4861</v>
      </c>
      <c r="B3409">
        <v>1</v>
      </c>
      <c r="C3409">
        <v>2</v>
      </c>
      <c r="D3409">
        <v>2</v>
      </c>
    </row>
    <row r="3410" spans="1:4" hidden="1" x14ac:dyDescent="0.15">
      <c r="A3410" s="59">
        <v>5037</v>
      </c>
      <c r="B3410">
        <v>1</v>
      </c>
      <c r="C3410">
        <v>2</v>
      </c>
      <c r="D3410">
        <v>2</v>
      </c>
    </row>
    <row r="3411" spans="1:4" hidden="1" x14ac:dyDescent="0.15">
      <c r="A3411" s="59">
        <v>5213</v>
      </c>
      <c r="B3411">
        <v>1</v>
      </c>
      <c r="C3411">
        <v>2</v>
      </c>
      <c r="D3411">
        <v>2</v>
      </c>
    </row>
    <row r="3412" spans="1:4" hidden="1" x14ac:dyDescent="0.15">
      <c r="A3412" s="59">
        <v>5389</v>
      </c>
      <c r="B3412">
        <v>1</v>
      </c>
      <c r="C3412">
        <v>1</v>
      </c>
      <c r="D3412">
        <v>1</v>
      </c>
    </row>
    <row r="3413" spans="1:4" hidden="1" x14ac:dyDescent="0.15">
      <c r="A3413">
        <v>110</v>
      </c>
      <c r="B3413">
        <v>0.96582100000000004</v>
      </c>
      <c r="C3413" s="59">
        <v>11557</v>
      </c>
      <c r="D3413" s="59">
        <v>11162</v>
      </c>
    </row>
    <row r="3414" spans="1:4" hidden="1" x14ac:dyDescent="0.15">
      <c r="A3414">
        <v>286</v>
      </c>
      <c r="B3414">
        <v>0.99125300000000005</v>
      </c>
      <c r="C3414">
        <v>343</v>
      </c>
      <c r="D3414">
        <v>340</v>
      </c>
    </row>
    <row r="3415" spans="1:4" hidden="1" x14ac:dyDescent="0.15">
      <c r="A3415">
        <v>462</v>
      </c>
      <c r="B3415">
        <v>1</v>
      </c>
      <c r="C3415">
        <v>67</v>
      </c>
      <c r="D3415">
        <v>67</v>
      </c>
    </row>
    <row r="3416" spans="1:4" hidden="1" x14ac:dyDescent="0.15">
      <c r="A3416">
        <v>638</v>
      </c>
      <c r="B3416">
        <v>1</v>
      </c>
      <c r="C3416">
        <v>31</v>
      </c>
      <c r="D3416">
        <v>31</v>
      </c>
    </row>
    <row r="3417" spans="1:4" hidden="1" x14ac:dyDescent="0.15">
      <c r="A3417">
        <v>814</v>
      </c>
      <c r="B3417">
        <v>1</v>
      </c>
      <c r="C3417">
        <v>20</v>
      </c>
      <c r="D3417">
        <v>20</v>
      </c>
    </row>
    <row r="3418" spans="1:4" hidden="1" x14ac:dyDescent="0.15">
      <c r="A3418">
        <v>990</v>
      </c>
      <c r="B3418">
        <v>1</v>
      </c>
      <c r="C3418">
        <v>13</v>
      </c>
      <c r="D3418">
        <v>13</v>
      </c>
    </row>
    <row r="3419" spans="1:4" hidden="1" x14ac:dyDescent="0.15">
      <c r="A3419" s="59">
        <v>1166</v>
      </c>
      <c r="B3419">
        <v>1</v>
      </c>
      <c r="C3419">
        <v>11</v>
      </c>
      <c r="D3419">
        <v>11</v>
      </c>
    </row>
    <row r="3420" spans="1:4" hidden="1" x14ac:dyDescent="0.15">
      <c r="A3420" s="59">
        <v>1342</v>
      </c>
      <c r="B3420">
        <v>1</v>
      </c>
      <c r="C3420">
        <v>9</v>
      </c>
      <c r="D3420">
        <v>9</v>
      </c>
    </row>
    <row r="3421" spans="1:4" hidden="1" x14ac:dyDescent="0.15">
      <c r="A3421" s="59">
        <v>1518</v>
      </c>
      <c r="B3421">
        <v>1</v>
      </c>
      <c r="C3421">
        <v>8</v>
      </c>
      <c r="D3421">
        <v>8</v>
      </c>
    </row>
    <row r="3422" spans="1:4" hidden="1" x14ac:dyDescent="0.15">
      <c r="A3422" s="59">
        <v>1694</v>
      </c>
      <c r="B3422">
        <v>1</v>
      </c>
      <c r="C3422">
        <v>4</v>
      </c>
      <c r="D3422">
        <v>4</v>
      </c>
    </row>
    <row r="3423" spans="1:4" hidden="1" x14ac:dyDescent="0.15">
      <c r="A3423" s="59">
        <v>1870</v>
      </c>
      <c r="B3423">
        <v>1</v>
      </c>
      <c r="C3423">
        <v>2</v>
      </c>
      <c r="D3423">
        <v>2</v>
      </c>
    </row>
    <row r="3424" spans="1:4" hidden="1" x14ac:dyDescent="0.15">
      <c r="A3424" s="59">
        <v>2046</v>
      </c>
      <c r="B3424">
        <v>1</v>
      </c>
      <c r="C3424">
        <v>2</v>
      </c>
      <c r="D3424">
        <v>2</v>
      </c>
    </row>
    <row r="3425" spans="1:4" hidden="1" x14ac:dyDescent="0.15">
      <c r="A3425" s="59">
        <v>2222</v>
      </c>
      <c r="B3425">
        <v>1</v>
      </c>
      <c r="C3425">
        <v>2</v>
      </c>
      <c r="D3425">
        <v>2</v>
      </c>
    </row>
    <row r="3426" spans="1:4" hidden="1" x14ac:dyDescent="0.15">
      <c r="A3426" s="59">
        <v>2398</v>
      </c>
      <c r="B3426">
        <v>1</v>
      </c>
      <c r="C3426">
        <v>2</v>
      </c>
      <c r="D3426">
        <v>2</v>
      </c>
    </row>
    <row r="3427" spans="1:4" hidden="1" x14ac:dyDescent="0.15">
      <c r="A3427" s="59">
        <v>2574</v>
      </c>
      <c r="B3427">
        <v>1</v>
      </c>
      <c r="C3427">
        <v>2</v>
      </c>
      <c r="D3427">
        <v>2</v>
      </c>
    </row>
    <row r="3428" spans="1:4" hidden="1" x14ac:dyDescent="0.15">
      <c r="A3428" s="59">
        <v>2750</v>
      </c>
      <c r="B3428">
        <v>1</v>
      </c>
      <c r="C3428">
        <v>2</v>
      </c>
      <c r="D3428">
        <v>2</v>
      </c>
    </row>
    <row r="3429" spans="1:4" hidden="1" x14ac:dyDescent="0.15">
      <c r="A3429" s="59">
        <v>2926</v>
      </c>
      <c r="B3429">
        <v>1</v>
      </c>
      <c r="C3429">
        <v>2</v>
      </c>
      <c r="D3429">
        <v>2</v>
      </c>
    </row>
    <row r="3430" spans="1:4" hidden="1" x14ac:dyDescent="0.15">
      <c r="A3430" s="59">
        <v>3102</v>
      </c>
      <c r="B3430">
        <v>1</v>
      </c>
      <c r="C3430">
        <v>2</v>
      </c>
      <c r="D3430">
        <v>2</v>
      </c>
    </row>
    <row r="3431" spans="1:4" hidden="1" x14ac:dyDescent="0.15">
      <c r="A3431" s="59">
        <v>3278</v>
      </c>
      <c r="B3431">
        <v>1</v>
      </c>
      <c r="C3431">
        <v>2</v>
      </c>
      <c r="D3431">
        <v>2</v>
      </c>
    </row>
    <row r="3432" spans="1:4" hidden="1" x14ac:dyDescent="0.15">
      <c r="A3432" s="59">
        <v>3454</v>
      </c>
      <c r="B3432">
        <v>1</v>
      </c>
      <c r="C3432">
        <v>2</v>
      </c>
      <c r="D3432">
        <v>2</v>
      </c>
    </row>
    <row r="3433" spans="1:4" hidden="1" x14ac:dyDescent="0.15">
      <c r="A3433" s="59">
        <v>3630</v>
      </c>
      <c r="B3433">
        <v>1</v>
      </c>
      <c r="C3433">
        <v>2</v>
      </c>
      <c r="D3433">
        <v>2</v>
      </c>
    </row>
    <row r="3434" spans="1:4" hidden="1" x14ac:dyDescent="0.15">
      <c r="A3434" s="59">
        <v>3806</v>
      </c>
      <c r="B3434">
        <v>1</v>
      </c>
      <c r="C3434">
        <v>2</v>
      </c>
      <c r="D3434">
        <v>2</v>
      </c>
    </row>
    <row r="3435" spans="1:4" hidden="1" x14ac:dyDescent="0.15">
      <c r="A3435" s="59">
        <v>3982</v>
      </c>
      <c r="B3435">
        <v>1</v>
      </c>
      <c r="C3435">
        <v>2</v>
      </c>
      <c r="D3435">
        <v>2</v>
      </c>
    </row>
    <row r="3436" spans="1:4" hidden="1" x14ac:dyDescent="0.15">
      <c r="A3436" s="59">
        <v>4158</v>
      </c>
      <c r="B3436">
        <v>1</v>
      </c>
      <c r="C3436">
        <v>2</v>
      </c>
      <c r="D3436">
        <v>2</v>
      </c>
    </row>
    <row r="3437" spans="1:4" hidden="1" x14ac:dyDescent="0.15">
      <c r="A3437" s="59">
        <v>4334</v>
      </c>
      <c r="B3437">
        <v>1</v>
      </c>
      <c r="C3437">
        <v>2</v>
      </c>
      <c r="D3437">
        <v>2</v>
      </c>
    </row>
    <row r="3438" spans="1:4" hidden="1" x14ac:dyDescent="0.15">
      <c r="A3438" s="59">
        <v>4510</v>
      </c>
      <c r="B3438">
        <v>1</v>
      </c>
      <c r="C3438">
        <v>2</v>
      </c>
      <c r="D3438">
        <v>2</v>
      </c>
    </row>
    <row r="3439" spans="1:4" hidden="1" x14ac:dyDescent="0.15">
      <c r="A3439" s="59">
        <v>4686</v>
      </c>
      <c r="B3439">
        <v>1</v>
      </c>
      <c r="C3439">
        <v>2</v>
      </c>
      <c r="D3439">
        <v>2</v>
      </c>
    </row>
    <row r="3440" spans="1:4" hidden="1" x14ac:dyDescent="0.15">
      <c r="A3440" s="59">
        <v>4862</v>
      </c>
      <c r="B3440">
        <v>1</v>
      </c>
      <c r="C3440">
        <v>2</v>
      </c>
      <c r="D3440">
        <v>2</v>
      </c>
    </row>
    <row r="3441" spans="1:4" hidden="1" x14ac:dyDescent="0.15">
      <c r="A3441" s="59">
        <v>5038</v>
      </c>
      <c r="B3441">
        <v>1</v>
      </c>
      <c r="C3441">
        <v>2</v>
      </c>
      <c r="D3441">
        <v>2</v>
      </c>
    </row>
    <row r="3442" spans="1:4" hidden="1" x14ac:dyDescent="0.15">
      <c r="A3442" s="59">
        <v>5214</v>
      </c>
      <c r="B3442">
        <v>1</v>
      </c>
      <c r="C3442">
        <v>2</v>
      </c>
      <c r="D3442">
        <v>2</v>
      </c>
    </row>
    <row r="3443" spans="1:4" hidden="1" x14ac:dyDescent="0.15">
      <c r="A3443" s="59">
        <v>5390</v>
      </c>
      <c r="B3443">
        <v>1</v>
      </c>
      <c r="C3443">
        <v>1</v>
      </c>
      <c r="D3443">
        <v>1</v>
      </c>
    </row>
    <row r="3444" spans="1:4" hidden="1" x14ac:dyDescent="0.15">
      <c r="A3444">
        <v>111</v>
      </c>
      <c r="B3444">
        <v>0.96998700000000004</v>
      </c>
      <c r="C3444" s="59">
        <v>11162</v>
      </c>
      <c r="D3444" s="59">
        <v>10827</v>
      </c>
    </row>
    <row r="3445" spans="1:4" hidden="1" x14ac:dyDescent="0.15">
      <c r="A3445">
        <v>287</v>
      </c>
      <c r="B3445">
        <v>0.982352</v>
      </c>
      <c r="C3445">
        <v>340</v>
      </c>
      <c r="D3445">
        <v>334</v>
      </c>
    </row>
    <row r="3446" spans="1:4" hidden="1" x14ac:dyDescent="0.15">
      <c r="A3446">
        <v>463</v>
      </c>
      <c r="B3446">
        <v>1</v>
      </c>
      <c r="C3446">
        <v>67</v>
      </c>
      <c r="D3446">
        <v>67</v>
      </c>
    </row>
    <row r="3447" spans="1:4" hidden="1" x14ac:dyDescent="0.15">
      <c r="A3447">
        <v>639</v>
      </c>
      <c r="B3447">
        <v>1</v>
      </c>
      <c r="C3447">
        <v>31</v>
      </c>
      <c r="D3447">
        <v>31</v>
      </c>
    </row>
    <row r="3448" spans="1:4" hidden="1" x14ac:dyDescent="0.15">
      <c r="A3448">
        <v>815</v>
      </c>
      <c r="B3448">
        <v>1</v>
      </c>
      <c r="C3448">
        <v>20</v>
      </c>
      <c r="D3448">
        <v>20</v>
      </c>
    </row>
    <row r="3449" spans="1:4" hidden="1" x14ac:dyDescent="0.15">
      <c r="A3449">
        <v>991</v>
      </c>
      <c r="B3449">
        <v>1</v>
      </c>
      <c r="C3449">
        <v>13</v>
      </c>
      <c r="D3449">
        <v>13</v>
      </c>
    </row>
    <row r="3450" spans="1:4" hidden="1" x14ac:dyDescent="0.15">
      <c r="A3450" s="59">
        <v>1167</v>
      </c>
      <c r="B3450">
        <v>1</v>
      </c>
      <c r="C3450">
        <v>11</v>
      </c>
      <c r="D3450">
        <v>11</v>
      </c>
    </row>
    <row r="3451" spans="1:4" hidden="1" x14ac:dyDescent="0.15">
      <c r="A3451" s="59">
        <v>1343</v>
      </c>
      <c r="B3451">
        <v>1</v>
      </c>
      <c r="C3451">
        <v>9</v>
      </c>
      <c r="D3451">
        <v>9</v>
      </c>
    </row>
    <row r="3452" spans="1:4" hidden="1" x14ac:dyDescent="0.15">
      <c r="A3452" s="59">
        <v>1519</v>
      </c>
      <c r="B3452">
        <v>1</v>
      </c>
      <c r="C3452">
        <v>8</v>
      </c>
      <c r="D3452">
        <v>8</v>
      </c>
    </row>
    <row r="3453" spans="1:4" hidden="1" x14ac:dyDescent="0.15">
      <c r="A3453" s="59">
        <v>1695</v>
      </c>
      <c r="B3453">
        <v>1</v>
      </c>
      <c r="C3453">
        <v>4</v>
      </c>
      <c r="D3453">
        <v>4</v>
      </c>
    </row>
    <row r="3454" spans="1:4" hidden="1" x14ac:dyDescent="0.15">
      <c r="A3454" s="59">
        <v>1871</v>
      </c>
      <c r="B3454">
        <v>1</v>
      </c>
      <c r="C3454">
        <v>2</v>
      </c>
      <c r="D3454">
        <v>2</v>
      </c>
    </row>
    <row r="3455" spans="1:4" hidden="1" x14ac:dyDescent="0.15">
      <c r="A3455" s="59">
        <v>2047</v>
      </c>
      <c r="B3455">
        <v>1</v>
      </c>
      <c r="C3455">
        <v>2</v>
      </c>
      <c r="D3455">
        <v>2</v>
      </c>
    </row>
    <row r="3456" spans="1:4" hidden="1" x14ac:dyDescent="0.15">
      <c r="A3456" s="59">
        <v>2223</v>
      </c>
      <c r="B3456">
        <v>1</v>
      </c>
      <c r="C3456">
        <v>2</v>
      </c>
      <c r="D3456">
        <v>2</v>
      </c>
    </row>
    <row r="3457" spans="1:4" hidden="1" x14ac:dyDescent="0.15">
      <c r="A3457" s="59">
        <v>2399</v>
      </c>
      <c r="B3457">
        <v>1</v>
      </c>
      <c r="C3457">
        <v>2</v>
      </c>
      <c r="D3457">
        <v>2</v>
      </c>
    </row>
    <row r="3458" spans="1:4" hidden="1" x14ac:dyDescent="0.15">
      <c r="A3458" s="59">
        <v>2575</v>
      </c>
      <c r="B3458">
        <v>1</v>
      </c>
      <c r="C3458">
        <v>2</v>
      </c>
      <c r="D3458">
        <v>2</v>
      </c>
    </row>
    <row r="3459" spans="1:4" hidden="1" x14ac:dyDescent="0.15">
      <c r="A3459" s="59">
        <v>2751</v>
      </c>
      <c r="B3459">
        <v>1</v>
      </c>
      <c r="C3459">
        <v>2</v>
      </c>
      <c r="D3459">
        <v>2</v>
      </c>
    </row>
    <row r="3460" spans="1:4" hidden="1" x14ac:dyDescent="0.15">
      <c r="A3460" s="59">
        <v>2927</v>
      </c>
      <c r="B3460">
        <v>1</v>
      </c>
      <c r="C3460">
        <v>2</v>
      </c>
      <c r="D3460">
        <v>2</v>
      </c>
    </row>
    <row r="3461" spans="1:4" hidden="1" x14ac:dyDescent="0.15">
      <c r="A3461" s="59">
        <v>3103</v>
      </c>
      <c r="B3461">
        <v>1</v>
      </c>
      <c r="C3461">
        <v>2</v>
      </c>
      <c r="D3461">
        <v>2</v>
      </c>
    </row>
    <row r="3462" spans="1:4" hidden="1" x14ac:dyDescent="0.15">
      <c r="A3462" s="59">
        <v>3279</v>
      </c>
      <c r="B3462">
        <v>1</v>
      </c>
      <c r="C3462">
        <v>2</v>
      </c>
      <c r="D3462">
        <v>2</v>
      </c>
    </row>
    <row r="3463" spans="1:4" hidden="1" x14ac:dyDescent="0.15">
      <c r="A3463" s="59">
        <v>3455</v>
      </c>
      <c r="B3463">
        <v>1</v>
      </c>
      <c r="C3463">
        <v>2</v>
      </c>
      <c r="D3463">
        <v>2</v>
      </c>
    </row>
    <row r="3464" spans="1:4" hidden="1" x14ac:dyDescent="0.15">
      <c r="A3464" s="59">
        <v>3631</v>
      </c>
      <c r="B3464">
        <v>1</v>
      </c>
      <c r="C3464">
        <v>2</v>
      </c>
      <c r="D3464">
        <v>2</v>
      </c>
    </row>
    <row r="3465" spans="1:4" hidden="1" x14ac:dyDescent="0.15">
      <c r="A3465" s="59">
        <v>3807</v>
      </c>
      <c r="B3465">
        <v>1</v>
      </c>
      <c r="C3465">
        <v>2</v>
      </c>
      <c r="D3465">
        <v>2</v>
      </c>
    </row>
    <row r="3466" spans="1:4" hidden="1" x14ac:dyDescent="0.15">
      <c r="A3466" s="59">
        <v>3983</v>
      </c>
      <c r="B3466">
        <v>1</v>
      </c>
      <c r="C3466">
        <v>2</v>
      </c>
      <c r="D3466">
        <v>2</v>
      </c>
    </row>
    <row r="3467" spans="1:4" hidden="1" x14ac:dyDescent="0.15">
      <c r="A3467" s="59">
        <v>4159</v>
      </c>
      <c r="B3467">
        <v>1</v>
      </c>
      <c r="C3467">
        <v>2</v>
      </c>
      <c r="D3467">
        <v>2</v>
      </c>
    </row>
    <row r="3468" spans="1:4" hidden="1" x14ac:dyDescent="0.15">
      <c r="A3468" s="59">
        <v>4335</v>
      </c>
      <c r="B3468">
        <v>1</v>
      </c>
      <c r="C3468">
        <v>2</v>
      </c>
      <c r="D3468">
        <v>2</v>
      </c>
    </row>
    <row r="3469" spans="1:4" hidden="1" x14ac:dyDescent="0.15">
      <c r="A3469" s="59">
        <v>4511</v>
      </c>
      <c r="B3469">
        <v>1</v>
      </c>
      <c r="C3469">
        <v>2</v>
      </c>
      <c r="D3469">
        <v>2</v>
      </c>
    </row>
    <row r="3470" spans="1:4" hidden="1" x14ac:dyDescent="0.15">
      <c r="A3470" s="59">
        <v>4687</v>
      </c>
      <c r="B3470">
        <v>1</v>
      </c>
      <c r="C3470">
        <v>2</v>
      </c>
      <c r="D3470">
        <v>2</v>
      </c>
    </row>
    <row r="3471" spans="1:4" hidden="1" x14ac:dyDescent="0.15">
      <c r="A3471" s="59">
        <v>4863</v>
      </c>
      <c r="B3471">
        <v>1</v>
      </c>
      <c r="C3471">
        <v>2</v>
      </c>
      <c r="D3471">
        <v>2</v>
      </c>
    </row>
    <row r="3472" spans="1:4" hidden="1" x14ac:dyDescent="0.15">
      <c r="A3472" s="59">
        <v>5039</v>
      </c>
      <c r="B3472">
        <v>1</v>
      </c>
      <c r="C3472">
        <v>2</v>
      </c>
      <c r="D3472">
        <v>2</v>
      </c>
    </row>
    <row r="3473" spans="1:4" hidden="1" x14ac:dyDescent="0.15">
      <c r="A3473" s="59">
        <v>5215</v>
      </c>
      <c r="B3473">
        <v>1</v>
      </c>
      <c r="C3473">
        <v>2</v>
      </c>
      <c r="D3473">
        <v>2</v>
      </c>
    </row>
    <row r="3474" spans="1:4" hidden="1" x14ac:dyDescent="0.15">
      <c r="A3474" s="59">
        <v>5391</v>
      </c>
      <c r="B3474">
        <v>1</v>
      </c>
      <c r="C3474">
        <v>1</v>
      </c>
      <c r="D3474">
        <v>1</v>
      </c>
    </row>
    <row r="3475" spans="1:4" hidden="1" x14ac:dyDescent="0.15">
      <c r="A3475">
        <v>112</v>
      </c>
      <c r="B3475">
        <v>0.97109000000000001</v>
      </c>
      <c r="C3475" s="59">
        <v>10827</v>
      </c>
      <c r="D3475" s="59">
        <v>10514</v>
      </c>
    </row>
    <row r="3476" spans="1:4" hidden="1" x14ac:dyDescent="0.15">
      <c r="A3476">
        <v>288</v>
      </c>
      <c r="B3476">
        <v>0.98802299999999998</v>
      </c>
      <c r="C3476">
        <v>334</v>
      </c>
      <c r="D3476">
        <v>330</v>
      </c>
    </row>
    <row r="3477" spans="1:4" hidden="1" x14ac:dyDescent="0.15">
      <c r="A3477">
        <v>464</v>
      </c>
      <c r="B3477">
        <v>0.98507400000000001</v>
      </c>
      <c r="C3477">
        <v>67</v>
      </c>
      <c r="D3477">
        <v>66</v>
      </c>
    </row>
    <row r="3478" spans="1:4" hidden="1" x14ac:dyDescent="0.15">
      <c r="A3478">
        <v>640</v>
      </c>
      <c r="B3478">
        <v>0.96774099999999996</v>
      </c>
      <c r="C3478">
        <v>31</v>
      </c>
      <c r="D3478">
        <v>30</v>
      </c>
    </row>
    <row r="3479" spans="1:4" hidden="1" x14ac:dyDescent="0.15">
      <c r="A3479">
        <v>816</v>
      </c>
      <c r="B3479">
        <v>1</v>
      </c>
      <c r="C3479">
        <v>20</v>
      </c>
      <c r="D3479">
        <v>20</v>
      </c>
    </row>
    <row r="3480" spans="1:4" hidden="1" x14ac:dyDescent="0.15">
      <c r="A3480">
        <v>992</v>
      </c>
      <c r="B3480">
        <v>1</v>
      </c>
      <c r="C3480">
        <v>13</v>
      </c>
      <c r="D3480">
        <v>13</v>
      </c>
    </row>
    <row r="3481" spans="1:4" hidden="1" x14ac:dyDescent="0.15">
      <c r="A3481" s="59">
        <v>1168</v>
      </c>
      <c r="B3481">
        <v>1</v>
      </c>
      <c r="C3481">
        <v>11</v>
      </c>
      <c r="D3481">
        <v>11</v>
      </c>
    </row>
    <row r="3482" spans="1:4" hidden="1" x14ac:dyDescent="0.15">
      <c r="A3482" s="59">
        <v>1344</v>
      </c>
      <c r="B3482">
        <v>1</v>
      </c>
      <c r="C3482">
        <v>9</v>
      </c>
      <c r="D3482">
        <v>9</v>
      </c>
    </row>
    <row r="3483" spans="1:4" hidden="1" x14ac:dyDescent="0.15">
      <c r="A3483" s="59">
        <v>1520</v>
      </c>
      <c r="B3483">
        <v>1</v>
      </c>
      <c r="C3483">
        <v>8</v>
      </c>
      <c r="D3483">
        <v>8</v>
      </c>
    </row>
    <row r="3484" spans="1:4" hidden="1" x14ac:dyDescent="0.15">
      <c r="A3484" s="59">
        <v>1696</v>
      </c>
      <c r="B3484">
        <v>1</v>
      </c>
      <c r="C3484">
        <v>4</v>
      </c>
      <c r="D3484">
        <v>4</v>
      </c>
    </row>
    <row r="3485" spans="1:4" hidden="1" x14ac:dyDescent="0.15">
      <c r="A3485" s="59">
        <v>1872</v>
      </c>
      <c r="B3485">
        <v>1</v>
      </c>
      <c r="C3485">
        <v>2</v>
      </c>
      <c r="D3485">
        <v>2</v>
      </c>
    </row>
    <row r="3486" spans="1:4" hidden="1" x14ac:dyDescent="0.15">
      <c r="A3486" s="59">
        <v>2048</v>
      </c>
      <c r="B3486">
        <v>1</v>
      </c>
      <c r="C3486">
        <v>2</v>
      </c>
      <c r="D3486">
        <v>2</v>
      </c>
    </row>
    <row r="3487" spans="1:4" hidden="1" x14ac:dyDescent="0.15">
      <c r="A3487" s="59">
        <v>2224</v>
      </c>
      <c r="B3487">
        <v>1</v>
      </c>
      <c r="C3487">
        <v>2</v>
      </c>
      <c r="D3487">
        <v>2</v>
      </c>
    </row>
    <row r="3488" spans="1:4" hidden="1" x14ac:dyDescent="0.15">
      <c r="A3488" s="59">
        <v>2400</v>
      </c>
      <c r="B3488">
        <v>1</v>
      </c>
      <c r="C3488">
        <v>2</v>
      </c>
      <c r="D3488">
        <v>2</v>
      </c>
    </row>
    <row r="3489" spans="1:4" hidden="1" x14ac:dyDescent="0.15">
      <c r="A3489" s="59">
        <v>2576</v>
      </c>
      <c r="B3489">
        <v>1</v>
      </c>
      <c r="C3489">
        <v>2</v>
      </c>
      <c r="D3489">
        <v>2</v>
      </c>
    </row>
    <row r="3490" spans="1:4" hidden="1" x14ac:dyDescent="0.15">
      <c r="A3490" s="59">
        <v>2752</v>
      </c>
      <c r="B3490">
        <v>1</v>
      </c>
      <c r="C3490">
        <v>2</v>
      </c>
      <c r="D3490">
        <v>2</v>
      </c>
    </row>
    <row r="3491" spans="1:4" hidden="1" x14ac:dyDescent="0.15">
      <c r="A3491" s="59">
        <v>2928</v>
      </c>
      <c r="B3491">
        <v>1</v>
      </c>
      <c r="C3491">
        <v>2</v>
      </c>
      <c r="D3491">
        <v>2</v>
      </c>
    </row>
    <row r="3492" spans="1:4" hidden="1" x14ac:dyDescent="0.15">
      <c r="A3492" s="59">
        <v>3104</v>
      </c>
      <c r="B3492">
        <v>1</v>
      </c>
      <c r="C3492">
        <v>2</v>
      </c>
      <c r="D3492">
        <v>2</v>
      </c>
    </row>
    <row r="3493" spans="1:4" hidden="1" x14ac:dyDescent="0.15">
      <c r="A3493" s="59">
        <v>3280</v>
      </c>
      <c r="B3493">
        <v>1</v>
      </c>
      <c r="C3493">
        <v>2</v>
      </c>
      <c r="D3493">
        <v>2</v>
      </c>
    </row>
    <row r="3494" spans="1:4" hidden="1" x14ac:dyDescent="0.15">
      <c r="A3494" s="59">
        <v>3456</v>
      </c>
      <c r="B3494">
        <v>1</v>
      </c>
      <c r="C3494">
        <v>2</v>
      </c>
      <c r="D3494">
        <v>2</v>
      </c>
    </row>
    <row r="3495" spans="1:4" hidden="1" x14ac:dyDescent="0.15">
      <c r="A3495" s="59">
        <v>3632</v>
      </c>
      <c r="B3495">
        <v>1</v>
      </c>
      <c r="C3495">
        <v>2</v>
      </c>
      <c r="D3495">
        <v>2</v>
      </c>
    </row>
    <row r="3496" spans="1:4" hidden="1" x14ac:dyDescent="0.15">
      <c r="A3496" s="59">
        <v>3808</v>
      </c>
      <c r="B3496">
        <v>1</v>
      </c>
      <c r="C3496">
        <v>2</v>
      </c>
      <c r="D3496">
        <v>2</v>
      </c>
    </row>
    <row r="3497" spans="1:4" hidden="1" x14ac:dyDescent="0.15">
      <c r="A3497" s="59">
        <v>3984</v>
      </c>
      <c r="B3497">
        <v>1</v>
      </c>
      <c r="C3497">
        <v>2</v>
      </c>
      <c r="D3497">
        <v>2</v>
      </c>
    </row>
    <row r="3498" spans="1:4" hidden="1" x14ac:dyDescent="0.15">
      <c r="A3498" s="59">
        <v>4160</v>
      </c>
      <c r="B3498">
        <v>1</v>
      </c>
      <c r="C3498">
        <v>2</v>
      </c>
      <c r="D3498">
        <v>2</v>
      </c>
    </row>
    <row r="3499" spans="1:4" hidden="1" x14ac:dyDescent="0.15">
      <c r="A3499" s="59">
        <v>4336</v>
      </c>
      <c r="B3499">
        <v>1</v>
      </c>
      <c r="C3499">
        <v>2</v>
      </c>
      <c r="D3499">
        <v>2</v>
      </c>
    </row>
    <row r="3500" spans="1:4" hidden="1" x14ac:dyDescent="0.15">
      <c r="A3500" s="59">
        <v>4512</v>
      </c>
      <c r="B3500">
        <v>1</v>
      </c>
      <c r="C3500">
        <v>2</v>
      </c>
      <c r="D3500">
        <v>2</v>
      </c>
    </row>
    <row r="3501" spans="1:4" hidden="1" x14ac:dyDescent="0.15">
      <c r="A3501" s="59">
        <v>4688</v>
      </c>
      <c r="B3501">
        <v>1</v>
      </c>
      <c r="C3501">
        <v>2</v>
      </c>
      <c r="D3501">
        <v>2</v>
      </c>
    </row>
    <row r="3502" spans="1:4" hidden="1" x14ac:dyDescent="0.15">
      <c r="A3502" s="59">
        <v>4864</v>
      </c>
      <c r="B3502">
        <v>1</v>
      </c>
      <c r="C3502">
        <v>2</v>
      </c>
      <c r="D3502">
        <v>2</v>
      </c>
    </row>
    <row r="3503" spans="1:4" hidden="1" x14ac:dyDescent="0.15">
      <c r="A3503" s="59">
        <v>5040</v>
      </c>
      <c r="B3503">
        <v>1</v>
      </c>
      <c r="C3503">
        <v>2</v>
      </c>
      <c r="D3503">
        <v>2</v>
      </c>
    </row>
    <row r="3504" spans="1:4" hidden="1" x14ac:dyDescent="0.15">
      <c r="A3504" s="59">
        <v>5216</v>
      </c>
      <c r="B3504">
        <v>1</v>
      </c>
      <c r="C3504">
        <v>2</v>
      </c>
      <c r="D3504">
        <v>2</v>
      </c>
    </row>
    <row r="3505" spans="1:4" hidden="1" x14ac:dyDescent="0.15">
      <c r="A3505" s="59">
        <v>5392</v>
      </c>
      <c r="B3505">
        <v>1</v>
      </c>
      <c r="C3505">
        <v>1</v>
      </c>
      <c r="D3505">
        <v>1</v>
      </c>
    </row>
    <row r="3506" spans="1:4" hidden="1" x14ac:dyDescent="0.15">
      <c r="A3506">
        <v>113</v>
      </c>
      <c r="B3506">
        <v>0.96994400000000003</v>
      </c>
      <c r="C3506" s="59">
        <v>10514</v>
      </c>
      <c r="D3506" s="59">
        <v>10198</v>
      </c>
    </row>
    <row r="3507" spans="1:4" hidden="1" x14ac:dyDescent="0.15">
      <c r="A3507">
        <v>289</v>
      </c>
      <c r="B3507">
        <v>0.98484799999999995</v>
      </c>
      <c r="C3507">
        <v>330</v>
      </c>
      <c r="D3507">
        <v>325</v>
      </c>
    </row>
    <row r="3508" spans="1:4" hidden="1" x14ac:dyDescent="0.15">
      <c r="A3508">
        <v>465</v>
      </c>
      <c r="B3508">
        <v>1</v>
      </c>
      <c r="C3508">
        <v>66</v>
      </c>
      <c r="D3508">
        <v>66</v>
      </c>
    </row>
    <row r="3509" spans="1:4" hidden="1" x14ac:dyDescent="0.15">
      <c r="A3509">
        <v>641</v>
      </c>
      <c r="B3509">
        <v>1</v>
      </c>
      <c r="C3509">
        <v>30</v>
      </c>
      <c r="D3509">
        <v>30</v>
      </c>
    </row>
    <row r="3510" spans="1:4" hidden="1" x14ac:dyDescent="0.15">
      <c r="A3510">
        <v>817</v>
      </c>
      <c r="B3510">
        <v>1</v>
      </c>
      <c r="C3510">
        <v>20</v>
      </c>
      <c r="D3510">
        <v>20</v>
      </c>
    </row>
    <row r="3511" spans="1:4" hidden="1" x14ac:dyDescent="0.15">
      <c r="A3511">
        <v>993</v>
      </c>
      <c r="B3511">
        <v>1</v>
      </c>
      <c r="C3511">
        <v>13</v>
      </c>
      <c r="D3511">
        <v>13</v>
      </c>
    </row>
    <row r="3512" spans="1:4" hidden="1" x14ac:dyDescent="0.15">
      <c r="A3512" s="59">
        <v>1169</v>
      </c>
      <c r="B3512">
        <v>1</v>
      </c>
      <c r="C3512">
        <v>11</v>
      </c>
      <c r="D3512">
        <v>11</v>
      </c>
    </row>
    <row r="3513" spans="1:4" hidden="1" x14ac:dyDescent="0.15">
      <c r="A3513" s="59">
        <v>1345</v>
      </c>
      <c r="B3513">
        <v>1</v>
      </c>
      <c r="C3513">
        <v>9</v>
      </c>
      <c r="D3513">
        <v>9</v>
      </c>
    </row>
    <row r="3514" spans="1:4" hidden="1" x14ac:dyDescent="0.15">
      <c r="A3514" s="59">
        <v>1521</v>
      </c>
      <c r="B3514">
        <v>1</v>
      </c>
      <c r="C3514">
        <v>8</v>
      </c>
      <c r="D3514">
        <v>8</v>
      </c>
    </row>
    <row r="3515" spans="1:4" hidden="1" x14ac:dyDescent="0.15">
      <c r="A3515" s="59">
        <v>1697</v>
      </c>
      <c r="B3515">
        <v>1</v>
      </c>
      <c r="C3515">
        <v>4</v>
      </c>
      <c r="D3515">
        <v>4</v>
      </c>
    </row>
    <row r="3516" spans="1:4" hidden="1" x14ac:dyDescent="0.15">
      <c r="A3516" s="59">
        <v>1873</v>
      </c>
      <c r="B3516">
        <v>1</v>
      </c>
      <c r="C3516">
        <v>2</v>
      </c>
      <c r="D3516">
        <v>2</v>
      </c>
    </row>
    <row r="3517" spans="1:4" hidden="1" x14ac:dyDescent="0.15">
      <c r="A3517" s="59">
        <v>2049</v>
      </c>
      <c r="B3517">
        <v>1</v>
      </c>
      <c r="C3517">
        <v>2</v>
      </c>
      <c r="D3517">
        <v>2</v>
      </c>
    </row>
    <row r="3518" spans="1:4" hidden="1" x14ac:dyDescent="0.15">
      <c r="A3518" s="59">
        <v>2225</v>
      </c>
      <c r="B3518">
        <v>1</v>
      </c>
      <c r="C3518">
        <v>2</v>
      </c>
      <c r="D3518">
        <v>2</v>
      </c>
    </row>
    <row r="3519" spans="1:4" hidden="1" x14ac:dyDescent="0.15">
      <c r="A3519" s="59">
        <v>2401</v>
      </c>
      <c r="B3519">
        <v>1</v>
      </c>
      <c r="C3519">
        <v>2</v>
      </c>
      <c r="D3519">
        <v>2</v>
      </c>
    </row>
    <row r="3520" spans="1:4" hidden="1" x14ac:dyDescent="0.15">
      <c r="A3520" s="59">
        <v>2577</v>
      </c>
      <c r="B3520">
        <v>1</v>
      </c>
      <c r="C3520">
        <v>2</v>
      </c>
      <c r="D3520">
        <v>2</v>
      </c>
    </row>
    <row r="3521" spans="1:4" hidden="1" x14ac:dyDescent="0.15">
      <c r="A3521" s="59">
        <v>2753</v>
      </c>
      <c r="B3521">
        <v>1</v>
      </c>
      <c r="C3521">
        <v>2</v>
      </c>
      <c r="D3521">
        <v>2</v>
      </c>
    </row>
    <row r="3522" spans="1:4" hidden="1" x14ac:dyDescent="0.15">
      <c r="A3522" s="59">
        <v>2929</v>
      </c>
      <c r="B3522">
        <v>1</v>
      </c>
      <c r="C3522">
        <v>2</v>
      </c>
      <c r="D3522">
        <v>2</v>
      </c>
    </row>
    <row r="3523" spans="1:4" hidden="1" x14ac:dyDescent="0.15">
      <c r="A3523" s="59">
        <v>3105</v>
      </c>
      <c r="B3523">
        <v>1</v>
      </c>
      <c r="C3523">
        <v>2</v>
      </c>
      <c r="D3523">
        <v>2</v>
      </c>
    </row>
    <row r="3524" spans="1:4" hidden="1" x14ac:dyDescent="0.15">
      <c r="A3524" s="59">
        <v>3281</v>
      </c>
      <c r="B3524">
        <v>1</v>
      </c>
      <c r="C3524">
        <v>2</v>
      </c>
      <c r="D3524">
        <v>2</v>
      </c>
    </row>
    <row r="3525" spans="1:4" hidden="1" x14ac:dyDescent="0.15">
      <c r="A3525" s="59">
        <v>3457</v>
      </c>
      <c r="B3525">
        <v>1</v>
      </c>
      <c r="C3525">
        <v>2</v>
      </c>
      <c r="D3525">
        <v>2</v>
      </c>
    </row>
    <row r="3526" spans="1:4" hidden="1" x14ac:dyDescent="0.15">
      <c r="A3526" s="59">
        <v>3633</v>
      </c>
      <c r="B3526">
        <v>1</v>
      </c>
      <c r="C3526">
        <v>2</v>
      </c>
      <c r="D3526">
        <v>2</v>
      </c>
    </row>
    <row r="3527" spans="1:4" hidden="1" x14ac:dyDescent="0.15">
      <c r="A3527" s="59">
        <v>3809</v>
      </c>
      <c r="B3527">
        <v>1</v>
      </c>
      <c r="C3527">
        <v>2</v>
      </c>
      <c r="D3527">
        <v>2</v>
      </c>
    </row>
    <row r="3528" spans="1:4" hidden="1" x14ac:dyDescent="0.15">
      <c r="A3528" s="59">
        <v>3985</v>
      </c>
      <c r="B3528">
        <v>1</v>
      </c>
      <c r="C3528">
        <v>2</v>
      </c>
      <c r="D3528">
        <v>2</v>
      </c>
    </row>
    <row r="3529" spans="1:4" hidden="1" x14ac:dyDescent="0.15">
      <c r="A3529" s="59">
        <v>4161</v>
      </c>
      <c r="B3529">
        <v>1</v>
      </c>
      <c r="C3529">
        <v>2</v>
      </c>
      <c r="D3529">
        <v>2</v>
      </c>
    </row>
    <row r="3530" spans="1:4" hidden="1" x14ac:dyDescent="0.15">
      <c r="A3530" s="59">
        <v>4337</v>
      </c>
      <c r="B3530">
        <v>1</v>
      </c>
      <c r="C3530">
        <v>2</v>
      </c>
      <c r="D3530">
        <v>2</v>
      </c>
    </row>
    <row r="3531" spans="1:4" hidden="1" x14ac:dyDescent="0.15">
      <c r="A3531" s="59">
        <v>4513</v>
      </c>
      <c r="B3531">
        <v>1</v>
      </c>
      <c r="C3531">
        <v>2</v>
      </c>
      <c r="D3531">
        <v>2</v>
      </c>
    </row>
    <row r="3532" spans="1:4" hidden="1" x14ac:dyDescent="0.15">
      <c r="A3532" s="59">
        <v>4689</v>
      </c>
      <c r="B3532">
        <v>1</v>
      </c>
      <c r="C3532">
        <v>2</v>
      </c>
      <c r="D3532">
        <v>2</v>
      </c>
    </row>
    <row r="3533" spans="1:4" hidden="1" x14ac:dyDescent="0.15">
      <c r="A3533" s="59">
        <v>4865</v>
      </c>
      <c r="B3533">
        <v>1</v>
      </c>
      <c r="C3533">
        <v>2</v>
      </c>
      <c r="D3533">
        <v>2</v>
      </c>
    </row>
    <row r="3534" spans="1:4" hidden="1" x14ac:dyDescent="0.15">
      <c r="A3534" s="59">
        <v>5041</v>
      </c>
      <c r="B3534">
        <v>1</v>
      </c>
      <c r="C3534">
        <v>2</v>
      </c>
      <c r="D3534">
        <v>2</v>
      </c>
    </row>
    <row r="3535" spans="1:4" hidden="1" x14ac:dyDescent="0.15">
      <c r="A3535" s="59">
        <v>5217</v>
      </c>
      <c r="B3535">
        <v>1</v>
      </c>
      <c r="C3535">
        <v>2</v>
      </c>
      <c r="D3535">
        <v>2</v>
      </c>
    </row>
    <row r="3536" spans="1:4" hidden="1" x14ac:dyDescent="0.15">
      <c r="A3536" s="59">
        <v>5393</v>
      </c>
      <c r="B3536">
        <v>1</v>
      </c>
      <c r="C3536">
        <v>1</v>
      </c>
      <c r="D3536">
        <v>1</v>
      </c>
    </row>
    <row r="3537" spans="1:4" hidden="1" x14ac:dyDescent="0.15">
      <c r="A3537">
        <v>114</v>
      </c>
      <c r="B3537">
        <v>0.96567899999999995</v>
      </c>
      <c r="C3537" s="59">
        <v>10198</v>
      </c>
      <c r="D3537" s="59">
        <v>9848</v>
      </c>
    </row>
    <row r="3538" spans="1:4" hidden="1" x14ac:dyDescent="0.15">
      <c r="A3538">
        <v>290</v>
      </c>
      <c r="B3538">
        <v>0.98153800000000002</v>
      </c>
      <c r="C3538">
        <v>325</v>
      </c>
      <c r="D3538">
        <v>319</v>
      </c>
    </row>
    <row r="3539" spans="1:4" hidden="1" x14ac:dyDescent="0.15">
      <c r="A3539">
        <v>466</v>
      </c>
      <c r="B3539">
        <v>1</v>
      </c>
      <c r="C3539">
        <v>66</v>
      </c>
      <c r="D3539">
        <v>66</v>
      </c>
    </row>
    <row r="3540" spans="1:4" hidden="1" x14ac:dyDescent="0.15">
      <c r="A3540">
        <v>642</v>
      </c>
      <c r="B3540">
        <v>1</v>
      </c>
      <c r="C3540">
        <v>30</v>
      </c>
      <c r="D3540">
        <v>30</v>
      </c>
    </row>
    <row r="3541" spans="1:4" hidden="1" x14ac:dyDescent="0.15">
      <c r="A3541">
        <v>818</v>
      </c>
      <c r="B3541">
        <v>1</v>
      </c>
      <c r="C3541">
        <v>20</v>
      </c>
      <c r="D3541">
        <v>20</v>
      </c>
    </row>
    <row r="3542" spans="1:4" hidden="1" x14ac:dyDescent="0.15">
      <c r="A3542">
        <v>994</v>
      </c>
      <c r="B3542">
        <v>1</v>
      </c>
      <c r="C3542">
        <v>13</v>
      </c>
      <c r="D3542">
        <v>13</v>
      </c>
    </row>
    <row r="3543" spans="1:4" hidden="1" x14ac:dyDescent="0.15">
      <c r="A3543" s="59">
        <v>1170</v>
      </c>
      <c r="B3543">
        <v>1</v>
      </c>
      <c r="C3543">
        <v>11</v>
      </c>
      <c r="D3543">
        <v>11</v>
      </c>
    </row>
    <row r="3544" spans="1:4" hidden="1" x14ac:dyDescent="0.15">
      <c r="A3544" s="59">
        <v>1346</v>
      </c>
      <c r="B3544">
        <v>1</v>
      </c>
      <c r="C3544">
        <v>9</v>
      </c>
      <c r="D3544">
        <v>9</v>
      </c>
    </row>
    <row r="3545" spans="1:4" hidden="1" x14ac:dyDescent="0.15">
      <c r="A3545" s="59">
        <v>1522</v>
      </c>
      <c r="B3545">
        <v>1</v>
      </c>
      <c r="C3545">
        <v>8</v>
      </c>
      <c r="D3545">
        <v>8</v>
      </c>
    </row>
    <row r="3546" spans="1:4" hidden="1" x14ac:dyDescent="0.15">
      <c r="A3546" s="59">
        <v>1698</v>
      </c>
      <c r="B3546">
        <v>1</v>
      </c>
      <c r="C3546">
        <v>4</v>
      </c>
      <c r="D3546">
        <v>4</v>
      </c>
    </row>
    <row r="3547" spans="1:4" hidden="1" x14ac:dyDescent="0.15">
      <c r="A3547" s="59">
        <v>1874</v>
      </c>
      <c r="B3547">
        <v>1</v>
      </c>
      <c r="C3547">
        <v>2</v>
      </c>
      <c r="D3547">
        <v>2</v>
      </c>
    </row>
    <row r="3548" spans="1:4" hidden="1" x14ac:dyDescent="0.15">
      <c r="A3548" s="59">
        <v>2050</v>
      </c>
      <c r="B3548">
        <v>1</v>
      </c>
      <c r="C3548">
        <v>2</v>
      </c>
      <c r="D3548">
        <v>2</v>
      </c>
    </row>
    <row r="3549" spans="1:4" hidden="1" x14ac:dyDescent="0.15">
      <c r="A3549" s="59">
        <v>2226</v>
      </c>
      <c r="B3549">
        <v>1</v>
      </c>
      <c r="C3549">
        <v>2</v>
      </c>
      <c r="D3549">
        <v>2</v>
      </c>
    </row>
    <row r="3550" spans="1:4" hidden="1" x14ac:dyDescent="0.15">
      <c r="A3550" s="59">
        <v>2402</v>
      </c>
      <c r="B3550">
        <v>1</v>
      </c>
      <c r="C3550">
        <v>2</v>
      </c>
      <c r="D3550">
        <v>2</v>
      </c>
    </row>
    <row r="3551" spans="1:4" hidden="1" x14ac:dyDescent="0.15">
      <c r="A3551" s="59">
        <v>2578</v>
      </c>
      <c r="B3551">
        <v>1</v>
      </c>
      <c r="C3551">
        <v>2</v>
      </c>
      <c r="D3551">
        <v>2</v>
      </c>
    </row>
    <row r="3552" spans="1:4" hidden="1" x14ac:dyDescent="0.15">
      <c r="A3552" s="59">
        <v>2754</v>
      </c>
      <c r="B3552">
        <v>1</v>
      </c>
      <c r="C3552">
        <v>2</v>
      </c>
      <c r="D3552">
        <v>2</v>
      </c>
    </row>
    <row r="3553" spans="1:4" hidden="1" x14ac:dyDescent="0.15">
      <c r="A3553" s="59">
        <v>2930</v>
      </c>
      <c r="B3553">
        <v>1</v>
      </c>
      <c r="C3553">
        <v>2</v>
      </c>
      <c r="D3553">
        <v>2</v>
      </c>
    </row>
    <row r="3554" spans="1:4" hidden="1" x14ac:dyDescent="0.15">
      <c r="A3554" s="59">
        <v>3106</v>
      </c>
      <c r="B3554">
        <v>1</v>
      </c>
      <c r="C3554">
        <v>2</v>
      </c>
      <c r="D3554">
        <v>2</v>
      </c>
    </row>
    <row r="3555" spans="1:4" hidden="1" x14ac:dyDescent="0.15">
      <c r="A3555" s="59">
        <v>3282</v>
      </c>
      <c r="B3555">
        <v>1</v>
      </c>
      <c r="C3555">
        <v>2</v>
      </c>
      <c r="D3555">
        <v>2</v>
      </c>
    </row>
    <row r="3556" spans="1:4" hidden="1" x14ac:dyDescent="0.15">
      <c r="A3556" s="59">
        <v>3458</v>
      </c>
      <c r="B3556">
        <v>1</v>
      </c>
      <c r="C3556">
        <v>2</v>
      </c>
      <c r="D3556">
        <v>2</v>
      </c>
    </row>
    <row r="3557" spans="1:4" hidden="1" x14ac:dyDescent="0.15">
      <c r="A3557" s="59">
        <v>3634</v>
      </c>
      <c r="B3557">
        <v>1</v>
      </c>
      <c r="C3557">
        <v>2</v>
      </c>
      <c r="D3557">
        <v>2</v>
      </c>
    </row>
    <row r="3558" spans="1:4" hidden="1" x14ac:dyDescent="0.15">
      <c r="A3558" s="59">
        <v>3810</v>
      </c>
      <c r="B3558">
        <v>1</v>
      </c>
      <c r="C3558">
        <v>2</v>
      </c>
      <c r="D3558">
        <v>2</v>
      </c>
    </row>
    <row r="3559" spans="1:4" hidden="1" x14ac:dyDescent="0.15">
      <c r="A3559" s="59">
        <v>3986</v>
      </c>
      <c r="B3559">
        <v>1</v>
      </c>
      <c r="C3559">
        <v>2</v>
      </c>
      <c r="D3559">
        <v>2</v>
      </c>
    </row>
    <row r="3560" spans="1:4" hidden="1" x14ac:dyDescent="0.15">
      <c r="A3560" s="59">
        <v>4162</v>
      </c>
      <c r="B3560">
        <v>1</v>
      </c>
      <c r="C3560">
        <v>2</v>
      </c>
      <c r="D3560">
        <v>2</v>
      </c>
    </row>
    <row r="3561" spans="1:4" hidden="1" x14ac:dyDescent="0.15">
      <c r="A3561" s="59">
        <v>4338</v>
      </c>
      <c r="B3561">
        <v>1</v>
      </c>
      <c r="C3561">
        <v>2</v>
      </c>
      <c r="D3561">
        <v>2</v>
      </c>
    </row>
    <row r="3562" spans="1:4" hidden="1" x14ac:dyDescent="0.15">
      <c r="A3562" s="59">
        <v>4514</v>
      </c>
      <c r="B3562">
        <v>1</v>
      </c>
      <c r="C3562">
        <v>2</v>
      </c>
      <c r="D3562">
        <v>2</v>
      </c>
    </row>
    <row r="3563" spans="1:4" hidden="1" x14ac:dyDescent="0.15">
      <c r="A3563" s="59">
        <v>4690</v>
      </c>
      <c r="B3563">
        <v>1</v>
      </c>
      <c r="C3563">
        <v>2</v>
      </c>
      <c r="D3563">
        <v>2</v>
      </c>
    </row>
    <row r="3564" spans="1:4" hidden="1" x14ac:dyDescent="0.15">
      <c r="A3564" s="59">
        <v>4866</v>
      </c>
      <c r="B3564">
        <v>1</v>
      </c>
      <c r="C3564">
        <v>2</v>
      </c>
      <c r="D3564">
        <v>2</v>
      </c>
    </row>
    <row r="3565" spans="1:4" hidden="1" x14ac:dyDescent="0.15">
      <c r="A3565" s="59">
        <v>5042</v>
      </c>
      <c r="B3565">
        <v>1</v>
      </c>
      <c r="C3565">
        <v>2</v>
      </c>
      <c r="D3565">
        <v>2</v>
      </c>
    </row>
    <row r="3566" spans="1:4" hidden="1" x14ac:dyDescent="0.15">
      <c r="A3566" s="59">
        <v>5218</v>
      </c>
      <c r="B3566">
        <v>1</v>
      </c>
      <c r="C3566">
        <v>2</v>
      </c>
      <c r="D3566">
        <v>2</v>
      </c>
    </row>
    <row r="3567" spans="1:4" hidden="1" x14ac:dyDescent="0.15">
      <c r="A3567" s="59">
        <v>5394</v>
      </c>
      <c r="B3567">
        <v>1</v>
      </c>
      <c r="C3567">
        <v>1</v>
      </c>
      <c r="D3567">
        <v>1</v>
      </c>
    </row>
    <row r="3568" spans="1:4" hidden="1" x14ac:dyDescent="0.15">
      <c r="A3568">
        <v>115</v>
      </c>
      <c r="B3568">
        <v>0.96608400000000005</v>
      </c>
      <c r="C3568" s="59">
        <v>9848</v>
      </c>
      <c r="D3568" s="59">
        <v>9514</v>
      </c>
    </row>
    <row r="3569" spans="1:4" hidden="1" x14ac:dyDescent="0.15">
      <c r="A3569">
        <v>291</v>
      </c>
      <c r="B3569">
        <v>0.98432600000000003</v>
      </c>
      <c r="C3569">
        <v>319</v>
      </c>
      <c r="D3569">
        <v>314</v>
      </c>
    </row>
    <row r="3570" spans="1:4" hidden="1" x14ac:dyDescent="0.15">
      <c r="A3570">
        <v>467</v>
      </c>
      <c r="B3570">
        <v>1</v>
      </c>
      <c r="C3570">
        <v>66</v>
      </c>
      <c r="D3570">
        <v>66</v>
      </c>
    </row>
    <row r="3571" spans="1:4" hidden="1" x14ac:dyDescent="0.15">
      <c r="A3571">
        <v>643</v>
      </c>
      <c r="B3571">
        <v>1</v>
      </c>
      <c r="C3571">
        <v>30</v>
      </c>
      <c r="D3571">
        <v>30</v>
      </c>
    </row>
    <row r="3572" spans="1:4" hidden="1" x14ac:dyDescent="0.15">
      <c r="A3572">
        <v>819</v>
      </c>
      <c r="B3572">
        <v>1</v>
      </c>
      <c r="C3572">
        <v>20</v>
      </c>
      <c r="D3572">
        <v>20</v>
      </c>
    </row>
    <row r="3573" spans="1:4" hidden="1" x14ac:dyDescent="0.15">
      <c r="A3573">
        <v>995</v>
      </c>
      <c r="B3573">
        <v>1</v>
      </c>
      <c r="C3573">
        <v>13</v>
      </c>
      <c r="D3573">
        <v>13</v>
      </c>
    </row>
    <row r="3574" spans="1:4" hidden="1" x14ac:dyDescent="0.15">
      <c r="A3574" s="59">
        <v>1171</v>
      </c>
      <c r="B3574">
        <v>1</v>
      </c>
      <c r="C3574">
        <v>11</v>
      </c>
      <c r="D3574">
        <v>11</v>
      </c>
    </row>
    <row r="3575" spans="1:4" hidden="1" x14ac:dyDescent="0.15">
      <c r="A3575" s="59">
        <v>1347</v>
      </c>
      <c r="B3575">
        <v>1</v>
      </c>
      <c r="C3575">
        <v>9</v>
      </c>
      <c r="D3575">
        <v>9</v>
      </c>
    </row>
    <row r="3576" spans="1:4" hidden="1" x14ac:dyDescent="0.15">
      <c r="A3576" s="59">
        <v>1523</v>
      </c>
      <c r="B3576">
        <v>1</v>
      </c>
      <c r="C3576">
        <v>8</v>
      </c>
      <c r="D3576">
        <v>8</v>
      </c>
    </row>
    <row r="3577" spans="1:4" hidden="1" x14ac:dyDescent="0.15">
      <c r="A3577" s="59">
        <v>1699</v>
      </c>
      <c r="B3577">
        <v>1</v>
      </c>
      <c r="C3577">
        <v>4</v>
      </c>
      <c r="D3577">
        <v>4</v>
      </c>
    </row>
    <row r="3578" spans="1:4" hidden="1" x14ac:dyDescent="0.15">
      <c r="A3578" s="59">
        <v>1875</v>
      </c>
      <c r="B3578">
        <v>1</v>
      </c>
      <c r="C3578">
        <v>2</v>
      </c>
      <c r="D3578">
        <v>2</v>
      </c>
    </row>
    <row r="3579" spans="1:4" hidden="1" x14ac:dyDescent="0.15">
      <c r="A3579" s="59">
        <v>2051</v>
      </c>
      <c r="B3579">
        <v>1</v>
      </c>
      <c r="C3579">
        <v>2</v>
      </c>
      <c r="D3579">
        <v>2</v>
      </c>
    </row>
    <row r="3580" spans="1:4" hidden="1" x14ac:dyDescent="0.15">
      <c r="A3580" s="59">
        <v>2227</v>
      </c>
      <c r="B3580">
        <v>1</v>
      </c>
      <c r="C3580">
        <v>2</v>
      </c>
      <c r="D3580">
        <v>2</v>
      </c>
    </row>
    <row r="3581" spans="1:4" hidden="1" x14ac:dyDescent="0.15">
      <c r="A3581" s="59">
        <v>2403</v>
      </c>
      <c r="B3581">
        <v>1</v>
      </c>
      <c r="C3581">
        <v>2</v>
      </c>
      <c r="D3581">
        <v>2</v>
      </c>
    </row>
    <row r="3582" spans="1:4" hidden="1" x14ac:dyDescent="0.15">
      <c r="A3582" s="59">
        <v>2579</v>
      </c>
      <c r="B3582">
        <v>1</v>
      </c>
      <c r="C3582">
        <v>2</v>
      </c>
      <c r="D3582">
        <v>2</v>
      </c>
    </row>
    <row r="3583" spans="1:4" hidden="1" x14ac:dyDescent="0.15">
      <c r="A3583" s="59">
        <v>2755</v>
      </c>
      <c r="B3583">
        <v>1</v>
      </c>
      <c r="C3583">
        <v>2</v>
      </c>
      <c r="D3583">
        <v>2</v>
      </c>
    </row>
    <row r="3584" spans="1:4" hidden="1" x14ac:dyDescent="0.15">
      <c r="A3584" s="59">
        <v>2931</v>
      </c>
      <c r="B3584">
        <v>1</v>
      </c>
      <c r="C3584">
        <v>2</v>
      </c>
      <c r="D3584">
        <v>2</v>
      </c>
    </row>
    <row r="3585" spans="1:4" hidden="1" x14ac:dyDescent="0.15">
      <c r="A3585" s="59">
        <v>3107</v>
      </c>
      <c r="B3585">
        <v>1</v>
      </c>
      <c r="C3585">
        <v>2</v>
      </c>
      <c r="D3585">
        <v>2</v>
      </c>
    </row>
    <row r="3586" spans="1:4" hidden="1" x14ac:dyDescent="0.15">
      <c r="A3586" s="59">
        <v>3283</v>
      </c>
      <c r="B3586">
        <v>1</v>
      </c>
      <c r="C3586">
        <v>2</v>
      </c>
      <c r="D3586">
        <v>2</v>
      </c>
    </row>
    <row r="3587" spans="1:4" hidden="1" x14ac:dyDescent="0.15">
      <c r="A3587" s="59">
        <v>3459</v>
      </c>
      <c r="B3587">
        <v>1</v>
      </c>
      <c r="C3587">
        <v>2</v>
      </c>
      <c r="D3587">
        <v>2</v>
      </c>
    </row>
    <row r="3588" spans="1:4" hidden="1" x14ac:dyDescent="0.15">
      <c r="A3588" s="59">
        <v>3635</v>
      </c>
      <c r="B3588">
        <v>1</v>
      </c>
      <c r="C3588">
        <v>2</v>
      </c>
      <c r="D3588">
        <v>2</v>
      </c>
    </row>
    <row r="3589" spans="1:4" hidden="1" x14ac:dyDescent="0.15">
      <c r="A3589" s="59">
        <v>3811</v>
      </c>
      <c r="B3589">
        <v>1</v>
      </c>
      <c r="C3589">
        <v>2</v>
      </c>
      <c r="D3589">
        <v>2</v>
      </c>
    </row>
    <row r="3590" spans="1:4" hidden="1" x14ac:dyDescent="0.15">
      <c r="A3590" s="59">
        <v>3987</v>
      </c>
      <c r="B3590">
        <v>1</v>
      </c>
      <c r="C3590">
        <v>2</v>
      </c>
      <c r="D3590">
        <v>2</v>
      </c>
    </row>
    <row r="3591" spans="1:4" hidden="1" x14ac:dyDescent="0.15">
      <c r="A3591" s="59">
        <v>4163</v>
      </c>
      <c r="B3591">
        <v>1</v>
      </c>
      <c r="C3591">
        <v>2</v>
      </c>
      <c r="D3591">
        <v>2</v>
      </c>
    </row>
    <row r="3592" spans="1:4" hidden="1" x14ac:dyDescent="0.15">
      <c r="A3592" s="59">
        <v>4339</v>
      </c>
      <c r="B3592">
        <v>1</v>
      </c>
      <c r="C3592">
        <v>2</v>
      </c>
      <c r="D3592">
        <v>2</v>
      </c>
    </row>
    <row r="3593" spans="1:4" hidden="1" x14ac:dyDescent="0.15">
      <c r="A3593" s="59">
        <v>4515</v>
      </c>
      <c r="B3593">
        <v>1</v>
      </c>
      <c r="C3593">
        <v>2</v>
      </c>
      <c r="D3593">
        <v>2</v>
      </c>
    </row>
    <row r="3594" spans="1:4" hidden="1" x14ac:dyDescent="0.15">
      <c r="A3594" s="59">
        <v>4691</v>
      </c>
      <c r="B3594">
        <v>1</v>
      </c>
      <c r="C3594">
        <v>2</v>
      </c>
      <c r="D3594">
        <v>2</v>
      </c>
    </row>
    <row r="3595" spans="1:4" hidden="1" x14ac:dyDescent="0.15">
      <c r="A3595" s="59">
        <v>4867</v>
      </c>
      <c r="B3595">
        <v>1</v>
      </c>
      <c r="C3595">
        <v>2</v>
      </c>
      <c r="D3595">
        <v>2</v>
      </c>
    </row>
    <row r="3596" spans="1:4" hidden="1" x14ac:dyDescent="0.15">
      <c r="A3596" s="59">
        <v>5043</v>
      </c>
      <c r="B3596">
        <v>1</v>
      </c>
      <c r="C3596">
        <v>2</v>
      </c>
      <c r="D3596">
        <v>2</v>
      </c>
    </row>
    <row r="3597" spans="1:4" hidden="1" x14ac:dyDescent="0.15">
      <c r="A3597" s="59">
        <v>5219</v>
      </c>
      <c r="B3597">
        <v>1</v>
      </c>
      <c r="C3597">
        <v>2</v>
      </c>
      <c r="D3597">
        <v>2</v>
      </c>
    </row>
    <row r="3598" spans="1:4" hidden="1" x14ac:dyDescent="0.15">
      <c r="A3598" s="59">
        <v>5395</v>
      </c>
      <c r="B3598">
        <v>1</v>
      </c>
      <c r="C3598">
        <v>1</v>
      </c>
      <c r="D3598">
        <v>1</v>
      </c>
    </row>
    <row r="3599" spans="1:4" hidden="1" x14ac:dyDescent="0.15">
      <c r="A3599">
        <v>116</v>
      </c>
      <c r="B3599">
        <v>0.96972800000000003</v>
      </c>
      <c r="C3599" s="59">
        <v>9514</v>
      </c>
      <c r="D3599" s="59">
        <v>9226</v>
      </c>
    </row>
    <row r="3600" spans="1:4" hidden="1" x14ac:dyDescent="0.15">
      <c r="A3600">
        <v>292</v>
      </c>
      <c r="B3600">
        <v>0.99681500000000001</v>
      </c>
      <c r="C3600">
        <v>314</v>
      </c>
      <c r="D3600">
        <v>313</v>
      </c>
    </row>
    <row r="3601" spans="1:4" hidden="1" x14ac:dyDescent="0.15">
      <c r="A3601">
        <v>468</v>
      </c>
      <c r="B3601">
        <v>1</v>
      </c>
      <c r="C3601">
        <v>66</v>
      </c>
      <c r="D3601">
        <v>66</v>
      </c>
    </row>
    <row r="3602" spans="1:4" hidden="1" x14ac:dyDescent="0.15">
      <c r="A3602">
        <v>644</v>
      </c>
      <c r="B3602">
        <v>1</v>
      </c>
      <c r="C3602">
        <v>30</v>
      </c>
      <c r="D3602">
        <v>30</v>
      </c>
    </row>
    <row r="3603" spans="1:4" hidden="1" x14ac:dyDescent="0.15">
      <c r="A3603">
        <v>820</v>
      </c>
      <c r="B3603">
        <v>1</v>
      </c>
      <c r="C3603">
        <v>20</v>
      </c>
      <c r="D3603">
        <v>20</v>
      </c>
    </row>
    <row r="3604" spans="1:4" hidden="1" x14ac:dyDescent="0.15">
      <c r="A3604">
        <v>996</v>
      </c>
      <c r="B3604">
        <v>1</v>
      </c>
      <c r="C3604">
        <v>13</v>
      </c>
      <c r="D3604">
        <v>13</v>
      </c>
    </row>
    <row r="3605" spans="1:4" hidden="1" x14ac:dyDescent="0.15">
      <c r="A3605" s="59">
        <v>1172</v>
      </c>
      <c r="B3605">
        <v>1</v>
      </c>
      <c r="C3605">
        <v>11</v>
      </c>
      <c r="D3605">
        <v>11</v>
      </c>
    </row>
    <row r="3606" spans="1:4" hidden="1" x14ac:dyDescent="0.15">
      <c r="A3606" s="59">
        <v>1348</v>
      </c>
      <c r="B3606">
        <v>1</v>
      </c>
      <c r="C3606">
        <v>9</v>
      </c>
      <c r="D3606">
        <v>9</v>
      </c>
    </row>
    <row r="3607" spans="1:4" hidden="1" x14ac:dyDescent="0.15">
      <c r="A3607" s="59">
        <v>1524</v>
      </c>
      <c r="B3607">
        <v>1</v>
      </c>
      <c r="C3607">
        <v>8</v>
      </c>
      <c r="D3607">
        <v>8</v>
      </c>
    </row>
    <row r="3608" spans="1:4" hidden="1" x14ac:dyDescent="0.15">
      <c r="A3608" s="59">
        <v>1700</v>
      </c>
      <c r="B3608">
        <v>1</v>
      </c>
      <c r="C3608">
        <v>4</v>
      </c>
      <c r="D3608">
        <v>4</v>
      </c>
    </row>
    <row r="3609" spans="1:4" hidden="1" x14ac:dyDescent="0.15">
      <c r="A3609" s="59">
        <v>1876</v>
      </c>
      <c r="B3609">
        <v>1</v>
      </c>
      <c r="C3609">
        <v>2</v>
      </c>
      <c r="D3609">
        <v>2</v>
      </c>
    </row>
    <row r="3610" spans="1:4" hidden="1" x14ac:dyDescent="0.15">
      <c r="A3610" s="59">
        <v>2052</v>
      </c>
      <c r="B3610">
        <v>1</v>
      </c>
      <c r="C3610">
        <v>2</v>
      </c>
      <c r="D3610">
        <v>2</v>
      </c>
    </row>
    <row r="3611" spans="1:4" hidden="1" x14ac:dyDescent="0.15">
      <c r="A3611" s="59">
        <v>2228</v>
      </c>
      <c r="B3611">
        <v>1</v>
      </c>
      <c r="C3611">
        <v>2</v>
      </c>
      <c r="D3611">
        <v>2</v>
      </c>
    </row>
    <row r="3612" spans="1:4" hidden="1" x14ac:dyDescent="0.15">
      <c r="A3612" s="59">
        <v>2404</v>
      </c>
      <c r="B3612">
        <v>1</v>
      </c>
      <c r="C3612">
        <v>2</v>
      </c>
      <c r="D3612">
        <v>2</v>
      </c>
    </row>
    <row r="3613" spans="1:4" hidden="1" x14ac:dyDescent="0.15">
      <c r="A3613" s="59">
        <v>2580</v>
      </c>
      <c r="B3613">
        <v>1</v>
      </c>
      <c r="C3613">
        <v>2</v>
      </c>
      <c r="D3613">
        <v>2</v>
      </c>
    </row>
    <row r="3614" spans="1:4" hidden="1" x14ac:dyDescent="0.15">
      <c r="A3614" s="59">
        <v>2756</v>
      </c>
      <c r="B3614">
        <v>1</v>
      </c>
      <c r="C3614">
        <v>2</v>
      </c>
      <c r="D3614">
        <v>2</v>
      </c>
    </row>
    <row r="3615" spans="1:4" hidden="1" x14ac:dyDescent="0.15">
      <c r="A3615" s="59">
        <v>2932</v>
      </c>
      <c r="B3615">
        <v>1</v>
      </c>
      <c r="C3615">
        <v>2</v>
      </c>
      <c r="D3615">
        <v>2</v>
      </c>
    </row>
    <row r="3616" spans="1:4" hidden="1" x14ac:dyDescent="0.15">
      <c r="A3616" s="59">
        <v>3108</v>
      </c>
      <c r="B3616">
        <v>1</v>
      </c>
      <c r="C3616">
        <v>2</v>
      </c>
      <c r="D3616">
        <v>2</v>
      </c>
    </row>
    <row r="3617" spans="1:4" hidden="1" x14ac:dyDescent="0.15">
      <c r="A3617" s="59">
        <v>3284</v>
      </c>
      <c r="B3617">
        <v>1</v>
      </c>
      <c r="C3617">
        <v>2</v>
      </c>
      <c r="D3617">
        <v>2</v>
      </c>
    </row>
    <row r="3618" spans="1:4" hidden="1" x14ac:dyDescent="0.15">
      <c r="A3618" s="59">
        <v>3460</v>
      </c>
      <c r="B3618">
        <v>1</v>
      </c>
      <c r="C3618">
        <v>2</v>
      </c>
      <c r="D3618">
        <v>2</v>
      </c>
    </row>
    <row r="3619" spans="1:4" hidden="1" x14ac:dyDescent="0.15">
      <c r="A3619" s="59">
        <v>3636</v>
      </c>
      <c r="B3619">
        <v>1</v>
      </c>
      <c r="C3619">
        <v>2</v>
      </c>
      <c r="D3619">
        <v>2</v>
      </c>
    </row>
    <row r="3620" spans="1:4" hidden="1" x14ac:dyDescent="0.15">
      <c r="A3620" s="59">
        <v>3812</v>
      </c>
      <c r="B3620">
        <v>1</v>
      </c>
      <c r="C3620">
        <v>2</v>
      </c>
      <c r="D3620">
        <v>2</v>
      </c>
    </row>
    <row r="3621" spans="1:4" hidden="1" x14ac:dyDescent="0.15">
      <c r="A3621" s="59">
        <v>3988</v>
      </c>
      <c r="B3621">
        <v>1</v>
      </c>
      <c r="C3621">
        <v>2</v>
      </c>
      <c r="D3621">
        <v>2</v>
      </c>
    </row>
    <row r="3622" spans="1:4" hidden="1" x14ac:dyDescent="0.15">
      <c r="A3622" s="59">
        <v>4164</v>
      </c>
      <c r="B3622">
        <v>1</v>
      </c>
      <c r="C3622">
        <v>2</v>
      </c>
      <c r="D3622">
        <v>2</v>
      </c>
    </row>
    <row r="3623" spans="1:4" hidden="1" x14ac:dyDescent="0.15">
      <c r="A3623" s="59">
        <v>4340</v>
      </c>
      <c r="B3623">
        <v>1</v>
      </c>
      <c r="C3623">
        <v>2</v>
      </c>
      <c r="D3623">
        <v>2</v>
      </c>
    </row>
    <row r="3624" spans="1:4" hidden="1" x14ac:dyDescent="0.15">
      <c r="A3624" s="59">
        <v>4516</v>
      </c>
      <c r="B3624">
        <v>1</v>
      </c>
      <c r="C3624">
        <v>2</v>
      </c>
      <c r="D3624">
        <v>2</v>
      </c>
    </row>
    <row r="3625" spans="1:4" hidden="1" x14ac:dyDescent="0.15">
      <c r="A3625" s="59">
        <v>4692</v>
      </c>
      <c r="B3625">
        <v>1</v>
      </c>
      <c r="C3625">
        <v>2</v>
      </c>
      <c r="D3625">
        <v>2</v>
      </c>
    </row>
    <row r="3626" spans="1:4" hidden="1" x14ac:dyDescent="0.15">
      <c r="A3626" s="59">
        <v>4868</v>
      </c>
      <c r="B3626">
        <v>1</v>
      </c>
      <c r="C3626">
        <v>2</v>
      </c>
      <c r="D3626">
        <v>2</v>
      </c>
    </row>
    <row r="3627" spans="1:4" hidden="1" x14ac:dyDescent="0.15">
      <c r="A3627" s="59">
        <v>5044</v>
      </c>
      <c r="B3627">
        <v>1</v>
      </c>
      <c r="C3627">
        <v>2</v>
      </c>
      <c r="D3627">
        <v>2</v>
      </c>
    </row>
    <row r="3628" spans="1:4" hidden="1" x14ac:dyDescent="0.15">
      <c r="A3628" s="59">
        <v>5220</v>
      </c>
      <c r="B3628">
        <v>1</v>
      </c>
      <c r="C3628">
        <v>2</v>
      </c>
      <c r="D3628">
        <v>2</v>
      </c>
    </row>
    <row r="3629" spans="1:4" hidden="1" x14ac:dyDescent="0.15">
      <c r="A3629" s="59">
        <v>5396</v>
      </c>
      <c r="B3629">
        <v>1</v>
      </c>
      <c r="C3629">
        <v>1</v>
      </c>
      <c r="D3629">
        <v>1</v>
      </c>
    </row>
    <row r="3630" spans="1:4" hidden="1" x14ac:dyDescent="0.15">
      <c r="A3630">
        <v>117</v>
      </c>
      <c r="B3630">
        <v>0.97073399999999999</v>
      </c>
      <c r="C3630" s="59">
        <v>9226</v>
      </c>
      <c r="D3630" s="59">
        <v>8956</v>
      </c>
    </row>
    <row r="3631" spans="1:4" hidden="1" x14ac:dyDescent="0.15">
      <c r="A3631">
        <v>293</v>
      </c>
      <c r="B3631">
        <v>0.98402500000000004</v>
      </c>
      <c r="C3631">
        <v>313</v>
      </c>
      <c r="D3631">
        <v>308</v>
      </c>
    </row>
    <row r="3632" spans="1:4" hidden="1" x14ac:dyDescent="0.15">
      <c r="A3632">
        <v>469</v>
      </c>
      <c r="B3632">
        <v>1</v>
      </c>
      <c r="C3632">
        <v>66</v>
      </c>
      <c r="D3632">
        <v>66</v>
      </c>
    </row>
    <row r="3633" spans="1:4" hidden="1" x14ac:dyDescent="0.15">
      <c r="A3633">
        <v>645</v>
      </c>
      <c r="B3633">
        <v>1</v>
      </c>
      <c r="C3633">
        <v>30</v>
      </c>
      <c r="D3633">
        <v>30</v>
      </c>
    </row>
    <row r="3634" spans="1:4" hidden="1" x14ac:dyDescent="0.15">
      <c r="A3634">
        <v>821</v>
      </c>
      <c r="B3634">
        <v>1</v>
      </c>
      <c r="C3634">
        <v>20</v>
      </c>
      <c r="D3634">
        <v>20</v>
      </c>
    </row>
    <row r="3635" spans="1:4" hidden="1" x14ac:dyDescent="0.15">
      <c r="A3635">
        <v>997</v>
      </c>
      <c r="B3635">
        <v>1</v>
      </c>
      <c r="C3635">
        <v>13</v>
      </c>
      <c r="D3635">
        <v>13</v>
      </c>
    </row>
    <row r="3636" spans="1:4" hidden="1" x14ac:dyDescent="0.15">
      <c r="A3636" s="59">
        <v>1173</v>
      </c>
      <c r="B3636">
        <v>1</v>
      </c>
      <c r="C3636">
        <v>11</v>
      </c>
      <c r="D3636">
        <v>11</v>
      </c>
    </row>
    <row r="3637" spans="1:4" hidden="1" x14ac:dyDescent="0.15">
      <c r="A3637" s="59">
        <v>1349</v>
      </c>
      <c r="B3637">
        <v>1</v>
      </c>
      <c r="C3637">
        <v>9</v>
      </c>
      <c r="D3637">
        <v>9</v>
      </c>
    </row>
    <row r="3638" spans="1:4" hidden="1" x14ac:dyDescent="0.15">
      <c r="A3638" s="59">
        <v>1525</v>
      </c>
      <c r="B3638">
        <v>1</v>
      </c>
      <c r="C3638">
        <v>8</v>
      </c>
      <c r="D3638">
        <v>8</v>
      </c>
    </row>
    <row r="3639" spans="1:4" hidden="1" x14ac:dyDescent="0.15">
      <c r="A3639" s="59">
        <v>1701</v>
      </c>
      <c r="B3639">
        <v>1</v>
      </c>
      <c r="C3639">
        <v>4</v>
      </c>
      <c r="D3639">
        <v>4</v>
      </c>
    </row>
    <row r="3640" spans="1:4" hidden="1" x14ac:dyDescent="0.15">
      <c r="A3640" s="59">
        <v>1877</v>
      </c>
      <c r="B3640">
        <v>1</v>
      </c>
      <c r="C3640">
        <v>2</v>
      </c>
      <c r="D3640">
        <v>2</v>
      </c>
    </row>
    <row r="3641" spans="1:4" hidden="1" x14ac:dyDescent="0.15">
      <c r="A3641" s="59">
        <v>2053</v>
      </c>
      <c r="B3641">
        <v>1</v>
      </c>
      <c r="C3641">
        <v>2</v>
      </c>
      <c r="D3641">
        <v>2</v>
      </c>
    </row>
    <row r="3642" spans="1:4" hidden="1" x14ac:dyDescent="0.15">
      <c r="A3642" s="59">
        <v>2229</v>
      </c>
      <c r="B3642">
        <v>1</v>
      </c>
      <c r="C3642">
        <v>2</v>
      </c>
      <c r="D3642">
        <v>2</v>
      </c>
    </row>
    <row r="3643" spans="1:4" hidden="1" x14ac:dyDescent="0.15">
      <c r="A3643" s="59">
        <v>2405</v>
      </c>
      <c r="B3643">
        <v>1</v>
      </c>
      <c r="C3643">
        <v>2</v>
      </c>
      <c r="D3643">
        <v>2</v>
      </c>
    </row>
    <row r="3644" spans="1:4" hidden="1" x14ac:dyDescent="0.15">
      <c r="A3644" s="59">
        <v>2581</v>
      </c>
      <c r="B3644">
        <v>1</v>
      </c>
      <c r="C3644">
        <v>2</v>
      </c>
      <c r="D3644">
        <v>2</v>
      </c>
    </row>
    <row r="3645" spans="1:4" hidden="1" x14ac:dyDescent="0.15">
      <c r="A3645" s="59">
        <v>2757</v>
      </c>
      <c r="B3645">
        <v>1</v>
      </c>
      <c r="C3645">
        <v>2</v>
      </c>
      <c r="D3645">
        <v>2</v>
      </c>
    </row>
    <row r="3646" spans="1:4" hidden="1" x14ac:dyDescent="0.15">
      <c r="A3646" s="59">
        <v>2933</v>
      </c>
      <c r="B3646">
        <v>1</v>
      </c>
      <c r="C3646">
        <v>2</v>
      </c>
      <c r="D3646">
        <v>2</v>
      </c>
    </row>
    <row r="3647" spans="1:4" hidden="1" x14ac:dyDescent="0.15">
      <c r="A3647" s="59">
        <v>3109</v>
      </c>
      <c r="B3647">
        <v>1</v>
      </c>
      <c r="C3647">
        <v>2</v>
      </c>
      <c r="D3647">
        <v>2</v>
      </c>
    </row>
    <row r="3648" spans="1:4" hidden="1" x14ac:dyDescent="0.15">
      <c r="A3648" s="59">
        <v>3285</v>
      </c>
      <c r="B3648">
        <v>1</v>
      </c>
      <c r="C3648">
        <v>2</v>
      </c>
      <c r="D3648">
        <v>2</v>
      </c>
    </row>
    <row r="3649" spans="1:4" hidden="1" x14ac:dyDescent="0.15">
      <c r="A3649" s="59">
        <v>3461</v>
      </c>
      <c r="B3649">
        <v>1</v>
      </c>
      <c r="C3649">
        <v>2</v>
      </c>
      <c r="D3649">
        <v>2</v>
      </c>
    </row>
    <row r="3650" spans="1:4" hidden="1" x14ac:dyDescent="0.15">
      <c r="A3650" s="59">
        <v>3637</v>
      </c>
      <c r="B3650">
        <v>1</v>
      </c>
      <c r="C3650">
        <v>2</v>
      </c>
      <c r="D3650">
        <v>2</v>
      </c>
    </row>
    <row r="3651" spans="1:4" hidden="1" x14ac:dyDescent="0.15">
      <c r="A3651" s="59">
        <v>3813</v>
      </c>
      <c r="B3651">
        <v>1</v>
      </c>
      <c r="C3651">
        <v>2</v>
      </c>
      <c r="D3651">
        <v>2</v>
      </c>
    </row>
    <row r="3652" spans="1:4" hidden="1" x14ac:dyDescent="0.15">
      <c r="A3652" s="59">
        <v>3989</v>
      </c>
      <c r="B3652">
        <v>1</v>
      </c>
      <c r="C3652">
        <v>2</v>
      </c>
      <c r="D3652">
        <v>2</v>
      </c>
    </row>
    <row r="3653" spans="1:4" hidden="1" x14ac:dyDescent="0.15">
      <c r="A3653" s="59">
        <v>4165</v>
      </c>
      <c r="B3653">
        <v>1</v>
      </c>
      <c r="C3653">
        <v>2</v>
      </c>
      <c r="D3653">
        <v>2</v>
      </c>
    </row>
    <row r="3654" spans="1:4" hidden="1" x14ac:dyDescent="0.15">
      <c r="A3654" s="59">
        <v>4341</v>
      </c>
      <c r="B3654">
        <v>1</v>
      </c>
      <c r="C3654">
        <v>2</v>
      </c>
      <c r="D3654">
        <v>2</v>
      </c>
    </row>
    <row r="3655" spans="1:4" hidden="1" x14ac:dyDescent="0.15">
      <c r="A3655" s="59">
        <v>4517</v>
      </c>
      <c r="B3655">
        <v>1</v>
      </c>
      <c r="C3655">
        <v>2</v>
      </c>
      <c r="D3655">
        <v>2</v>
      </c>
    </row>
    <row r="3656" spans="1:4" hidden="1" x14ac:dyDescent="0.15">
      <c r="A3656" s="59">
        <v>4693</v>
      </c>
      <c r="B3656">
        <v>1</v>
      </c>
      <c r="C3656">
        <v>2</v>
      </c>
      <c r="D3656">
        <v>2</v>
      </c>
    </row>
    <row r="3657" spans="1:4" hidden="1" x14ac:dyDescent="0.15">
      <c r="A3657" s="59">
        <v>4869</v>
      </c>
      <c r="B3657">
        <v>1</v>
      </c>
      <c r="C3657">
        <v>2</v>
      </c>
      <c r="D3657">
        <v>2</v>
      </c>
    </row>
    <row r="3658" spans="1:4" hidden="1" x14ac:dyDescent="0.15">
      <c r="A3658" s="59">
        <v>5045</v>
      </c>
      <c r="B3658">
        <v>1</v>
      </c>
      <c r="C3658">
        <v>2</v>
      </c>
      <c r="D3658">
        <v>2</v>
      </c>
    </row>
    <row r="3659" spans="1:4" hidden="1" x14ac:dyDescent="0.15">
      <c r="A3659" s="59">
        <v>5221</v>
      </c>
      <c r="B3659">
        <v>1</v>
      </c>
      <c r="C3659">
        <v>2</v>
      </c>
      <c r="D3659">
        <v>2</v>
      </c>
    </row>
    <row r="3660" spans="1:4" hidden="1" x14ac:dyDescent="0.15">
      <c r="A3660" s="59">
        <v>5397</v>
      </c>
      <c r="B3660">
        <v>1</v>
      </c>
      <c r="C3660">
        <v>1</v>
      </c>
      <c r="D3660">
        <v>1</v>
      </c>
    </row>
    <row r="3661" spans="1:4" hidden="1" x14ac:dyDescent="0.15">
      <c r="A3661">
        <v>118</v>
      </c>
      <c r="B3661">
        <v>0.97297900000000004</v>
      </c>
      <c r="C3661" s="59">
        <v>8956</v>
      </c>
      <c r="D3661" s="59">
        <v>8714</v>
      </c>
    </row>
    <row r="3662" spans="1:4" hidden="1" x14ac:dyDescent="0.15">
      <c r="A3662">
        <v>294</v>
      </c>
      <c r="B3662">
        <v>0.990259</v>
      </c>
      <c r="C3662">
        <v>308</v>
      </c>
      <c r="D3662">
        <v>305</v>
      </c>
    </row>
    <row r="3663" spans="1:4" hidden="1" x14ac:dyDescent="0.15">
      <c r="A3663">
        <v>470</v>
      </c>
      <c r="B3663">
        <v>0.98484799999999995</v>
      </c>
      <c r="C3663">
        <v>66</v>
      </c>
      <c r="D3663">
        <v>65</v>
      </c>
    </row>
    <row r="3664" spans="1:4" hidden="1" x14ac:dyDescent="0.15">
      <c r="A3664">
        <v>646</v>
      </c>
      <c r="B3664">
        <v>1</v>
      </c>
      <c r="C3664">
        <v>30</v>
      </c>
      <c r="D3664">
        <v>30</v>
      </c>
    </row>
    <row r="3665" spans="1:4" hidden="1" x14ac:dyDescent="0.15">
      <c r="A3665">
        <v>822</v>
      </c>
      <c r="B3665">
        <v>1</v>
      </c>
      <c r="C3665">
        <v>20</v>
      </c>
      <c r="D3665">
        <v>20</v>
      </c>
    </row>
    <row r="3666" spans="1:4" hidden="1" x14ac:dyDescent="0.15">
      <c r="A3666">
        <v>998</v>
      </c>
      <c r="B3666">
        <v>1</v>
      </c>
      <c r="C3666">
        <v>13</v>
      </c>
      <c r="D3666">
        <v>13</v>
      </c>
    </row>
    <row r="3667" spans="1:4" hidden="1" x14ac:dyDescent="0.15">
      <c r="A3667" s="59">
        <v>1174</v>
      </c>
      <c r="B3667">
        <v>1</v>
      </c>
      <c r="C3667">
        <v>11</v>
      </c>
      <c r="D3667">
        <v>11</v>
      </c>
    </row>
    <row r="3668" spans="1:4" hidden="1" x14ac:dyDescent="0.15">
      <c r="A3668" s="59">
        <v>1350</v>
      </c>
      <c r="B3668">
        <v>1</v>
      </c>
      <c r="C3668">
        <v>9</v>
      </c>
      <c r="D3668">
        <v>9</v>
      </c>
    </row>
    <row r="3669" spans="1:4" hidden="1" x14ac:dyDescent="0.15">
      <c r="A3669" s="59">
        <v>1526</v>
      </c>
      <c r="B3669">
        <v>1</v>
      </c>
      <c r="C3669">
        <v>8</v>
      </c>
      <c r="D3669">
        <v>8</v>
      </c>
    </row>
    <row r="3670" spans="1:4" hidden="1" x14ac:dyDescent="0.15">
      <c r="A3670" s="59">
        <v>1702</v>
      </c>
      <c r="B3670">
        <v>1</v>
      </c>
      <c r="C3670">
        <v>4</v>
      </c>
      <c r="D3670">
        <v>4</v>
      </c>
    </row>
    <row r="3671" spans="1:4" hidden="1" x14ac:dyDescent="0.15">
      <c r="A3671" s="59">
        <v>1878</v>
      </c>
      <c r="B3671">
        <v>1</v>
      </c>
      <c r="C3671">
        <v>2</v>
      </c>
      <c r="D3671">
        <v>2</v>
      </c>
    </row>
    <row r="3672" spans="1:4" hidden="1" x14ac:dyDescent="0.15">
      <c r="A3672" s="59">
        <v>2054</v>
      </c>
      <c r="B3672">
        <v>1</v>
      </c>
      <c r="C3672">
        <v>2</v>
      </c>
      <c r="D3672">
        <v>2</v>
      </c>
    </row>
    <row r="3673" spans="1:4" hidden="1" x14ac:dyDescent="0.15">
      <c r="A3673" s="59">
        <v>2230</v>
      </c>
      <c r="B3673">
        <v>1</v>
      </c>
      <c r="C3673">
        <v>2</v>
      </c>
      <c r="D3673">
        <v>2</v>
      </c>
    </row>
    <row r="3674" spans="1:4" hidden="1" x14ac:dyDescent="0.15">
      <c r="A3674" s="59">
        <v>2406</v>
      </c>
      <c r="B3674">
        <v>1</v>
      </c>
      <c r="C3674">
        <v>2</v>
      </c>
      <c r="D3674">
        <v>2</v>
      </c>
    </row>
    <row r="3675" spans="1:4" hidden="1" x14ac:dyDescent="0.15">
      <c r="A3675" s="59">
        <v>2582</v>
      </c>
      <c r="B3675">
        <v>1</v>
      </c>
      <c r="C3675">
        <v>2</v>
      </c>
      <c r="D3675">
        <v>2</v>
      </c>
    </row>
    <row r="3676" spans="1:4" hidden="1" x14ac:dyDescent="0.15">
      <c r="A3676" s="59">
        <v>2758</v>
      </c>
      <c r="B3676">
        <v>1</v>
      </c>
      <c r="C3676">
        <v>2</v>
      </c>
      <c r="D3676">
        <v>2</v>
      </c>
    </row>
    <row r="3677" spans="1:4" hidden="1" x14ac:dyDescent="0.15">
      <c r="A3677" s="59">
        <v>2934</v>
      </c>
      <c r="B3677">
        <v>1</v>
      </c>
      <c r="C3677">
        <v>2</v>
      </c>
      <c r="D3677">
        <v>2</v>
      </c>
    </row>
    <row r="3678" spans="1:4" hidden="1" x14ac:dyDescent="0.15">
      <c r="A3678" s="59">
        <v>3110</v>
      </c>
      <c r="B3678">
        <v>1</v>
      </c>
      <c r="C3678">
        <v>2</v>
      </c>
      <c r="D3678">
        <v>2</v>
      </c>
    </row>
    <row r="3679" spans="1:4" hidden="1" x14ac:dyDescent="0.15">
      <c r="A3679" s="59">
        <v>3286</v>
      </c>
      <c r="B3679">
        <v>1</v>
      </c>
      <c r="C3679">
        <v>2</v>
      </c>
      <c r="D3679">
        <v>2</v>
      </c>
    </row>
    <row r="3680" spans="1:4" hidden="1" x14ac:dyDescent="0.15">
      <c r="A3680" s="59">
        <v>3462</v>
      </c>
      <c r="B3680">
        <v>1</v>
      </c>
      <c r="C3680">
        <v>2</v>
      </c>
      <c r="D3680">
        <v>2</v>
      </c>
    </row>
    <row r="3681" spans="1:4" hidden="1" x14ac:dyDescent="0.15">
      <c r="A3681" s="59">
        <v>3638</v>
      </c>
      <c r="B3681">
        <v>1</v>
      </c>
      <c r="C3681">
        <v>2</v>
      </c>
      <c r="D3681">
        <v>2</v>
      </c>
    </row>
    <row r="3682" spans="1:4" hidden="1" x14ac:dyDescent="0.15">
      <c r="A3682" s="59">
        <v>3814</v>
      </c>
      <c r="B3682">
        <v>1</v>
      </c>
      <c r="C3682">
        <v>2</v>
      </c>
      <c r="D3682">
        <v>2</v>
      </c>
    </row>
    <row r="3683" spans="1:4" hidden="1" x14ac:dyDescent="0.15">
      <c r="A3683" s="59">
        <v>3990</v>
      </c>
      <c r="B3683">
        <v>1</v>
      </c>
      <c r="C3683">
        <v>2</v>
      </c>
      <c r="D3683">
        <v>2</v>
      </c>
    </row>
    <row r="3684" spans="1:4" hidden="1" x14ac:dyDescent="0.15">
      <c r="A3684" s="59">
        <v>4166</v>
      </c>
      <c r="B3684">
        <v>1</v>
      </c>
      <c r="C3684">
        <v>2</v>
      </c>
      <c r="D3684">
        <v>2</v>
      </c>
    </row>
    <row r="3685" spans="1:4" hidden="1" x14ac:dyDescent="0.15">
      <c r="A3685" s="59">
        <v>4342</v>
      </c>
      <c r="B3685">
        <v>1</v>
      </c>
      <c r="C3685">
        <v>2</v>
      </c>
      <c r="D3685">
        <v>2</v>
      </c>
    </row>
    <row r="3686" spans="1:4" hidden="1" x14ac:dyDescent="0.15">
      <c r="A3686" s="59">
        <v>4518</v>
      </c>
      <c r="B3686">
        <v>1</v>
      </c>
      <c r="C3686">
        <v>2</v>
      </c>
      <c r="D3686">
        <v>2</v>
      </c>
    </row>
    <row r="3687" spans="1:4" hidden="1" x14ac:dyDescent="0.15">
      <c r="A3687" s="59">
        <v>4694</v>
      </c>
      <c r="B3687">
        <v>1</v>
      </c>
      <c r="C3687">
        <v>2</v>
      </c>
      <c r="D3687">
        <v>2</v>
      </c>
    </row>
    <row r="3688" spans="1:4" hidden="1" x14ac:dyDescent="0.15">
      <c r="A3688" s="59">
        <v>4870</v>
      </c>
      <c r="B3688">
        <v>1</v>
      </c>
      <c r="C3688">
        <v>2</v>
      </c>
      <c r="D3688">
        <v>2</v>
      </c>
    </row>
    <row r="3689" spans="1:4" hidden="1" x14ac:dyDescent="0.15">
      <c r="A3689" s="59">
        <v>5046</v>
      </c>
      <c r="B3689">
        <v>1</v>
      </c>
      <c r="C3689">
        <v>2</v>
      </c>
      <c r="D3689">
        <v>2</v>
      </c>
    </row>
    <row r="3690" spans="1:4" hidden="1" x14ac:dyDescent="0.15">
      <c r="A3690" s="59">
        <v>5222</v>
      </c>
      <c r="B3690">
        <v>1</v>
      </c>
      <c r="C3690">
        <v>2</v>
      </c>
      <c r="D3690">
        <v>2</v>
      </c>
    </row>
    <row r="3691" spans="1:4" hidden="1" x14ac:dyDescent="0.15">
      <c r="A3691" s="59">
        <v>5398</v>
      </c>
      <c r="B3691">
        <v>1</v>
      </c>
      <c r="C3691">
        <v>1</v>
      </c>
      <c r="D3691">
        <v>1</v>
      </c>
    </row>
    <row r="3692" spans="1:4" hidden="1" x14ac:dyDescent="0.15">
      <c r="A3692">
        <v>119</v>
      </c>
      <c r="B3692">
        <v>0.96867099999999995</v>
      </c>
      <c r="C3692" s="59">
        <v>8714</v>
      </c>
      <c r="D3692" s="59">
        <v>8441</v>
      </c>
    </row>
    <row r="3693" spans="1:4" hidden="1" x14ac:dyDescent="0.15">
      <c r="A3693">
        <v>295</v>
      </c>
      <c r="B3693">
        <v>0.98360599999999998</v>
      </c>
      <c r="C3693">
        <v>305</v>
      </c>
      <c r="D3693">
        <v>300</v>
      </c>
    </row>
    <row r="3694" spans="1:4" hidden="1" x14ac:dyDescent="0.15">
      <c r="A3694">
        <v>471</v>
      </c>
      <c r="B3694">
        <v>1</v>
      </c>
      <c r="C3694">
        <v>65</v>
      </c>
      <c r="D3694">
        <v>65</v>
      </c>
    </row>
    <row r="3695" spans="1:4" hidden="1" x14ac:dyDescent="0.15">
      <c r="A3695">
        <v>647</v>
      </c>
      <c r="B3695">
        <v>1</v>
      </c>
      <c r="C3695">
        <v>30</v>
      </c>
      <c r="D3695">
        <v>30</v>
      </c>
    </row>
    <row r="3696" spans="1:4" hidden="1" x14ac:dyDescent="0.15">
      <c r="A3696">
        <v>823</v>
      </c>
      <c r="B3696">
        <v>0.95</v>
      </c>
      <c r="C3696">
        <v>20</v>
      </c>
      <c r="D3696">
        <v>19</v>
      </c>
    </row>
    <row r="3697" spans="1:4" hidden="1" x14ac:dyDescent="0.15">
      <c r="A3697">
        <v>999</v>
      </c>
      <c r="B3697">
        <v>1</v>
      </c>
      <c r="C3697">
        <v>13</v>
      </c>
      <c r="D3697">
        <v>13</v>
      </c>
    </row>
    <row r="3698" spans="1:4" hidden="1" x14ac:dyDescent="0.15">
      <c r="A3698" s="59">
        <v>1175</v>
      </c>
      <c r="B3698">
        <v>1</v>
      </c>
      <c r="C3698">
        <v>11</v>
      </c>
      <c r="D3698">
        <v>11</v>
      </c>
    </row>
    <row r="3699" spans="1:4" hidden="1" x14ac:dyDescent="0.15">
      <c r="A3699" s="59">
        <v>1351</v>
      </c>
      <c r="B3699">
        <v>1</v>
      </c>
      <c r="C3699">
        <v>9</v>
      </c>
      <c r="D3699">
        <v>9</v>
      </c>
    </row>
    <row r="3700" spans="1:4" hidden="1" x14ac:dyDescent="0.15">
      <c r="A3700" s="59">
        <v>1527</v>
      </c>
      <c r="B3700">
        <v>1</v>
      </c>
      <c r="C3700">
        <v>8</v>
      </c>
      <c r="D3700">
        <v>8</v>
      </c>
    </row>
    <row r="3701" spans="1:4" hidden="1" x14ac:dyDescent="0.15">
      <c r="A3701" s="59">
        <v>1703</v>
      </c>
      <c r="B3701">
        <v>1</v>
      </c>
      <c r="C3701">
        <v>4</v>
      </c>
      <c r="D3701">
        <v>4</v>
      </c>
    </row>
    <row r="3702" spans="1:4" hidden="1" x14ac:dyDescent="0.15">
      <c r="A3702" s="59">
        <v>1879</v>
      </c>
      <c r="B3702">
        <v>1</v>
      </c>
      <c r="C3702">
        <v>2</v>
      </c>
      <c r="D3702">
        <v>2</v>
      </c>
    </row>
    <row r="3703" spans="1:4" hidden="1" x14ac:dyDescent="0.15">
      <c r="A3703" s="59">
        <v>2055</v>
      </c>
      <c r="B3703">
        <v>1</v>
      </c>
      <c r="C3703">
        <v>2</v>
      </c>
      <c r="D3703">
        <v>2</v>
      </c>
    </row>
    <row r="3704" spans="1:4" hidden="1" x14ac:dyDescent="0.15">
      <c r="A3704" s="59">
        <v>2231</v>
      </c>
      <c r="B3704">
        <v>1</v>
      </c>
      <c r="C3704">
        <v>2</v>
      </c>
      <c r="D3704">
        <v>2</v>
      </c>
    </row>
    <row r="3705" spans="1:4" hidden="1" x14ac:dyDescent="0.15">
      <c r="A3705" s="59">
        <v>2407</v>
      </c>
      <c r="B3705">
        <v>1</v>
      </c>
      <c r="C3705">
        <v>2</v>
      </c>
      <c r="D3705">
        <v>2</v>
      </c>
    </row>
    <row r="3706" spans="1:4" hidden="1" x14ac:dyDescent="0.15">
      <c r="A3706" s="59">
        <v>2583</v>
      </c>
      <c r="B3706">
        <v>1</v>
      </c>
      <c r="C3706">
        <v>2</v>
      </c>
      <c r="D3706">
        <v>2</v>
      </c>
    </row>
    <row r="3707" spans="1:4" hidden="1" x14ac:dyDescent="0.15">
      <c r="A3707" s="59">
        <v>2759</v>
      </c>
      <c r="B3707">
        <v>1</v>
      </c>
      <c r="C3707">
        <v>2</v>
      </c>
      <c r="D3707">
        <v>2</v>
      </c>
    </row>
    <row r="3708" spans="1:4" hidden="1" x14ac:dyDescent="0.15">
      <c r="A3708" s="59">
        <v>2935</v>
      </c>
      <c r="B3708">
        <v>1</v>
      </c>
      <c r="C3708">
        <v>2</v>
      </c>
      <c r="D3708">
        <v>2</v>
      </c>
    </row>
    <row r="3709" spans="1:4" hidden="1" x14ac:dyDescent="0.15">
      <c r="A3709" s="59">
        <v>3111</v>
      </c>
      <c r="B3709">
        <v>1</v>
      </c>
      <c r="C3709">
        <v>2</v>
      </c>
      <c r="D3709">
        <v>2</v>
      </c>
    </row>
    <row r="3710" spans="1:4" hidden="1" x14ac:dyDescent="0.15">
      <c r="A3710" s="59">
        <v>3287</v>
      </c>
      <c r="B3710">
        <v>1</v>
      </c>
      <c r="C3710">
        <v>2</v>
      </c>
      <c r="D3710">
        <v>2</v>
      </c>
    </row>
    <row r="3711" spans="1:4" hidden="1" x14ac:dyDescent="0.15">
      <c r="A3711" s="59">
        <v>3463</v>
      </c>
      <c r="B3711">
        <v>1</v>
      </c>
      <c r="C3711">
        <v>2</v>
      </c>
      <c r="D3711">
        <v>2</v>
      </c>
    </row>
    <row r="3712" spans="1:4" hidden="1" x14ac:dyDescent="0.15">
      <c r="A3712" s="59">
        <v>3639</v>
      </c>
      <c r="B3712">
        <v>1</v>
      </c>
      <c r="C3712">
        <v>2</v>
      </c>
      <c r="D3712">
        <v>2</v>
      </c>
    </row>
    <row r="3713" spans="1:4" hidden="1" x14ac:dyDescent="0.15">
      <c r="A3713" s="59">
        <v>3815</v>
      </c>
      <c r="B3713">
        <v>1</v>
      </c>
      <c r="C3713">
        <v>2</v>
      </c>
      <c r="D3713">
        <v>2</v>
      </c>
    </row>
    <row r="3714" spans="1:4" hidden="1" x14ac:dyDescent="0.15">
      <c r="A3714" s="59">
        <v>3991</v>
      </c>
      <c r="B3714">
        <v>1</v>
      </c>
      <c r="C3714">
        <v>2</v>
      </c>
      <c r="D3714">
        <v>2</v>
      </c>
    </row>
    <row r="3715" spans="1:4" hidden="1" x14ac:dyDescent="0.15">
      <c r="A3715" s="59">
        <v>4167</v>
      </c>
      <c r="B3715">
        <v>1</v>
      </c>
      <c r="C3715">
        <v>2</v>
      </c>
      <c r="D3715">
        <v>2</v>
      </c>
    </row>
    <row r="3716" spans="1:4" hidden="1" x14ac:dyDescent="0.15">
      <c r="A3716" s="59">
        <v>4343</v>
      </c>
      <c r="B3716">
        <v>1</v>
      </c>
      <c r="C3716">
        <v>2</v>
      </c>
      <c r="D3716">
        <v>2</v>
      </c>
    </row>
    <row r="3717" spans="1:4" hidden="1" x14ac:dyDescent="0.15">
      <c r="A3717" s="59">
        <v>4519</v>
      </c>
      <c r="B3717">
        <v>1</v>
      </c>
      <c r="C3717">
        <v>2</v>
      </c>
      <c r="D3717">
        <v>2</v>
      </c>
    </row>
    <row r="3718" spans="1:4" hidden="1" x14ac:dyDescent="0.15">
      <c r="A3718" s="59">
        <v>4695</v>
      </c>
      <c r="B3718">
        <v>1</v>
      </c>
      <c r="C3718">
        <v>2</v>
      </c>
      <c r="D3718">
        <v>2</v>
      </c>
    </row>
    <row r="3719" spans="1:4" hidden="1" x14ac:dyDescent="0.15">
      <c r="A3719" s="59">
        <v>4871</v>
      </c>
      <c r="B3719">
        <v>1</v>
      </c>
      <c r="C3719">
        <v>2</v>
      </c>
      <c r="D3719">
        <v>2</v>
      </c>
    </row>
    <row r="3720" spans="1:4" hidden="1" x14ac:dyDescent="0.15">
      <c r="A3720" s="59">
        <v>5047</v>
      </c>
      <c r="B3720">
        <v>1</v>
      </c>
      <c r="C3720">
        <v>2</v>
      </c>
      <c r="D3720">
        <v>2</v>
      </c>
    </row>
    <row r="3721" spans="1:4" hidden="1" x14ac:dyDescent="0.15">
      <c r="A3721" s="59">
        <v>5223</v>
      </c>
      <c r="B3721">
        <v>1</v>
      </c>
      <c r="C3721">
        <v>2</v>
      </c>
      <c r="D3721">
        <v>2</v>
      </c>
    </row>
    <row r="3722" spans="1:4" hidden="1" x14ac:dyDescent="0.15">
      <c r="A3722" s="59">
        <v>5399</v>
      </c>
      <c r="B3722">
        <v>1</v>
      </c>
      <c r="C3722">
        <v>1</v>
      </c>
      <c r="D3722">
        <v>1</v>
      </c>
    </row>
    <row r="3723" spans="1:4" hidden="1" x14ac:dyDescent="0.15">
      <c r="A3723">
        <v>120</v>
      </c>
      <c r="B3723">
        <v>0.97369899999999998</v>
      </c>
      <c r="C3723" s="59">
        <v>8441</v>
      </c>
      <c r="D3723" s="59">
        <v>8219</v>
      </c>
    </row>
    <row r="3724" spans="1:4" hidden="1" x14ac:dyDescent="0.15">
      <c r="A3724">
        <v>296</v>
      </c>
      <c r="B3724">
        <v>0.98666600000000004</v>
      </c>
      <c r="C3724">
        <v>300</v>
      </c>
      <c r="D3724">
        <v>296</v>
      </c>
    </row>
    <row r="3725" spans="1:4" hidden="1" x14ac:dyDescent="0.15">
      <c r="A3725">
        <v>472</v>
      </c>
      <c r="B3725">
        <v>1</v>
      </c>
      <c r="C3725">
        <v>65</v>
      </c>
      <c r="D3725">
        <v>65</v>
      </c>
    </row>
    <row r="3726" spans="1:4" hidden="1" x14ac:dyDescent="0.15">
      <c r="A3726">
        <v>648</v>
      </c>
      <c r="B3726">
        <v>1</v>
      </c>
      <c r="C3726">
        <v>30</v>
      </c>
      <c r="D3726">
        <v>30</v>
      </c>
    </row>
    <row r="3727" spans="1:4" hidden="1" x14ac:dyDescent="0.15">
      <c r="A3727">
        <v>824</v>
      </c>
      <c r="B3727">
        <v>1</v>
      </c>
      <c r="C3727">
        <v>19</v>
      </c>
      <c r="D3727">
        <v>19</v>
      </c>
    </row>
    <row r="3728" spans="1:4" hidden="1" x14ac:dyDescent="0.15">
      <c r="A3728" s="59">
        <v>1000</v>
      </c>
      <c r="B3728">
        <v>1</v>
      </c>
      <c r="C3728">
        <v>13</v>
      </c>
      <c r="D3728">
        <v>13</v>
      </c>
    </row>
    <row r="3729" spans="1:4" hidden="1" x14ac:dyDescent="0.15">
      <c r="A3729" s="59">
        <v>1176</v>
      </c>
      <c r="B3729">
        <v>1</v>
      </c>
      <c r="C3729">
        <v>11</v>
      </c>
      <c r="D3729">
        <v>11</v>
      </c>
    </row>
    <row r="3730" spans="1:4" hidden="1" x14ac:dyDescent="0.15">
      <c r="A3730" s="59">
        <v>1352</v>
      </c>
      <c r="B3730">
        <v>1</v>
      </c>
      <c r="C3730">
        <v>9</v>
      </c>
      <c r="D3730">
        <v>9</v>
      </c>
    </row>
    <row r="3731" spans="1:4" hidden="1" x14ac:dyDescent="0.15">
      <c r="A3731" s="59">
        <v>1528</v>
      </c>
      <c r="B3731">
        <v>1</v>
      </c>
      <c r="C3731">
        <v>8</v>
      </c>
      <c r="D3731">
        <v>8</v>
      </c>
    </row>
    <row r="3732" spans="1:4" hidden="1" x14ac:dyDescent="0.15">
      <c r="A3732" s="59">
        <v>1704</v>
      </c>
      <c r="B3732">
        <v>1</v>
      </c>
      <c r="C3732">
        <v>4</v>
      </c>
      <c r="D3732">
        <v>4</v>
      </c>
    </row>
    <row r="3733" spans="1:4" hidden="1" x14ac:dyDescent="0.15">
      <c r="A3733" s="59">
        <v>1880</v>
      </c>
      <c r="B3733">
        <v>1</v>
      </c>
      <c r="C3733">
        <v>2</v>
      </c>
      <c r="D3733">
        <v>2</v>
      </c>
    </row>
    <row r="3734" spans="1:4" hidden="1" x14ac:dyDescent="0.15">
      <c r="A3734" s="59">
        <v>2056</v>
      </c>
      <c r="B3734">
        <v>1</v>
      </c>
      <c r="C3734">
        <v>2</v>
      </c>
      <c r="D3734">
        <v>2</v>
      </c>
    </row>
    <row r="3735" spans="1:4" hidden="1" x14ac:dyDescent="0.15">
      <c r="A3735" s="59">
        <v>2232</v>
      </c>
      <c r="B3735">
        <v>1</v>
      </c>
      <c r="C3735">
        <v>2</v>
      </c>
      <c r="D3735">
        <v>2</v>
      </c>
    </row>
    <row r="3736" spans="1:4" hidden="1" x14ac:dyDescent="0.15">
      <c r="A3736" s="59">
        <v>2408</v>
      </c>
      <c r="B3736">
        <v>1</v>
      </c>
      <c r="C3736">
        <v>2</v>
      </c>
      <c r="D3736">
        <v>2</v>
      </c>
    </row>
    <row r="3737" spans="1:4" hidden="1" x14ac:dyDescent="0.15">
      <c r="A3737" s="59">
        <v>2584</v>
      </c>
      <c r="B3737">
        <v>1</v>
      </c>
      <c r="C3737">
        <v>2</v>
      </c>
      <c r="D3737">
        <v>2</v>
      </c>
    </row>
    <row r="3738" spans="1:4" hidden="1" x14ac:dyDescent="0.15">
      <c r="A3738" s="59">
        <v>2760</v>
      </c>
      <c r="B3738">
        <v>1</v>
      </c>
      <c r="C3738">
        <v>2</v>
      </c>
      <c r="D3738">
        <v>2</v>
      </c>
    </row>
    <row r="3739" spans="1:4" hidden="1" x14ac:dyDescent="0.15">
      <c r="A3739" s="59">
        <v>2936</v>
      </c>
      <c r="B3739">
        <v>1</v>
      </c>
      <c r="C3739">
        <v>2</v>
      </c>
      <c r="D3739">
        <v>2</v>
      </c>
    </row>
    <row r="3740" spans="1:4" hidden="1" x14ac:dyDescent="0.15">
      <c r="A3740" s="59">
        <v>3112</v>
      </c>
      <c r="B3740">
        <v>1</v>
      </c>
      <c r="C3740">
        <v>2</v>
      </c>
      <c r="D3740">
        <v>2</v>
      </c>
    </row>
    <row r="3741" spans="1:4" hidden="1" x14ac:dyDescent="0.15">
      <c r="A3741" s="59">
        <v>3288</v>
      </c>
      <c r="B3741">
        <v>1</v>
      </c>
      <c r="C3741">
        <v>2</v>
      </c>
      <c r="D3741">
        <v>2</v>
      </c>
    </row>
    <row r="3742" spans="1:4" hidden="1" x14ac:dyDescent="0.15">
      <c r="A3742" s="59">
        <v>3464</v>
      </c>
      <c r="B3742">
        <v>1</v>
      </c>
      <c r="C3742">
        <v>2</v>
      </c>
      <c r="D3742">
        <v>2</v>
      </c>
    </row>
    <row r="3743" spans="1:4" hidden="1" x14ac:dyDescent="0.15">
      <c r="A3743" s="59">
        <v>3640</v>
      </c>
      <c r="B3743">
        <v>1</v>
      </c>
      <c r="C3743">
        <v>2</v>
      </c>
      <c r="D3743">
        <v>2</v>
      </c>
    </row>
    <row r="3744" spans="1:4" hidden="1" x14ac:dyDescent="0.15">
      <c r="A3744" s="59">
        <v>3816</v>
      </c>
      <c r="B3744">
        <v>1</v>
      </c>
      <c r="C3744">
        <v>2</v>
      </c>
      <c r="D3744">
        <v>2</v>
      </c>
    </row>
    <row r="3745" spans="1:4" hidden="1" x14ac:dyDescent="0.15">
      <c r="A3745" s="59">
        <v>3992</v>
      </c>
      <c r="B3745">
        <v>1</v>
      </c>
      <c r="C3745">
        <v>2</v>
      </c>
      <c r="D3745">
        <v>2</v>
      </c>
    </row>
    <row r="3746" spans="1:4" hidden="1" x14ac:dyDescent="0.15">
      <c r="A3746" s="59">
        <v>4168</v>
      </c>
      <c r="B3746">
        <v>1</v>
      </c>
      <c r="C3746">
        <v>2</v>
      </c>
      <c r="D3746">
        <v>2</v>
      </c>
    </row>
    <row r="3747" spans="1:4" hidden="1" x14ac:dyDescent="0.15">
      <c r="A3747" s="59">
        <v>4344</v>
      </c>
      <c r="B3747">
        <v>1</v>
      </c>
      <c r="C3747">
        <v>2</v>
      </c>
      <c r="D3747">
        <v>2</v>
      </c>
    </row>
    <row r="3748" spans="1:4" hidden="1" x14ac:dyDescent="0.15">
      <c r="A3748" s="59">
        <v>4520</v>
      </c>
      <c r="B3748">
        <v>1</v>
      </c>
      <c r="C3748">
        <v>2</v>
      </c>
      <c r="D3748">
        <v>2</v>
      </c>
    </row>
    <row r="3749" spans="1:4" hidden="1" x14ac:dyDescent="0.15">
      <c r="A3749" s="59">
        <v>4696</v>
      </c>
      <c r="B3749">
        <v>1</v>
      </c>
      <c r="C3749">
        <v>2</v>
      </c>
      <c r="D3749">
        <v>2</v>
      </c>
    </row>
    <row r="3750" spans="1:4" hidden="1" x14ac:dyDescent="0.15">
      <c r="A3750" s="59">
        <v>4872</v>
      </c>
      <c r="B3750">
        <v>1</v>
      </c>
      <c r="C3750">
        <v>2</v>
      </c>
      <c r="D3750">
        <v>2</v>
      </c>
    </row>
    <row r="3751" spans="1:4" hidden="1" x14ac:dyDescent="0.15">
      <c r="A3751" s="59">
        <v>5048</v>
      </c>
      <c r="B3751">
        <v>1</v>
      </c>
      <c r="C3751">
        <v>2</v>
      </c>
      <c r="D3751">
        <v>2</v>
      </c>
    </row>
    <row r="3752" spans="1:4" hidden="1" x14ac:dyDescent="0.15">
      <c r="A3752" s="59">
        <v>5224</v>
      </c>
      <c r="B3752">
        <v>1</v>
      </c>
      <c r="C3752">
        <v>2</v>
      </c>
      <c r="D3752">
        <v>2</v>
      </c>
    </row>
    <row r="3753" spans="1:4" hidden="1" x14ac:dyDescent="0.15">
      <c r="A3753" s="59">
        <v>5400</v>
      </c>
      <c r="B3753">
        <v>1</v>
      </c>
      <c r="C3753">
        <v>1</v>
      </c>
      <c r="D3753">
        <v>1</v>
      </c>
    </row>
    <row r="3754" spans="1:4" hidden="1" x14ac:dyDescent="0.15">
      <c r="A3754">
        <v>121</v>
      </c>
      <c r="B3754">
        <v>0.97359700000000005</v>
      </c>
      <c r="C3754" s="59">
        <v>8219</v>
      </c>
      <c r="D3754" s="59">
        <v>8002</v>
      </c>
    </row>
    <row r="3755" spans="1:4" hidden="1" x14ac:dyDescent="0.15">
      <c r="A3755">
        <v>297</v>
      </c>
      <c r="B3755">
        <v>0.98310799999999998</v>
      </c>
      <c r="C3755">
        <v>296</v>
      </c>
      <c r="D3755">
        <v>291</v>
      </c>
    </row>
    <row r="3756" spans="1:4" hidden="1" x14ac:dyDescent="0.15">
      <c r="A3756">
        <v>473</v>
      </c>
      <c r="B3756">
        <v>0.98461500000000002</v>
      </c>
      <c r="C3756">
        <v>65</v>
      </c>
      <c r="D3756">
        <v>64</v>
      </c>
    </row>
    <row r="3757" spans="1:4" hidden="1" x14ac:dyDescent="0.15">
      <c r="A3757">
        <v>649</v>
      </c>
      <c r="B3757">
        <v>1</v>
      </c>
      <c r="C3757">
        <v>30</v>
      </c>
      <c r="D3757">
        <v>30</v>
      </c>
    </row>
    <row r="3758" spans="1:4" hidden="1" x14ac:dyDescent="0.15">
      <c r="A3758">
        <v>825</v>
      </c>
      <c r="B3758">
        <v>1</v>
      </c>
      <c r="C3758">
        <v>19</v>
      </c>
      <c r="D3758">
        <v>19</v>
      </c>
    </row>
    <row r="3759" spans="1:4" hidden="1" x14ac:dyDescent="0.15">
      <c r="A3759" s="59">
        <v>1001</v>
      </c>
      <c r="B3759">
        <v>1</v>
      </c>
      <c r="C3759">
        <v>13</v>
      </c>
      <c r="D3759">
        <v>13</v>
      </c>
    </row>
    <row r="3760" spans="1:4" hidden="1" x14ac:dyDescent="0.15">
      <c r="A3760" s="59">
        <v>1177</v>
      </c>
      <c r="B3760">
        <v>1</v>
      </c>
      <c r="C3760">
        <v>11</v>
      </c>
      <c r="D3760">
        <v>11</v>
      </c>
    </row>
    <row r="3761" spans="1:4" hidden="1" x14ac:dyDescent="0.15">
      <c r="A3761" s="59">
        <v>1353</v>
      </c>
      <c r="B3761">
        <v>1</v>
      </c>
      <c r="C3761">
        <v>9</v>
      </c>
      <c r="D3761">
        <v>9</v>
      </c>
    </row>
    <row r="3762" spans="1:4" hidden="1" x14ac:dyDescent="0.15">
      <c r="A3762" s="59">
        <v>1529</v>
      </c>
      <c r="B3762">
        <v>1</v>
      </c>
      <c r="C3762">
        <v>8</v>
      </c>
      <c r="D3762">
        <v>8</v>
      </c>
    </row>
    <row r="3763" spans="1:4" hidden="1" x14ac:dyDescent="0.15">
      <c r="A3763" s="59">
        <v>1705</v>
      </c>
      <c r="B3763">
        <v>1</v>
      </c>
      <c r="C3763">
        <v>4</v>
      </c>
      <c r="D3763">
        <v>4</v>
      </c>
    </row>
    <row r="3764" spans="1:4" hidden="1" x14ac:dyDescent="0.15">
      <c r="A3764" s="59">
        <v>1881</v>
      </c>
      <c r="B3764">
        <v>1</v>
      </c>
      <c r="C3764">
        <v>2</v>
      </c>
      <c r="D3764">
        <v>2</v>
      </c>
    </row>
    <row r="3765" spans="1:4" hidden="1" x14ac:dyDescent="0.15">
      <c r="A3765" s="59">
        <v>2057</v>
      </c>
      <c r="B3765">
        <v>1</v>
      </c>
      <c r="C3765">
        <v>2</v>
      </c>
      <c r="D3765">
        <v>2</v>
      </c>
    </row>
    <row r="3766" spans="1:4" hidden="1" x14ac:dyDescent="0.15">
      <c r="A3766" s="59">
        <v>2233</v>
      </c>
      <c r="B3766">
        <v>1</v>
      </c>
      <c r="C3766">
        <v>2</v>
      </c>
      <c r="D3766">
        <v>2</v>
      </c>
    </row>
    <row r="3767" spans="1:4" hidden="1" x14ac:dyDescent="0.15">
      <c r="A3767" s="59">
        <v>2409</v>
      </c>
      <c r="B3767">
        <v>1</v>
      </c>
      <c r="C3767">
        <v>2</v>
      </c>
      <c r="D3767">
        <v>2</v>
      </c>
    </row>
    <row r="3768" spans="1:4" hidden="1" x14ac:dyDescent="0.15">
      <c r="A3768" s="59">
        <v>2585</v>
      </c>
      <c r="B3768">
        <v>1</v>
      </c>
      <c r="C3768">
        <v>2</v>
      </c>
      <c r="D3768">
        <v>2</v>
      </c>
    </row>
    <row r="3769" spans="1:4" hidden="1" x14ac:dyDescent="0.15">
      <c r="A3769" s="59">
        <v>2761</v>
      </c>
      <c r="B3769">
        <v>1</v>
      </c>
      <c r="C3769">
        <v>2</v>
      </c>
      <c r="D3769">
        <v>2</v>
      </c>
    </row>
    <row r="3770" spans="1:4" hidden="1" x14ac:dyDescent="0.15">
      <c r="A3770" s="59">
        <v>2937</v>
      </c>
      <c r="B3770">
        <v>1</v>
      </c>
      <c r="C3770">
        <v>2</v>
      </c>
      <c r="D3770">
        <v>2</v>
      </c>
    </row>
    <row r="3771" spans="1:4" hidden="1" x14ac:dyDescent="0.15">
      <c r="A3771" s="59">
        <v>3113</v>
      </c>
      <c r="B3771">
        <v>1</v>
      </c>
      <c r="C3771">
        <v>2</v>
      </c>
      <c r="D3771">
        <v>2</v>
      </c>
    </row>
    <row r="3772" spans="1:4" hidden="1" x14ac:dyDescent="0.15">
      <c r="A3772" s="59">
        <v>3289</v>
      </c>
      <c r="B3772">
        <v>1</v>
      </c>
      <c r="C3772">
        <v>2</v>
      </c>
      <c r="D3772">
        <v>2</v>
      </c>
    </row>
    <row r="3773" spans="1:4" hidden="1" x14ac:dyDescent="0.15">
      <c r="A3773" s="59">
        <v>3465</v>
      </c>
      <c r="B3773">
        <v>1</v>
      </c>
      <c r="C3773">
        <v>2</v>
      </c>
      <c r="D3773">
        <v>2</v>
      </c>
    </row>
    <row r="3774" spans="1:4" hidden="1" x14ac:dyDescent="0.15">
      <c r="A3774" s="59">
        <v>3641</v>
      </c>
      <c r="B3774">
        <v>1</v>
      </c>
      <c r="C3774">
        <v>2</v>
      </c>
      <c r="D3774">
        <v>2</v>
      </c>
    </row>
    <row r="3775" spans="1:4" hidden="1" x14ac:dyDescent="0.15">
      <c r="A3775" s="59">
        <v>3817</v>
      </c>
      <c r="B3775">
        <v>1</v>
      </c>
      <c r="C3775">
        <v>2</v>
      </c>
      <c r="D3775">
        <v>2</v>
      </c>
    </row>
    <row r="3776" spans="1:4" hidden="1" x14ac:dyDescent="0.15">
      <c r="A3776" s="59">
        <v>3993</v>
      </c>
      <c r="B3776">
        <v>1</v>
      </c>
      <c r="C3776">
        <v>2</v>
      </c>
      <c r="D3776">
        <v>2</v>
      </c>
    </row>
    <row r="3777" spans="1:4" hidden="1" x14ac:dyDescent="0.15">
      <c r="A3777" s="59">
        <v>4169</v>
      </c>
      <c r="B3777">
        <v>1</v>
      </c>
      <c r="C3777">
        <v>2</v>
      </c>
      <c r="D3777">
        <v>2</v>
      </c>
    </row>
    <row r="3778" spans="1:4" hidden="1" x14ac:dyDescent="0.15">
      <c r="A3778" s="59">
        <v>4345</v>
      </c>
      <c r="B3778">
        <v>1</v>
      </c>
      <c r="C3778">
        <v>2</v>
      </c>
      <c r="D3778">
        <v>2</v>
      </c>
    </row>
    <row r="3779" spans="1:4" hidden="1" x14ac:dyDescent="0.15">
      <c r="A3779" s="59">
        <v>4521</v>
      </c>
      <c r="B3779">
        <v>1</v>
      </c>
      <c r="C3779">
        <v>2</v>
      </c>
      <c r="D3779">
        <v>2</v>
      </c>
    </row>
    <row r="3780" spans="1:4" hidden="1" x14ac:dyDescent="0.15">
      <c r="A3780" s="59">
        <v>4697</v>
      </c>
      <c r="B3780">
        <v>1</v>
      </c>
      <c r="C3780">
        <v>2</v>
      </c>
      <c r="D3780">
        <v>2</v>
      </c>
    </row>
    <row r="3781" spans="1:4" hidden="1" x14ac:dyDescent="0.15">
      <c r="A3781" s="59">
        <v>4873</v>
      </c>
      <c r="B3781">
        <v>1</v>
      </c>
      <c r="C3781">
        <v>2</v>
      </c>
      <c r="D3781">
        <v>2</v>
      </c>
    </row>
    <row r="3782" spans="1:4" hidden="1" x14ac:dyDescent="0.15">
      <c r="A3782" s="59">
        <v>5049</v>
      </c>
      <c r="B3782">
        <v>1</v>
      </c>
      <c r="C3782">
        <v>2</v>
      </c>
      <c r="D3782">
        <v>2</v>
      </c>
    </row>
    <row r="3783" spans="1:4" hidden="1" x14ac:dyDescent="0.15">
      <c r="A3783" s="59">
        <v>5225</v>
      </c>
      <c r="B3783">
        <v>1</v>
      </c>
      <c r="C3783">
        <v>2</v>
      </c>
      <c r="D3783">
        <v>2</v>
      </c>
    </row>
    <row r="3784" spans="1:4" hidden="1" x14ac:dyDescent="0.15">
      <c r="A3784" s="59">
        <v>5401</v>
      </c>
      <c r="B3784">
        <v>1</v>
      </c>
      <c r="C3784">
        <v>1</v>
      </c>
      <c r="D3784">
        <v>1</v>
      </c>
    </row>
    <row r="3785" spans="1:4" hidden="1" x14ac:dyDescent="0.15">
      <c r="A3785">
        <v>122</v>
      </c>
      <c r="B3785">
        <v>0.971132</v>
      </c>
      <c r="C3785" s="59">
        <v>8002</v>
      </c>
      <c r="D3785" s="59">
        <v>7771</v>
      </c>
    </row>
    <row r="3786" spans="1:4" hidden="1" x14ac:dyDescent="0.15">
      <c r="A3786">
        <v>298</v>
      </c>
      <c r="B3786">
        <v>0.98625399999999996</v>
      </c>
      <c r="C3786">
        <v>291</v>
      </c>
      <c r="D3786">
        <v>287</v>
      </c>
    </row>
    <row r="3787" spans="1:4" hidden="1" x14ac:dyDescent="0.15">
      <c r="A3787">
        <v>474</v>
      </c>
      <c r="B3787">
        <v>1</v>
      </c>
      <c r="C3787">
        <v>64</v>
      </c>
      <c r="D3787">
        <v>64</v>
      </c>
    </row>
    <row r="3788" spans="1:4" hidden="1" x14ac:dyDescent="0.15">
      <c r="A3788">
        <v>650</v>
      </c>
      <c r="B3788">
        <v>1</v>
      </c>
      <c r="C3788">
        <v>30</v>
      </c>
      <c r="D3788">
        <v>30</v>
      </c>
    </row>
    <row r="3789" spans="1:4" hidden="1" x14ac:dyDescent="0.15">
      <c r="A3789">
        <v>826</v>
      </c>
      <c r="B3789">
        <v>1</v>
      </c>
      <c r="C3789">
        <v>19</v>
      </c>
      <c r="D3789">
        <v>19</v>
      </c>
    </row>
    <row r="3790" spans="1:4" hidden="1" x14ac:dyDescent="0.15">
      <c r="A3790" s="59">
        <v>1002</v>
      </c>
      <c r="B3790">
        <v>1</v>
      </c>
      <c r="C3790">
        <v>13</v>
      </c>
      <c r="D3790">
        <v>13</v>
      </c>
    </row>
    <row r="3791" spans="1:4" hidden="1" x14ac:dyDescent="0.15">
      <c r="A3791" s="59">
        <v>1178</v>
      </c>
      <c r="B3791">
        <v>1</v>
      </c>
      <c r="C3791">
        <v>11</v>
      </c>
      <c r="D3791">
        <v>11</v>
      </c>
    </row>
    <row r="3792" spans="1:4" hidden="1" x14ac:dyDescent="0.15">
      <c r="A3792" s="59">
        <v>1354</v>
      </c>
      <c r="B3792">
        <v>1</v>
      </c>
      <c r="C3792">
        <v>9</v>
      </c>
      <c r="D3792">
        <v>9</v>
      </c>
    </row>
    <row r="3793" spans="1:4" hidden="1" x14ac:dyDescent="0.15">
      <c r="A3793" s="59">
        <v>1530</v>
      </c>
      <c r="B3793">
        <v>1</v>
      </c>
      <c r="C3793">
        <v>8</v>
      </c>
      <c r="D3793">
        <v>8</v>
      </c>
    </row>
    <row r="3794" spans="1:4" hidden="1" x14ac:dyDescent="0.15">
      <c r="A3794" s="59">
        <v>1706</v>
      </c>
      <c r="B3794">
        <v>1</v>
      </c>
      <c r="C3794">
        <v>4</v>
      </c>
      <c r="D3794">
        <v>4</v>
      </c>
    </row>
    <row r="3795" spans="1:4" hidden="1" x14ac:dyDescent="0.15">
      <c r="A3795" s="59">
        <v>1882</v>
      </c>
      <c r="B3795">
        <v>1</v>
      </c>
      <c r="C3795">
        <v>2</v>
      </c>
      <c r="D3795">
        <v>2</v>
      </c>
    </row>
    <row r="3796" spans="1:4" hidden="1" x14ac:dyDescent="0.15">
      <c r="A3796" s="59">
        <v>2058</v>
      </c>
      <c r="B3796">
        <v>1</v>
      </c>
      <c r="C3796">
        <v>2</v>
      </c>
      <c r="D3796">
        <v>2</v>
      </c>
    </row>
    <row r="3797" spans="1:4" hidden="1" x14ac:dyDescent="0.15">
      <c r="A3797" s="59">
        <v>2234</v>
      </c>
      <c r="B3797">
        <v>1</v>
      </c>
      <c r="C3797">
        <v>2</v>
      </c>
      <c r="D3797">
        <v>2</v>
      </c>
    </row>
    <row r="3798" spans="1:4" hidden="1" x14ac:dyDescent="0.15">
      <c r="A3798" s="59">
        <v>2410</v>
      </c>
      <c r="B3798">
        <v>1</v>
      </c>
      <c r="C3798">
        <v>2</v>
      </c>
      <c r="D3798">
        <v>2</v>
      </c>
    </row>
    <row r="3799" spans="1:4" hidden="1" x14ac:dyDescent="0.15">
      <c r="A3799" s="59">
        <v>2586</v>
      </c>
      <c r="B3799">
        <v>1</v>
      </c>
      <c r="C3799">
        <v>2</v>
      </c>
      <c r="D3799">
        <v>2</v>
      </c>
    </row>
    <row r="3800" spans="1:4" hidden="1" x14ac:dyDescent="0.15">
      <c r="A3800" s="59">
        <v>2762</v>
      </c>
      <c r="B3800">
        <v>1</v>
      </c>
      <c r="C3800">
        <v>2</v>
      </c>
      <c r="D3800">
        <v>2</v>
      </c>
    </row>
    <row r="3801" spans="1:4" hidden="1" x14ac:dyDescent="0.15">
      <c r="A3801" s="59">
        <v>2938</v>
      </c>
      <c r="B3801">
        <v>1</v>
      </c>
      <c r="C3801">
        <v>2</v>
      </c>
      <c r="D3801">
        <v>2</v>
      </c>
    </row>
    <row r="3802" spans="1:4" hidden="1" x14ac:dyDescent="0.15">
      <c r="A3802" s="59">
        <v>3114</v>
      </c>
      <c r="B3802">
        <v>1</v>
      </c>
      <c r="C3802">
        <v>2</v>
      </c>
      <c r="D3802">
        <v>2</v>
      </c>
    </row>
    <row r="3803" spans="1:4" hidden="1" x14ac:dyDescent="0.15">
      <c r="A3803" s="59">
        <v>3290</v>
      </c>
      <c r="B3803">
        <v>1</v>
      </c>
      <c r="C3803">
        <v>2</v>
      </c>
      <c r="D3803">
        <v>2</v>
      </c>
    </row>
    <row r="3804" spans="1:4" hidden="1" x14ac:dyDescent="0.15">
      <c r="A3804" s="59">
        <v>3466</v>
      </c>
      <c r="B3804">
        <v>1</v>
      </c>
      <c r="C3804">
        <v>2</v>
      </c>
      <c r="D3804">
        <v>2</v>
      </c>
    </row>
    <row r="3805" spans="1:4" hidden="1" x14ac:dyDescent="0.15">
      <c r="A3805" s="59">
        <v>3642</v>
      </c>
      <c r="B3805">
        <v>1</v>
      </c>
      <c r="C3805">
        <v>2</v>
      </c>
      <c r="D3805">
        <v>2</v>
      </c>
    </row>
    <row r="3806" spans="1:4" hidden="1" x14ac:dyDescent="0.15">
      <c r="A3806" s="59">
        <v>3818</v>
      </c>
      <c r="B3806">
        <v>1</v>
      </c>
      <c r="C3806">
        <v>2</v>
      </c>
      <c r="D3806">
        <v>2</v>
      </c>
    </row>
    <row r="3807" spans="1:4" hidden="1" x14ac:dyDescent="0.15">
      <c r="A3807" s="59">
        <v>3994</v>
      </c>
      <c r="B3807">
        <v>1</v>
      </c>
      <c r="C3807">
        <v>2</v>
      </c>
      <c r="D3807">
        <v>2</v>
      </c>
    </row>
    <row r="3808" spans="1:4" hidden="1" x14ac:dyDescent="0.15">
      <c r="A3808" s="59">
        <v>4170</v>
      </c>
      <c r="B3808">
        <v>1</v>
      </c>
      <c r="C3808">
        <v>2</v>
      </c>
      <c r="D3808">
        <v>2</v>
      </c>
    </row>
    <row r="3809" spans="1:4" hidden="1" x14ac:dyDescent="0.15">
      <c r="A3809" s="59">
        <v>4346</v>
      </c>
      <c r="B3809">
        <v>1</v>
      </c>
      <c r="C3809">
        <v>2</v>
      </c>
      <c r="D3809">
        <v>2</v>
      </c>
    </row>
    <row r="3810" spans="1:4" hidden="1" x14ac:dyDescent="0.15">
      <c r="A3810" s="59">
        <v>4522</v>
      </c>
      <c r="B3810">
        <v>1</v>
      </c>
      <c r="C3810">
        <v>2</v>
      </c>
      <c r="D3810">
        <v>2</v>
      </c>
    </row>
    <row r="3811" spans="1:4" hidden="1" x14ac:dyDescent="0.15">
      <c r="A3811" s="59">
        <v>4698</v>
      </c>
      <c r="B3811">
        <v>1</v>
      </c>
      <c r="C3811">
        <v>2</v>
      </c>
      <c r="D3811">
        <v>2</v>
      </c>
    </row>
    <row r="3812" spans="1:4" hidden="1" x14ac:dyDescent="0.15">
      <c r="A3812" s="59">
        <v>4874</v>
      </c>
      <c r="B3812">
        <v>1</v>
      </c>
      <c r="C3812">
        <v>2</v>
      </c>
      <c r="D3812">
        <v>2</v>
      </c>
    </row>
    <row r="3813" spans="1:4" hidden="1" x14ac:dyDescent="0.15">
      <c r="A3813" s="59">
        <v>5050</v>
      </c>
      <c r="B3813">
        <v>1</v>
      </c>
      <c r="C3813">
        <v>2</v>
      </c>
      <c r="D3813">
        <v>2</v>
      </c>
    </row>
    <row r="3814" spans="1:4" hidden="1" x14ac:dyDescent="0.15">
      <c r="A3814" s="59">
        <v>5226</v>
      </c>
      <c r="B3814">
        <v>1</v>
      </c>
      <c r="C3814">
        <v>2</v>
      </c>
      <c r="D3814">
        <v>2</v>
      </c>
    </row>
    <row r="3815" spans="1:4" hidden="1" x14ac:dyDescent="0.15">
      <c r="A3815" s="59">
        <v>5402</v>
      </c>
      <c r="B3815">
        <v>1</v>
      </c>
      <c r="C3815">
        <v>1</v>
      </c>
      <c r="D3815">
        <v>1</v>
      </c>
    </row>
    <row r="3816" spans="1:4" hidden="1" x14ac:dyDescent="0.15">
      <c r="A3816">
        <v>123</v>
      </c>
      <c r="B3816">
        <v>0.97323300000000001</v>
      </c>
      <c r="C3816" s="59">
        <v>7771</v>
      </c>
      <c r="D3816" s="59">
        <v>7563</v>
      </c>
    </row>
    <row r="3817" spans="1:4" hidden="1" x14ac:dyDescent="0.15">
      <c r="A3817">
        <v>299</v>
      </c>
      <c r="B3817">
        <v>0.98954699999999995</v>
      </c>
      <c r="C3817">
        <v>287</v>
      </c>
      <c r="D3817">
        <v>284</v>
      </c>
    </row>
    <row r="3818" spans="1:4" hidden="1" x14ac:dyDescent="0.15">
      <c r="A3818">
        <v>475</v>
      </c>
      <c r="B3818">
        <v>1</v>
      </c>
      <c r="C3818">
        <v>64</v>
      </c>
      <c r="D3818">
        <v>64</v>
      </c>
    </row>
    <row r="3819" spans="1:4" hidden="1" x14ac:dyDescent="0.15">
      <c r="A3819">
        <v>651</v>
      </c>
      <c r="B3819">
        <v>1</v>
      </c>
      <c r="C3819">
        <v>30</v>
      </c>
      <c r="D3819">
        <v>30</v>
      </c>
    </row>
    <row r="3820" spans="1:4" hidden="1" x14ac:dyDescent="0.15">
      <c r="A3820">
        <v>827</v>
      </c>
      <c r="B3820">
        <v>1</v>
      </c>
      <c r="C3820">
        <v>19</v>
      </c>
      <c r="D3820">
        <v>19</v>
      </c>
    </row>
    <row r="3821" spans="1:4" hidden="1" x14ac:dyDescent="0.15">
      <c r="A3821" s="59">
        <v>1003</v>
      </c>
      <c r="B3821">
        <v>1</v>
      </c>
      <c r="C3821">
        <v>13</v>
      </c>
      <c r="D3821">
        <v>13</v>
      </c>
    </row>
    <row r="3822" spans="1:4" hidden="1" x14ac:dyDescent="0.15">
      <c r="A3822" s="59">
        <v>1179</v>
      </c>
      <c r="B3822">
        <v>1</v>
      </c>
      <c r="C3822">
        <v>11</v>
      </c>
      <c r="D3822">
        <v>11</v>
      </c>
    </row>
    <row r="3823" spans="1:4" hidden="1" x14ac:dyDescent="0.15">
      <c r="A3823" s="59">
        <v>1355</v>
      </c>
      <c r="B3823">
        <v>1</v>
      </c>
      <c r="C3823">
        <v>9</v>
      </c>
      <c r="D3823">
        <v>9</v>
      </c>
    </row>
    <row r="3824" spans="1:4" hidden="1" x14ac:dyDescent="0.15">
      <c r="A3824" s="59">
        <v>1531</v>
      </c>
      <c r="B3824">
        <v>1</v>
      </c>
      <c r="C3824">
        <v>8</v>
      </c>
      <c r="D3824">
        <v>8</v>
      </c>
    </row>
    <row r="3825" spans="1:4" hidden="1" x14ac:dyDescent="0.15">
      <c r="A3825" s="59">
        <v>1707</v>
      </c>
      <c r="B3825">
        <v>1</v>
      </c>
      <c r="C3825">
        <v>4</v>
      </c>
      <c r="D3825">
        <v>4</v>
      </c>
    </row>
    <row r="3826" spans="1:4" hidden="1" x14ac:dyDescent="0.15">
      <c r="A3826" s="59">
        <v>1883</v>
      </c>
      <c r="B3826">
        <v>1</v>
      </c>
      <c r="C3826">
        <v>2</v>
      </c>
      <c r="D3826">
        <v>2</v>
      </c>
    </row>
    <row r="3827" spans="1:4" hidden="1" x14ac:dyDescent="0.15">
      <c r="A3827" s="59">
        <v>2059</v>
      </c>
      <c r="B3827">
        <v>1</v>
      </c>
      <c r="C3827">
        <v>2</v>
      </c>
      <c r="D3827">
        <v>2</v>
      </c>
    </row>
    <row r="3828" spans="1:4" hidden="1" x14ac:dyDescent="0.15">
      <c r="A3828" s="59">
        <v>2235</v>
      </c>
      <c r="B3828">
        <v>1</v>
      </c>
      <c r="C3828">
        <v>2</v>
      </c>
      <c r="D3828">
        <v>2</v>
      </c>
    </row>
    <row r="3829" spans="1:4" hidden="1" x14ac:dyDescent="0.15">
      <c r="A3829" s="59">
        <v>2411</v>
      </c>
      <c r="B3829">
        <v>1</v>
      </c>
      <c r="C3829">
        <v>2</v>
      </c>
      <c r="D3829">
        <v>2</v>
      </c>
    </row>
    <row r="3830" spans="1:4" hidden="1" x14ac:dyDescent="0.15">
      <c r="A3830" s="59">
        <v>2587</v>
      </c>
      <c r="B3830">
        <v>1</v>
      </c>
      <c r="C3830">
        <v>2</v>
      </c>
      <c r="D3830">
        <v>2</v>
      </c>
    </row>
    <row r="3831" spans="1:4" hidden="1" x14ac:dyDescent="0.15">
      <c r="A3831" s="59">
        <v>2763</v>
      </c>
      <c r="B3831">
        <v>1</v>
      </c>
      <c r="C3831">
        <v>2</v>
      </c>
      <c r="D3831">
        <v>2</v>
      </c>
    </row>
    <row r="3832" spans="1:4" hidden="1" x14ac:dyDescent="0.15">
      <c r="A3832" s="59">
        <v>2939</v>
      </c>
      <c r="B3832">
        <v>1</v>
      </c>
      <c r="C3832">
        <v>2</v>
      </c>
      <c r="D3832">
        <v>2</v>
      </c>
    </row>
    <row r="3833" spans="1:4" hidden="1" x14ac:dyDescent="0.15">
      <c r="A3833" s="59">
        <v>3115</v>
      </c>
      <c r="B3833">
        <v>1</v>
      </c>
      <c r="C3833">
        <v>2</v>
      </c>
      <c r="D3833">
        <v>2</v>
      </c>
    </row>
    <row r="3834" spans="1:4" hidden="1" x14ac:dyDescent="0.15">
      <c r="A3834" s="59">
        <v>3291</v>
      </c>
      <c r="B3834">
        <v>1</v>
      </c>
      <c r="C3834">
        <v>2</v>
      </c>
      <c r="D3834">
        <v>2</v>
      </c>
    </row>
    <row r="3835" spans="1:4" hidden="1" x14ac:dyDescent="0.15">
      <c r="A3835" s="59">
        <v>3467</v>
      </c>
      <c r="B3835">
        <v>1</v>
      </c>
      <c r="C3835">
        <v>2</v>
      </c>
      <c r="D3835">
        <v>2</v>
      </c>
    </row>
    <row r="3836" spans="1:4" hidden="1" x14ac:dyDescent="0.15">
      <c r="A3836" s="59">
        <v>3643</v>
      </c>
      <c r="B3836">
        <v>1</v>
      </c>
      <c r="C3836">
        <v>2</v>
      </c>
      <c r="D3836">
        <v>2</v>
      </c>
    </row>
    <row r="3837" spans="1:4" hidden="1" x14ac:dyDescent="0.15">
      <c r="A3837" s="59">
        <v>3819</v>
      </c>
      <c r="B3837">
        <v>1</v>
      </c>
      <c r="C3837">
        <v>2</v>
      </c>
      <c r="D3837">
        <v>2</v>
      </c>
    </row>
    <row r="3838" spans="1:4" hidden="1" x14ac:dyDescent="0.15">
      <c r="A3838" s="59">
        <v>3995</v>
      </c>
      <c r="B3838">
        <v>1</v>
      </c>
      <c r="C3838">
        <v>2</v>
      </c>
      <c r="D3838">
        <v>2</v>
      </c>
    </row>
    <row r="3839" spans="1:4" hidden="1" x14ac:dyDescent="0.15">
      <c r="A3839" s="59">
        <v>4171</v>
      </c>
      <c r="B3839">
        <v>1</v>
      </c>
      <c r="C3839">
        <v>2</v>
      </c>
      <c r="D3839">
        <v>2</v>
      </c>
    </row>
    <row r="3840" spans="1:4" hidden="1" x14ac:dyDescent="0.15">
      <c r="A3840" s="59">
        <v>4347</v>
      </c>
      <c r="B3840">
        <v>1</v>
      </c>
      <c r="C3840">
        <v>2</v>
      </c>
      <c r="D3840">
        <v>2</v>
      </c>
    </row>
    <row r="3841" spans="1:4" hidden="1" x14ac:dyDescent="0.15">
      <c r="A3841" s="59">
        <v>4523</v>
      </c>
      <c r="B3841">
        <v>1</v>
      </c>
      <c r="C3841">
        <v>2</v>
      </c>
      <c r="D3841">
        <v>2</v>
      </c>
    </row>
    <row r="3842" spans="1:4" hidden="1" x14ac:dyDescent="0.15">
      <c r="A3842" s="59">
        <v>4699</v>
      </c>
      <c r="B3842">
        <v>1</v>
      </c>
      <c r="C3842">
        <v>2</v>
      </c>
      <c r="D3842">
        <v>2</v>
      </c>
    </row>
    <row r="3843" spans="1:4" hidden="1" x14ac:dyDescent="0.15">
      <c r="A3843" s="59">
        <v>4875</v>
      </c>
      <c r="B3843">
        <v>1</v>
      </c>
      <c r="C3843">
        <v>2</v>
      </c>
      <c r="D3843">
        <v>2</v>
      </c>
    </row>
    <row r="3844" spans="1:4" hidden="1" x14ac:dyDescent="0.15">
      <c r="A3844" s="59">
        <v>5051</v>
      </c>
      <c r="B3844">
        <v>1</v>
      </c>
      <c r="C3844">
        <v>2</v>
      </c>
      <c r="D3844">
        <v>2</v>
      </c>
    </row>
    <row r="3845" spans="1:4" hidden="1" x14ac:dyDescent="0.15">
      <c r="A3845" s="59">
        <v>5227</v>
      </c>
      <c r="B3845">
        <v>1</v>
      </c>
      <c r="C3845">
        <v>2</v>
      </c>
      <c r="D3845">
        <v>2</v>
      </c>
    </row>
    <row r="3846" spans="1:4" hidden="1" x14ac:dyDescent="0.15">
      <c r="A3846" s="59">
        <v>5403</v>
      </c>
      <c r="B3846">
        <v>1</v>
      </c>
      <c r="C3846">
        <v>1</v>
      </c>
      <c r="D3846">
        <v>1</v>
      </c>
    </row>
    <row r="3847" spans="1:4" hidden="1" x14ac:dyDescent="0.15">
      <c r="A3847">
        <v>124</v>
      </c>
      <c r="B3847">
        <v>0.96932399999999996</v>
      </c>
      <c r="C3847" s="59">
        <v>7563</v>
      </c>
      <c r="D3847" s="59">
        <v>7331</v>
      </c>
    </row>
    <row r="3848" spans="1:4" hidden="1" x14ac:dyDescent="0.15">
      <c r="A3848">
        <v>300</v>
      </c>
      <c r="B3848">
        <v>0.98591499999999999</v>
      </c>
      <c r="C3848">
        <v>284</v>
      </c>
      <c r="D3848">
        <v>280</v>
      </c>
    </row>
    <row r="3849" spans="1:4" hidden="1" x14ac:dyDescent="0.15">
      <c r="A3849">
        <v>476</v>
      </c>
      <c r="B3849">
        <v>1</v>
      </c>
      <c r="C3849">
        <v>64</v>
      </c>
      <c r="D3849">
        <v>64</v>
      </c>
    </row>
    <row r="3850" spans="1:4" hidden="1" x14ac:dyDescent="0.15">
      <c r="A3850">
        <v>652</v>
      </c>
      <c r="B3850">
        <v>1</v>
      </c>
      <c r="C3850">
        <v>30</v>
      </c>
      <c r="D3850">
        <v>30</v>
      </c>
    </row>
    <row r="3851" spans="1:4" hidden="1" x14ac:dyDescent="0.15">
      <c r="A3851">
        <v>828</v>
      </c>
      <c r="B3851">
        <v>1</v>
      </c>
      <c r="C3851">
        <v>19</v>
      </c>
      <c r="D3851">
        <v>19</v>
      </c>
    </row>
    <row r="3852" spans="1:4" hidden="1" x14ac:dyDescent="0.15">
      <c r="A3852" s="59">
        <v>1004</v>
      </c>
      <c r="B3852">
        <v>1</v>
      </c>
      <c r="C3852">
        <v>13</v>
      </c>
      <c r="D3852">
        <v>13</v>
      </c>
    </row>
    <row r="3853" spans="1:4" hidden="1" x14ac:dyDescent="0.15">
      <c r="A3853" s="59">
        <v>1180</v>
      </c>
      <c r="B3853">
        <v>1</v>
      </c>
      <c r="C3853">
        <v>11</v>
      </c>
      <c r="D3853">
        <v>11</v>
      </c>
    </row>
    <row r="3854" spans="1:4" hidden="1" x14ac:dyDescent="0.15">
      <c r="A3854" s="59">
        <v>1356</v>
      </c>
      <c r="B3854">
        <v>1</v>
      </c>
      <c r="C3854">
        <v>9</v>
      </c>
      <c r="D3854">
        <v>9</v>
      </c>
    </row>
    <row r="3855" spans="1:4" hidden="1" x14ac:dyDescent="0.15">
      <c r="A3855" s="59">
        <v>1532</v>
      </c>
      <c r="B3855">
        <v>1</v>
      </c>
      <c r="C3855">
        <v>8</v>
      </c>
      <c r="D3855">
        <v>8</v>
      </c>
    </row>
    <row r="3856" spans="1:4" hidden="1" x14ac:dyDescent="0.15">
      <c r="A3856" s="59">
        <v>1708</v>
      </c>
      <c r="B3856">
        <v>1</v>
      </c>
      <c r="C3856">
        <v>4</v>
      </c>
      <c r="D3856">
        <v>4</v>
      </c>
    </row>
    <row r="3857" spans="1:4" hidden="1" x14ac:dyDescent="0.15">
      <c r="A3857" s="59">
        <v>1884</v>
      </c>
      <c r="B3857">
        <v>1</v>
      </c>
      <c r="C3857">
        <v>2</v>
      </c>
      <c r="D3857">
        <v>2</v>
      </c>
    </row>
    <row r="3858" spans="1:4" hidden="1" x14ac:dyDescent="0.15">
      <c r="A3858" s="59">
        <v>2060</v>
      </c>
      <c r="B3858">
        <v>1</v>
      </c>
      <c r="C3858">
        <v>2</v>
      </c>
      <c r="D3858">
        <v>2</v>
      </c>
    </row>
    <row r="3859" spans="1:4" hidden="1" x14ac:dyDescent="0.15">
      <c r="A3859" s="59">
        <v>2236</v>
      </c>
      <c r="B3859">
        <v>1</v>
      </c>
      <c r="C3859">
        <v>2</v>
      </c>
      <c r="D3859">
        <v>2</v>
      </c>
    </row>
    <row r="3860" spans="1:4" hidden="1" x14ac:dyDescent="0.15">
      <c r="A3860" s="59">
        <v>2412</v>
      </c>
      <c r="B3860">
        <v>1</v>
      </c>
      <c r="C3860">
        <v>2</v>
      </c>
      <c r="D3860">
        <v>2</v>
      </c>
    </row>
    <row r="3861" spans="1:4" hidden="1" x14ac:dyDescent="0.15">
      <c r="A3861" s="59">
        <v>2588</v>
      </c>
      <c r="B3861">
        <v>1</v>
      </c>
      <c r="C3861">
        <v>2</v>
      </c>
      <c r="D3861">
        <v>2</v>
      </c>
    </row>
    <row r="3862" spans="1:4" hidden="1" x14ac:dyDescent="0.15">
      <c r="A3862" s="59">
        <v>2764</v>
      </c>
      <c r="B3862">
        <v>1</v>
      </c>
      <c r="C3862">
        <v>2</v>
      </c>
      <c r="D3862">
        <v>2</v>
      </c>
    </row>
    <row r="3863" spans="1:4" hidden="1" x14ac:dyDescent="0.15">
      <c r="A3863" s="59">
        <v>2940</v>
      </c>
      <c r="B3863">
        <v>1</v>
      </c>
      <c r="C3863">
        <v>2</v>
      </c>
      <c r="D3863">
        <v>2</v>
      </c>
    </row>
    <row r="3864" spans="1:4" hidden="1" x14ac:dyDescent="0.15">
      <c r="A3864" s="59">
        <v>3116</v>
      </c>
      <c r="B3864">
        <v>1</v>
      </c>
      <c r="C3864">
        <v>2</v>
      </c>
      <c r="D3864">
        <v>2</v>
      </c>
    </row>
    <row r="3865" spans="1:4" hidden="1" x14ac:dyDescent="0.15">
      <c r="A3865" s="59">
        <v>3292</v>
      </c>
      <c r="B3865">
        <v>1</v>
      </c>
      <c r="C3865">
        <v>2</v>
      </c>
      <c r="D3865">
        <v>2</v>
      </c>
    </row>
    <row r="3866" spans="1:4" hidden="1" x14ac:dyDescent="0.15">
      <c r="A3866" s="59">
        <v>3468</v>
      </c>
      <c r="B3866">
        <v>1</v>
      </c>
      <c r="C3866">
        <v>2</v>
      </c>
      <c r="D3866">
        <v>2</v>
      </c>
    </row>
    <row r="3867" spans="1:4" hidden="1" x14ac:dyDescent="0.15">
      <c r="A3867" s="59">
        <v>3644</v>
      </c>
      <c r="B3867">
        <v>1</v>
      </c>
      <c r="C3867">
        <v>2</v>
      </c>
      <c r="D3867">
        <v>2</v>
      </c>
    </row>
    <row r="3868" spans="1:4" hidden="1" x14ac:dyDescent="0.15">
      <c r="A3868" s="59">
        <v>3820</v>
      </c>
      <c r="B3868">
        <v>1</v>
      </c>
      <c r="C3868">
        <v>2</v>
      </c>
      <c r="D3868">
        <v>2</v>
      </c>
    </row>
    <row r="3869" spans="1:4" hidden="1" x14ac:dyDescent="0.15">
      <c r="A3869" s="59">
        <v>3996</v>
      </c>
      <c r="B3869">
        <v>1</v>
      </c>
      <c r="C3869">
        <v>2</v>
      </c>
      <c r="D3869">
        <v>2</v>
      </c>
    </row>
    <row r="3870" spans="1:4" hidden="1" x14ac:dyDescent="0.15">
      <c r="A3870" s="59">
        <v>4172</v>
      </c>
      <c r="B3870">
        <v>1</v>
      </c>
      <c r="C3870">
        <v>2</v>
      </c>
      <c r="D3870">
        <v>2</v>
      </c>
    </row>
    <row r="3871" spans="1:4" hidden="1" x14ac:dyDescent="0.15">
      <c r="A3871" s="59">
        <v>4348</v>
      </c>
      <c r="B3871">
        <v>1</v>
      </c>
      <c r="C3871">
        <v>2</v>
      </c>
      <c r="D3871">
        <v>2</v>
      </c>
    </row>
    <row r="3872" spans="1:4" hidden="1" x14ac:dyDescent="0.15">
      <c r="A3872" s="59">
        <v>4524</v>
      </c>
      <c r="B3872">
        <v>1</v>
      </c>
      <c r="C3872">
        <v>2</v>
      </c>
      <c r="D3872">
        <v>2</v>
      </c>
    </row>
    <row r="3873" spans="1:4" hidden="1" x14ac:dyDescent="0.15">
      <c r="A3873" s="59">
        <v>4700</v>
      </c>
      <c r="B3873">
        <v>1</v>
      </c>
      <c r="C3873">
        <v>2</v>
      </c>
      <c r="D3873">
        <v>2</v>
      </c>
    </row>
    <row r="3874" spans="1:4" hidden="1" x14ac:dyDescent="0.15">
      <c r="A3874" s="59">
        <v>4876</v>
      </c>
      <c r="B3874">
        <v>1</v>
      </c>
      <c r="C3874">
        <v>2</v>
      </c>
      <c r="D3874">
        <v>2</v>
      </c>
    </row>
    <row r="3875" spans="1:4" hidden="1" x14ac:dyDescent="0.15">
      <c r="A3875" s="59">
        <v>5052</v>
      </c>
      <c r="B3875">
        <v>1</v>
      </c>
      <c r="C3875">
        <v>2</v>
      </c>
      <c r="D3875">
        <v>2</v>
      </c>
    </row>
    <row r="3876" spans="1:4" hidden="1" x14ac:dyDescent="0.15">
      <c r="A3876" s="59">
        <v>5228</v>
      </c>
      <c r="B3876">
        <v>1</v>
      </c>
      <c r="C3876">
        <v>2</v>
      </c>
      <c r="D3876">
        <v>2</v>
      </c>
    </row>
    <row r="3877" spans="1:4" hidden="1" x14ac:dyDescent="0.15">
      <c r="A3877" s="59">
        <v>5404</v>
      </c>
      <c r="B3877">
        <v>1</v>
      </c>
      <c r="C3877">
        <v>1</v>
      </c>
      <c r="D3877">
        <v>1</v>
      </c>
    </row>
    <row r="3878" spans="1:4" hidden="1" x14ac:dyDescent="0.15">
      <c r="A3878">
        <v>125</v>
      </c>
      <c r="B3878">
        <v>0.97135400000000005</v>
      </c>
      <c r="C3878" s="59">
        <v>7331</v>
      </c>
      <c r="D3878" s="59">
        <v>7121</v>
      </c>
    </row>
    <row r="3879" spans="1:4" hidden="1" x14ac:dyDescent="0.15">
      <c r="A3879">
        <v>301</v>
      </c>
      <c r="B3879">
        <v>1</v>
      </c>
      <c r="C3879">
        <v>280</v>
      </c>
      <c r="D3879">
        <v>280</v>
      </c>
    </row>
    <row r="3880" spans="1:4" hidden="1" x14ac:dyDescent="0.15">
      <c r="A3880">
        <v>477</v>
      </c>
      <c r="B3880">
        <v>0.96875</v>
      </c>
      <c r="C3880">
        <v>64</v>
      </c>
      <c r="D3880">
        <v>62</v>
      </c>
    </row>
    <row r="3881" spans="1:4" hidden="1" x14ac:dyDescent="0.15">
      <c r="A3881">
        <v>653</v>
      </c>
      <c r="B3881">
        <v>1</v>
      </c>
      <c r="C3881">
        <v>30</v>
      </c>
      <c r="D3881">
        <v>30</v>
      </c>
    </row>
    <row r="3882" spans="1:4" hidden="1" x14ac:dyDescent="0.15">
      <c r="A3882">
        <v>829</v>
      </c>
      <c r="B3882">
        <v>1</v>
      </c>
      <c r="C3882">
        <v>19</v>
      </c>
      <c r="D3882">
        <v>19</v>
      </c>
    </row>
    <row r="3883" spans="1:4" hidden="1" x14ac:dyDescent="0.15">
      <c r="A3883" s="59">
        <v>1005</v>
      </c>
      <c r="B3883">
        <v>1</v>
      </c>
      <c r="C3883">
        <v>13</v>
      </c>
      <c r="D3883">
        <v>13</v>
      </c>
    </row>
    <row r="3884" spans="1:4" hidden="1" x14ac:dyDescent="0.15">
      <c r="A3884" s="59">
        <v>1181</v>
      </c>
      <c r="B3884">
        <v>1</v>
      </c>
      <c r="C3884">
        <v>11</v>
      </c>
      <c r="D3884">
        <v>11</v>
      </c>
    </row>
    <row r="3885" spans="1:4" hidden="1" x14ac:dyDescent="0.15">
      <c r="A3885" s="59">
        <v>1357</v>
      </c>
      <c r="B3885">
        <v>1</v>
      </c>
      <c r="C3885">
        <v>9</v>
      </c>
      <c r="D3885">
        <v>9</v>
      </c>
    </row>
    <row r="3886" spans="1:4" hidden="1" x14ac:dyDescent="0.15">
      <c r="A3886" s="59">
        <v>1533</v>
      </c>
      <c r="B3886">
        <v>1</v>
      </c>
      <c r="C3886">
        <v>8</v>
      </c>
      <c r="D3886">
        <v>8</v>
      </c>
    </row>
    <row r="3887" spans="1:4" hidden="1" x14ac:dyDescent="0.15">
      <c r="A3887" s="59">
        <v>1709</v>
      </c>
      <c r="B3887">
        <v>1</v>
      </c>
      <c r="C3887">
        <v>4</v>
      </c>
      <c r="D3887">
        <v>4</v>
      </c>
    </row>
    <row r="3888" spans="1:4" hidden="1" x14ac:dyDescent="0.15">
      <c r="A3888" s="59">
        <v>1885</v>
      </c>
      <c r="B3888">
        <v>1</v>
      </c>
      <c r="C3888">
        <v>2</v>
      </c>
      <c r="D3888">
        <v>2</v>
      </c>
    </row>
    <row r="3889" spans="1:4" hidden="1" x14ac:dyDescent="0.15">
      <c r="A3889" s="59">
        <v>2061</v>
      </c>
      <c r="B3889">
        <v>1</v>
      </c>
      <c r="C3889">
        <v>2</v>
      </c>
      <c r="D3889">
        <v>2</v>
      </c>
    </row>
    <row r="3890" spans="1:4" hidden="1" x14ac:dyDescent="0.15">
      <c r="A3890" s="59">
        <v>2237</v>
      </c>
      <c r="B3890">
        <v>1</v>
      </c>
      <c r="C3890">
        <v>2</v>
      </c>
      <c r="D3890">
        <v>2</v>
      </c>
    </row>
    <row r="3891" spans="1:4" hidden="1" x14ac:dyDescent="0.15">
      <c r="A3891" s="59">
        <v>2413</v>
      </c>
      <c r="B3891">
        <v>1</v>
      </c>
      <c r="C3891">
        <v>2</v>
      </c>
      <c r="D3891">
        <v>2</v>
      </c>
    </row>
    <row r="3892" spans="1:4" hidden="1" x14ac:dyDescent="0.15">
      <c r="A3892" s="59">
        <v>2589</v>
      </c>
      <c r="B3892">
        <v>1</v>
      </c>
      <c r="C3892">
        <v>2</v>
      </c>
      <c r="D3892">
        <v>2</v>
      </c>
    </row>
    <row r="3893" spans="1:4" hidden="1" x14ac:dyDescent="0.15">
      <c r="A3893" s="59">
        <v>2765</v>
      </c>
      <c r="B3893">
        <v>1</v>
      </c>
      <c r="C3893">
        <v>2</v>
      </c>
      <c r="D3893">
        <v>2</v>
      </c>
    </row>
    <row r="3894" spans="1:4" hidden="1" x14ac:dyDescent="0.15">
      <c r="A3894" s="59">
        <v>2941</v>
      </c>
      <c r="B3894">
        <v>1</v>
      </c>
      <c r="C3894">
        <v>2</v>
      </c>
      <c r="D3894">
        <v>2</v>
      </c>
    </row>
    <row r="3895" spans="1:4" hidden="1" x14ac:dyDescent="0.15">
      <c r="A3895" s="59">
        <v>3117</v>
      </c>
      <c r="B3895">
        <v>1</v>
      </c>
      <c r="C3895">
        <v>2</v>
      </c>
      <c r="D3895">
        <v>2</v>
      </c>
    </row>
    <row r="3896" spans="1:4" hidden="1" x14ac:dyDescent="0.15">
      <c r="A3896" s="59">
        <v>3293</v>
      </c>
      <c r="B3896">
        <v>1</v>
      </c>
      <c r="C3896">
        <v>2</v>
      </c>
      <c r="D3896">
        <v>2</v>
      </c>
    </row>
    <row r="3897" spans="1:4" hidden="1" x14ac:dyDescent="0.15">
      <c r="A3897" s="59">
        <v>3469</v>
      </c>
      <c r="B3897">
        <v>1</v>
      </c>
      <c r="C3897">
        <v>2</v>
      </c>
      <c r="D3897">
        <v>2</v>
      </c>
    </row>
    <row r="3898" spans="1:4" hidden="1" x14ac:dyDescent="0.15">
      <c r="A3898" s="59">
        <v>3645</v>
      </c>
      <c r="B3898">
        <v>1</v>
      </c>
      <c r="C3898">
        <v>2</v>
      </c>
      <c r="D3898">
        <v>2</v>
      </c>
    </row>
    <row r="3899" spans="1:4" hidden="1" x14ac:dyDescent="0.15">
      <c r="A3899" s="59">
        <v>3821</v>
      </c>
      <c r="B3899">
        <v>1</v>
      </c>
      <c r="C3899">
        <v>2</v>
      </c>
      <c r="D3899">
        <v>2</v>
      </c>
    </row>
    <row r="3900" spans="1:4" hidden="1" x14ac:dyDescent="0.15">
      <c r="A3900" s="59">
        <v>3997</v>
      </c>
      <c r="B3900">
        <v>1</v>
      </c>
      <c r="C3900">
        <v>2</v>
      </c>
      <c r="D3900">
        <v>2</v>
      </c>
    </row>
    <row r="3901" spans="1:4" hidden="1" x14ac:dyDescent="0.15">
      <c r="A3901" s="59">
        <v>4173</v>
      </c>
      <c r="B3901">
        <v>1</v>
      </c>
      <c r="C3901">
        <v>2</v>
      </c>
      <c r="D3901">
        <v>2</v>
      </c>
    </row>
    <row r="3902" spans="1:4" hidden="1" x14ac:dyDescent="0.15">
      <c r="A3902" s="59">
        <v>4349</v>
      </c>
      <c r="B3902">
        <v>1</v>
      </c>
      <c r="C3902">
        <v>2</v>
      </c>
      <c r="D3902">
        <v>2</v>
      </c>
    </row>
    <row r="3903" spans="1:4" hidden="1" x14ac:dyDescent="0.15">
      <c r="A3903" s="59">
        <v>4525</v>
      </c>
      <c r="B3903">
        <v>1</v>
      </c>
      <c r="C3903">
        <v>2</v>
      </c>
      <c r="D3903">
        <v>2</v>
      </c>
    </row>
    <row r="3904" spans="1:4" hidden="1" x14ac:dyDescent="0.15">
      <c r="A3904" s="59">
        <v>4701</v>
      </c>
      <c r="B3904">
        <v>1</v>
      </c>
      <c r="C3904">
        <v>2</v>
      </c>
      <c r="D3904">
        <v>2</v>
      </c>
    </row>
    <row r="3905" spans="1:4" hidden="1" x14ac:dyDescent="0.15">
      <c r="A3905" s="59">
        <v>4877</v>
      </c>
      <c r="B3905">
        <v>1</v>
      </c>
      <c r="C3905">
        <v>2</v>
      </c>
      <c r="D3905">
        <v>2</v>
      </c>
    </row>
    <row r="3906" spans="1:4" hidden="1" x14ac:dyDescent="0.15">
      <c r="A3906" s="59">
        <v>5053</v>
      </c>
      <c r="B3906">
        <v>1</v>
      </c>
      <c r="C3906">
        <v>2</v>
      </c>
      <c r="D3906">
        <v>2</v>
      </c>
    </row>
    <row r="3907" spans="1:4" hidden="1" x14ac:dyDescent="0.15">
      <c r="A3907" s="59">
        <v>5229</v>
      </c>
      <c r="B3907">
        <v>1</v>
      </c>
      <c r="C3907">
        <v>2</v>
      </c>
      <c r="D3907">
        <v>2</v>
      </c>
    </row>
    <row r="3908" spans="1:4" hidden="1" x14ac:dyDescent="0.15">
      <c r="A3908" s="59">
        <v>5405</v>
      </c>
      <c r="B3908">
        <v>1</v>
      </c>
      <c r="C3908">
        <v>1</v>
      </c>
      <c r="D3908">
        <v>1</v>
      </c>
    </row>
    <row r="3909" spans="1:4" hidden="1" x14ac:dyDescent="0.15">
      <c r="A3909">
        <v>126</v>
      </c>
      <c r="B3909">
        <v>0.97135199999999999</v>
      </c>
      <c r="C3909" s="59">
        <v>7121</v>
      </c>
      <c r="D3909" s="59">
        <v>6917</v>
      </c>
    </row>
    <row r="3910" spans="1:4" hidden="1" x14ac:dyDescent="0.15">
      <c r="A3910">
        <v>302</v>
      </c>
      <c r="B3910">
        <v>0.98214199999999996</v>
      </c>
      <c r="C3910">
        <v>280</v>
      </c>
      <c r="D3910">
        <v>275</v>
      </c>
    </row>
    <row r="3911" spans="1:4" hidden="1" x14ac:dyDescent="0.15">
      <c r="A3911">
        <v>478</v>
      </c>
      <c r="B3911">
        <v>1</v>
      </c>
      <c r="C3911">
        <v>62</v>
      </c>
      <c r="D3911">
        <v>62</v>
      </c>
    </row>
    <row r="3912" spans="1:4" hidden="1" x14ac:dyDescent="0.15">
      <c r="A3912">
        <v>654</v>
      </c>
      <c r="B3912">
        <v>1</v>
      </c>
      <c r="C3912">
        <v>30</v>
      </c>
      <c r="D3912">
        <v>30</v>
      </c>
    </row>
    <row r="3913" spans="1:4" hidden="1" x14ac:dyDescent="0.15">
      <c r="A3913">
        <v>830</v>
      </c>
      <c r="B3913">
        <v>1</v>
      </c>
      <c r="C3913">
        <v>19</v>
      </c>
      <c r="D3913">
        <v>19</v>
      </c>
    </row>
    <row r="3914" spans="1:4" hidden="1" x14ac:dyDescent="0.15">
      <c r="A3914" s="59">
        <v>1006</v>
      </c>
      <c r="B3914">
        <v>1</v>
      </c>
      <c r="C3914">
        <v>13</v>
      </c>
      <c r="D3914">
        <v>13</v>
      </c>
    </row>
    <row r="3915" spans="1:4" hidden="1" x14ac:dyDescent="0.15">
      <c r="A3915" s="59">
        <v>1182</v>
      </c>
      <c r="B3915">
        <v>1</v>
      </c>
      <c r="C3915">
        <v>11</v>
      </c>
      <c r="D3915">
        <v>11</v>
      </c>
    </row>
    <row r="3916" spans="1:4" hidden="1" x14ac:dyDescent="0.15">
      <c r="A3916" s="59">
        <v>1358</v>
      </c>
      <c r="B3916">
        <v>1</v>
      </c>
      <c r="C3916">
        <v>9</v>
      </c>
      <c r="D3916">
        <v>9</v>
      </c>
    </row>
    <row r="3917" spans="1:4" hidden="1" x14ac:dyDescent="0.15">
      <c r="A3917" s="59">
        <v>1534</v>
      </c>
      <c r="B3917">
        <v>1</v>
      </c>
      <c r="C3917">
        <v>8</v>
      </c>
      <c r="D3917">
        <v>8</v>
      </c>
    </row>
    <row r="3918" spans="1:4" hidden="1" x14ac:dyDescent="0.15">
      <c r="A3918" s="59">
        <v>1710</v>
      </c>
      <c r="B3918">
        <v>1</v>
      </c>
      <c r="C3918">
        <v>4</v>
      </c>
      <c r="D3918">
        <v>4</v>
      </c>
    </row>
    <row r="3919" spans="1:4" hidden="1" x14ac:dyDescent="0.15">
      <c r="A3919" s="59">
        <v>1886</v>
      </c>
      <c r="B3919">
        <v>1</v>
      </c>
      <c r="C3919">
        <v>2</v>
      </c>
      <c r="D3919">
        <v>2</v>
      </c>
    </row>
    <row r="3920" spans="1:4" hidden="1" x14ac:dyDescent="0.15">
      <c r="A3920" s="59">
        <v>2062</v>
      </c>
      <c r="B3920">
        <v>1</v>
      </c>
      <c r="C3920">
        <v>2</v>
      </c>
      <c r="D3920">
        <v>2</v>
      </c>
    </row>
    <row r="3921" spans="1:4" hidden="1" x14ac:dyDescent="0.15">
      <c r="A3921" s="59">
        <v>2238</v>
      </c>
      <c r="B3921">
        <v>1</v>
      </c>
      <c r="C3921">
        <v>2</v>
      </c>
      <c r="D3921">
        <v>2</v>
      </c>
    </row>
    <row r="3922" spans="1:4" hidden="1" x14ac:dyDescent="0.15">
      <c r="A3922" s="59">
        <v>2414</v>
      </c>
      <c r="B3922">
        <v>1</v>
      </c>
      <c r="C3922">
        <v>2</v>
      </c>
      <c r="D3922">
        <v>2</v>
      </c>
    </row>
    <row r="3923" spans="1:4" hidden="1" x14ac:dyDescent="0.15">
      <c r="A3923" s="59">
        <v>2590</v>
      </c>
      <c r="B3923">
        <v>1</v>
      </c>
      <c r="C3923">
        <v>2</v>
      </c>
      <c r="D3923">
        <v>2</v>
      </c>
    </row>
    <row r="3924" spans="1:4" hidden="1" x14ac:dyDescent="0.15">
      <c r="A3924" s="59">
        <v>2766</v>
      </c>
      <c r="B3924">
        <v>1</v>
      </c>
      <c r="C3924">
        <v>2</v>
      </c>
      <c r="D3924">
        <v>2</v>
      </c>
    </row>
    <row r="3925" spans="1:4" hidden="1" x14ac:dyDescent="0.15">
      <c r="A3925" s="59">
        <v>2942</v>
      </c>
      <c r="B3925">
        <v>1</v>
      </c>
      <c r="C3925">
        <v>2</v>
      </c>
      <c r="D3925">
        <v>2</v>
      </c>
    </row>
    <row r="3926" spans="1:4" hidden="1" x14ac:dyDescent="0.15">
      <c r="A3926" s="59">
        <v>3118</v>
      </c>
      <c r="B3926">
        <v>1</v>
      </c>
      <c r="C3926">
        <v>2</v>
      </c>
      <c r="D3926">
        <v>2</v>
      </c>
    </row>
    <row r="3927" spans="1:4" hidden="1" x14ac:dyDescent="0.15">
      <c r="A3927" s="59">
        <v>3294</v>
      </c>
      <c r="B3927">
        <v>1</v>
      </c>
      <c r="C3927">
        <v>2</v>
      </c>
      <c r="D3927">
        <v>2</v>
      </c>
    </row>
    <row r="3928" spans="1:4" hidden="1" x14ac:dyDescent="0.15">
      <c r="A3928" s="59">
        <v>3470</v>
      </c>
      <c r="B3928">
        <v>1</v>
      </c>
      <c r="C3928">
        <v>2</v>
      </c>
      <c r="D3928">
        <v>2</v>
      </c>
    </row>
    <row r="3929" spans="1:4" hidden="1" x14ac:dyDescent="0.15">
      <c r="A3929" s="59">
        <v>3646</v>
      </c>
      <c r="B3929">
        <v>1</v>
      </c>
      <c r="C3929">
        <v>2</v>
      </c>
      <c r="D3929">
        <v>2</v>
      </c>
    </row>
    <row r="3930" spans="1:4" hidden="1" x14ac:dyDescent="0.15">
      <c r="A3930" s="59">
        <v>3822</v>
      </c>
      <c r="B3930">
        <v>1</v>
      </c>
      <c r="C3930">
        <v>2</v>
      </c>
      <c r="D3930">
        <v>2</v>
      </c>
    </row>
    <row r="3931" spans="1:4" hidden="1" x14ac:dyDescent="0.15">
      <c r="A3931" s="59">
        <v>3998</v>
      </c>
      <c r="B3931">
        <v>1</v>
      </c>
      <c r="C3931">
        <v>2</v>
      </c>
      <c r="D3931">
        <v>2</v>
      </c>
    </row>
    <row r="3932" spans="1:4" hidden="1" x14ac:dyDescent="0.15">
      <c r="A3932" s="59">
        <v>4174</v>
      </c>
      <c r="B3932">
        <v>1</v>
      </c>
      <c r="C3932">
        <v>2</v>
      </c>
      <c r="D3932">
        <v>2</v>
      </c>
    </row>
    <row r="3933" spans="1:4" hidden="1" x14ac:dyDescent="0.15">
      <c r="A3933" s="59">
        <v>4350</v>
      </c>
      <c r="B3933">
        <v>1</v>
      </c>
      <c r="C3933">
        <v>2</v>
      </c>
      <c r="D3933">
        <v>2</v>
      </c>
    </row>
    <row r="3934" spans="1:4" hidden="1" x14ac:dyDescent="0.15">
      <c r="A3934" s="59">
        <v>4526</v>
      </c>
      <c r="B3934">
        <v>1</v>
      </c>
      <c r="C3934">
        <v>2</v>
      </c>
      <c r="D3934">
        <v>2</v>
      </c>
    </row>
    <row r="3935" spans="1:4" hidden="1" x14ac:dyDescent="0.15">
      <c r="A3935" s="59">
        <v>4702</v>
      </c>
      <c r="B3935">
        <v>1</v>
      </c>
      <c r="C3935">
        <v>2</v>
      </c>
      <c r="D3935">
        <v>2</v>
      </c>
    </row>
    <row r="3936" spans="1:4" hidden="1" x14ac:dyDescent="0.15">
      <c r="A3936" s="59">
        <v>4878</v>
      </c>
      <c r="B3936">
        <v>1</v>
      </c>
      <c r="C3936">
        <v>2</v>
      </c>
      <c r="D3936">
        <v>2</v>
      </c>
    </row>
    <row r="3937" spans="1:4" hidden="1" x14ac:dyDescent="0.15">
      <c r="A3937" s="59">
        <v>5054</v>
      </c>
      <c r="B3937">
        <v>1</v>
      </c>
      <c r="C3937">
        <v>2</v>
      </c>
      <c r="D3937">
        <v>2</v>
      </c>
    </row>
    <row r="3938" spans="1:4" hidden="1" x14ac:dyDescent="0.15">
      <c r="A3938" s="59">
        <v>5230</v>
      </c>
      <c r="B3938">
        <v>1</v>
      </c>
      <c r="C3938">
        <v>2</v>
      </c>
      <c r="D3938">
        <v>2</v>
      </c>
    </row>
    <row r="3939" spans="1:4" hidden="1" x14ac:dyDescent="0.15">
      <c r="A3939" s="59">
        <v>5406</v>
      </c>
      <c r="B3939">
        <v>1</v>
      </c>
      <c r="C3939">
        <v>1</v>
      </c>
      <c r="D3939">
        <v>1</v>
      </c>
    </row>
    <row r="3940" spans="1:4" hidden="1" x14ac:dyDescent="0.15">
      <c r="A3940">
        <v>127</v>
      </c>
      <c r="B3940">
        <v>0.97325399999999995</v>
      </c>
      <c r="C3940" s="59">
        <v>6917</v>
      </c>
      <c r="D3940" s="59">
        <v>6732</v>
      </c>
    </row>
    <row r="3941" spans="1:4" hidden="1" x14ac:dyDescent="0.15">
      <c r="A3941">
        <v>303</v>
      </c>
      <c r="B3941">
        <v>0.98909000000000002</v>
      </c>
      <c r="C3941">
        <v>275</v>
      </c>
      <c r="D3941">
        <v>272</v>
      </c>
    </row>
    <row r="3942" spans="1:4" hidden="1" x14ac:dyDescent="0.15">
      <c r="A3942">
        <v>479</v>
      </c>
      <c r="B3942">
        <v>0.96774099999999996</v>
      </c>
      <c r="C3942">
        <v>62</v>
      </c>
      <c r="D3942">
        <v>60</v>
      </c>
    </row>
    <row r="3943" spans="1:4" hidden="1" x14ac:dyDescent="0.15">
      <c r="A3943">
        <v>655</v>
      </c>
      <c r="B3943">
        <v>0.96666600000000003</v>
      </c>
      <c r="C3943">
        <v>30</v>
      </c>
      <c r="D3943">
        <v>29</v>
      </c>
    </row>
    <row r="3944" spans="1:4" hidden="1" x14ac:dyDescent="0.15">
      <c r="A3944">
        <v>831</v>
      </c>
      <c r="B3944">
        <v>1</v>
      </c>
      <c r="C3944">
        <v>19</v>
      </c>
      <c r="D3944">
        <v>19</v>
      </c>
    </row>
    <row r="3945" spans="1:4" hidden="1" x14ac:dyDescent="0.15">
      <c r="A3945" s="59">
        <v>1007</v>
      </c>
      <c r="B3945">
        <v>1</v>
      </c>
      <c r="C3945">
        <v>13</v>
      </c>
      <c r="D3945">
        <v>13</v>
      </c>
    </row>
    <row r="3946" spans="1:4" hidden="1" x14ac:dyDescent="0.15">
      <c r="A3946" s="59">
        <v>1183</v>
      </c>
      <c r="B3946">
        <v>1</v>
      </c>
      <c r="C3946">
        <v>11</v>
      </c>
      <c r="D3946">
        <v>11</v>
      </c>
    </row>
    <row r="3947" spans="1:4" hidden="1" x14ac:dyDescent="0.15">
      <c r="A3947" s="59">
        <v>1359</v>
      </c>
      <c r="B3947">
        <v>1</v>
      </c>
      <c r="C3947">
        <v>9</v>
      </c>
      <c r="D3947">
        <v>9</v>
      </c>
    </row>
    <row r="3948" spans="1:4" hidden="1" x14ac:dyDescent="0.15">
      <c r="A3948" s="59">
        <v>1535</v>
      </c>
      <c r="B3948">
        <v>1</v>
      </c>
      <c r="C3948">
        <v>8</v>
      </c>
      <c r="D3948">
        <v>8</v>
      </c>
    </row>
    <row r="3949" spans="1:4" hidden="1" x14ac:dyDescent="0.15">
      <c r="A3949" s="59">
        <v>1711</v>
      </c>
      <c r="B3949">
        <v>1</v>
      </c>
      <c r="C3949">
        <v>4</v>
      </c>
      <c r="D3949">
        <v>4</v>
      </c>
    </row>
    <row r="3950" spans="1:4" hidden="1" x14ac:dyDescent="0.15">
      <c r="A3950" s="59">
        <v>1887</v>
      </c>
      <c r="B3950">
        <v>1</v>
      </c>
      <c r="C3950">
        <v>2</v>
      </c>
      <c r="D3950">
        <v>2</v>
      </c>
    </row>
    <row r="3951" spans="1:4" hidden="1" x14ac:dyDescent="0.15">
      <c r="A3951" s="59">
        <v>2063</v>
      </c>
      <c r="B3951">
        <v>1</v>
      </c>
      <c r="C3951">
        <v>2</v>
      </c>
      <c r="D3951">
        <v>2</v>
      </c>
    </row>
    <row r="3952" spans="1:4" hidden="1" x14ac:dyDescent="0.15">
      <c r="A3952" s="59">
        <v>2239</v>
      </c>
      <c r="B3952">
        <v>1</v>
      </c>
      <c r="C3952">
        <v>2</v>
      </c>
      <c r="D3952">
        <v>2</v>
      </c>
    </row>
    <row r="3953" spans="1:4" hidden="1" x14ac:dyDescent="0.15">
      <c r="A3953" s="59">
        <v>2415</v>
      </c>
      <c r="B3953">
        <v>1</v>
      </c>
      <c r="C3953">
        <v>2</v>
      </c>
      <c r="D3953">
        <v>2</v>
      </c>
    </row>
    <row r="3954" spans="1:4" hidden="1" x14ac:dyDescent="0.15">
      <c r="A3954" s="59">
        <v>2591</v>
      </c>
      <c r="B3954">
        <v>1</v>
      </c>
      <c r="C3954">
        <v>2</v>
      </c>
      <c r="D3954">
        <v>2</v>
      </c>
    </row>
    <row r="3955" spans="1:4" hidden="1" x14ac:dyDescent="0.15">
      <c r="A3955" s="59">
        <v>2767</v>
      </c>
      <c r="B3955">
        <v>1</v>
      </c>
      <c r="C3955">
        <v>2</v>
      </c>
      <c r="D3955">
        <v>2</v>
      </c>
    </row>
    <row r="3956" spans="1:4" hidden="1" x14ac:dyDescent="0.15">
      <c r="A3956" s="59">
        <v>2943</v>
      </c>
      <c r="B3956">
        <v>1</v>
      </c>
      <c r="C3956">
        <v>2</v>
      </c>
      <c r="D3956">
        <v>2</v>
      </c>
    </row>
    <row r="3957" spans="1:4" hidden="1" x14ac:dyDescent="0.15">
      <c r="A3957" s="59">
        <v>3119</v>
      </c>
      <c r="B3957">
        <v>1</v>
      </c>
      <c r="C3957">
        <v>2</v>
      </c>
      <c r="D3957">
        <v>2</v>
      </c>
    </row>
    <row r="3958" spans="1:4" hidden="1" x14ac:dyDescent="0.15">
      <c r="A3958" s="59">
        <v>3295</v>
      </c>
      <c r="B3958">
        <v>1</v>
      </c>
      <c r="C3958">
        <v>2</v>
      </c>
      <c r="D3958">
        <v>2</v>
      </c>
    </row>
    <row r="3959" spans="1:4" hidden="1" x14ac:dyDescent="0.15">
      <c r="A3959" s="59">
        <v>3471</v>
      </c>
      <c r="B3959">
        <v>1</v>
      </c>
      <c r="C3959">
        <v>2</v>
      </c>
      <c r="D3959">
        <v>2</v>
      </c>
    </row>
    <row r="3960" spans="1:4" hidden="1" x14ac:dyDescent="0.15">
      <c r="A3960" s="59">
        <v>3647</v>
      </c>
      <c r="B3960">
        <v>1</v>
      </c>
      <c r="C3960">
        <v>2</v>
      </c>
      <c r="D3960">
        <v>2</v>
      </c>
    </row>
    <row r="3961" spans="1:4" hidden="1" x14ac:dyDescent="0.15">
      <c r="A3961" s="59">
        <v>3823</v>
      </c>
      <c r="B3961">
        <v>1</v>
      </c>
      <c r="C3961">
        <v>2</v>
      </c>
      <c r="D3961">
        <v>2</v>
      </c>
    </row>
    <row r="3962" spans="1:4" hidden="1" x14ac:dyDescent="0.15">
      <c r="A3962" s="59">
        <v>3999</v>
      </c>
      <c r="B3962">
        <v>1</v>
      </c>
      <c r="C3962">
        <v>2</v>
      </c>
      <c r="D3962">
        <v>2</v>
      </c>
    </row>
    <row r="3963" spans="1:4" hidden="1" x14ac:dyDescent="0.15">
      <c r="A3963" s="59">
        <v>4175</v>
      </c>
      <c r="B3963">
        <v>1</v>
      </c>
      <c r="C3963">
        <v>2</v>
      </c>
      <c r="D3963">
        <v>2</v>
      </c>
    </row>
    <row r="3964" spans="1:4" hidden="1" x14ac:dyDescent="0.15">
      <c r="A3964" s="59">
        <v>4351</v>
      </c>
      <c r="B3964">
        <v>1</v>
      </c>
      <c r="C3964">
        <v>2</v>
      </c>
      <c r="D3964">
        <v>2</v>
      </c>
    </row>
    <row r="3965" spans="1:4" hidden="1" x14ac:dyDescent="0.15">
      <c r="A3965" s="59">
        <v>4527</v>
      </c>
      <c r="B3965">
        <v>1</v>
      </c>
      <c r="C3965">
        <v>2</v>
      </c>
      <c r="D3965">
        <v>2</v>
      </c>
    </row>
    <row r="3966" spans="1:4" hidden="1" x14ac:dyDescent="0.15">
      <c r="A3966" s="59">
        <v>4703</v>
      </c>
      <c r="B3966">
        <v>1</v>
      </c>
      <c r="C3966">
        <v>2</v>
      </c>
      <c r="D3966">
        <v>2</v>
      </c>
    </row>
    <row r="3967" spans="1:4" hidden="1" x14ac:dyDescent="0.15">
      <c r="A3967" s="59">
        <v>4879</v>
      </c>
      <c r="B3967">
        <v>1</v>
      </c>
      <c r="C3967">
        <v>2</v>
      </c>
      <c r="D3967">
        <v>2</v>
      </c>
    </row>
    <row r="3968" spans="1:4" hidden="1" x14ac:dyDescent="0.15">
      <c r="A3968" s="59">
        <v>5055</v>
      </c>
      <c r="B3968">
        <v>1</v>
      </c>
      <c r="C3968">
        <v>2</v>
      </c>
      <c r="D3968">
        <v>2</v>
      </c>
    </row>
    <row r="3969" spans="1:4" hidden="1" x14ac:dyDescent="0.15">
      <c r="A3969" s="59">
        <v>5231</v>
      </c>
      <c r="B3969">
        <v>1</v>
      </c>
      <c r="C3969">
        <v>2</v>
      </c>
      <c r="D3969">
        <v>2</v>
      </c>
    </row>
    <row r="3970" spans="1:4" hidden="1" x14ac:dyDescent="0.15">
      <c r="A3970" s="59">
        <v>5407</v>
      </c>
      <c r="B3970">
        <v>1</v>
      </c>
      <c r="C3970">
        <v>1</v>
      </c>
      <c r="D3970">
        <v>1</v>
      </c>
    </row>
    <row r="3971" spans="1:4" hidden="1" x14ac:dyDescent="0.15">
      <c r="A3971">
        <v>128</v>
      </c>
      <c r="B3971">
        <v>0.97029100000000001</v>
      </c>
      <c r="C3971" s="59">
        <v>6732</v>
      </c>
      <c r="D3971" s="59">
        <v>6532</v>
      </c>
    </row>
    <row r="3972" spans="1:4" hidden="1" x14ac:dyDescent="0.15">
      <c r="A3972">
        <v>304</v>
      </c>
      <c r="B3972">
        <v>0.98161699999999996</v>
      </c>
      <c r="C3972">
        <v>272</v>
      </c>
      <c r="D3972">
        <v>267</v>
      </c>
    </row>
    <row r="3973" spans="1:4" hidden="1" x14ac:dyDescent="0.15">
      <c r="A3973">
        <v>480</v>
      </c>
      <c r="B3973">
        <v>1</v>
      </c>
      <c r="C3973">
        <v>60</v>
      </c>
      <c r="D3973">
        <v>60</v>
      </c>
    </row>
    <row r="3974" spans="1:4" hidden="1" x14ac:dyDescent="0.15">
      <c r="A3974">
        <v>656</v>
      </c>
      <c r="B3974">
        <v>1</v>
      </c>
      <c r="C3974">
        <v>29</v>
      </c>
      <c r="D3974">
        <v>29</v>
      </c>
    </row>
    <row r="3975" spans="1:4" hidden="1" x14ac:dyDescent="0.15">
      <c r="A3975">
        <v>832</v>
      </c>
      <c r="B3975">
        <v>1</v>
      </c>
      <c r="C3975">
        <v>19</v>
      </c>
      <c r="D3975">
        <v>19</v>
      </c>
    </row>
    <row r="3976" spans="1:4" hidden="1" x14ac:dyDescent="0.15">
      <c r="A3976" s="59">
        <v>1008</v>
      </c>
      <c r="B3976">
        <v>1</v>
      </c>
      <c r="C3976">
        <v>13</v>
      </c>
      <c r="D3976">
        <v>13</v>
      </c>
    </row>
    <row r="3977" spans="1:4" hidden="1" x14ac:dyDescent="0.15">
      <c r="A3977" s="59">
        <v>1184</v>
      </c>
      <c r="B3977">
        <v>1</v>
      </c>
      <c r="C3977">
        <v>11</v>
      </c>
      <c r="D3977">
        <v>11</v>
      </c>
    </row>
    <row r="3978" spans="1:4" hidden="1" x14ac:dyDescent="0.15">
      <c r="A3978" s="59">
        <v>1360</v>
      </c>
      <c r="B3978">
        <v>1</v>
      </c>
      <c r="C3978">
        <v>9</v>
      </c>
      <c r="D3978">
        <v>9</v>
      </c>
    </row>
    <row r="3979" spans="1:4" hidden="1" x14ac:dyDescent="0.15">
      <c r="A3979" s="59">
        <v>1536</v>
      </c>
      <c r="B3979">
        <v>1</v>
      </c>
      <c r="C3979">
        <v>8</v>
      </c>
      <c r="D3979">
        <v>8</v>
      </c>
    </row>
    <row r="3980" spans="1:4" hidden="1" x14ac:dyDescent="0.15">
      <c r="A3980" s="59">
        <v>1712</v>
      </c>
      <c r="B3980">
        <v>1</v>
      </c>
      <c r="C3980">
        <v>4</v>
      </c>
      <c r="D3980">
        <v>4</v>
      </c>
    </row>
    <row r="3981" spans="1:4" hidden="1" x14ac:dyDescent="0.15">
      <c r="A3981" s="59">
        <v>1888</v>
      </c>
      <c r="B3981">
        <v>1</v>
      </c>
      <c r="C3981">
        <v>2</v>
      </c>
      <c r="D3981">
        <v>2</v>
      </c>
    </row>
    <row r="3982" spans="1:4" hidden="1" x14ac:dyDescent="0.15">
      <c r="A3982" s="59">
        <v>2064</v>
      </c>
      <c r="B3982">
        <v>1</v>
      </c>
      <c r="C3982">
        <v>2</v>
      </c>
      <c r="D3982">
        <v>2</v>
      </c>
    </row>
    <row r="3983" spans="1:4" hidden="1" x14ac:dyDescent="0.15">
      <c r="A3983" s="59">
        <v>2240</v>
      </c>
      <c r="B3983">
        <v>1</v>
      </c>
      <c r="C3983">
        <v>2</v>
      </c>
      <c r="D3983">
        <v>2</v>
      </c>
    </row>
    <row r="3984" spans="1:4" hidden="1" x14ac:dyDescent="0.15">
      <c r="A3984" s="59">
        <v>2416</v>
      </c>
      <c r="B3984">
        <v>1</v>
      </c>
      <c r="C3984">
        <v>2</v>
      </c>
      <c r="D3984">
        <v>2</v>
      </c>
    </row>
    <row r="3985" spans="1:4" hidden="1" x14ac:dyDescent="0.15">
      <c r="A3985" s="59">
        <v>2592</v>
      </c>
      <c r="B3985">
        <v>1</v>
      </c>
      <c r="C3985">
        <v>2</v>
      </c>
      <c r="D3985">
        <v>2</v>
      </c>
    </row>
    <row r="3986" spans="1:4" hidden="1" x14ac:dyDescent="0.15">
      <c r="A3986" s="59">
        <v>2768</v>
      </c>
      <c r="B3986">
        <v>1</v>
      </c>
      <c r="C3986">
        <v>2</v>
      </c>
      <c r="D3986">
        <v>2</v>
      </c>
    </row>
    <row r="3987" spans="1:4" hidden="1" x14ac:dyDescent="0.15">
      <c r="A3987" s="59">
        <v>2944</v>
      </c>
      <c r="B3987">
        <v>1</v>
      </c>
      <c r="C3987">
        <v>2</v>
      </c>
      <c r="D3987">
        <v>2</v>
      </c>
    </row>
    <row r="3988" spans="1:4" hidden="1" x14ac:dyDescent="0.15">
      <c r="A3988" s="59">
        <v>3120</v>
      </c>
      <c r="B3988">
        <v>1</v>
      </c>
      <c r="C3988">
        <v>2</v>
      </c>
      <c r="D3988">
        <v>2</v>
      </c>
    </row>
    <row r="3989" spans="1:4" hidden="1" x14ac:dyDescent="0.15">
      <c r="A3989" s="59">
        <v>3296</v>
      </c>
      <c r="B3989">
        <v>1</v>
      </c>
      <c r="C3989">
        <v>2</v>
      </c>
      <c r="D3989">
        <v>2</v>
      </c>
    </row>
    <row r="3990" spans="1:4" hidden="1" x14ac:dyDescent="0.15">
      <c r="A3990" s="59">
        <v>3472</v>
      </c>
      <c r="B3990">
        <v>1</v>
      </c>
      <c r="C3990">
        <v>2</v>
      </c>
      <c r="D3990">
        <v>2</v>
      </c>
    </row>
    <row r="3991" spans="1:4" hidden="1" x14ac:dyDescent="0.15">
      <c r="A3991" s="59">
        <v>3648</v>
      </c>
      <c r="B3991">
        <v>1</v>
      </c>
      <c r="C3991">
        <v>2</v>
      </c>
      <c r="D3991">
        <v>2</v>
      </c>
    </row>
    <row r="3992" spans="1:4" hidden="1" x14ac:dyDescent="0.15">
      <c r="A3992" s="59">
        <v>3824</v>
      </c>
      <c r="B3992">
        <v>1</v>
      </c>
      <c r="C3992">
        <v>2</v>
      </c>
      <c r="D3992">
        <v>2</v>
      </c>
    </row>
    <row r="3993" spans="1:4" hidden="1" x14ac:dyDescent="0.15">
      <c r="A3993" s="59">
        <v>4000</v>
      </c>
      <c r="B3993">
        <v>1</v>
      </c>
      <c r="C3993">
        <v>2</v>
      </c>
      <c r="D3993">
        <v>2</v>
      </c>
    </row>
    <row r="3994" spans="1:4" hidden="1" x14ac:dyDescent="0.15">
      <c r="A3994" s="59">
        <v>4176</v>
      </c>
      <c r="B3994">
        <v>1</v>
      </c>
      <c r="C3994">
        <v>2</v>
      </c>
      <c r="D3994">
        <v>2</v>
      </c>
    </row>
    <row r="3995" spans="1:4" hidden="1" x14ac:dyDescent="0.15">
      <c r="A3995" s="59">
        <v>4352</v>
      </c>
      <c r="B3995">
        <v>1</v>
      </c>
      <c r="C3995">
        <v>2</v>
      </c>
      <c r="D3995">
        <v>2</v>
      </c>
    </row>
    <row r="3996" spans="1:4" hidden="1" x14ac:dyDescent="0.15">
      <c r="A3996" s="59">
        <v>4528</v>
      </c>
      <c r="B3996">
        <v>1</v>
      </c>
      <c r="C3996">
        <v>2</v>
      </c>
      <c r="D3996">
        <v>2</v>
      </c>
    </row>
    <row r="3997" spans="1:4" hidden="1" x14ac:dyDescent="0.15">
      <c r="A3997" s="59">
        <v>4704</v>
      </c>
      <c r="B3997">
        <v>1</v>
      </c>
      <c r="C3997">
        <v>2</v>
      </c>
      <c r="D3997">
        <v>2</v>
      </c>
    </row>
    <row r="3998" spans="1:4" hidden="1" x14ac:dyDescent="0.15">
      <c r="A3998" s="59">
        <v>4880</v>
      </c>
      <c r="B3998">
        <v>1</v>
      </c>
      <c r="C3998">
        <v>2</v>
      </c>
      <c r="D3998">
        <v>2</v>
      </c>
    </row>
    <row r="3999" spans="1:4" hidden="1" x14ac:dyDescent="0.15">
      <c r="A3999" s="59">
        <v>5056</v>
      </c>
      <c r="B3999">
        <v>1</v>
      </c>
      <c r="C3999">
        <v>2</v>
      </c>
      <c r="D3999">
        <v>2</v>
      </c>
    </row>
    <row r="4000" spans="1:4" hidden="1" x14ac:dyDescent="0.15">
      <c r="A4000" s="59">
        <v>5232</v>
      </c>
      <c r="B4000">
        <v>1</v>
      </c>
      <c r="C4000">
        <v>2</v>
      </c>
      <c r="D4000">
        <v>2</v>
      </c>
    </row>
    <row r="4001" spans="1:4" hidden="1" x14ac:dyDescent="0.15">
      <c r="A4001" s="59">
        <v>5408</v>
      </c>
      <c r="B4001">
        <v>1</v>
      </c>
      <c r="C4001">
        <v>1</v>
      </c>
      <c r="D4001">
        <v>1</v>
      </c>
    </row>
    <row r="4002" spans="1:4" hidden="1" x14ac:dyDescent="0.15">
      <c r="A4002">
        <v>129</v>
      </c>
      <c r="B4002">
        <v>0.97550499999999996</v>
      </c>
      <c r="C4002" s="59">
        <v>6532</v>
      </c>
      <c r="D4002" s="59">
        <v>6372</v>
      </c>
    </row>
    <row r="4003" spans="1:4" hidden="1" x14ac:dyDescent="0.15">
      <c r="A4003">
        <v>305</v>
      </c>
      <c r="B4003">
        <v>0.99250899999999997</v>
      </c>
      <c r="C4003">
        <v>267</v>
      </c>
      <c r="D4003">
        <v>265</v>
      </c>
    </row>
    <row r="4004" spans="1:4" hidden="1" x14ac:dyDescent="0.15">
      <c r="A4004">
        <v>481</v>
      </c>
      <c r="B4004">
        <v>1</v>
      </c>
      <c r="C4004">
        <v>60</v>
      </c>
      <c r="D4004">
        <v>60</v>
      </c>
    </row>
    <row r="4005" spans="1:4" hidden="1" x14ac:dyDescent="0.15">
      <c r="A4005">
        <v>657</v>
      </c>
      <c r="B4005">
        <v>1</v>
      </c>
      <c r="C4005">
        <v>29</v>
      </c>
      <c r="D4005">
        <v>29</v>
      </c>
    </row>
    <row r="4006" spans="1:4" hidden="1" x14ac:dyDescent="0.15">
      <c r="A4006">
        <v>833</v>
      </c>
      <c r="B4006">
        <v>1</v>
      </c>
      <c r="C4006">
        <v>19</v>
      </c>
      <c r="D4006">
        <v>19</v>
      </c>
    </row>
    <row r="4007" spans="1:4" hidden="1" x14ac:dyDescent="0.15">
      <c r="A4007" s="59">
        <v>1009</v>
      </c>
      <c r="B4007">
        <v>1</v>
      </c>
      <c r="C4007">
        <v>13</v>
      </c>
      <c r="D4007">
        <v>13</v>
      </c>
    </row>
    <row r="4008" spans="1:4" hidden="1" x14ac:dyDescent="0.15">
      <c r="A4008" s="59">
        <v>1185</v>
      </c>
      <c r="B4008">
        <v>1</v>
      </c>
      <c r="C4008">
        <v>11</v>
      </c>
      <c r="D4008">
        <v>11</v>
      </c>
    </row>
    <row r="4009" spans="1:4" hidden="1" x14ac:dyDescent="0.15">
      <c r="A4009" s="59">
        <v>1361</v>
      </c>
      <c r="B4009">
        <v>0.88888800000000001</v>
      </c>
      <c r="C4009">
        <v>9</v>
      </c>
      <c r="D4009">
        <v>8</v>
      </c>
    </row>
    <row r="4010" spans="1:4" hidden="1" x14ac:dyDescent="0.15">
      <c r="A4010" s="59">
        <v>1537</v>
      </c>
      <c r="B4010">
        <v>1</v>
      </c>
      <c r="C4010">
        <v>8</v>
      </c>
      <c r="D4010">
        <v>8</v>
      </c>
    </row>
    <row r="4011" spans="1:4" hidden="1" x14ac:dyDescent="0.15">
      <c r="A4011" s="59">
        <v>1713</v>
      </c>
      <c r="B4011">
        <v>1</v>
      </c>
      <c r="C4011">
        <v>4</v>
      </c>
      <c r="D4011">
        <v>4</v>
      </c>
    </row>
    <row r="4012" spans="1:4" hidden="1" x14ac:dyDescent="0.15">
      <c r="A4012" s="59">
        <v>1889</v>
      </c>
      <c r="B4012">
        <v>1</v>
      </c>
      <c r="C4012">
        <v>2</v>
      </c>
      <c r="D4012">
        <v>2</v>
      </c>
    </row>
    <row r="4013" spans="1:4" hidden="1" x14ac:dyDescent="0.15">
      <c r="A4013" s="59">
        <v>2065</v>
      </c>
      <c r="B4013">
        <v>1</v>
      </c>
      <c r="C4013">
        <v>2</v>
      </c>
      <c r="D4013">
        <v>2</v>
      </c>
    </row>
    <row r="4014" spans="1:4" hidden="1" x14ac:dyDescent="0.15">
      <c r="A4014" s="59">
        <v>2241</v>
      </c>
      <c r="B4014">
        <v>1</v>
      </c>
      <c r="C4014">
        <v>2</v>
      </c>
      <c r="D4014">
        <v>2</v>
      </c>
    </row>
    <row r="4015" spans="1:4" hidden="1" x14ac:dyDescent="0.15">
      <c r="A4015" s="59">
        <v>2417</v>
      </c>
      <c r="B4015">
        <v>1</v>
      </c>
      <c r="C4015">
        <v>2</v>
      </c>
      <c r="D4015">
        <v>2</v>
      </c>
    </row>
    <row r="4016" spans="1:4" hidden="1" x14ac:dyDescent="0.15">
      <c r="A4016" s="59">
        <v>2593</v>
      </c>
      <c r="B4016">
        <v>1</v>
      </c>
      <c r="C4016">
        <v>2</v>
      </c>
      <c r="D4016">
        <v>2</v>
      </c>
    </row>
    <row r="4017" spans="1:4" hidden="1" x14ac:dyDescent="0.15">
      <c r="A4017" s="59">
        <v>2769</v>
      </c>
      <c r="B4017">
        <v>1</v>
      </c>
      <c r="C4017">
        <v>2</v>
      </c>
      <c r="D4017">
        <v>2</v>
      </c>
    </row>
    <row r="4018" spans="1:4" hidden="1" x14ac:dyDescent="0.15">
      <c r="A4018" s="59">
        <v>2945</v>
      </c>
      <c r="B4018">
        <v>1</v>
      </c>
      <c r="C4018">
        <v>2</v>
      </c>
      <c r="D4018">
        <v>2</v>
      </c>
    </row>
    <row r="4019" spans="1:4" hidden="1" x14ac:dyDescent="0.15">
      <c r="A4019" s="59">
        <v>3121</v>
      </c>
      <c r="B4019">
        <v>1</v>
      </c>
      <c r="C4019">
        <v>2</v>
      </c>
      <c r="D4019">
        <v>2</v>
      </c>
    </row>
    <row r="4020" spans="1:4" hidden="1" x14ac:dyDescent="0.15">
      <c r="A4020" s="59">
        <v>3297</v>
      </c>
      <c r="B4020">
        <v>1</v>
      </c>
      <c r="C4020">
        <v>2</v>
      </c>
      <c r="D4020">
        <v>2</v>
      </c>
    </row>
    <row r="4021" spans="1:4" hidden="1" x14ac:dyDescent="0.15">
      <c r="A4021" s="59">
        <v>3473</v>
      </c>
      <c r="B4021">
        <v>1</v>
      </c>
      <c r="C4021">
        <v>2</v>
      </c>
      <c r="D4021">
        <v>2</v>
      </c>
    </row>
    <row r="4022" spans="1:4" hidden="1" x14ac:dyDescent="0.15">
      <c r="A4022" s="59">
        <v>3649</v>
      </c>
      <c r="B4022">
        <v>1</v>
      </c>
      <c r="C4022">
        <v>2</v>
      </c>
      <c r="D4022">
        <v>2</v>
      </c>
    </row>
    <row r="4023" spans="1:4" hidden="1" x14ac:dyDescent="0.15">
      <c r="A4023" s="59">
        <v>3825</v>
      </c>
      <c r="B4023">
        <v>1</v>
      </c>
      <c r="C4023">
        <v>2</v>
      </c>
      <c r="D4023">
        <v>2</v>
      </c>
    </row>
    <row r="4024" spans="1:4" hidden="1" x14ac:dyDescent="0.15">
      <c r="A4024" s="59">
        <v>4001</v>
      </c>
      <c r="B4024">
        <v>1</v>
      </c>
      <c r="C4024">
        <v>2</v>
      </c>
      <c r="D4024">
        <v>2</v>
      </c>
    </row>
    <row r="4025" spans="1:4" hidden="1" x14ac:dyDescent="0.15">
      <c r="A4025" s="59">
        <v>4177</v>
      </c>
      <c r="B4025">
        <v>1</v>
      </c>
      <c r="C4025">
        <v>2</v>
      </c>
      <c r="D4025">
        <v>2</v>
      </c>
    </row>
    <row r="4026" spans="1:4" hidden="1" x14ac:dyDescent="0.15">
      <c r="A4026" s="59">
        <v>4353</v>
      </c>
      <c r="B4026">
        <v>1</v>
      </c>
      <c r="C4026">
        <v>2</v>
      </c>
      <c r="D4026">
        <v>2</v>
      </c>
    </row>
    <row r="4027" spans="1:4" hidden="1" x14ac:dyDescent="0.15">
      <c r="A4027" s="59">
        <v>4529</v>
      </c>
      <c r="B4027">
        <v>1</v>
      </c>
      <c r="C4027">
        <v>2</v>
      </c>
      <c r="D4027">
        <v>2</v>
      </c>
    </row>
    <row r="4028" spans="1:4" hidden="1" x14ac:dyDescent="0.15">
      <c r="A4028" s="59">
        <v>4705</v>
      </c>
      <c r="B4028">
        <v>1</v>
      </c>
      <c r="C4028">
        <v>2</v>
      </c>
      <c r="D4028">
        <v>2</v>
      </c>
    </row>
    <row r="4029" spans="1:4" hidden="1" x14ac:dyDescent="0.15">
      <c r="A4029" s="59">
        <v>4881</v>
      </c>
      <c r="B4029">
        <v>1</v>
      </c>
      <c r="C4029">
        <v>2</v>
      </c>
      <c r="D4029">
        <v>2</v>
      </c>
    </row>
    <row r="4030" spans="1:4" hidden="1" x14ac:dyDescent="0.15">
      <c r="A4030" s="59">
        <v>5057</v>
      </c>
      <c r="B4030">
        <v>1</v>
      </c>
      <c r="C4030">
        <v>2</v>
      </c>
      <c r="D4030">
        <v>2</v>
      </c>
    </row>
    <row r="4031" spans="1:4" hidden="1" x14ac:dyDescent="0.15">
      <c r="A4031" s="59">
        <v>5233</v>
      </c>
      <c r="B4031">
        <v>1</v>
      </c>
      <c r="C4031">
        <v>2</v>
      </c>
      <c r="D4031">
        <v>2</v>
      </c>
    </row>
    <row r="4032" spans="1:4" hidden="1" x14ac:dyDescent="0.15">
      <c r="A4032" s="59">
        <v>5409</v>
      </c>
      <c r="B4032">
        <v>1</v>
      </c>
      <c r="C4032">
        <v>1</v>
      </c>
      <c r="D4032">
        <v>1</v>
      </c>
    </row>
    <row r="4033" spans="1:4" hidden="1" x14ac:dyDescent="0.15">
      <c r="A4033">
        <v>130</v>
      </c>
      <c r="B4033">
        <v>0.97284899999999996</v>
      </c>
      <c r="C4033" s="59">
        <v>6372</v>
      </c>
      <c r="D4033" s="59">
        <v>6199</v>
      </c>
    </row>
    <row r="4034" spans="1:4" hidden="1" x14ac:dyDescent="0.15">
      <c r="A4034">
        <v>306</v>
      </c>
      <c r="B4034">
        <v>0.98490500000000003</v>
      </c>
      <c r="C4034">
        <v>265</v>
      </c>
      <c r="D4034">
        <v>261</v>
      </c>
    </row>
    <row r="4035" spans="1:4" hidden="1" x14ac:dyDescent="0.15">
      <c r="A4035">
        <v>482</v>
      </c>
      <c r="B4035">
        <v>1</v>
      </c>
      <c r="C4035">
        <v>60</v>
      </c>
      <c r="D4035">
        <v>60</v>
      </c>
    </row>
    <row r="4036" spans="1:4" hidden="1" x14ac:dyDescent="0.15">
      <c r="A4036">
        <v>658</v>
      </c>
      <c r="B4036">
        <v>1</v>
      </c>
      <c r="C4036">
        <v>29</v>
      </c>
      <c r="D4036">
        <v>29</v>
      </c>
    </row>
    <row r="4037" spans="1:4" hidden="1" x14ac:dyDescent="0.15">
      <c r="A4037">
        <v>834</v>
      </c>
      <c r="B4037">
        <v>1</v>
      </c>
      <c r="C4037">
        <v>19</v>
      </c>
      <c r="D4037">
        <v>19</v>
      </c>
    </row>
    <row r="4038" spans="1:4" hidden="1" x14ac:dyDescent="0.15">
      <c r="A4038" s="59">
        <v>1010</v>
      </c>
      <c r="B4038">
        <v>1</v>
      </c>
      <c r="C4038">
        <v>13</v>
      </c>
      <c r="D4038">
        <v>13</v>
      </c>
    </row>
    <row r="4039" spans="1:4" hidden="1" x14ac:dyDescent="0.15">
      <c r="A4039" s="59">
        <v>1186</v>
      </c>
      <c r="B4039">
        <v>1</v>
      </c>
      <c r="C4039">
        <v>11</v>
      </c>
      <c r="D4039">
        <v>11</v>
      </c>
    </row>
    <row r="4040" spans="1:4" hidden="1" x14ac:dyDescent="0.15">
      <c r="A4040" s="59">
        <v>1362</v>
      </c>
      <c r="B4040">
        <v>1</v>
      </c>
      <c r="C4040">
        <v>8</v>
      </c>
      <c r="D4040">
        <v>8</v>
      </c>
    </row>
    <row r="4041" spans="1:4" hidden="1" x14ac:dyDescent="0.15">
      <c r="A4041" s="59">
        <v>1538</v>
      </c>
      <c r="B4041">
        <v>1</v>
      </c>
      <c r="C4041">
        <v>8</v>
      </c>
      <c r="D4041">
        <v>8</v>
      </c>
    </row>
    <row r="4042" spans="1:4" hidden="1" x14ac:dyDescent="0.15">
      <c r="A4042" s="59">
        <v>1714</v>
      </c>
      <c r="B4042">
        <v>1</v>
      </c>
      <c r="C4042">
        <v>4</v>
      </c>
      <c r="D4042">
        <v>4</v>
      </c>
    </row>
    <row r="4043" spans="1:4" hidden="1" x14ac:dyDescent="0.15">
      <c r="A4043" s="59">
        <v>1890</v>
      </c>
      <c r="B4043">
        <v>1</v>
      </c>
      <c r="C4043">
        <v>2</v>
      </c>
      <c r="D4043">
        <v>2</v>
      </c>
    </row>
    <row r="4044" spans="1:4" hidden="1" x14ac:dyDescent="0.15">
      <c r="A4044" s="59">
        <v>2066</v>
      </c>
      <c r="B4044">
        <v>1</v>
      </c>
      <c r="C4044">
        <v>2</v>
      </c>
      <c r="D4044">
        <v>2</v>
      </c>
    </row>
    <row r="4045" spans="1:4" hidden="1" x14ac:dyDescent="0.15">
      <c r="A4045" s="59">
        <v>2242</v>
      </c>
      <c r="B4045">
        <v>1</v>
      </c>
      <c r="C4045">
        <v>2</v>
      </c>
      <c r="D4045">
        <v>2</v>
      </c>
    </row>
    <row r="4046" spans="1:4" hidden="1" x14ac:dyDescent="0.15">
      <c r="A4046" s="59">
        <v>2418</v>
      </c>
      <c r="B4046">
        <v>1</v>
      </c>
      <c r="C4046">
        <v>2</v>
      </c>
      <c r="D4046">
        <v>2</v>
      </c>
    </row>
    <row r="4047" spans="1:4" hidden="1" x14ac:dyDescent="0.15">
      <c r="A4047" s="59">
        <v>2594</v>
      </c>
      <c r="B4047">
        <v>1</v>
      </c>
      <c r="C4047">
        <v>2</v>
      </c>
      <c r="D4047">
        <v>2</v>
      </c>
    </row>
    <row r="4048" spans="1:4" hidden="1" x14ac:dyDescent="0.15">
      <c r="A4048" s="59">
        <v>2770</v>
      </c>
      <c r="B4048">
        <v>1</v>
      </c>
      <c r="C4048">
        <v>2</v>
      </c>
      <c r="D4048">
        <v>2</v>
      </c>
    </row>
    <row r="4049" spans="1:4" hidden="1" x14ac:dyDescent="0.15">
      <c r="A4049" s="59">
        <v>2946</v>
      </c>
      <c r="B4049">
        <v>1</v>
      </c>
      <c r="C4049">
        <v>2</v>
      </c>
      <c r="D4049">
        <v>2</v>
      </c>
    </row>
    <row r="4050" spans="1:4" hidden="1" x14ac:dyDescent="0.15">
      <c r="A4050" s="59">
        <v>3122</v>
      </c>
      <c r="B4050">
        <v>1</v>
      </c>
      <c r="C4050">
        <v>2</v>
      </c>
      <c r="D4050">
        <v>2</v>
      </c>
    </row>
    <row r="4051" spans="1:4" hidden="1" x14ac:dyDescent="0.15">
      <c r="A4051" s="59">
        <v>3298</v>
      </c>
      <c r="B4051">
        <v>1</v>
      </c>
      <c r="C4051">
        <v>2</v>
      </c>
      <c r="D4051">
        <v>2</v>
      </c>
    </row>
    <row r="4052" spans="1:4" hidden="1" x14ac:dyDescent="0.15">
      <c r="A4052" s="59">
        <v>3474</v>
      </c>
      <c r="B4052">
        <v>1</v>
      </c>
      <c r="C4052">
        <v>2</v>
      </c>
      <c r="D4052">
        <v>2</v>
      </c>
    </row>
    <row r="4053" spans="1:4" hidden="1" x14ac:dyDescent="0.15">
      <c r="A4053" s="59">
        <v>3650</v>
      </c>
      <c r="B4053">
        <v>1</v>
      </c>
      <c r="C4053">
        <v>2</v>
      </c>
      <c r="D4053">
        <v>2</v>
      </c>
    </row>
    <row r="4054" spans="1:4" hidden="1" x14ac:dyDescent="0.15">
      <c r="A4054" s="59">
        <v>3826</v>
      </c>
      <c r="B4054">
        <v>1</v>
      </c>
      <c r="C4054">
        <v>2</v>
      </c>
      <c r="D4054">
        <v>2</v>
      </c>
    </row>
    <row r="4055" spans="1:4" hidden="1" x14ac:dyDescent="0.15">
      <c r="A4055" s="59">
        <v>4002</v>
      </c>
      <c r="B4055">
        <v>1</v>
      </c>
      <c r="C4055">
        <v>2</v>
      </c>
      <c r="D4055">
        <v>2</v>
      </c>
    </row>
    <row r="4056" spans="1:4" hidden="1" x14ac:dyDescent="0.15">
      <c r="A4056" s="59">
        <v>4178</v>
      </c>
      <c r="B4056">
        <v>1</v>
      </c>
      <c r="C4056">
        <v>2</v>
      </c>
      <c r="D4056">
        <v>2</v>
      </c>
    </row>
    <row r="4057" spans="1:4" hidden="1" x14ac:dyDescent="0.15">
      <c r="A4057" s="59">
        <v>4354</v>
      </c>
      <c r="B4057">
        <v>1</v>
      </c>
      <c r="C4057">
        <v>2</v>
      </c>
      <c r="D4057">
        <v>2</v>
      </c>
    </row>
    <row r="4058" spans="1:4" hidden="1" x14ac:dyDescent="0.15">
      <c r="A4058" s="59">
        <v>4530</v>
      </c>
      <c r="B4058">
        <v>1</v>
      </c>
      <c r="C4058">
        <v>2</v>
      </c>
      <c r="D4058">
        <v>2</v>
      </c>
    </row>
    <row r="4059" spans="1:4" hidden="1" x14ac:dyDescent="0.15">
      <c r="A4059" s="59">
        <v>4706</v>
      </c>
      <c r="B4059">
        <v>1</v>
      </c>
      <c r="C4059">
        <v>2</v>
      </c>
      <c r="D4059">
        <v>2</v>
      </c>
    </row>
    <row r="4060" spans="1:4" hidden="1" x14ac:dyDescent="0.15">
      <c r="A4060" s="59">
        <v>4882</v>
      </c>
      <c r="B4060">
        <v>1</v>
      </c>
      <c r="C4060">
        <v>2</v>
      </c>
      <c r="D4060">
        <v>2</v>
      </c>
    </row>
    <row r="4061" spans="1:4" hidden="1" x14ac:dyDescent="0.15">
      <c r="A4061" s="59">
        <v>5058</v>
      </c>
      <c r="B4061">
        <v>1</v>
      </c>
      <c r="C4061">
        <v>2</v>
      </c>
      <c r="D4061">
        <v>2</v>
      </c>
    </row>
    <row r="4062" spans="1:4" hidden="1" x14ac:dyDescent="0.15">
      <c r="A4062" s="59">
        <v>5234</v>
      </c>
      <c r="B4062">
        <v>1</v>
      </c>
      <c r="C4062">
        <v>2</v>
      </c>
      <c r="D4062">
        <v>2</v>
      </c>
    </row>
    <row r="4063" spans="1:4" hidden="1" x14ac:dyDescent="0.15">
      <c r="A4063" s="59">
        <v>5410</v>
      </c>
      <c r="B4063">
        <v>1</v>
      </c>
      <c r="C4063">
        <v>1</v>
      </c>
      <c r="D4063">
        <v>1</v>
      </c>
    </row>
    <row r="4064" spans="1:4" hidden="1" x14ac:dyDescent="0.15">
      <c r="A4064">
        <v>131</v>
      </c>
      <c r="B4064">
        <v>0.97596300000000002</v>
      </c>
      <c r="C4064" s="59">
        <v>6199</v>
      </c>
      <c r="D4064" s="59">
        <v>6050</v>
      </c>
    </row>
    <row r="4065" spans="1:4" hidden="1" x14ac:dyDescent="0.15">
      <c r="A4065">
        <v>307</v>
      </c>
      <c r="B4065">
        <v>0.98467400000000005</v>
      </c>
      <c r="C4065">
        <v>261</v>
      </c>
      <c r="D4065">
        <v>257</v>
      </c>
    </row>
    <row r="4066" spans="1:4" hidden="1" x14ac:dyDescent="0.15">
      <c r="A4066">
        <v>483</v>
      </c>
      <c r="B4066">
        <v>1</v>
      </c>
      <c r="C4066">
        <v>60</v>
      </c>
      <c r="D4066">
        <v>60</v>
      </c>
    </row>
    <row r="4067" spans="1:4" hidden="1" x14ac:dyDescent="0.15">
      <c r="A4067">
        <v>659</v>
      </c>
      <c r="B4067">
        <v>1</v>
      </c>
      <c r="C4067">
        <v>29</v>
      </c>
      <c r="D4067">
        <v>29</v>
      </c>
    </row>
    <row r="4068" spans="1:4" hidden="1" x14ac:dyDescent="0.15">
      <c r="A4068">
        <v>835</v>
      </c>
      <c r="B4068">
        <v>1</v>
      </c>
      <c r="C4068">
        <v>19</v>
      </c>
      <c r="D4068">
        <v>19</v>
      </c>
    </row>
    <row r="4069" spans="1:4" hidden="1" x14ac:dyDescent="0.15">
      <c r="A4069" s="59">
        <v>1011</v>
      </c>
      <c r="B4069">
        <v>1</v>
      </c>
      <c r="C4069">
        <v>13</v>
      </c>
      <c r="D4069">
        <v>13</v>
      </c>
    </row>
    <row r="4070" spans="1:4" hidden="1" x14ac:dyDescent="0.15">
      <c r="A4070" s="59">
        <v>1187</v>
      </c>
      <c r="B4070">
        <v>1</v>
      </c>
      <c r="C4070">
        <v>11</v>
      </c>
      <c r="D4070">
        <v>11</v>
      </c>
    </row>
    <row r="4071" spans="1:4" hidden="1" x14ac:dyDescent="0.15">
      <c r="A4071" s="59">
        <v>1363</v>
      </c>
      <c r="B4071">
        <v>1</v>
      </c>
      <c r="C4071">
        <v>8</v>
      </c>
      <c r="D4071">
        <v>8</v>
      </c>
    </row>
    <row r="4072" spans="1:4" hidden="1" x14ac:dyDescent="0.15">
      <c r="A4072" s="59">
        <v>1539</v>
      </c>
      <c r="B4072">
        <v>1</v>
      </c>
      <c r="C4072">
        <v>8</v>
      </c>
      <c r="D4072">
        <v>8</v>
      </c>
    </row>
    <row r="4073" spans="1:4" hidden="1" x14ac:dyDescent="0.15">
      <c r="A4073" s="59">
        <v>1715</v>
      </c>
      <c r="B4073">
        <v>1</v>
      </c>
      <c r="C4073">
        <v>4</v>
      </c>
      <c r="D4073">
        <v>4</v>
      </c>
    </row>
    <row r="4074" spans="1:4" hidden="1" x14ac:dyDescent="0.15">
      <c r="A4074" s="59">
        <v>1891</v>
      </c>
      <c r="B4074">
        <v>1</v>
      </c>
      <c r="C4074">
        <v>2</v>
      </c>
      <c r="D4074">
        <v>2</v>
      </c>
    </row>
    <row r="4075" spans="1:4" hidden="1" x14ac:dyDescent="0.15">
      <c r="A4075" s="59">
        <v>2067</v>
      </c>
      <c r="B4075">
        <v>1</v>
      </c>
      <c r="C4075">
        <v>2</v>
      </c>
      <c r="D4075">
        <v>2</v>
      </c>
    </row>
    <row r="4076" spans="1:4" hidden="1" x14ac:dyDescent="0.15">
      <c r="A4076" s="59">
        <v>2243</v>
      </c>
      <c r="B4076">
        <v>1</v>
      </c>
      <c r="C4076">
        <v>2</v>
      </c>
      <c r="D4076">
        <v>2</v>
      </c>
    </row>
    <row r="4077" spans="1:4" hidden="1" x14ac:dyDescent="0.15">
      <c r="A4077" s="59">
        <v>2419</v>
      </c>
      <c r="B4077">
        <v>1</v>
      </c>
      <c r="C4077">
        <v>2</v>
      </c>
      <c r="D4077">
        <v>2</v>
      </c>
    </row>
    <row r="4078" spans="1:4" hidden="1" x14ac:dyDescent="0.15">
      <c r="A4078" s="59">
        <v>2595</v>
      </c>
      <c r="B4078">
        <v>1</v>
      </c>
      <c r="C4078">
        <v>2</v>
      </c>
      <c r="D4078">
        <v>2</v>
      </c>
    </row>
    <row r="4079" spans="1:4" hidden="1" x14ac:dyDescent="0.15">
      <c r="A4079" s="59">
        <v>2771</v>
      </c>
      <c r="B4079">
        <v>1</v>
      </c>
      <c r="C4079">
        <v>2</v>
      </c>
      <c r="D4079">
        <v>2</v>
      </c>
    </row>
    <row r="4080" spans="1:4" hidden="1" x14ac:dyDescent="0.15">
      <c r="A4080" s="59">
        <v>2947</v>
      </c>
      <c r="B4080">
        <v>1</v>
      </c>
      <c r="C4080">
        <v>2</v>
      </c>
      <c r="D4080">
        <v>2</v>
      </c>
    </row>
    <row r="4081" spans="1:4" hidden="1" x14ac:dyDescent="0.15">
      <c r="A4081" s="59">
        <v>3123</v>
      </c>
      <c r="B4081">
        <v>1</v>
      </c>
      <c r="C4081">
        <v>2</v>
      </c>
      <c r="D4081">
        <v>2</v>
      </c>
    </row>
    <row r="4082" spans="1:4" hidden="1" x14ac:dyDescent="0.15">
      <c r="A4082" s="59">
        <v>3299</v>
      </c>
      <c r="B4082">
        <v>1</v>
      </c>
      <c r="C4082">
        <v>2</v>
      </c>
      <c r="D4082">
        <v>2</v>
      </c>
    </row>
    <row r="4083" spans="1:4" hidden="1" x14ac:dyDescent="0.15">
      <c r="A4083" s="59">
        <v>3475</v>
      </c>
      <c r="B4083">
        <v>1</v>
      </c>
      <c r="C4083">
        <v>2</v>
      </c>
      <c r="D4083">
        <v>2</v>
      </c>
    </row>
    <row r="4084" spans="1:4" hidden="1" x14ac:dyDescent="0.15">
      <c r="A4084" s="59">
        <v>3651</v>
      </c>
      <c r="B4084">
        <v>1</v>
      </c>
      <c r="C4084">
        <v>2</v>
      </c>
      <c r="D4084">
        <v>2</v>
      </c>
    </row>
    <row r="4085" spans="1:4" hidden="1" x14ac:dyDescent="0.15">
      <c r="A4085" s="59">
        <v>3827</v>
      </c>
      <c r="B4085">
        <v>1</v>
      </c>
      <c r="C4085">
        <v>2</v>
      </c>
      <c r="D4085">
        <v>2</v>
      </c>
    </row>
    <row r="4086" spans="1:4" hidden="1" x14ac:dyDescent="0.15">
      <c r="A4086" s="59">
        <v>4003</v>
      </c>
      <c r="B4086">
        <v>1</v>
      </c>
      <c r="C4086">
        <v>2</v>
      </c>
      <c r="D4086">
        <v>2</v>
      </c>
    </row>
    <row r="4087" spans="1:4" hidden="1" x14ac:dyDescent="0.15">
      <c r="A4087" s="59">
        <v>4179</v>
      </c>
      <c r="B4087">
        <v>1</v>
      </c>
      <c r="C4087">
        <v>2</v>
      </c>
      <c r="D4087">
        <v>2</v>
      </c>
    </row>
    <row r="4088" spans="1:4" hidden="1" x14ac:dyDescent="0.15">
      <c r="A4088" s="59">
        <v>4355</v>
      </c>
      <c r="B4088">
        <v>1</v>
      </c>
      <c r="C4088">
        <v>2</v>
      </c>
      <c r="D4088">
        <v>2</v>
      </c>
    </row>
    <row r="4089" spans="1:4" hidden="1" x14ac:dyDescent="0.15">
      <c r="A4089" s="59">
        <v>4531</v>
      </c>
      <c r="B4089">
        <v>1</v>
      </c>
      <c r="C4089">
        <v>2</v>
      </c>
      <c r="D4089">
        <v>2</v>
      </c>
    </row>
    <row r="4090" spans="1:4" hidden="1" x14ac:dyDescent="0.15">
      <c r="A4090" s="59">
        <v>4707</v>
      </c>
      <c r="B4090">
        <v>1</v>
      </c>
      <c r="C4090">
        <v>2</v>
      </c>
      <c r="D4090">
        <v>2</v>
      </c>
    </row>
    <row r="4091" spans="1:4" hidden="1" x14ac:dyDescent="0.15">
      <c r="A4091" s="59">
        <v>4883</v>
      </c>
      <c r="B4091">
        <v>1</v>
      </c>
      <c r="C4091">
        <v>2</v>
      </c>
      <c r="D4091">
        <v>2</v>
      </c>
    </row>
    <row r="4092" spans="1:4" hidden="1" x14ac:dyDescent="0.15">
      <c r="A4092" s="59">
        <v>5059</v>
      </c>
      <c r="B4092">
        <v>1</v>
      </c>
      <c r="C4092">
        <v>2</v>
      </c>
      <c r="D4092">
        <v>2</v>
      </c>
    </row>
    <row r="4093" spans="1:4" hidden="1" x14ac:dyDescent="0.15">
      <c r="A4093" s="59">
        <v>5235</v>
      </c>
      <c r="B4093">
        <v>1</v>
      </c>
      <c r="C4093">
        <v>2</v>
      </c>
      <c r="D4093">
        <v>2</v>
      </c>
    </row>
    <row r="4094" spans="1:4" hidden="1" x14ac:dyDescent="0.15">
      <c r="A4094" s="59">
        <v>5411</v>
      </c>
      <c r="B4094">
        <v>1</v>
      </c>
      <c r="C4094">
        <v>1</v>
      </c>
      <c r="D4094">
        <v>1</v>
      </c>
    </row>
    <row r="4095" spans="1:4" hidden="1" x14ac:dyDescent="0.15">
      <c r="A4095">
        <v>132</v>
      </c>
      <c r="B4095">
        <v>0.97140400000000005</v>
      </c>
      <c r="C4095" s="59">
        <v>6050</v>
      </c>
      <c r="D4095" s="59">
        <v>5877</v>
      </c>
    </row>
    <row r="4096" spans="1:4" hidden="1" x14ac:dyDescent="0.15">
      <c r="A4096">
        <v>308</v>
      </c>
      <c r="B4096">
        <v>0.99221700000000002</v>
      </c>
      <c r="C4096">
        <v>257</v>
      </c>
      <c r="D4096">
        <v>255</v>
      </c>
    </row>
    <row r="4097" spans="1:4" hidden="1" x14ac:dyDescent="0.15">
      <c r="A4097">
        <v>484</v>
      </c>
      <c r="B4097">
        <v>1</v>
      </c>
      <c r="C4097">
        <v>60</v>
      </c>
      <c r="D4097">
        <v>60</v>
      </c>
    </row>
    <row r="4098" spans="1:4" hidden="1" x14ac:dyDescent="0.15">
      <c r="A4098">
        <v>660</v>
      </c>
      <c r="B4098">
        <v>1</v>
      </c>
      <c r="C4098">
        <v>29</v>
      </c>
      <c r="D4098">
        <v>29</v>
      </c>
    </row>
    <row r="4099" spans="1:4" hidden="1" x14ac:dyDescent="0.15">
      <c r="A4099">
        <v>836</v>
      </c>
      <c r="B4099">
        <v>1</v>
      </c>
      <c r="C4099">
        <v>19</v>
      </c>
      <c r="D4099">
        <v>19</v>
      </c>
    </row>
    <row r="4100" spans="1:4" hidden="1" x14ac:dyDescent="0.15">
      <c r="A4100" s="59">
        <v>1012</v>
      </c>
      <c r="B4100">
        <v>1</v>
      </c>
      <c r="C4100">
        <v>13</v>
      </c>
      <c r="D4100">
        <v>13</v>
      </c>
    </row>
    <row r="4101" spans="1:4" hidden="1" x14ac:dyDescent="0.15">
      <c r="A4101" s="59">
        <v>1188</v>
      </c>
      <c r="B4101">
        <v>1</v>
      </c>
      <c r="C4101">
        <v>11</v>
      </c>
      <c r="D4101">
        <v>11</v>
      </c>
    </row>
    <row r="4102" spans="1:4" hidden="1" x14ac:dyDescent="0.15">
      <c r="A4102" s="59">
        <v>1364</v>
      </c>
      <c r="B4102">
        <v>1</v>
      </c>
      <c r="C4102">
        <v>8</v>
      </c>
      <c r="D4102">
        <v>8</v>
      </c>
    </row>
    <row r="4103" spans="1:4" hidden="1" x14ac:dyDescent="0.15">
      <c r="A4103" s="59">
        <v>1540</v>
      </c>
      <c r="B4103">
        <v>1</v>
      </c>
      <c r="C4103">
        <v>8</v>
      </c>
      <c r="D4103">
        <v>8</v>
      </c>
    </row>
    <row r="4104" spans="1:4" hidden="1" x14ac:dyDescent="0.15">
      <c r="A4104" s="59">
        <v>1716</v>
      </c>
      <c r="B4104">
        <v>1</v>
      </c>
      <c r="C4104">
        <v>4</v>
      </c>
      <c r="D4104">
        <v>4</v>
      </c>
    </row>
    <row r="4105" spans="1:4" hidden="1" x14ac:dyDescent="0.15">
      <c r="A4105" s="59">
        <v>1892</v>
      </c>
      <c r="B4105">
        <v>1</v>
      </c>
      <c r="C4105">
        <v>2</v>
      </c>
      <c r="D4105">
        <v>2</v>
      </c>
    </row>
    <row r="4106" spans="1:4" hidden="1" x14ac:dyDescent="0.15">
      <c r="A4106" s="59">
        <v>2068</v>
      </c>
      <c r="B4106">
        <v>1</v>
      </c>
      <c r="C4106">
        <v>2</v>
      </c>
      <c r="D4106">
        <v>2</v>
      </c>
    </row>
    <row r="4107" spans="1:4" hidden="1" x14ac:dyDescent="0.15">
      <c r="A4107" s="59">
        <v>2244</v>
      </c>
      <c r="B4107">
        <v>1</v>
      </c>
      <c r="C4107">
        <v>2</v>
      </c>
      <c r="D4107">
        <v>2</v>
      </c>
    </row>
    <row r="4108" spans="1:4" hidden="1" x14ac:dyDescent="0.15">
      <c r="A4108" s="59">
        <v>2420</v>
      </c>
      <c r="B4108">
        <v>1</v>
      </c>
      <c r="C4108">
        <v>2</v>
      </c>
      <c r="D4108">
        <v>2</v>
      </c>
    </row>
    <row r="4109" spans="1:4" hidden="1" x14ac:dyDescent="0.15">
      <c r="A4109" s="59">
        <v>2596</v>
      </c>
      <c r="B4109">
        <v>1</v>
      </c>
      <c r="C4109">
        <v>2</v>
      </c>
      <c r="D4109">
        <v>2</v>
      </c>
    </row>
    <row r="4110" spans="1:4" hidden="1" x14ac:dyDescent="0.15">
      <c r="A4110" s="59">
        <v>2772</v>
      </c>
      <c r="B4110">
        <v>1</v>
      </c>
      <c r="C4110">
        <v>2</v>
      </c>
      <c r="D4110">
        <v>2</v>
      </c>
    </row>
    <row r="4111" spans="1:4" hidden="1" x14ac:dyDescent="0.15">
      <c r="A4111" s="59">
        <v>2948</v>
      </c>
      <c r="B4111">
        <v>1</v>
      </c>
      <c r="C4111">
        <v>2</v>
      </c>
      <c r="D4111">
        <v>2</v>
      </c>
    </row>
    <row r="4112" spans="1:4" hidden="1" x14ac:dyDescent="0.15">
      <c r="A4112" s="59">
        <v>3124</v>
      </c>
      <c r="B4112">
        <v>1</v>
      </c>
      <c r="C4112">
        <v>2</v>
      </c>
      <c r="D4112">
        <v>2</v>
      </c>
    </row>
    <row r="4113" spans="1:4" hidden="1" x14ac:dyDescent="0.15">
      <c r="A4113" s="59">
        <v>3300</v>
      </c>
      <c r="B4113">
        <v>1</v>
      </c>
      <c r="C4113">
        <v>2</v>
      </c>
      <c r="D4113">
        <v>2</v>
      </c>
    </row>
    <row r="4114" spans="1:4" hidden="1" x14ac:dyDescent="0.15">
      <c r="A4114" s="59">
        <v>3476</v>
      </c>
      <c r="B4114">
        <v>1</v>
      </c>
      <c r="C4114">
        <v>2</v>
      </c>
      <c r="D4114">
        <v>2</v>
      </c>
    </row>
    <row r="4115" spans="1:4" hidden="1" x14ac:dyDescent="0.15">
      <c r="A4115" s="59">
        <v>3652</v>
      </c>
      <c r="B4115">
        <v>1</v>
      </c>
      <c r="C4115">
        <v>2</v>
      </c>
      <c r="D4115">
        <v>2</v>
      </c>
    </row>
    <row r="4116" spans="1:4" hidden="1" x14ac:dyDescent="0.15">
      <c r="A4116" s="59">
        <v>3828</v>
      </c>
      <c r="B4116">
        <v>1</v>
      </c>
      <c r="C4116">
        <v>2</v>
      </c>
      <c r="D4116">
        <v>2</v>
      </c>
    </row>
    <row r="4117" spans="1:4" hidden="1" x14ac:dyDescent="0.15">
      <c r="A4117" s="59">
        <v>4004</v>
      </c>
      <c r="B4117">
        <v>1</v>
      </c>
      <c r="C4117">
        <v>2</v>
      </c>
      <c r="D4117">
        <v>2</v>
      </c>
    </row>
    <row r="4118" spans="1:4" hidden="1" x14ac:dyDescent="0.15">
      <c r="A4118" s="59">
        <v>4180</v>
      </c>
      <c r="B4118">
        <v>1</v>
      </c>
      <c r="C4118">
        <v>2</v>
      </c>
      <c r="D4118">
        <v>2</v>
      </c>
    </row>
    <row r="4119" spans="1:4" hidden="1" x14ac:dyDescent="0.15">
      <c r="A4119" s="59">
        <v>4356</v>
      </c>
      <c r="B4119">
        <v>1</v>
      </c>
      <c r="C4119">
        <v>2</v>
      </c>
      <c r="D4119">
        <v>2</v>
      </c>
    </row>
    <row r="4120" spans="1:4" hidden="1" x14ac:dyDescent="0.15">
      <c r="A4120" s="59">
        <v>4532</v>
      </c>
      <c r="B4120">
        <v>1</v>
      </c>
      <c r="C4120">
        <v>2</v>
      </c>
      <c r="D4120">
        <v>2</v>
      </c>
    </row>
    <row r="4121" spans="1:4" hidden="1" x14ac:dyDescent="0.15">
      <c r="A4121" s="59">
        <v>4708</v>
      </c>
      <c r="B4121">
        <v>1</v>
      </c>
      <c r="C4121">
        <v>2</v>
      </c>
      <c r="D4121">
        <v>2</v>
      </c>
    </row>
    <row r="4122" spans="1:4" hidden="1" x14ac:dyDescent="0.15">
      <c r="A4122" s="59">
        <v>4884</v>
      </c>
      <c r="B4122">
        <v>1</v>
      </c>
      <c r="C4122">
        <v>2</v>
      </c>
      <c r="D4122">
        <v>2</v>
      </c>
    </row>
    <row r="4123" spans="1:4" hidden="1" x14ac:dyDescent="0.15">
      <c r="A4123" s="59">
        <v>5060</v>
      </c>
      <c r="B4123">
        <v>1</v>
      </c>
      <c r="C4123">
        <v>2</v>
      </c>
      <c r="D4123">
        <v>2</v>
      </c>
    </row>
    <row r="4124" spans="1:4" hidden="1" x14ac:dyDescent="0.15">
      <c r="A4124" s="59">
        <v>5236</v>
      </c>
      <c r="B4124">
        <v>1</v>
      </c>
      <c r="C4124">
        <v>2</v>
      </c>
      <c r="D4124">
        <v>2</v>
      </c>
    </row>
    <row r="4125" spans="1:4" hidden="1" x14ac:dyDescent="0.15">
      <c r="A4125" s="59">
        <v>5412</v>
      </c>
      <c r="B4125">
        <v>1</v>
      </c>
      <c r="C4125">
        <v>1</v>
      </c>
      <c r="D4125">
        <v>1</v>
      </c>
    </row>
    <row r="4126" spans="1:4" hidden="1" x14ac:dyDescent="0.15">
      <c r="A4126">
        <v>133</v>
      </c>
      <c r="B4126">
        <v>0.974136</v>
      </c>
      <c r="C4126" s="59">
        <v>5877</v>
      </c>
      <c r="D4126" s="59">
        <v>5725</v>
      </c>
    </row>
    <row r="4127" spans="1:4" hidden="1" x14ac:dyDescent="0.15">
      <c r="A4127">
        <v>309</v>
      </c>
      <c r="B4127">
        <v>0.98823499999999997</v>
      </c>
      <c r="C4127">
        <v>255</v>
      </c>
      <c r="D4127">
        <v>252</v>
      </c>
    </row>
    <row r="4128" spans="1:4" hidden="1" x14ac:dyDescent="0.15">
      <c r="A4128">
        <v>485</v>
      </c>
      <c r="B4128">
        <v>1</v>
      </c>
      <c r="C4128">
        <v>60</v>
      </c>
      <c r="D4128">
        <v>60</v>
      </c>
    </row>
    <row r="4129" spans="1:4" hidden="1" x14ac:dyDescent="0.15">
      <c r="A4129">
        <v>661</v>
      </c>
      <c r="B4129">
        <v>1</v>
      </c>
      <c r="C4129">
        <v>29</v>
      </c>
      <c r="D4129">
        <v>29</v>
      </c>
    </row>
    <row r="4130" spans="1:4" hidden="1" x14ac:dyDescent="0.15">
      <c r="A4130">
        <v>837</v>
      </c>
      <c r="B4130">
        <v>1</v>
      </c>
      <c r="C4130">
        <v>19</v>
      </c>
      <c r="D4130">
        <v>19</v>
      </c>
    </row>
    <row r="4131" spans="1:4" hidden="1" x14ac:dyDescent="0.15">
      <c r="A4131" s="59">
        <v>1013</v>
      </c>
      <c r="B4131">
        <v>1</v>
      </c>
      <c r="C4131">
        <v>13</v>
      </c>
      <c r="D4131">
        <v>13</v>
      </c>
    </row>
    <row r="4132" spans="1:4" hidden="1" x14ac:dyDescent="0.15">
      <c r="A4132" s="59">
        <v>1189</v>
      </c>
      <c r="B4132">
        <v>1</v>
      </c>
      <c r="C4132">
        <v>11</v>
      </c>
      <c r="D4132">
        <v>11</v>
      </c>
    </row>
    <row r="4133" spans="1:4" hidden="1" x14ac:dyDescent="0.15">
      <c r="A4133" s="59">
        <v>1365</v>
      </c>
      <c r="B4133">
        <v>1</v>
      </c>
      <c r="C4133">
        <v>8</v>
      </c>
      <c r="D4133">
        <v>8</v>
      </c>
    </row>
    <row r="4134" spans="1:4" hidden="1" x14ac:dyDescent="0.15">
      <c r="A4134" s="59">
        <v>1541</v>
      </c>
      <c r="B4134">
        <v>1</v>
      </c>
      <c r="C4134">
        <v>8</v>
      </c>
      <c r="D4134">
        <v>8</v>
      </c>
    </row>
    <row r="4135" spans="1:4" hidden="1" x14ac:dyDescent="0.15">
      <c r="A4135" s="59">
        <v>1717</v>
      </c>
      <c r="B4135">
        <v>1</v>
      </c>
      <c r="C4135">
        <v>4</v>
      </c>
      <c r="D4135">
        <v>4</v>
      </c>
    </row>
    <row r="4136" spans="1:4" hidden="1" x14ac:dyDescent="0.15">
      <c r="A4136" s="59">
        <v>1893</v>
      </c>
      <c r="B4136">
        <v>1</v>
      </c>
      <c r="C4136">
        <v>2</v>
      </c>
      <c r="D4136">
        <v>2</v>
      </c>
    </row>
    <row r="4137" spans="1:4" hidden="1" x14ac:dyDescent="0.15">
      <c r="A4137" s="59">
        <v>2069</v>
      </c>
      <c r="B4137">
        <v>1</v>
      </c>
      <c r="C4137">
        <v>2</v>
      </c>
      <c r="D4137">
        <v>2</v>
      </c>
    </row>
    <row r="4138" spans="1:4" hidden="1" x14ac:dyDescent="0.15">
      <c r="A4138" s="59">
        <v>2245</v>
      </c>
      <c r="B4138">
        <v>1</v>
      </c>
      <c r="C4138">
        <v>2</v>
      </c>
      <c r="D4138">
        <v>2</v>
      </c>
    </row>
    <row r="4139" spans="1:4" hidden="1" x14ac:dyDescent="0.15">
      <c r="A4139" s="59">
        <v>2421</v>
      </c>
      <c r="B4139">
        <v>1</v>
      </c>
      <c r="C4139">
        <v>2</v>
      </c>
      <c r="D4139">
        <v>2</v>
      </c>
    </row>
    <row r="4140" spans="1:4" hidden="1" x14ac:dyDescent="0.15">
      <c r="A4140" s="59">
        <v>2597</v>
      </c>
      <c r="B4140">
        <v>1</v>
      </c>
      <c r="C4140">
        <v>2</v>
      </c>
      <c r="D4140">
        <v>2</v>
      </c>
    </row>
    <row r="4141" spans="1:4" hidden="1" x14ac:dyDescent="0.15">
      <c r="A4141" s="59">
        <v>2773</v>
      </c>
      <c r="B4141">
        <v>1</v>
      </c>
      <c r="C4141">
        <v>2</v>
      </c>
      <c r="D4141">
        <v>2</v>
      </c>
    </row>
    <row r="4142" spans="1:4" hidden="1" x14ac:dyDescent="0.15">
      <c r="A4142" s="59">
        <v>2949</v>
      </c>
      <c r="B4142">
        <v>1</v>
      </c>
      <c r="C4142">
        <v>2</v>
      </c>
      <c r="D4142">
        <v>2</v>
      </c>
    </row>
    <row r="4143" spans="1:4" hidden="1" x14ac:dyDescent="0.15">
      <c r="A4143" s="59">
        <v>3125</v>
      </c>
      <c r="B4143">
        <v>1</v>
      </c>
      <c r="C4143">
        <v>2</v>
      </c>
      <c r="D4143">
        <v>2</v>
      </c>
    </row>
    <row r="4144" spans="1:4" hidden="1" x14ac:dyDescent="0.15">
      <c r="A4144" s="59">
        <v>3301</v>
      </c>
      <c r="B4144">
        <v>1</v>
      </c>
      <c r="C4144">
        <v>2</v>
      </c>
      <c r="D4144">
        <v>2</v>
      </c>
    </row>
    <row r="4145" spans="1:4" hidden="1" x14ac:dyDescent="0.15">
      <c r="A4145" s="59">
        <v>3477</v>
      </c>
      <c r="B4145">
        <v>1</v>
      </c>
      <c r="C4145">
        <v>2</v>
      </c>
      <c r="D4145">
        <v>2</v>
      </c>
    </row>
    <row r="4146" spans="1:4" hidden="1" x14ac:dyDescent="0.15">
      <c r="A4146" s="59">
        <v>3653</v>
      </c>
      <c r="B4146">
        <v>1</v>
      </c>
      <c r="C4146">
        <v>2</v>
      </c>
      <c r="D4146">
        <v>2</v>
      </c>
    </row>
    <row r="4147" spans="1:4" hidden="1" x14ac:dyDescent="0.15">
      <c r="A4147" s="59">
        <v>3829</v>
      </c>
      <c r="B4147">
        <v>1</v>
      </c>
      <c r="C4147">
        <v>2</v>
      </c>
      <c r="D4147">
        <v>2</v>
      </c>
    </row>
    <row r="4148" spans="1:4" hidden="1" x14ac:dyDescent="0.15">
      <c r="A4148" s="59">
        <v>4005</v>
      </c>
      <c r="B4148">
        <v>1</v>
      </c>
      <c r="C4148">
        <v>2</v>
      </c>
      <c r="D4148">
        <v>2</v>
      </c>
    </row>
    <row r="4149" spans="1:4" hidden="1" x14ac:dyDescent="0.15">
      <c r="A4149" s="59">
        <v>4181</v>
      </c>
      <c r="B4149">
        <v>1</v>
      </c>
      <c r="C4149">
        <v>2</v>
      </c>
      <c r="D4149">
        <v>2</v>
      </c>
    </row>
    <row r="4150" spans="1:4" hidden="1" x14ac:dyDescent="0.15">
      <c r="A4150" s="59">
        <v>4357</v>
      </c>
      <c r="B4150">
        <v>1</v>
      </c>
      <c r="C4150">
        <v>2</v>
      </c>
      <c r="D4150">
        <v>2</v>
      </c>
    </row>
    <row r="4151" spans="1:4" hidden="1" x14ac:dyDescent="0.15">
      <c r="A4151" s="59">
        <v>4533</v>
      </c>
      <c r="B4151">
        <v>1</v>
      </c>
      <c r="C4151">
        <v>2</v>
      </c>
      <c r="D4151">
        <v>2</v>
      </c>
    </row>
    <row r="4152" spans="1:4" hidden="1" x14ac:dyDescent="0.15">
      <c r="A4152" s="59">
        <v>4709</v>
      </c>
      <c r="B4152">
        <v>1</v>
      </c>
      <c r="C4152">
        <v>2</v>
      </c>
      <c r="D4152">
        <v>2</v>
      </c>
    </row>
    <row r="4153" spans="1:4" hidden="1" x14ac:dyDescent="0.15">
      <c r="A4153" s="59">
        <v>4885</v>
      </c>
      <c r="B4153">
        <v>1</v>
      </c>
      <c r="C4153">
        <v>2</v>
      </c>
      <c r="D4153">
        <v>2</v>
      </c>
    </row>
    <row r="4154" spans="1:4" hidden="1" x14ac:dyDescent="0.15">
      <c r="A4154" s="59">
        <v>5061</v>
      </c>
      <c r="B4154">
        <v>1</v>
      </c>
      <c r="C4154">
        <v>2</v>
      </c>
      <c r="D4154">
        <v>2</v>
      </c>
    </row>
    <row r="4155" spans="1:4" hidden="1" x14ac:dyDescent="0.15">
      <c r="A4155" s="59">
        <v>5237</v>
      </c>
      <c r="B4155">
        <v>1</v>
      </c>
      <c r="C4155">
        <v>2</v>
      </c>
      <c r="D4155">
        <v>2</v>
      </c>
    </row>
    <row r="4156" spans="1:4" hidden="1" x14ac:dyDescent="0.15">
      <c r="A4156" s="59">
        <v>5413</v>
      </c>
      <c r="B4156">
        <v>1</v>
      </c>
      <c r="C4156">
        <v>1</v>
      </c>
      <c r="D4156">
        <v>1</v>
      </c>
    </row>
    <row r="4157" spans="1:4" hidden="1" x14ac:dyDescent="0.15">
      <c r="A4157">
        <v>134</v>
      </c>
      <c r="B4157">
        <v>0.97502100000000003</v>
      </c>
      <c r="C4157" s="59">
        <v>5725</v>
      </c>
      <c r="D4157" s="59">
        <v>5582</v>
      </c>
    </row>
    <row r="4158" spans="1:4" hidden="1" x14ac:dyDescent="0.15">
      <c r="A4158">
        <v>310</v>
      </c>
      <c r="B4158">
        <v>0.99206300000000003</v>
      </c>
      <c r="C4158">
        <v>252</v>
      </c>
      <c r="D4158">
        <v>250</v>
      </c>
    </row>
    <row r="4159" spans="1:4" hidden="1" x14ac:dyDescent="0.15">
      <c r="A4159">
        <v>486</v>
      </c>
      <c r="B4159">
        <v>0.98333300000000001</v>
      </c>
      <c r="C4159">
        <v>60</v>
      </c>
      <c r="D4159">
        <v>59</v>
      </c>
    </row>
    <row r="4160" spans="1:4" hidden="1" x14ac:dyDescent="0.15">
      <c r="A4160">
        <v>662</v>
      </c>
      <c r="B4160">
        <v>1</v>
      </c>
      <c r="C4160">
        <v>29</v>
      </c>
      <c r="D4160">
        <v>29</v>
      </c>
    </row>
    <row r="4161" spans="1:4" hidden="1" x14ac:dyDescent="0.15">
      <c r="A4161">
        <v>838</v>
      </c>
      <c r="B4161">
        <v>1</v>
      </c>
      <c r="C4161">
        <v>19</v>
      </c>
      <c r="D4161">
        <v>19</v>
      </c>
    </row>
    <row r="4162" spans="1:4" hidden="1" x14ac:dyDescent="0.15">
      <c r="A4162" s="59">
        <v>1014</v>
      </c>
      <c r="B4162">
        <v>1</v>
      </c>
      <c r="C4162">
        <v>13</v>
      </c>
      <c r="D4162">
        <v>13</v>
      </c>
    </row>
    <row r="4163" spans="1:4" hidden="1" x14ac:dyDescent="0.15">
      <c r="A4163" s="59">
        <v>1190</v>
      </c>
      <c r="B4163">
        <v>1</v>
      </c>
      <c r="C4163">
        <v>11</v>
      </c>
      <c r="D4163">
        <v>11</v>
      </c>
    </row>
    <row r="4164" spans="1:4" hidden="1" x14ac:dyDescent="0.15">
      <c r="A4164" s="59">
        <v>1366</v>
      </c>
      <c r="B4164">
        <v>1</v>
      </c>
      <c r="C4164">
        <v>8</v>
      </c>
      <c r="D4164">
        <v>8</v>
      </c>
    </row>
    <row r="4165" spans="1:4" hidden="1" x14ac:dyDescent="0.15">
      <c r="A4165" s="59">
        <v>1542</v>
      </c>
      <c r="B4165">
        <v>1</v>
      </c>
      <c r="C4165">
        <v>8</v>
      </c>
      <c r="D4165">
        <v>8</v>
      </c>
    </row>
    <row r="4166" spans="1:4" hidden="1" x14ac:dyDescent="0.15">
      <c r="A4166" s="59">
        <v>1718</v>
      </c>
      <c r="B4166">
        <v>1</v>
      </c>
      <c r="C4166">
        <v>4</v>
      </c>
      <c r="D4166">
        <v>4</v>
      </c>
    </row>
    <row r="4167" spans="1:4" hidden="1" x14ac:dyDescent="0.15">
      <c r="A4167" s="59">
        <v>1894</v>
      </c>
      <c r="B4167">
        <v>1</v>
      </c>
      <c r="C4167">
        <v>2</v>
      </c>
      <c r="D4167">
        <v>2</v>
      </c>
    </row>
    <row r="4168" spans="1:4" hidden="1" x14ac:dyDescent="0.15">
      <c r="A4168" s="59">
        <v>2070</v>
      </c>
      <c r="B4168">
        <v>1</v>
      </c>
      <c r="C4168">
        <v>2</v>
      </c>
      <c r="D4168">
        <v>2</v>
      </c>
    </row>
    <row r="4169" spans="1:4" hidden="1" x14ac:dyDescent="0.15">
      <c r="A4169" s="59">
        <v>2246</v>
      </c>
      <c r="B4169">
        <v>1</v>
      </c>
      <c r="C4169">
        <v>2</v>
      </c>
      <c r="D4169">
        <v>2</v>
      </c>
    </row>
    <row r="4170" spans="1:4" hidden="1" x14ac:dyDescent="0.15">
      <c r="A4170" s="59">
        <v>2422</v>
      </c>
      <c r="B4170">
        <v>1</v>
      </c>
      <c r="C4170">
        <v>2</v>
      </c>
      <c r="D4170">
        <v>2</v>
      </c>
    </row>
    <row r="4171" spans="1:4" hidden="1" x14ac:dyDescent="0.15">
      <c r="A4171" s="59">
        <v>2598</v>
      </c>
      <c r="B4171">
        <v>1</v>
      </c>
      <c r="C4171">
        <v>2</v>
      </c>
      <c r="D4171">
        <v>2</v>
      </c>
    </row>
    <row r="4172" spans="1:4" hidden="1" x14ac:dyDescent="0.15">
      <c r="A4172" s="59">
        <v>2774</v>
      </c>
      <c r="B4172">
        <v>1</v>
      </c>
      <c r="C4172">
        <v>2</v>
      </c>
      <c r="D4172">
        <v>2</v>
      </c>
    </row>
    <row r="4173" spans="1:4" hidden="1" x14ac:dyDescent="0.15">
      <c r="A4173" s="59">
        <v>2950</v>
      </c>
      <c r="B4173">
        <v>1</v>
      </c>
      <c r="C4173">
        <v>2</v>
      </c>
      <c r="D4173">
        <v>2</v>
      </c>
    </row>
    <row r="4174" spans="1:4" hidden="1" x14ac:dyDescent="0.15">
      <c r="A4174" s="59">
        <v>3126</v>
      </c>
      <c r="B4174">
        <v>1</v>
      </c>
      <c r="C4174">
        <v>2</v>
      </c>
      <c r="D4174">
        <v>2</v>
      </c>
    </row>
    <row r="4175" spans="1:4" hidden="1" x14ac:dyDescent="0.15">
      <c r="A4175" s="59">
        <v>3302</v>
      </c>
      <c r="B4175">
        <v>1</v>
      </c>
      <c r="C4175">
        <v>2</v>
      </c>
      <c r="D4175">
        <v>2</v>
      </c>
    </row>
    <row r="4176" spans="1:4" hidden="1" x14ac:dyDescent="0.15">
      <c r="A4176" s="59">
        <v>3478</v>
      </c>
      <c r="B4176">
        <v>1</v>
      </c>
      <c r="C4176">
        <v>2</v>
      </c>
      <c r="D4176">
        <v>2</v>
      </c>
    </row>
    <row r="4177" spans="1:4" hidden="1" x14ac:dyDescent="0.15">
      <c r="A4177" s="59">
        <v>3654</v>
      </c>
      <c r="B4177">
        <v>1</v>
      </c>
      <c r="C4177">
        <v>2</v>
      </c>
      <c r="D4177">
        <v>2</v>
      </c>
    </row>
    <row r="4178" spans="1:4" hidden="1" x14ac:dyDescent="0.15">
      <c r="A4178" s="59">
        <v>3830</v>
      </c>
      <c r="B4178">
        <v>1</v>
      </c>
      <c r="C4178">
        <v>2</v>
      </c>
      <c r="D4178">
        <v>2</v>
      </c>
    </row>
    <row r="4179" spans="1:4" hidden="1" x14ac:dyDescent="0.15">
      <c r="A4179" s="59">
        <v>4006</v>
      </c>
      <c r="B4179">
        <v>1</v>
      </c>
      <c r="C4179">
        <v>2</v>
      </c>
      <c r="D4179">
        <v>2</v>
      </c>
    </row>
    <row r="4180" spans="1:4" hidden="1" x14ac:dyDescent="0.15">
      <c r="A4180" s="59">
        <v>4182</v>
      </c>
      <c r="B4180">
        <v>1</v>
      </c>
      <c r="C4180">
        <v>2</v>
      </c>
      <c r="D4180">
        <v>2</v>
      </c>
    </row>
    <row r="4181" spans="1:4" hidden="1" x14ac:dyDescent="0.15">
      <c r="A4181" s="59">
        <v>4358</v>
      </c>
      <c r="B4181">
        <v>1</v>
      </c>
      <c r="C4181">
        <v>2</v>
      </c>
      <c r="D4181">
        <v>2</v>
      </c>
    </row>
    <row r="4182" spans="1:4" hidden="1" x14ac:dyDescent="0.15">
      <c r="A4182" s="59">
        <v>4534</v>
      </c>
      <c r="B4182">
        <v>1</v>
      </c>
      <c r="C4182">
        <v>2</v>
      </c>
      <c r="D4182">
        <v>2</v>
      </c>
    </row>
    <row r="4183" spans="1:4" hidden="1" x14ac:dyDescent="0.15">
      <c r="A4183" s="59">
        <v>4710</v>
      </c>
      <c r="B4183">
        <v>1</v>
      </c>
      <c r="C4183">
        <v>2</v>
      </c>
      <c r="D4183">
        <v>2</v>
      </c>
    </row>
    <row r="4184" spans="1:4" hidden="1" x14ac:dyDescent="0.15">
      <c r="A4184" s="59">
        <v>4886</v>
      </c>
      <c r="B4184">
        <v>1</v>
      </c>
      <c r="C4184">
        <v>2</v>
      </c>
      <c r="D4184">
        <v>2</v>
      </c>
    </row>
    <row r="4185" spans="1:4" hidden="1" x14ac:dyDescent="0.15">
      <c r="A4185" s="59">
        <v>5062</v>
      </c>
      <c r="B4185">
        <v>1</v>
      </c>
      <c r="C4185">
        <v>2</v>
      </c>
      <c r="D4185">
        <v>2</v>
      </c>
    </row>
    <row r="4186" spans="1:4" hidden="1" x14ac:dyDescent="0.15">
      <c r="A4186" s="59">
        <v>5238</v>
      </c>
      <c r="B4186">
        <v>1</v>
      </c>
      <c r="C4186">
        <v>2</v>
      </c>
      <c r="D4186">
        <v>2</v>
      </c>
    </row>
    <row r="4187" spans="1:4" hidden="1" x14ac:dyDescent="0.15">
      <c r="A4187" s="59">
        <v>5414</v>
      </c>
      <c r="B4187">
        <v>1</v>
      </c>
      <c r="C4187">
        <v>1</v>
      </c>
      <c r="D4187">
        <v>1</v>
      </c>
    </row>
    <row r="4188" spans="1:4" hidden="1" x14ac:dyDescent="0.15">
      <c r="A4188">
        <v>135</v>
      </c>
      <c r="B4188">
        <v>0.97133599999999998</v>
      </c>
      <c r="C4188" s="59">
        <v>5582</v>
      </c>
      <c r="D4188" s="59">
        <v>5422</v>
      </c>
    </row>
    <row r="4189" spans="1:4" hidden="1" x14ac:dyDescent="0.15">
      <c r="A4189">
        <v>311</v>
      </c>
      <c r="B4189">
        <v>0.98</v>
      </c>
      <c r="C4189">
        <v>250</v>
      </c>
      <c r="D4189">
        <v>245</v>
      </c>
    </row>
    <row r="4190" spans="1:4" hidden="1" x14ac:dyDescent="0.15">
      <c r="A4190">
        <v>487</v>
      </c>
      <c r="B4190">
        <v>1</v>
      </c>
      <c r="C4190">
        <v>59</v>
      </c>
      <c r="D4190">
        <v>59</v>
      </c>
    </row>
    <row r="4191" spans="1:4" hidden="1" x14ac:dyDescent="0.15">
      <c r="A4191">
        <v>663</v>
      </c>
      <c r="B4191">
        <v>1</v>
      </c>
      <c r="C4191">
        <v>29</v>
      </c>
      <c r="D4191">
        <v>29</v>
      </c>
    </row>
    <row r="4192" spans="1:4" hidden="1" x14ac:dyDescent="0.15">
      <c r="A4192">
        <v>839</v>
      </c>
      <c r="B4192">
        <v>1</v>
      </c>
      <c r="C4192">
        <v>19</v>
      </c>
      <c r="D4192">
        <v>19</v>
      </c>
    </row>
    <row r="4193" spans="1:4" hidden="1" x14ac:dyDescent="0.15">
      <c r="A4193" s="59">
        <v>1015</v>
      </c>
      <c r="B4193">
        <v>1</v>
      </c>
      <c r="C4193">
        <v>13</v>
      </c>
      <c r="D4193">
        <v>13</v>
      </c>
    </row>
    <row r="4194" spans="1:4" hidden="1" x14ac:dyDescent="0.15">
      <c r="A4194" s="59">
        <v>1191</v>
      </c>
      <c r="B4194">
        <v>1</v>
      </c>
      <c r="C4194">
        <v>11</v>
      </c>
      <c r="D4194">
        <v>11</v>
      </c>
    </row>
    <row r="4195" spans="1:4" hidden="1" x14ac:dyDescent="0.15">
      <c r="A4195" s="59">
        <v>1367</v>
      </c>
      <c r="B4195">
        <v>1</v>
      </c>
      <c r="C4195">
        <v>8</v>
      </c>
      <c r="D4195">
        <v>8</v>
      </c>
    </row>
    <row r="4196" spans="1:4" hidden="1" x14ac:dyDescent="0.15">
      <c r="A4196" s="59">
        <v>1543</v>
      </c>
      <c r="B4196">
        <v>1</v>
      </c>
      <c r="C4196">
        <v>8</v>
      </c>
      <c r="D4196">
        <v>8</v>
      </c>
    </row>
    <row r="4197" spans="1:4" hidden="1" x14ac:dyDescent="0.15">
      <c r="A4197" s="59">
        <v>1719</v>
      </c>
      <c r="B4197">
        <v>1</v>
      </c>
      <c r="C4197">
        <v>4</v>
      </c>
      <c r="D4197">
        <v>4</v>
      </c>
    </row>
    <row r="4198" spans="1:4" hidden="1" x14ac:dyDescent="0.15">
      <c r="A4198" s="59">
        <v>1895</v>
      </c>
      <c r="B4198">
        <v>1</v>
      </c>
      <c r="C4198">
        <v>2</v>
      </c>
      <c r="D4198">
        <v>2</v>
      </c>
    </row>
    <row r="4199" spans="1:4" hidden="1" x14ac:dyDescent="0.15">
      <c r="A4199" s="59">
        <v>2071</v>
      </c>
      <c r="B4199">
        <v>1</v>
      </c>
      <c r="C4199">
        <v>2</v>
      </c>
      <c r="D4199">
        <v>2</v>
      </c>
    </row>
    <row r="4200" spans="1:4" hidden="1" x14ac:dyDescent="0.15">
      <c r="A4200" s="59">
        <v>2247</v>
      </c>
      <c r="B4200">
        <v>1</v>
      </c>
      <c r="C4200">
        <v>2</v>
      </c>
      <c r="D4200">
        <v>2</v>
      </c>
    </row>
    <row r="4201" spans="1:4" hidden="1" x14ac:dyDescent="0.15">
      <c r="A4201" s="59">
        <v>2423</v>
      </c>
      <c r="B4201">
        <v>1</v>
      </c>
      <c r="C4201">
        <v>2</v>
      </c>
      <c r="D4201">
        <v>2</v>
      </c>
    </row>
    <row r="4202" spans="1:4" hidden="1" x14ac:dyDescent="0.15">
      <c r="A4202" s="59">
        <v>2599</v>
      </c>
      <c r="B4202">
        <v>1</v>
      </c>
      <c r="C4202">
        <v>2</v>
      </c>
      <c r="D4202">
        <v>2</v>
      </c>
    </row>
    <row r="4203" spans="1:4" hidden="1" x14ac:dyDescent="0.15">
      <c r="A4203" s="59">
        <v>2775</v>
      </c>
      <c r="B4203">
        <v>1</v>
      </c>
      <c r="C4203">
        <v>2</v>
      </c>
      <c r="D4203">
        <v>2</v>
      </c>
    </row>
    <row r="4204" spans="1:4" hidden="1" x14ac:dyDescent="0.15">
      <c r="A4204" s="59">
        <v>2951</v>
      </c>
      <c r="B4204">
        <v>1</v>
      </c>
      <c r="C4204">
        <v>2</v>
      </c>
      <c r="D4204">
        <v>2</v>
      </c>
    </row>
    <row r="4205" spans="1:4" hidden="1" x14ac:dyDescent="0.15">
      <c r="A4205" s="59">
        <v>3127</v>
      </c>
      <c r="B4205">
        <v>1</v>
      </c>
      <c r="C4205">
        <v>2</v>
      </c>
      <c r="D4205">
        <v>2</v>
      </c>
    </row>
    <row r="4206" spans="1:4" hidden="1" x14ac:dyDescent="0.15">
      <c r="A4206" s="59">
        <v>3303</v>
      </c>
      <c r="B4206">
        <v>1</v>
      </c>
      <c r="C4206">
        <v>2</v>
      </c>
      <c r="D4206">
        <v>2</v>
      </c>
    </row>
    <row r="4207" spans="1:4" hidden="1" x14ac:dyDescent="0.15">
      <c r="A4207" s="59">
        <v>3479</v>
      </c>
      <c r="B4207">
        <v>1</v>
      </c>
      <c r="C4207">
        <v>2</v>
      </c>
      <c r="D4207">
        <v>2</v>
      </c>
    </row>
    <row r="4208" spans="1:4" hidden="1" x14ac:dyDescent="0.15">
      <c r="A4208" s="59">
        <v>3655</v>
      </c>
      <c r="B4208">
        <v>1</v>
      </c>
      <c r="C4208">
        <v>2</v>
      </c>
      <c r="D4208">
        <v>2</v>
      </c>
    </row>
    <row r="4209" spans="1:4" hidden="1" x14ac:dyDescent="0.15">
      <c r="A4209" s="59">
        <v>3831</v>
      </c>
      <c r="B4209">
        <v>1</v>
      </c>
      <c r="C4209">
        <v>2</v>
      </c>
      <c r="D4209">
        <v>2</v>
      </c>
    </row>
    <row r="4210" spans="1:4" hidden="1" x14ac:dyDescent="0.15">
      <c r="A4210" s="59">
        <v>4007</v>
      </c>
      <c r="B4210">
        <v>1</v>
      </c>
      <c r="C4210">
        <v>2</v>
      </c>
      <c r="D4210">
        <v>2</v>
      </c>
    </row>
    <row r="4211" spans="1:4" hidden="1" x14ac:dyDescent="0.15">
      <c r="A4211" s="59">
        <v>4183</v>
      </c>
      <c r="B4211">
        <v>1</v>
      </c>
      <c r="C4211">
        <v>2</v>
      </c>
      <c r="D4211">
        <v>2</v>
      </c>
    </row>
    <row r="4212" spans="1:4" hidden="1" x14ac:dyDescent="0.15">
      <c r="A4212" s="59">
        <v>4359</v>
      </c>
      <c r="B4212">
        <v>1</v>
      </c>
      <c r="C4212">
        <v>2</v>
      </c>
      <c r="D4212">
        <v>2</v>
      </c>
    </row>
    <row r="4213" spans="1:4" hidden="1" x14ac:dyDescent="0.15">
      <c r="A4213" s="59">
        <v>4535</v>
      </c>
      <c r="B4213">
        <v>1</v>
      </c>
      <c r="C4213">
        <v>2</v>
      </c>
      <c r="D4213">
        <v>2</v>
      </c>
    </row>
    <row r="4214" spans="1:4" hidden="1" x14ac:dyDescent="0.15">
      <c r="A4214" s="59">
        <v>4711</v>
      </c>
      <c r="B4214">
        <v>1</v>
      </c>
      <c r="C4214">
        <v>2</v>
      </c>
      <c r="D4214">
        <v>2</v>
      </c>
    </row>
    <row r="4215" spans="1:4" hidden="1" x14ac:dyDescent="0.15">
      <c r="A4215" s="59">
        <v>4887</v>
      </c>
      <c r="B4215">
        <v>1</v>
      </c>
      <c r="C4215">
        <v>2</v>
      </c>
      <c r="D4215">
        <v>2</v>
      </c>
    </row>
    <row r="4216" spans="1:4" hidden="1" x14ac:dyDescent="0.15">
      <c r="A4216" s="59">
        <v>5063</v>
      </c>
      <c r="B4216">
        <v>1</v>
      </c>
      <c r="C4216">
        <v>2</v>
      </c>
      <c r="D4216">
        <v>2</v>
      </c>
    </row>
    <row r="4217" spans="1:4" hidden="1" x14ac:dyDescent="0.15">
      <c r="A4217" s="59">
        <v>5239</v>
      </c>
      <c r="B4217">
        <v>1</v>
      </c>
      <c r="C4217">
        <v>2</v>
      </c>
      <c r="D4217">
        <v>2</v>
      </c>
    </row>
    <row r="4218" spans="1:4" hidden="1" x14ac:dyDescent="0.15">
      <c r="A4218" s="59">
        <v>5415</v>
      </c>
      <c r="B4218">
        <v>1</v>
      </c>
      <c r="C4218">
        <v>1</v>
      </c>
      <c r="D4218">
        <v>1</v>
      </c>
    </row>
    <row r="4219" spans="1:4" hidden="1" x14ac:dyDescent="0.15">
      <c r="A4219">
        <v>136</v>
      </c>
      <c r="B4219">
        <v>0.97159700000000004</v>
      </c>
      <c r="C4219" s="59">
        <v>5422</v>
      </c>
      <c r="D4219" s="59">
        <v>5268</v>
      </c>
    </row>
    <row r="4220" spans="1:4" hidden="1" x14ac:dyDescent="0.15">
      <c r="A4220">
        <v>312</v>
      </c>
      <c r="B4220">
        <v>1</v>
      </c>
      <c r="C4220">
        <v>245</v>
      </c>
      <c r="D4220">
        <v>245</v>
      </c>
    </row>
    <row r="4221" spans="1:4" hidden="1" x14ac:dyDescent="0.15">
      <c r="A4221">
        <v>488</v>
      </c>
      <c r="B4221">
        <v>1</v>
      </c>
      <c r="C4221">
        <v>59</v>
      </c>
      <c r="D4221">
        <v>59</v>
      </c>
    </row>
    <row r="4222" spans="1:4" hidden="1" x14ac:dyDescent="0.15">
      <c r="A4222">
        <v>664</v>
      </c>
      <c r="B4222">
        <v>1</v>
      </c>
      <c r="C4222">
        <v>29</v>
      </c>
      <c r="D4222">
        <v>29</v>
      </c>
    </row>
    <row r="4223" spans="1:4" hidden="1" x14ac:dyDescent="0.15">
      <c r="A4223">
        <v>840</v>
      </c>
      <c r="B4223">
        <v>1</v>
      </c>
      <c r="C4223">
        <v>19</v>
      </c>
      <c r="D4223">
        <v>19</v>
      </c>
    </row>
    <row r="4224" spans="1:4" hidden="1" x14ac:dyDescent="0.15">
      <c r="A4224" s="59">
        <v>1016</v>
      </c>
      <c r="B4224">
        <v>0.92307600000000001</v>
      </c>
      <c r="C4224">
        <v>13</v>
      </c>
      <c r="D4224">
        <v>12</v>
      </c>
    </row>
    <row r="4225" spans="1:4" hidden="1" x14ac:dyDescent="0.15">
      <c r="A4225" s="59">
        <v>1192</v>
      </c>
      <c r="B4225">
        <v>1</v>
      </c>
      <c r="C4225">
        <v>11</v>
      </c>
      <c r="D4225">
        <v>11</v>
      </c>
    </row>
    <row r="4226" spans="1:4" hidden="1" x14ac:dyDescent="0.15">
      <c r="A4226" s="59">
        <v>1368</v>
      </c>
      <c r="B4226">
        <v>1</v>
      </c>
      <c r="C4226">
        <v>8</v>
      </c>
      <c r="D4226">
        <v>8</v>
      </c>
    </row>
    <row r="4227" spans="1:4" hidden="1" x14ac:dyDescent="0.15">
      <c r="A4227" s="59">
        <v>1544</v>
      </c>
      <c r="B4227">
        <v>1</v>
      </c>
      <c r="C4227">
        <v>8</v>
      </c>
      <c r="D4227">
        <v>8</v>
      </c>
    </row>
    <row r="4228" spans="1:4" hidden="1" x14ac:dyDescent="0.15">
      <c r="A4228" s="59">
        <v>1720</v>
      </c>
      <c r="B4228">
        <v>1</v>
      </c>
      <c r="C4228">
        <v>4</v>
      </c>
      <c r="D4228">
        <v>4</v>
      </c>
    </row>
    <row r="4229" spans="1:4" hidden="1" x14ac:dyDescent="0.15">
      <c r="A4229" s="59">
        <v>1896</v>
      </c>
      <c r="B4229">
        <v>1</v>
      </c>
      <c r="C4229">
        <v>2</v>
      </c>
      <c r="D4229">
        <v>2</v>
      </c>
    </row>
    <row r="4230" spans="1:4" hidden="1" x14ac:dyDescent="0.15">
      <c r="A4230" s="59">
        <v>2072</v>
      </c>
      <c r="B4230">
        <v>1</v>
      </c>
      <c r="C4230">
        <v>2</v>
      </c>
      <c r="D4230">
        <v>2</v>
      </c>
    </row>
    <row r="4231" spans="1:4" hidden="1" x14ac:dyDescent="0.15">
      <c r="A4231" s="59">
        <v>2248</v>
      </c>
      <c r="B4231">
        <v>1</v>
      </c>
      <c r="C4231">
        <v>2</v>
      </c>
      <c r="D4231">
        <v>2</v>
      </c>
    </row>
    <row r="4232" spans="1:4" hidden="1" x14ac:dyDescent="0.15">
      <c r="A4232" s="59">
        <v>2424</v>
      </c>
      <c r="B4232">
        <v>1</v>
      </c>
      <c r="C4232">
        <v>2</v>
      </c>
      <c r="D4232">
        <v>2</v>
      </c>
    </row>
    <row r="4233" spans="1:4" hidden="1" x14ac:dyDescent="0.15">
      <c r="A4233" s="59">
        <v>2600</v>
      </c>
      <c r="B4233">
        <v>1</v>
      </c>
      <c r="C4233">
        <v>2</v>
      </c>
      <c r="D4233">
        <v>2</v>
      </c>
    </row>
    <row r="4234" spans="1:4" hidden="1" x14ac:dyDescent="0.15">
      <c r="A4234" s="59">
        <v>2776</v>
      </c>
      <c r="B4234">
        <v>1</v>
      </c>
      <c r="C4234">
        <v>2</v>
      </c>
      <c r="D4234">
        <v>2</v>
      </c>
    </row>
    <row r="4235" spans="1:4" hidden="1" x14ac:dyDescent="0.15">
      <c r="A4235" s="59">
        <v>2952</v>
      </c>
      <c r="B4235">
        <v>1</v>
      </c>
      <c r="C4235">
        <v>2</v>
      </c>
      <c r="D4235">
        <v>2</v>
      </c>
    </row>
    <row r="4236" spans="1:4" hidden="1" x14ac:dyDescent="0.15">
      <c r="A4236" s="59">
        <v>3128</v>
      </c>
      <c r="B4236">
        <v>1</v>
      </c>
      <c r="C4236">
        <v>2</v>
      </c>
      <c r="D4236">
        <v>2</v>
      </c>
    </row>
    <row r="4237" spans="1:4" hidden="1" x14ac:dyDescent="0.15">
      <c r="A4237" s="59">
        <v>3304</v>
      </c>
      <c r="B4237">
        <v>1</v>
      </c>
      <c r="C4237">
        <v>2</v>
      </c>
      <c r="D4237">
        <v>2</v>
      </c>
    </row>
    <row r="4238" spans="1:4" hidden="1" x14ac:dyDescent="0.15">
      <c r="A4238" s="59">
        <v>3480</v>
      </c>
      <c r="B4238">
        <v>1</v>
      </c>
      <c r="C4238">
        <v>2</v>
      </c>
      <c r="D4238">
        <v>2</v>
      </c>
    </row>
    <row r="4239" spans="1:4" hidden="1" x14ac:dyDescent="0.15">
      <c r="A4239" s="59">
        <v>3656</v>
      </c>
      <c r="B4239">
        <v>1</v>
      </c>
      <c r="C4239">
        <v>2</v>
      </c>
      <c r="D4239">
        <v>2</v>
      </c>
    </row>
    <row r="4240" spans="1:4" hidden="1" x14ac:dyDescent="0.15">
      <c r="A4240" s="59">
        <v>3832</v>
      </c>
      <c r="B4240">
        <v>1</v>
      </c>
      <c r="C4240">
        <v>2</v>
      </c>
      <c r="D4240">
        <v>2</v>
      </c>
    </row>
    <row r="4241" spans="1:4" hidden="1" x14ac:dyDescent="0.15">
      <c r="A4241" s="59">
        <v>4008</v>
      </c>
      <c r="B4241">
        <v>1</v>
      </c>
      <c r="C4241">
        <v>2</v>
      </c>
      <c r="D4241">
        <v>2</v>
      </c>
    </row>
    <row r="4242" spans="1:4" hidden="1" x14ac:dyDescent="0.15">
      <c r="A4242" s="59">
        <v>4184</v>
      </c>
      <c r="B4242">
        <v>1</v>
      </c>
      <c r="C4242">
        <v>2</v>
      </c>
      <c r="D4242">
        <v>2</v>
      </c>
    </row>
    <row r="4243" spans="1:4" hidden="1" x14ac:dyDescent="0.15">
      <c r="A4243" s="59">
        <v>4360</v>
      </c>
      <c r="B4243">
        <v>1</v>
      </c>
      <c r="C4243">
        <v>2</v>
      </c>
      <c r="D4243">
        <v>2</v>
      </c>
    </row>
    <row r="4244" spans="1:4" hidden="1" x14ac:dyDescent="0.15">
      <c r="A4244" s="59">
        <v>4536</v>
      </c>
      <c r="B4244">
        <v>1</v>
      </c>
      <c r="C4244">
        <v>2</v>
      </c>
      <c r="D4244">
        <v>2</v>
      </c>
    </row>
    <row r="4245" spans="1:4" hidden="1" x14ac:dyDescent="0.15">
      <c r="A4245" s="59">
        <v>4712</v>
      </c>
      <c r="B4245">
        <v>1</v>
      </c>
      <c r="C4245">
        <v>2</v>
      </c>
      <c r="D4245">
        <v>2</v>
      </c>
    </row>
    <row r="4246" spans="1:4" hidden="1" x14ac:dyDescent="0.15">
      <c r="A4246" s="59">
        <v>4888</v>
      </c>
      <c r="B4246">
        <v>1</v>
      </c>
      <c r="C4246">
        <v>2</v>
      </c>
      <c r="D4246">
        <v>2</v>
      </c>
    </row>
    <row r="4247" spans="1:4" hidden="1" x14ac:dyDescent="0.15">
      <c r="A4247" s="59">
        <v>5064</v>
      </c>
      <c r="B4247">
        <v>1</v>
      </c>
      <c r="C4247">
        <v>2</v>
      </c>
      <c r="D4247">
        <v>2</v>
      </c>
    </row>
    <row r="4248" spans="1:4" hidden="1" x14ac:dyDescent="0.15">
      <c r="A4248" s="59">
        <v>5240</v>
      </c>
      <c r="B4248">
        <v>1</v>
      </c>
      <c r="C4248">
        <v>2</v>
      </c>
      <c r="D4248">
        <v>2</v>
      </c>
    </row>
    <row r="4249" spans="1:4" hidden="1" x14ac:dyDescent="0.15">
      <c r="A4249" s="59">
        <v>5416</v>
      </c>
      <c r="B4249">
        <v>1</v>
      </c>
      <c r="C4249">
        <v>1</v>
      </c>
      <c r="D4249">
        <v>1</v>
      </c>
    </row>
    <row r="4250" spans="1:4" hidden="1" x14ac:dyDescent="0.15">
      <c r="A4250">
        <v>137</v>
      </c>
      <c r="B4250">
        <v>0.973804</v>
      </c>
      <c r="C4250" s="59">
        <v>5268</v>
      </c>
      <c r="D4250" s="59">
        <v>5130</v>
      </c>
    </row>
    <row r="4251" spans="1:4" hidden="1" x14ac:dyDescent="0.15">
      <c r="A4251">
        <v>313</v>
      </c>
      <c r="B4251">
        <v>0.98367300000000002</v>
      </c>
      <c r="C4251">
        <v>245</v>
      </c>
      <c r="D4251">
        <v>241</v>
      </c>
    </row>
    <row r="4252" spans="1:4" hidden="1" x14ac:dyDescent="0.15">
      <c r="A4252">
        <v>489</v>
      </c>
      <c r="B4252">
        <v>1</v>
      </c>
      <c r="C4252">
        <v>59</v>
      </c>
      <c r="D4252">
        <v>59</v>
      </c>
    </row>
    <row r="4253" spans="1:4" hidden="1" x14ac:dyDescent="0.15">
      <c r="A4253">
        <v>665</v>
      </c>
      <c r="B4253">
        <v>1</v>
      </c>
      <c r="C4253">
        <v>29</v>
      </c>
      <c r="D4253">
        <v>29</v>
      </c>
    </row>
    <row r="4254" spans="1:4" hidden="1" x14ac:dyDescent="0.15">
      <c r="A4254">
        <v>841</v>
      </c>
      <c r="B4254">
        <v>1</v>
      </c>
      <c r="C4254">
        <v>19</v>
      </c>
      <c r="D4254">
        <v>19</v>
      </c>
    </row>
    <row r="4255" spans="1:4" hidden="1" x14ac:dyDescent="0.15">
      <c r="A4255" s="59">
        <v>1017</v>
      </c>
      <c r="B4255">
        <v>1</v>
      </c>
      <c r="C4255">
        <v>12</v>
      </c>
      <c r="D4255">
        <v>12</v>
      </c>
    </row>
    <row r="4256" spans="1:4" hidden="1" x14ac:dyDescent="0.15">
      <c r="A4256" s="59">
        <v>1193</v>
      </c>
      <c r="B4256">
        <v>1</v>
      </c>
      <c r="C4256">
        <v>11</v>
      </c>
      <c r="D4256">
        <v>11</v>
      </c>
    </row>
    <row r="4257" spans="1:4" hidden="1" x14ac:dyDescent="0.15">
      <c r="A4257" s="59">
        <v>1369</v>
      </c>
      <c r="B4257">
        <v>1</v>
      </c>
      <c r="C4257">
        <v>8</v>
      </c>
      <c r="D4257">
        <v>8</v>
      </c>
    </row>
    <row r="4258" spans="1:4" hidden="1" x14ac:dyDescent="0.15">
      <c r="A4258" s="59">
        <v>1545</v>
      </c>
      <c r="B4258">
        <v>1</v>
      </c>
      <c r="C4258">
        <v>8</v>
      </c>
      <c r="D4258">
        <v>8</v>
      </c>
    </row>
    <row r="4259" spans="1:4" hidden="1" x14ac:dyDescent="0.15">
      <c r="A4259" s="59">
        <v>1721</v>
      </c>
      <c r="B4259">
        <v>1</v>
      </c>
      <c r="C4259">
        <v>4</v>
      </c>
      <c r="D4259">
        <v>4</v>
      </c>
    </row>
    <row r="4260" spans="1:4" hidden="1" x14ac:dyDescent="0.15">
      <c r="A4260" s="59">
        <v>1897</v>
      </c>
      <c r="B4260">
        <v>1</v>
      </c>
      <c r="C4260">
        <v>2</v>
      </c>
      <c r="D4260">
        <v>2</v>
      </c>
    </row>
    <row r="4261" spans="1:4" hidden="1" x14ac:dyDescent="0.15">
      <c r="A4261" s="59">
        <v>2073</v>
      </c>
      <c r="B4261">
        <v>1</v>
      </c>
      <c r="C4261">
        <v>2</v>
      </c>
      <c r="D4261">
        <v>2</v>
      </c>
    </row>
    <row r="4262" spans="1:4" hidden="1" x14ac:dyDescent="0.15">
      <c r="A4262" s="59">
        <v>2249</v>
      </c>
      <c r="B4262">
        <v>1</v>
      </c>
      <c r="C4262">
        <v>2</v>
      </c>
      <c r="D4262">
        <v>2</v>
      </c>
    </row>
    <row r="4263" spans="1:4" hidden="1" x14ac:dyDescent="0.15">
      <c r="A4263" s="59">
        <v>2425</v>
      </c>
      <c r="B4263">
        <v>1</v>
      </c>
      <c r="C4263">
        <v>2</v>
      </c>
      <c r="D4263">
        <v>2</v>
      </c>
    </row>
    <row r="4264" spans="1:4" hidden="1" x14ac:dyDescent="0.15">
      <c r="A4264" s="59">
        <v>2601</v>
      </c>
      <c r="B4264">
        <v>1</v>
      </c>
      <c r="C4264">
        <v>2</v>
      </c>
      <c r="D4264">
        <v>2</v>
      </c>
    </row>
    <row r="4265" spans="1:4" hidden="1" x14ac:dyDescent="0.15">
      <c r="A4265" s="59">
        <v>2777</v>
      </c>
      <c r="B4265">
        <v>1</v>
      </c>
      <c r="C4265">
        <v>2</v>
      </c>
      <c r="D4265">
        <v>2</v>
      </c>
    </row>
    <row r="4266" spans="1:4" hidden="1" x14ac:dyDescent="0.15">
      <c r="A4266" s="59">
        <v>2953</v>
      </c>
      <c r="B4266">
        <v>1</v>
      </c>
      <c r="C4266">
        <v>2</v>
      </c>
      <c r="D4266">
        <v>2</v>
      </c>
    </row>
    <row r="4267" spans="1:4" hidden="1" x14ac:dyDescent="0.15">
      <c r="A4267" s="59">
        <v>3129</v>
      </c>
      <c r="B4267">
        <v>1</v>
      </c>
      <c r="C4267">
        <v>2</v>
      </c>
      <c r="D4267">
        <v>2</v>
      </c>
    </row>
    <row r="4268" spans="1:4" hidden="1" x14ac:dyDescent="0.15">
      <c r="A4268" s="59">
        <v>3305</v>
      </c>
      <c r="B4268">
        <v>1</v>
      </c>
      <c r="C4268">
        <v>2</v>
      </c>
      <c r="D4268">
        <v>2</v>
      </c>
    </row>
    <row r="4269" spans="1:4" hidden="1" x14ac:dyDescent="0.15">
      <c r="A4269" s="59">
        <v>3481</v>
      </c>
      <c r="B4269">
        <v>1</v>
      </c>
      <c r="C4269">
        <v>2</v>
      </c>
      <c r="D4269">
        <v>2</v>
      </c>
    </row>
    <row r="4270" spans="1:4" hidden="1" x14ac:dyDescent="0.15">
      <c r="A4270" s="59">
        <v>3657</v>
      </c>
      <c r="B4270">
        <v>1</v>
      </c>
      <c r="C4270">
        <v>2</v>
      </c>
      <c r="D4270">
        <v>2</v>
      </c>
    </row>
    <row r="4271" spans="1:4" hidden="1" x14ac:dyDescent="0.15">
      <c r="A4271" s="59">
        <v>3833</v>
      </c>
      <c r="B4271">
        <v>1</v>
      </c>
      <c r="C4271">
        <v>2</v>
      </c>
      <c r="D4271">
        <v>2</v>
      </c>
    </row>
    <row r="4272" spans="1:4" hidden="1" x14ac:dyDescent="0.15">
      <c r="A4272" s="59">
        <v>4009</v>
      </c>
      <c r="B4272">
        <v>1</v>
      </c>
      <c r="C4272">
        <v>2</v>
      </c>
      <c r="D4272">
        <v>2</v>
      </c>
    </row>
    <row r="4273" spans="1:4" hidden="1" x14ac:dyDescent="0.15">
      <c r="A4273" s="59">
        <v>4185</v>
      </c>
      <c r="B4273">
        <v>1</v>
      </c>
      <c r="C4273">
        <v>2</v>
      </c>
      <c r="D4273">
        <v>2</v>
      </c>
    </row>
    <row r="4274" spans="1:4" hidden="1" x14ac:dyDescent="0.15">
      <c r="A4274" s="59">
        <v>4361</v>
      </c>
      <c r="B4274">
        <v>1</v>
      </c>
      <c r="C4274">
        <v>2</v>
      </c>
      <c r="D4274">
        <v>2</v>
      </c>
    </row>
    <row r="4275" spans="1:4" hidden="1" x14ac:dyDescent="0.15">
      <c r="A4275" s="59">
        <v>4537</v>
      </c>
      <c r="B4275">
        <v>1</v>
      </c>
      <c r="C4275">
        <v>2</v>
      </c>
      <c r="D4275">
        <v>2</v>
      </c>
    </row>
    <row r="4276" spans="1:4" hidden="1" x14ac:dyDescent="0.15">
      <c r="A4276" s="59">
        <v>4713</v>
      </c>
      <c r="B4276">
        <v>1</v>
      </c>
      <c r="C4276">
        <v>2</v>
      </c>
      <c r="D4276">
        <v>2</v>
      </c>
    </row>
    <row r="4277" spans="1:4" hidden="1" x14ac:dyDescent="0.15">
      <c r="A4277" s="59">
        <v>4889</v>
      </c>
      <c r="B4277">
        <v>1</v>
      </c>
      <c r="C4277">
        <v>2</v>
      </c>
      <c r="D4277">
        <v>2</v>
      </c>
    </row>
    <row r="4278" spans="1:4" hidden="1" x14ac:dyDescent="0.15">
      <c r="A4278" s="59">
        <v>5065</v>
      </c>
      <c r="B4278">
        <v>1</v>
      </c>
      <c r="C4278">
        <v>2</v>
      </c>
      <c r="D4278">
        <v>2</v>
      </c>
    </row>
    <row r="4279" spans="1:4" hidden="1" x14ac:dyDescent="0.15">
      <c r="A4279" s="59">
        <v>5241</v>
      </c>
      <c r="B4279">
        <v>1</v>
      </c>
      <c r="C4279">
        <v>2</v>
      </c>
      <c r="D4279">
        <v>2</v>
      </c>
    </row>
    <row r="4280" spans="1:4" hidden="1" x14ac:dyDescent="0.15">
      <c r="A4280" s="59">
        <v>5417</v>
      </c>
      <c r="B4280">
        <v>1</v>
      </c>
      <c r="C4280">
        <v>1</v>
      </c>
      <c r="D4280">
        <v>1</v>
      </c>
    </row>
    <row r="4281" spans="1:4" hidden="1" x14ac:dyDescent="0.15">
      <c r="A4281">
        <v>138</v>
      </c>
      <c r="B4281">
        <v>0.97465800000000002</v>
      </c>
      <c r="C4281" s="59">
        <v>5130</v>
      </c>
      <c r="D4281" s="59">
        <v>5000</v>
      </c>
    </row>
    <row r="4282" spans="1:4" hidden="1" x14ac:dyDescent="0.15">
      <c r="A4282">
        <v>314</v>
      </c>
      <c r="B4282">
        <v>0.99585000000000001</v>
      </c>
      <c r="C4282">
        <v>241</v>
      </c>
      <c r="D4282">
        <v>240</v>
      </c>
    </row>
    <row r="4283" spans="1:4" hidden="1" x14ac:dyDescent="0.15">
      <c r="A4283">
        <v>490</v>
      </c>
      <c r="B4283">
        <v>1</v>
      </c>
      <c r="C4283">
        <v>59</v>
      </c>
      <c r="D4283">
        <v>59</v>
      </c>
    </row>
    <row r="4284" spans="1:4" hidden="1" x14ac:dyDescent="0.15">
      <c r="A4284">
        <v>666</v>
      </c>
      <c r="B4284">
        <v>1</v>
      </c>
      <c r="C4284">
        <v>29</v>
      </c>
      <c r="D4284">
        <v>29</v>
      </c>
    </row>
    <row r="4285" spans="1:4" hidden="1" x14ac:dyDescent="0.15">
      <c r="A4285">
        <v>842</v>
      </c>
      <c r="B4285">
        <v>1</v>
      </c>
      <c r="C4285">
        <v>19</v>
      </c>
      <c r="D4285">
        <v>19</v>
      </c>
    </row>
    <row r="4286" spans="1:4" hidden="1" x14ac:dyDescent="0.15">
      <c r="A4286" s="59">
        <v>1018</v>
      </c>
      <c r="B4286">
        <v>1</v>
      </c>
      <c r="C4286">
        <v>12</v>
      </c>
      <c r="D4286">
        <v>12</v>
      </c>
    </row>
    <row r="4287" spans="1:4" hidden="1" x14ac:dyDescent="0.15">
      <c r="A4287" s="59">
        <v>1194</v>
      </c>
      <c r="B4287">
        <v>1</v>
      </c>
      <c r="C4287">
        <v>11</v>
      </c>
      <c r="D4287">
        <v>11</v>
      </c>
    </row>
    <row r="4288" spans="1:4" hidden="1" x14ac:dyDescent="0.15">
      <c r="A4288" s="59">
        <v>1370</v>
      </c>
      <c r="B4288">
        <v>1</v>
      </c>
      <c r="C4288">
        <v>8</v>
      </c>
      <c r="D4288">
        <v>8</v>
      </c>
    </row>
    <row r="4289" spans="1:4" hidden="1" x14ac:dyDescent="0.15">
      <c r="A4289" s="59">
        <v>1546</v>
      </c>
      <c r="B4289">
        <v>1</v>
      </c>
      <c r="C4289">
        <v>8</v>
      </c>
      <c r="D4289">
        <v>8</v>
      </c>
    </row>
    <row r="4290" spans="1:4" hidden="1" x14ac:dyDescent="0.15">
      <c r="A4290" s="59">
        <v>1722</v>
      </c>
      <c r="B4290">
        <v>1</v>
      </c>
      <c r="C4290">
        <v>4</v>
      </c>
      <c r="D4290">
        <v>4</v>
      </c>
    </row>
    <row r="4291" spans="1:4" hidden="1" x14ac:dyDescent="0.15">
      <c r="A4291" s="59">
        <v>1898</v>
      </c>
      <c r="B4291">
        <v>1</v>
      </c>
      <c r="C4291">
        <v>2</v>
      </c>
      <c r="D4291">
        <v>2</v>
      </c>
    </row>
    <row r="4292" spans="1:4" hidden="1" x14ac:dyDescent="0.15">
      <c r="A4292" s="59">
        <v>2074</v>
      </c>
      <c r="B4292">
        <v>1</v>
      </c>
      <c r="C4292">
        <v>2</v>
      </c>
      <c r="D4292">
        <v>2</v>
      </c>
    </row>
    <row r="4293" spans="1:4" hidden="1" x14ac:dyDescent="0.15">
      <c r="A4293" s="59">
        <v>2250</v>
      </c>
      <c r="B4293">
        <v>1</v>
      </c>
      <c r="C4293">
        <v>2</v>
      </c>
      <c r="D4293">
        <v>2</v>
      </c>
    </row>
    <row r="4294" spans="1:4" hidden="1" x14ac:dyDescent="0.15">
      <c r="A4294" s="59">
        <v>2426</v>
      </c>
      <c r="B4294">
        <v>1</v>
      </c>
      <c r="C4294">
        <v>2</v>
      </c>
      <c r="D4294">
        <v>2</v>
      </c>
    </row>
    <row r="4295" spans="1:4" hidden="1" x14ac:dyDescent="0.15">
      <c r="A4295" s="59">
        <v>2602</v>
      </c>
      <c r="B4295">
        <v>1</v>
      </c>
      <c r="C4295">
        <v>2</v>
      </c>
      <c r="D4295">
        <v>2</v>
      </c>
    </row>
    <row r="4296" spans="1:4" hidden="1" x14ac:dyDescent="0.15">
      <c r="A4296" s="59">
        <v>2778</v>
      </c>
      <c r="B4296">
        <v>1</v>
      </c>
      <c r="C4296">
        <v>2</v>
      </c>
      <c r="D4296">
        <v>2</v>
      </c>
    </row>
    <row r="4297" spans="1:4" hidden="1" x14ac:dyDescent="0.15">
      <c r="A4297" s="59">
        <v>2954</v>
      </c>
      <c r="B4297">
        <v>1</v>
      </c>
      <c r="C4297">
        <v>2</v>
      </c>
      <c r="D4297">
        <v>2</v>
      </c>
    </row>
    <row r="4298" spans="1:4" hidden="1" x14ac:dyDescent="0.15">
      <c r="A4298" s="59">
        <v>3130</v>
      </c>
      <c r="B4298">
        <v>1</v>
      </c>
      <c r="C4298">
        <v>2</v>
      </c>
      <c r="D4298">
        <v>2</v>
      </c>
    </row>
    <row r="4299" spans="1:4" hidden="1" x14ac:dyDescent="0.15">
      <c r="A4299" s="59">
        <v>3306</v>
      </c>
      <c r="B4299">
        <v>1</v>
      </c>
      <c r="C4299">
        <v>2</v>
      </c>
      <c r="D4299">
        <v>2</v>
      </c>
    </row>
    <row r="4300" spans="1:4" hidden="1" x14ac:dyDescent="0.15">
      <c r="A4300" s="59">
        <v>3482</v>
      </c>
      <c r="B4300">
        <v>1</v>
      </c>
      <c r="C4300">
        <v>2</v>
      </c>
      <c r="D4300">
        <v>2</v>
      </c>
    </row>
    <row r="4301" spans="1:4" hidden="1" x14ac:dyDescent="0.15">
      <c r="A4301" s="59">
        <v>3658</v>
      </c>
      <c r="B4301">
        <v>1</v>
      </c>
      <c r="C4301">
        <v>2</v>
      </c>
      <c r="D4301">
        <v>2</v>
      </c>
    </row>
    <row r="4302" spans="1:4" hidden="1" x14ac:dyDescent="0.15">
      <c r="A4302" s="59">
        <v>3834</v>
      </c>
      <c r="B4302">
        <v>1</v>
      </c>
      <c r="C4302">
        <v>2</v>
      </c>
      <c r="D4302">
        <v>2</v>
      </c>
    </row>
    <row r="4303" spans="1:4" hidden="1" x14ac:dyDescent="0.15">
      <c r="A4303" s="59">
        <v>4010</v>
      </c>
      <c r="B4303">
        <v>1</v>
      </c>
      <c r="C4303">
        <v>2</v>
      </c>
      <c r="D4303">
        <v>2</v>
      </c>
    </row>
    <row r="4304" spans="1:4" hidden="1" x14ac:dyDescent="0.15">
      <c r="A4304" s="59">
        <v>4186</v>
      </c>
      <c r="B4304">
        <v>1</v>
      </c>
      <c r="C4304">
        <v>2</v>
      </c>
      <c r="D4304">
        <v>2</v>
      </c>
    </row>
    <row r="4305" spans="1:4" hidden="1" x14ac:dyDescent="0.15">
      <c r="A4305" s="59">
        <v>4362</v>
      </c>
      <c r="B4305">
        <v>1</v>
      </c>
      <c r="C4305">
        <v>2</v>
      </c>
      <c r="D4305">
        <v>2</v>
      </c>
    </row>
    <row r="4306" spans="1:4" hidden="1" x14ac:dyDescent="0.15">
      <c r="A4306" s="59">
        <v>4538</v>
      </c>
      <c r="B4306">
        <v>1</v>
      </c>
      <c r="C4306">
        <v>2</v>
      </c>
      <c r="D4306">
        <v>2</v>
      </c>
    </row>
    <row r="4307" spans="1:4" hidden="1" x14ac:dyDescent="0.15">
      <c r="A4307" s="59">
        <v>4714</v>
      </c>
      <c r="B4307">
        <v>1</v>
      </c>
      <c r="C4307">
        <v>2</v>
      </c>
      <c r="D4307">
        <v>2</v>
      </c>
    </row>
    <row r="4308" spans="1:4" hidden="1" x14ac:dyDescent="0.15">
      <c r="A4308" s="59">
        <v>4890</v>
      </c>
      <c r="B4308">
        <v>1</v>
      </c>
      <c r="C4308">
        <v>2</v>
      </c>
      <c r="D4308">
        <v>2</v>
      </c>
    </row>
    <row r="4309" spans="1:4" hidden="1" x14ac:dyDescent="0.15">
      <c r="A4309" s="59">
        <v>5066</v>
      </c>
      <c r="B4309">
        <v>1</v>
      </c>
      <c r="C4309">
        <v>2</v>
      </c>
      <c r="D4309">
        <v>2</v>
      </c>
    </row>
    <row r="4310" spans="1:4" hidden="1" x14ac:dyDescent="0.15">
      <c r="A4310" s="59">
        <v>5242</v>
      </c>
      <c r="B4310">
        <v>1</v>
      </c>
      <c r="C4310">
        <v>2</v>
      </c>
      <c r="D4310">
        <v>2</v>
      </c>
    </row>
    <row r="4311" spans="1:4" hidden="1" x14ac:dyDescent="0.15">
      <c r="A4311" s="59">
        <v>5418</v>
      </c>
      <c r="B4311">
        <v>1</v>
      </c>
      <c r="C4311">
        <v>1</v>
      </c>
      <c r="D4311">
        <v>1</v>
      </c>
    </row>
    <row r="4312" spans="1:4" hidden="1" x14ac:dyDescent="0.15">
      <c r="A4312">
        <v>139</v>
      </c>
      <c r="B4312">
        <v>0.9768</v>
      </c>
      <c r="C4312" s="59">
        <v>5000</v>
      </c>
      <c r="D4312" s="59">
        <v>4884</v>
      </c>
    </row>
    <row r="4313" spans="1:4" hidden="1" x14ac:dyDescent="0.15">
      <c r="A4313">
        <v>315</v>
      </c>
      <c r="B4313">
        <v>0.98750000000000004</v>
      </c>
      <c r="C4313">
        <v>240</v>
      </c>
      <c r="D4313">
        <v>237</v>
      </c>
    </row>
    <row r="4314" spans="1:4" hidden="1" x14ac:dyDescent="0.15">
      <c r="A4314">
        <v>491</v>
      </c>
      <c r="B4314">
        <v>0.98304999999999998</v>
      </c>
      <c r="C4314">
        <v>59</v>
      </c>
      <c r="D4314">
        <v>58</v>
      </c>
    </row>
    <row r="4315" spans="1:4" hidden="1" x14ac:dyDescent="0.15">
      <c r="A4315">
        <v>667</v>
      </c>
      <c r="B4315">
        <v>1</v>
      </c>
      <c r="C4315">
        <v>29</v>
      </c>
      <c r="D4315">
        <v>29</v>
      </c>
    </row>
    <row r="4316" spans="1:4" hidden="1" x14ac:dyDescent="0.15">
      <c r="A4316">
        <v>843</v>
      </c>
      <c r="B4316">
        <v>1</v>
      </c>
      <c r="C4316">
        <v>19</v>
      </c>
      <c r="D4316">
        <v>19</v>
      </c>
    </row>
    <row r="4317" spans="1:4" hidden="1" x14ac:dyDescent="0.15">
      <c r="A4317" s="59">
        <v>1019</v>
      </c>
      <c r="B4317">
        <v>1</v>
      </c>
      <c r="C4317">
        <v>12</v>
      </c>
      <c r="D4317">
        <v>12</v>
      </c>
    </row>
    <row r="4318" spans="1:4" hidden="1" x14ac:dyDescent="0.15">
      <c r="A4318" s="59">
        <v>1195</v>
      </c>
      <c r="B4318">
        <v>1</v>
      </c>
      <c r="C4318">
        <v>11</v>
      </c>
      <c r="D4318">
        <v>11</v>
      </c>
    </row>
    <row r="4319" spans="1:4" hidden="1" x14ac:dyDescent="0.15">
      <c r="A4319" s="59">
        <v>1371</v>
      </c>
      <c r="B4319">
        <v>1</v>
      </c>
      <c r="C4319">
        <v>8</v>
      </c>
      <c r="D4319">
        <v>8</v>
      </c>
    </row>
    <row r="4320" spans="1:4" hidden="1" x14ac:dyDescent="0.15">
      <c r="A4320" s="59">
        <v>1547</v>
      </c>
      <c r="B4320">
        <v>1</v>
      </c>
      <c r="C4320">
        <v>8</v>
      </c>
      <c r="D4320">
        <v>8</v>
      </c>
    </row>
    <row r="4321" spans="1:4" hidden="1" x14ac:dyDescent="0.15">
      <c r="A4321" s="59">
        <v>1723</v>
      </c>
      <c r="B4321">
        <v>1</v>
      </c>
      <c r="C4321">
        <v>4</v>
      </c>
      <c r="D4321">
        <v>4</v>
      </c>
    </row>
    <row r="4322" spans="1:4" hidden="1" x14ac:dyDescent="0.15">
      <c r="A4322" s="59">
        <v>1899</v>
      </c>
      <c r="B4322">
        <v>1</v>
      </c>
      <c r="C4322">
        <v>2</v>
      </c>
      <c r="D4322">
        <v>2</v>
      </c>
    </row>
    <row r="4323" spans="1:4" hidden="1" x14ac:dyDescent="0.15">
      <c r="A4323" s="59">
        <v>2075</v>
      </c>
      <c r="B4323">
        <v>1</v>
      </c>
      <c r="C4323">
        <v>2</v>
      </c>
      <c r="D4323">
        <v>2</v>
      </c>
    </row>
    <row r="4324" spans="1:4" hidden="1" x14ac:dyDescent="0.15">
      <c r="A4324" s="59">
        <v>2251</v>
      </c>
      <c r="B4324">
        <v>1</v>
      </c>
      <c r="C4324">
        <v>2</v>
      </c>
      <c r="D4324">
        <v>2</v>
      </c>
    </row>
    <row r="4325" spans="1:4" hidden="1" x14ac:dyDescent="0.15">
      <c r="A4325" s="59">
        <v>2427</v>
      </c>
      <c r="B4325">
        <v>1</v>
      </c>
      <c r="C4325">
        <v>2</v>
      </c>
      <c r="D4325">
        <v>2</v>
      </c>
    </row>
    <row r="4326" spans="1:4" hidden="1" x14ac:dyDescent="0.15">
      <c r="A4326" s="59">
        <v>2603</v>
      </c>
      <c r="B4326">
        <v>1</v>
      </c>
      <c r="C4326">
        <v>2</v>
      </c>
      <c r="D4326">
        <v>2</v>
      </c>
    </row>
    <row r="4327" spans="1:4" hidden="1" x14ac:dyDescent="0.15">
      <c r="A4327" s="59">
        <v>2779</v>
      </c>
      <c r="B4327">
        <v>1</v>
      </c>
      <c r="C4327">
        <v>2</v>
      </c>
      <c r="D4327">
        <v>2</v>
      </c>
    </row>
    <row r="4328" spans="1:4" hidden="1" x14ac:dyDescent="0.15">
      <c r="A4328" s="59">
        <v>2955</v>
      </c>
      <c r="B4328">
        <v>1</v>
      </c>
      <c r="C4328">
        <v>2</v>
      </c>
      <c r="D4328">
        <v>2</v>
      </c>
    </row>
    <row r="4329" spans="1:4" hidden="1" x14ac:dyDescent="0.15">
      <c r="A4329" s="59">
        <v>3131</v>
      </c>
      <c r="B4329">
        <v>1</v>
      </c>
      <c r="C4329">
        <v>2</v>
      </c>
      <c r="D4329">
        <v>2</v>
      </c>
    </row>
    <row r="4330" spans="1:4" hidden="1" x14ac:dyDescent="0.15">
      <c r="A4330" s="59">
        <v>3307</v>
      </c>
      <c r="B4330">
        <v>1</v>
      </c>
      <c r="C4330">
        <v>2</v>
      </c>
      <c r="D4330">
        <v>2</v>
      </c>
    </row>
    <row r="4331" spans="1:4" hidden="1" x14ac:dyDescent="0.15">
      <c r="A4331" s="59">
        <v>3483</v>
      </c>
      <c r="B4331">
        <v>1</v>
      </c>
      <c r="C4331">
        <v>2</v>
      </c>
      <c r="D4331">
        <v>2</v>
      </c>
    </row>
    <row r="4332" spans="1:4" hidden="1" x14ac:dyDescent="0.15">
      <c r="A4332" s="59">
        <v>3659</v>
      </c>
      <c r="B4332">
        <v>1</v>
      </c>
      <c r="C4332">
        <v>2</v>
      </c>
      <c r="D4332">
        <v>2</v>
      </c>
    </row>
    <row r="4333" spans="1:4" hidden="1" x14ac:dyDescent="0.15">
      <c r="A4333" s="59">
        <v>3835</v>
      </c>
      <c r="B4333">
        <v>1</v>
      </c>
      <c r="C4333">
        <v>2</v>
      </c>
      <c r="D4333">
        <v>2</v>
      </c>
    </row>
    <row r="4334" spans="1:4" hidden="1" x14ac:dyDescent="0.15">
      <c r="A4334" s="59">
        <v>4011</v>
      </c>
      <c r="B4334">
        <v>1</v>
      </c>
      <c r="C4334">
        <v>2</v>
      </c>
      <c r="D4334">
        <v>2</v>
      </c>
    </row>
    <row r="4335" spans="1:4" hidden="1" x14ac:dyDescent="0.15">
      <c r="A4335" s="59">
        <v>4187</v>
      </c>
      <c r="B4335">
        <v>1</v>
      </c>
      <c r="C4335">
        <v>2</v>
      </c>
      <c r="D4335">
        <v>2</v>
      </c>
    </row>
    <row r="4336" spans="1:4" hidden="1" x14ac:dyDescent="0.15">
      <c r="A4336" s="59">
        <v>4363</v>
      </c>
      <c r="B4336">
        <v>1</v>
      </c>
      <c r="C4336">
        <v>2</v>
      </c>
      <c r="D4336">
        <v>2</v>
      </c>
    </row>
    <row r="4337" spans="1:4" hidden="1" x14ac:dyDescent="0.15">
      <c r="A4337" s="59">
        <v>4539</v>
      </c>
      <c r="B4337">
        <v>1</v>
      </c>
      <c r="C4337">
        <v>2</v>
      </c>
      <c r="D4337">
        <v>2</v>
      </c>
    </row>
    <row r="4338" spans="1:4" hidden="1" x14ac:dyDescent="0.15">
      <c r="A4338" s="59">
        <v>4715</v>
      </c>
      <c r="B4338">
        <v>1</v>
      </c>
      <c r="C4338">
        <v>2</v>
      </c>
      <c r="D4338">
        <v>2</v>
      </c>
    </row>
    <row r="4339" spans="1:4" hidden="1" x14ac:dyDescent="0.15">
      <c r="A4339" s="59">
        <v>4891</v>
      </c>
      <c r="B4339">
        <v>1</v>
      </c>
      <c r="C4339">
        <v>2</v>
      </c>
      <c r="D4339">
        <v>2</v>
      </c>
    </row>
    <row r="4340" spans="1:4" hidden="1" x14ac:dyDescent="0.15">
      <c r="A4340" s="59">
        <v>5067</v>
      </c>
      <c r="B4340">
        <v>1</v>
      </c>
      <c r="C4340">
        <v>2</v>
      </c>
      <c r="D4340">
        <v>2</v>
      </c>
    </row>
    <row r="4341" spans="1:4" hidden="1" x14ac:dyDescent="0.15">
      <c r="A4341" s="59">
        <v>5243</v>
      </c>
      <c r="B4341">
        <v>1</v>
      </c>
      <c r="C4341">
        <v>2</v>
      </c>
      <c r="D4341">
        <v>2</v>
      </c>
    </row>
    <row r="4342" spans="1:4" hidden="1" x14ac:dyDescent="0.15">
      <c r="A4342" s="59">
        <v>5419</v>
      </c>
      <c r="B4342">
        <v>1</v>
      </c>
      <c r="C4342">
        <v>1</v>
      </c>
      <c r="D4342">
        <v>1</v>
      </c>
    </row>
    <row r="4343" spans="1:4" hidden="1" x14ac:dyDescent="0.15">
      <c r="A4343">
        <v>140</v>
      </c>
      <c r="B4343">
        <v>0.97706700000000002</v>
      </c>
      <c r="C4343" s="59">
        <v>4884</v>
      </c>
      <c r="D4343" s="59">
        <v>4772</v>
      </c>
    </row>
    <row r="4344" spans="1:4" hidden="1" x14ac:dyDescent="0.15">
      <c r="A4344">
        <v>316</v>
      </c>
      <c r="B4344">
        <v>0.98734100000000002</v>
      </c>
      <c r="C4344">
        <v>237</v>
      </c>
      <c r="D4344">
        <v>234</v>
      </c>
    </row>
    <row r="4345" spans="1:4" hidden="1" x14ac:dyDescent="0.15">
      <c r="A4345">
        <v>492</v>
      </c>
      <c r="B4345">
        <v>1</v>
      </c>
      <c r="C4345">
        <v>58</v>
      </c>
      <c r="D4345">
        <v>58</v>
      </c>
    </row>
    <row r="4346" spans="1:4" hidden="1" x14ac:dyDescent="0.15">
      <c r="A4346">
        <v>668</v>
      </c>
      <c r="B4346">
        <v>1</v>
      </c>
      <c r="C4346">
        <v>29</v>
      </c>
      <c r="D4346">
        <v>29</v>
      </c>
    </row>
    <row r="4347" spans="1:4" hidden="1" x14ac:dyDescent="0.15">
      <c r="A4347">
        <v>844</v>
      </c>
      <c r="B4347">
        <v>1</v>
      </c>
      <c r="C4347">
        <v>19</v>
      </c>
      <c r="D4347">
        <v>19</v>
      </c>
    </row>
    <row r="4348" spans="1:4" hidden="1" x14ac:dyDescent="0.15">
      <c r="A4348" s="59">
        <v>1020</v>
      </c>
      <c r="B4348">
        <v>1</v>
      </c>
      <c r="C4348">
        <v>12</v>
      </c>
      <c r="D4348">
        <v>12</v>
      </c>
    </row>
    <row r="4349" spans="1:4" hidden="1" x14ac:dyDescent="0.15">
      <c r="A4349" s="59">
        <v>1196</v>
      </c>
      <c r="B4349">
        <v>1</v>
      </c>
      <c r="C4349">
        <v>11</v>
      </c>
      <c r="D4349">
        <v>11</v>
      </c>
    </row>
    <row r="4350" spans="1:4" hidden="1" x14ac:dyDescent="0.15">
      <c r="A4350" s="59">
        <v>1372</v>
      </c>
      <c r="B4350">
        <v>1</v>
      </c>
      <c r="C4350">
        <v>8</v>
      </c>
      <c r="D4350">
        <v>8</v>
      </c>
    </row>
    <row r="4351" spans="1:4" hidden="1" x14ac:dyDescent="0.15">
      <c r="A4351" s="59">
        <v>1548</v>
      </c>
      <c r="B4351">
        <v>0.875</v>
      </c>
      <c r="C4351">
        <v>8</v>
      </c>
      <c r="D4351">
        <v>7</v>
      </c>
    </row>
    <row r="4352" spans="1:4" hidden="1" x14ac:dyDescent="0.15">
      <c r="A4352" s="59">
        <v>1724</v>
      </c>
      <c r="B4352">
        <v>1</v>
      </c>
      <c r="C4352">
        <v>4</v>
      </c>
      <c r="D4352">
        <v>4</v>
      </c>
    </row>
    <row r="4353" spans="1:4" hidden="1" x14ac:dyDescent="0.15">
      <c r="A4353" s="59">
        <v>1900</v>
      </c>
      <c r="B4353">
        <v>1</v>
      </c>
      <c r="C4353">
        <v>2</v>
      </c>
      <c r="D4353">
        <v>2</v>
      </c>
    </row>
    <row r="4354" spans="1:4" hidden="1" x14ac:dyDescent="0.15">
      <c r="A4354" s="59">
        <v>2076</v>
      </c>
      <c r="B4354">
        <v>1</v>
      </c>
      <c r="C4354">
        <v>2</v>
      </c>
      <c r="D4354">
        <v>2</v>
      </c>
    </row>
    <row r="4355" spans="1:4" hidden="1" x14ac:dyDescent="0.15">
      <c r="A4355" s="59">
        <v>2252</v>
      </c>
      <c r="B4355">
        <v>1</v>
      </c>
      <c r="C4355">
        <v>2</v>
      </c>
      <c r="D4355">
        <v>2</v>
      </c>
    </row>
    <row r="4356" spans="1:4" hidden="1" x14ac:dyDescent="0.15">
      <c r="A4356" s="59">
        <v>2428</v>
      </c>
      <c r="B4356">
        <v>1</v>
      </c>
      <c r="C4356">
        <v>2</v>
      </c>
      <c r="D4356">
        <v>2</v>
      </c>
    </row>
    <row r="4357" spans="1:4" hidden="1" x14ac:dyDescent="0.15">
      <c r="A4357" s="59">
        <v>2604</v>
      </c>
      <c r="B4357">
        <v>1</v>
      </c>
      <c r="C4357">
        <v>2</v>
      </c>
      <c r="D4357">
        <v>2</v>
      </c>
    </row>
    <row r="4358" spans="1:4" hidden="1" x14ac:dyDescent="0.15">
      <c r="A4358" s="59">
        <v>2780</v>
      </c>
      <c r="B4358">
        <v>1</v>
      </c>
      <c r="C4358">
        <v>2</v>
      </c>
      <c r="D4358">
        <v>2</v>
      </c>
    </row>
    <row r="4359" spans="1:4" hidden="1" x14ac:dyDescent="0.15">
      <c r="A4359" s="59">
        <v>2956</v>
      </c>
      <c r="B4359">
        <v>1</v>
      </c>
      <c r="C4359">
        <v>2</v>
      </c>
      <c r="D4359">
        <v>2</v>
      </c>
    </row>
    <row r="4360" spans="1:4" hidden="1" x14ac:dyDescent="0.15">
      <c r="A4360" s="59">
        <v>3132</v>
      </c>
      <c r="B4360">
        <v>1</v>
      </c>
      <c r="C4360">
        <v>2</v>
      </c>
      <c r="D4360">
        <v>2</v>
      </c>
    </row>
    <row r="4361" spans="1:4" hidden="1" x14ac:dyDescent="0.15">
      <c r="A4361" s="59">
        <v>3308</v>
      </c>
      <c r="B4361">
        <v>1</v>
      </c>
      <c r="C4361">
        <v>2</v>
      </c>
      <c r="D4361">
        <v>2</v>
      </c>
    </row>
    <row r="4362" spans="1:4" hidden="1" x14ac:dyDescent="0.15">
      <c r="A4362" s="59">
        <v>3484</v>
      </c>
      <c r="B4362">
        <v>1</v>
      </c>
      <c r="C4362">
        <v>2</v>
      </c>
      <c r="D4362">
        <v>2</v>
      </c>
    </row>
    <row r="4363" spans="1:4" hidden="1" x14ac:dyDescent="0.15">
      <c r="A4363" s="59">
        <v>3660</v>
      </c>
      <c r="B4363">
        <v>1</v>
      </c>
      <c r="C4363">
        <v>2</v>
      </c>
      <c r="D4363">
        <v>2</v>
      </c>
    </row>
    <row r="4364" spans="1:4" hidden="1" x14ac:dyDescent="0.15">
      <c r="A4364" s="59">
        <v>3836</v>
      </c>
      <c r="B4364">
        <v>1</v>
      </c>
      <c r="C4364">
        <v>2</v>
      </c>
      <c r="D4364">
        <v>2</v>
      </c>
    </row>
    <row r="4365" spans="1:4" hidden="1" x14ac:dyDescent="0.15">
      <c r="A4365" s="59">
        <v>4012</v>
      </c>
      <c r="B4365">
        <v>1</v>
      </c>
      <c r="C4365">
        <v>2</v>
      </c>
      <c r="D4365">
        <v>2</v>
      </c>
    </row>
    <row r="4366" spans="1:4" hidden="1" x14ac:dyDescent="0.15">
      <c r="A4366" s="59">
        <v>4188</v>
      </c>
      <c r="B4366">
        <v>1</v>
      </c>
      <c r="C4366">
        <v>2</v>
      </c>
      <c r="D4366">
        <v>2</v>
      </c>
    </row>
    <row r="4367" spans="1:4" hidden="1" x14ac:dyDescent="0.15">
      <c r="A4367" s="59">
        <v>4364</v>
      </c>
      <c r="B4367">
        <v>1</v>
      </c>
      <c r="C4367">
        <v>2</v>
      </c>
      <c r="D4367">
        <v>2</v>
      </c>
    </row>
    <row r="4368" spans="1:4" hidden="1" x14ac:dyDescent="0.15">
      <c r="A4368" s="59">
        <v>4540</v>
      </c>
      <c r="B4368">
        <v>1</v>
      </c>
      <c r="C4368">
        <v>2</v>
      </c>
      <c r="D4368">
        <v>2</v>
      </c>
    </row>
    <row r="4369" spans="1:4" hidden="1" x14ac:dyDescent="0.15">
      <c r="A4369" s="59">
        <v>4716</v>
      </c>
      <c r="B4369">
        <v>1</v>
      </c>
      <c r="C4369">
        <v>2</v>
      </c>
      <c r="D4369">
        <v>2</v>
      </c>
    </row>
    <row r="4370" spans="1:4" hidden="1" x14ac:dyDescent="0.15">
      <c r="A4370" s="59">
        <v>4892</v>
      </c>
      <c r="B4370">
        <v>1</v>
      </c>
      <c r="C4370">
        <v>2</v>
      </c>
      <c r="D4370">
        <v>2</v>
      </c>
    </row>
    <row r="4371" spans="1:4" hidden="1" x14ac:dyDescent="0.15">
      <c r="A4371" s="59">
        <v>5068</v>
      </c>
      <c r="B4371">
        <v>1</v>
      </c>
      <c r="C4371">
        <v>2</v>
      </c>
      <c r="D4371">
        <v>2</v>
      </c>
    </row>
    <row r="4372" spans="1:4" hidden="1" x14ac:dyDescent="0.15">
      <c r="A4372" s="59">
        <v>5244</v>
      </c>
      <c r="B4372">
        <v>1</v>
      </c>
      <c r="C4372">
        <v>2</v>
      </c>
      <c r="D4372">
        <v>2</v>
      </c>
    </row>
    <row r="4373" spans="1:4" hidden="1" x14ac:dyDescent="0.15">
      <c r="A4373" s="59">
        <v>5420</v>
      </c>
      <c r="B4373">
        <v>1</v>
      </c>
      <c r="C4373">
        <v>1</v>
      </c>
      <c r="D4373">
        <v>1</v>
      </c>
    </row>
    <row r="4374" spans="1:4" hidden="1" x14ac:dyDescent="0.15">
      <c r="A4374">
        <v>141</v>
      </c>
      <c r="B4374">
        <v>0.97611000000000003</v>
      </c>
      <c r="C4374" s="59">
        <v>4772</v>
      </c>
      <c r="D4374" s="59">
        <v>4658</v>
      </c>
    </row>
    <row r="4375" spans="1:4" hidden="1" x14ac:dyDescent="0.15">
      <c r="A4375">
        <v>317</v>
      </c>
      <c r="B4375">
        <v>0.98717900000000003</v>
      </c>
      <c r="C4375">
        <v>234</v>
      </c>
      <c r="D4375">
        <v>231</v>
      </c>
    </row>
    <row r="4376" spans="1:4" hidden="1" x14ac:dyDescent="0.15">
      <c r="A4376">
        <v>493</v>
      </c>
      <c r="B4376">
        <v>1</v>
      </c>
      <c r="C4376">
        <v>58</v>
      </c>
      <c r="D4376">
        <v>58</v>
      </c>
    </row>
    <row r="4377" spans="1:4" hidden="1" x14ac:dyDescent="0.15">
      <c r="A4377">
        <v>669</v>
      </c>
      <c r="B4377">
        <v>1</v>
      </c>
      <c r="C4377">
        <v>29</v>
      </c>
      <c r="D4377">
        <v>29</v>
      </c>
    </row>
    <row r="4378" spans="1:4" hidden="1" x14ac:dyDescent="0.15">
      <c r="A4378">
        <v>845</v>
      </c>
      <c r="B4378">
        <v>1</v>
      </c>
      <c r="C4378">
        <v>19</v>
      </c>
      <c r="D4378">
        <v>19</v>
      </c>
    </row>
    <row r="4379" spans="1:4" hidden="1" x14ac:dyDescent="0.15">
      <c r="A4379" s="59">
        <v>1021</v>
      </c>
      <c r="B4379">
        <v>1</v>
      </c>
      <c r="C4379">
        <v>12</v>
      </c>
      <c r="D4379">
        <v>12</v>
      </c>
    </row>
    <row r="4380" spans="1:4" hidden="1" x14ac:dyDescent="0.15">
      <c r="A4380" s="59">
        <v>1197</v>
      </c>
      <c r="B4380">
        <v>1</v>
      </c>
      <c r="C4380">
        <v>11</v>
      </c>
      <c r="D4380">
        <v>11</v>
      </c>
    </row>
    <row r="4381" spans="1:4" hidden="1" x14ac:dyDescent="0.15">
      <c r="A4381" s="59">
        <v>1373</v>
      </c>
      <c r="B4381">
        <v>1</v>
      </c>
      <c r="C4381">
        <v>8</v>
      </c>
      <c r="D4381">
        <v>8</v>
      </c>
    </row>
    <row r="4382" spans="1:4" hidden="1" x14ac:dyDescent="0.15">
      <c r="A4382" s="59">
        <v>1549</v>
      </c>
      <c r="B4382">
        <v>1</v>
      </c>
      <c r="C4382">
        <v>7</v>
      </c>
      <c r="D4382">
        <v>7</v>
      </c>
    </row>
    <row r="4383" spans="1:4" hidden="1" x14ac:dyDescent="0.15">
      <c r="A4383" s="59">
        <v>1725</v>
      </c>
      <c r="B4383">
        <v>1</v>
      </c>
      <c r="C4383">
        <v>4</v>
      </c>
      <c r="D4383">
        <v>4</v>
      </c>
    </row>
    <row r="4384" spans="1:4" hidden="1" x14ac:dyDescent="0.15">
      <c r="A4384" s="59">
        <v>1901</v>
      </c>
      <c r="B4384">
        <v>1</v>
      </c>
      <c r="C4384">
        <v>2</v>
      </c>
      <c r="D4384">
        <v>2</v>
      </c>
    </row>
    <row r="4385" spans="1:4" hidden="1" x14ac:dyDescent="0.15">
      <c r="A4385" s="59">
        <v>2077</v>
      </c>
      <c r="B4385">
        <v>1</v>
      </c>
      <c r="C4385">
        <v>2</v>
      </c>
      <c r="D4385">
        <v>2</v>
      </c>
    </row>
    <row r="4386" spans="1:4" hidden="1" x14ac:dyDescent="0.15">
      <c r="A4386" s="59">
        <v>2253</v>
      </c>
      <c r="B4386">
        <v>1</v>
      </c>
      <c r="C4386">
        <v>2</v>
      </c>
      <c r="D4386">
        <v>2</v>
      </c>
    </row>
    <row r="4387" spans="1:4" hidden="1" x14ac:dyDescent="0.15">
      <c r="A4387" s="59">
        <v>2429</v>
      </c>
      <c r="B4387">
        <v>1</v>
      </c>
      <c r="C4387">
        <v>2</v>
      </c>
      <c r="D4387">
        <v>2</v>
      </c>
    </row>
    <row r="4388" spans="1:4" hidden="1" x14ac:dyDescent="0.15">
      <c r="A4388" s="59">
        <v>2605</v>
      </c>
      <c r="B4388">
        <v>1</v>
      </c>
      <c r="C4388">
        <v>2</v>
      </c>
      <c r="D4388">
        <v>2</v>
      </c>
    </row>
    <row r="4389" spans="1:4" hidden="1" x14ac:dyDescent="0.15">
      <c r="A4389" s="59">
        <v>2781</v>
      </c>
      <c r="B4389">
        <v>1</v>
      </c>
      <c r="C4389">
        <v>2</v>
      </c>
      <c r="D4389">
        <v>2</v>
      </c>
    </row>
    <row r="4390" spans="1:4" hidden="1" x14ac:dyDescent="0.15">
      <c r="A4390" s="59">
        <v>2957</v>
      </c>
      <c r="B4390">
        <v>1</v>
      </c>
      <c r="C4390">
        <v>2</v>
      </c>
      <c r="D4390">
        <v>2</v>
      </c>
    </row>
    <row r="4391" spans="1:4" hidden="1" x14ac:dyDescent="0.15">
      <c r="A4391" s="59">
        <v>3133</v>
      </c>
      <c r="B4391">
        <v>1</v>
      </c>
      <c r="C4391">
        <v>2</v>
      </c>
      <c r="D4391">
        <v>2</v>
      </c>
    </row>
    <row r="4392" spans="1:4" hidden="1" x14ac:dyDescent="0.15">
      <c r="A4392" s="59">
        <v>3309</v>
      </c>
      <c r="B4392">
        <v>1</v>
      </c>
      <c r="C4392">
        <v>2</v>
      </c>
      <c r="D4392">
        <v>2</v>
      </c>
    </row>
    <row r="4393" spans="1:4" hidden="1" x14ac:dyDescent="0.15">
      <c r="A4393" s="59">
        <v>3485</v>
      </c>
      <c r="B4393">
        <v>1</v>
      </c>
      <c r="C4393">
        <v>2</v>
      </c>
      <c r="D4393">
        <v>2</v>
      </c>
    </row>
    <row r="4394" spans="1:4" hidden="1" x14ac:dyDescent="0.15">
      <c r="A4394" s="59">
        <v>3661</v>
      </c>
      <c r="B4394">
        <v>1</v>
      </c>
      <c r="C4394">
        <v>2</v>
      </c>
      <c r="D4394">
        <v>2</v>
      </c>
    </row>
    <row r="4395" spans="1:4" hidden="1" x14ac:dyDescent="0.15">
      <c r="A4395" s="59">
        <v>3837</v>
      </c>
      <c r="B4395">
        <v>1</v>
      </c>
      <c r="C4395">
        <v>2</v>
      </c>
      <c r="D4395">
        <v>2</v>
      </c>
    </row>
    <row r="4396" spans="1:4" hidden="1" x14ac:dyDescent="0.15">
      <c r="A4396" s="59">
        <v>4013</v>
      </c>
      <c r="B4396">
        <v>1</v>
      </c>
      <c r="C4396">
        <v>2</v>
      </c>
      <c r="D4396">
        <v>2</v>
      </c>
    </row>
    <row r="4397" spans="1:4" hidden="1" x14ac:dyDescent="0.15">
      <c r="A4397" s="59">
        <v>4189</v>
      </c>
      <c r="B4397">
        <v>1</v>
      </c>
      <c r="C4397">
        <v>2</v>
      </c>
      <c r="D4397">
        <v>2</v>
      </c>
    </row>
    <row r="4398" spans="1:4" hidden="1" x14ac:dyDescent="0.15">
      <c r="A4398" s="59">
        <v>4365</v>
      </c>
      <c r="B4398">
        <v>1</v>
      </c>
      <c r="C4398">
        <v>2</v>
      </c>
      <c r="D4398">
        <v>2</v>
      </c>
    </row>
    <row r="4399" spans="1:4" hidden="1" x14ac:dyDescent="0.15">
      <c r="A4399" s="59">
        <v>4541</v>
      </c>
      <c r="B4399">
        <v>1</v>
      </c>
      <c r="C4399">
        <v>2</v>
      </c>
      <c r="D4399">
        <v>2</v>
      </c>
    </row>
    <row r="4400" spans="1:4" hidden="1" x14ac:dyDescent="0.15">
      <c r="A4400" s="59">
        <v>4717</v>
      </c>
      <c r="B4400">
        <v>1</v>
      </c>
      <c r="C4400">
        <v>2</v>
      </c>
      <c r="D4400">
        <v>2</v>
      </c>
    </row>
    <row r="4401" spans="1:4" hidden="1" x14ac:dyDescent="0.15">
      <c r="A4401" s="59">
        <v>4893</v>
      </c>
      <c r="B4401">
        <v>1</v>
      </c>
      <c r="C4401">
        <v>2</v>
      </c>
      <c r="D4401">
        <v>2</v>
      </c>
    </row>
    <row r="4402" spans="1:4" hidden="1" x14ac:dyDescent="0.15">
      <c r="A4402" s="59">
        <v>5069</v>
      </c>
      <c r="B4402">
        <v>1</v>
      </c>
      <c r="C4402">
        <v>2</v>
      </c>
      <c r="D4402">
        <v>2</v>
      </c>
    </row>
    <row r="4403" spans="1:4" hidden="1" x14ac:dyDescent="0.15">
      <c r="A4403" s="59">
        <v>5245</v>
      </c>
      <c r="B4403">
        <v>1</v>
      </c>
      <c r="C4403">
        <v>2</v>
      </c>
      <c r="D4403">
        <v>2</v>
      </c>
    </row>
    <row r="4404" spans="1:4" hidden="1" x14ac:dyDescent="0.15">
      <c r="A4404" s="59">
        <v>5421</v>
      </c>
      <c r="B4404">
        <v>1</v>
      </c>
      <c r="C4404">
        <v>1</v>
      </c>
      <c r="D4404">
        <v>1</v>
      </c>
    </row>
    <row r="4405" spans="1:4" hidden="1" x14ac:dyDescent="0.15">
      <c r="A4405">
        <v>142</v>
      </c>
      <c r="B4405">
        <v>0.97745800000000005</v>
      </c>
      <c r="C4405" s="59">
        <v>4658</v>
      </c>
      <c r="D4405" s="59">
        <v>4553</v>
      </c>
    </row>
    <row r="4406" spans="1:4" hidden="1" x14ac:dyDescent="0.15">
      <c r="A4406">
        <v>318</v>
      </c>
      <c r="B4406">
        <v>0.987012</v>
      </c>
      <c r="C4406">
        <v>231</v>
      </c>
      <c r="D4406">
        <v>228</v>
      </c>
    </row>
    <row r="4407" spans="1:4" hidden="1" x14ac:dyDescent="0.15">
      <c r="A4407">
        <v>494</v>
      </c>
      <c r="B4407">
        <v>1</v>
      </c>
      <c r="C4407">
        <v>58</v>
      </c>
      <c r="D4407">
        <v>58</v>
      </c>
    </row>
    <row r="4408" spans="1:4" hidden="1" x14ac:dyDescent="0.15">
      <c r="A4408">
        <v>670</v>
      </c>
      <c r="B4408">
        <v>0.96551699999999996</v>
      </c>
      <c r="C4408">
        <v>29</v>
      </c>
      <c r="D4408">
        <v>28</v>
      </c>
    </row>
    <row r="4409" spans="1:4" hidden="1" x14ac:dyDescent="0.15">
      <c r="A4409">
        <v>846</v>
      </c>
      <c r="B4409">
        <v>1</v>
      </c>
      <c r="C4409">
        <v>19</v>
      </c>
      <c r="D4409">
        <v>19</v>
      </c>
    </row>
    <row r="4410" spans="1:4" hidden="1" x14ac:dyDescent="0.15">
      <c r="A4410" s="59">
        <v>1022</v>
      </c>
      <c r="B4410">
        <v>1</v>
      </c>
      <c r="C4410">
        <v>12</v>
      </c>
      <c r="D4410">
        <v>12</v>
      </c>
    </row>
    <row r="4411" spans="1:4" hidden="1" x14ac:dyDescent="0.15">
      <c r="A4411" s="59">
        <v>1198</v>
      </c>
      <c r="B4411">
        <v>1</v>
      </c>
      <c r="C4411">
        <v>11</v>
      </c>
      <c r="D4411">
        <v>11</v>
      </c>
    </row>
    <row r="4412" spans="1:4" hidden="1" x14ac:dyDescent="0.15">
      <c r="A4412" s="59">
        <v>1374</v>
      </c>
      <c r="B4412">
        <v>1</v>
      </c>
      <c r="C4412">
        <v>8</v>
      </c>
      <c r="D4412">
        <v>8</v>
      </c>
    </row>
    <row r="4413" spans="1:4" hidden="1" x14ac:dyDescent="0.15">
      <c r="A4413" s="59">
        <v>1550</v>
      </c>
      <c r="B4413">
        <v>1</v>
      </c>
      <c r="C4413">
        <v>7</v>
      </c>
      <c r="D4413">
        <v>7</v>
      </c>
    </row>
    <row r="4414" spans="1:4" hidden="1" x14ac:dyDescent="0.15">
      <c r="A4414" s="59">
        <v>1726</v>
      </c>
      <c r="B4414">
        <v>1</v>
      </c>
      <c r="C4414">
        <v>4</v>
      </c>
      <c r="D4414">
        <v>4</v>
      </c>
    </row>
    <row r="4415" spans="1:4" hidden="1" x14ac:dyDescent="0.15">
      <c r="A4415" s="59">
        <v>1902</v>
      </c>
      <c r="B4415">
        <v>1</v>
      </c>
      <c r="C4415">
        <v>2</v>
      </c>
      <c r="D4415">
        <v>2</v>
      </c>
    </row>
    <row r="4416" spans="1:4" hidden="1" x14ac:dyDescent="0.15">
      <c r="A4416" s="59">
        <v>2078</v>
      </c>
      <c r="B4416">
        <v>1</v>
      </c>
      <c r="C4416">
        <v>2</v>
      </c>
      <c r="D4416">
        <v>2</v>
      </c>
    </row>
    <row r="4417" spans="1:4" hidden="1" x14ac:dyDescent="0.15">
      <c r="A4417" s="59">
        <v>2254</v>
      </c>
      <c r="B4417">
        <v>1</v>
      </c>
      <c r="C4417">
        <v>2</v>
      </c>
      <c r="D4417">
        <v>2</v>
      </c>
    </row>
    <row r="4418" spans="1:4" hidden="1" x14ac:dyDescent="0.15">
      <c r="A4418" s="59">
        <v>2430</v>
      </c>
      <c r="B4418">
        <v>1</v>
      </c>
      <c r="C4418">
        <v>2</v>
      </c>
      <c r="D4418">
        <v>2</v>
      </c>
    </row>
    <row r="4419" spans="1:4" hidden="1" x14ac:dyDescent="0.15">
      <c r="A4419" s="59">
        <v>2606</v>
      </c>
      <c r="B4419">
        <v>1</v>
      </c>
      <c r="C4419">
        <v>2</v>
      </c>
      <c r="D4419">
        <v>2</v>
      </c>
    </row>
    <row r="4420" spans="1:4" hidden="1" x14ac:dyDescent="0.15">
      <c r="A4420" s="59">
        <v>2782</v>
      </c>
      <c r="B4420">
        <v>1</v>
      </c>
      <c r="C4420">
        <v>2</v>
      </c>
      <c r="D4420">
        <v>2</v>
      </c>
    </row>
    <row r="4421" spans="1:4" hidden="1" x14ac:dyDescent="0.15">
      <c r="A4421" s="59">
        <v>2958</v>
      </c>
      <c r="B4421">
        <v>1</v>
      </c>
      <c r="C4421">
        <v>2</v>
      </c>
      <c r="D4421">
        <v>2</v>
      </c>
    </row>
    <row r="4422" spans="1:4" hidden="1" x14ac:dyDescent="0.15">
      <c r="A4422" s="59">
        <v>3134</v>
      </c>
      <c r="B4422">
        <v>1</v>
      </c>
      <c r="C4422">
        <v>2</v>
      </c>
      <c r="D4422">
        <v>2</v>
      </c>
    </row>
    <row r="4423" spans="1:4" hidden="1" x14ac:dyDescent="0.15">
      <c r="A4423" s="59">
        <v>3310</v>
      </c>
      <c r="B4423">
        <v>1</v>
      </c>
      <c r="C4423">
        <v>2</v>
      </c>
      <c r="D4423">
        <v>2</v>
      </c>
    </row>
    <row r="4424" spans="1:4" hidden="1" x14ac:dyDescent="0.15">
      <c r="A4424" s="59">
        <v>3486</v>
      </c>
      <c r="B4424">
        <v>1</v>
      </c>
      <c r="C4424">
        <v>2</v>
      </c>
      <c r="D4424">
        <v>2</v>
      </c>
    </row>
    <row r="4425" spans="1:4" hidden="1" x14ac:dyDescent="0.15">
      <c r="A4425" s="59">
        <v>3662</v>
      </c>
      <c r="B4425">
        <v>1</v>
      </c>
      <c r="C4425">
        <v>2</v>
      </c>
      <c r="D4425">
        <v>2</v>
      </c>
    </row>
    <row r="4426" spans="1:4" hidden="1" x14ac:dyDescent="0.15">
      <c r="A4426" s="59">
        <v>3838</v>
      </c>
      <c r="B4426">
        <v>1</v>
      </c>
      <c r="C4426">
        <v>2</v>
      </c>
      <c r="D4426">
        <v>2</v>
      </c>
    </row>
    <row r="4427" spans="1:4" hidden="1" x14ac:dyDescent="0.15">
      <c r="A4427" s="59">
        <v>4014</v>
      </c>
      <c r="B4427">
        <v>1</v>
      </c>
      <c r="C4427">
        <v>2</v>
      </c>
      <c r="D4427">
        <v>2</v>
      </c>
    </row>
    <row r="4428" spans="1:4" hidden="1" x14ac:dyDescent="0.15">
      <c r="A4428" s="59">
        <v>4190</v>
      </c>
      <c r="B4428">
        <v>1</v>
      </c>
      <c r="C4428">
        <v>2</v>
      </c>
      <c r="D4428">
        <v>2</v>
      </c>
    </row>
    <row r="4429" spans="1:4" hidden="1" x14ac:dyDescent="0.15">
      <c r="A4429" s="59">
        <v>4366</v>
      </c>
      <c r="B4429">
        <v>1</v>
      </c>
      <c r="C4429">
        <v>2</v>
      </c>
      <c r="D4429">
        <v>2</v>
      </c>
    </row>
    <row r="4430" spans="1:4" hidden="1" x14ac:dyDescent="0.15">
      <c r="A4430" s="59">
        <v>4542</v>
      </c>
      <c r="B4430">
        <v>1</v>
      </c>
      <c r="C4430">
        <v>2</v>
      </c>
      <c r="D4430">
        <v>2</v>
      </c>
    </row>
    <row r="4431" spans="1:4" hidden="1" x14ac:dyDescent="0.15">
      <c r="A4431" s="59">
        <v>4718</v>
      </c>
      <c r="B4431">
        <v>1</v>
      </c>
      <c r="C4431">
        <v>2</v>
      </c>
      <c r="D4431">
        <v>2</v>
      </c>
    </row>
    <row r="4432" spans="1:4" hidden="1" x14ac:dyDescent="0.15">
      <c r="A4432" s="59">
        <v>4894</v>
      </c>
      <c r="B4432">
        <v>1</v>
      </c>
      <c r="C4432">
        <v>2</v>
      </c>
      <c r="D4432">
        <v>2</v>
      </c>
    </row>
    <row r="4433" spans="1:4" hidden="1" x14ac:dyDescent="0.15">
      <c r="A4433" s="59">
        <v>5070</v>
      </c>
      <c r="B4433">
        <v>1</v>
      </c>
      <c r="C4433">
        <v>2</v>
      </c>
      <c r="D4433">
        <v>2</v>
      </c>
    </row>
    <row r="4434" spans="1:4" hidden="1" x14ac:dyDescent="0.15">
      <c r="A4434" s="59">
        <v>5246</v>
      </c>
      <c r="B4434">
        <v>1</v>
      </c>
      <c r="C4434">
        <v>2</v>
      </c>
      <c r="D4434">
        <v>2</v>
      </c>
    </row>
    <row r="4435" spans="1:4" hidden="1" x14ac:dyDescent="0.15">
      <c r="A4435" s="59">
        <v>5422</v>
      </c>
      <c r="B4435">
        <v>1</v>
      </c>
      <c r="C4435">
        <v>1</v>
      </c>
      <c r="D4435">
        <v>1</v>
      </c>
    </row>
    <row r="4436" spans="1:4" hidden="1" x14ac:dyDescent="0.15">
      <c r="A4436">
        <v>143</v>
      </c>
      <c r="B4436">
        <v>0.97342399999999996</v>
      </c>
      <c r="C4436" s="59">
        <v>4553</v>
      </c>
      <c r="D4436" s="59">
        <v>4432</v>
      </c>
    </row>
    <row r="4437" spans="1:4" hidden="1" x14ac:dyDescent="0.15">
      <c r="A4437">
        <v>319</v>
      </c>
      <c r="B4437">
        <v>0.982456</v>
      </c>
      <c r="C4437">
        <v>228</v>
      </c>
      <c r="D4437">
        <v>224</v>
      </c>
    </row>
    <row r="4438" spans="1:4" hidden="1" x14ac:dyDescent="0.15">
      <c r="A4438">
        <v>495</v>
      </c>
      <c r="B4438">
        <v>1</v>
      </c>
      <c r="C4438">
        <v>58</v>
      </c>
      <c r="D4438">
        <v>58</v>
      </c>
    </row>
    <row r="4439" spans="1:4" hidden="1" x14ac:dyDescent="0.15">
      <c r="A4439">
        <v>671</v>
      </c>
      <c r="B4439">
        <v>1</v>
      </c>
      <c r="C4439">
        <v>28</v>
      </c>
      <c r="D4439">
        <v>28</v>
      </c>
    </row>
    <row r="4440" spans="1:4" hidden="1" x14ac:dyDescent="0.15">
      <c r="A4440">
        <v>847</v>
      </c>
      <c r="B4440">
        <v>1</v>
      </c>
      <c r="C4440">
        <v>19</v>
      </c>
      <c r="D4440">
        <v>19</v>
      </c>
    </row>
    <row r="4441" spans="1:4" hidden="1" x14ac:dyDescent="0.15">
      <c r="A4441" s="59">
        <v>1023</v>
      </c>
      <c r="B4441">
        <v>1</v>
      </c>
      <c r="C4441">
        <v>12</v>
      </c>
      <c r="D4441">
        <v>12</v>
      </c>
    </row>
    <row r="4442" spans="1:4" hidden="1" x14ac:dyDescent="0.15">
      <c r="A4442" s="59">
        <v>1199</v>
      </c>
      <c r="B4442">
        <v>1</v>
      </c>
      <c r="C4442">
        <v>11</v>
      </c>
      <c r="D4442">
        <v>11</v>
      </c>
    </row>
    <row r="4443" spans="1:4" hidden="1" x14ac:dyDescent="0.15">
      <c r="A4443" s="59">
        <v>1375</v>
      </c>
      <c r="B4443">
        <v>1</v>
      </c>
      <c r="C4443">
        <v>8</v>
      </c>
      <c r="D4443">
        <v>8</v>
      </c>
    </row>
    <row r="4444" spans="1:4" hidden="1" x14ac:dyDescent="0.15">
      <c r="A4444" s="59">
        <v>1551</v>
      </c>
      <c r="B4444">
        <v>1</v>
      </c>
      <c r="C4444">
        <v>7</v>
      </c>
      <c r="D4444">
        <v>7</v>
      </c>
    </row>
    <row r="4445" spans="1:4" hidden="1" x14ac:dyDescent="0.15">
      <c r="A4445" s="59">
        <v>1727</v>
      </c>
      <c r="B4445">
        <v>1</v>
      </c>
      <c r="C4445">
        <v>4</v>
      </c>
      <c r="D4445">
        <v>4</v>
      </c>
    </row>
    <row r="4446" spans="1:4" hidden="1" x14ac:dyDescent="0.15">
      <c r="A4446" s="59">
        <v>1903</v>
      </c>
      <c r="B4446">
        <v>1</v>
      </c>
      <c r="C4446">
        <v>2</v>
      </c>
      <c r="D4446">
        <v>2</v>
      </c>
    </row>
    <row r="4447" spans="1:4" hidden="1" x14ac:dyDescent="0.15">
      <c r="A4447" s="59">
        <v>2079</v>
      </c>
      <c r="B4447">
        <v>1</v>
      </c>
      <c r="C4447">
        <v>2</v>
      </c>
      <c r="D4447">
        <v>2</v>
      </c>
    </row>
    <row r="4448" spans="1:4" hidden="1" x14ac:dyDescent="0.15">
      <c r="A4448" s="59">
        <v>2255</v>
      </c>
      <c r="B4448">
        <v>1</v>
      </c>
      <c r="C4448">
        <v>2</v>
      </c>
      <c r="D4448">
        <v>2</v>
      </c>
    </row>
    <row r="4449" spans="1:4" hidden="1" x14ac:dyDescent="0.15">
      <c r="A4449" s="59">
        <v>2431</v>
      </c>
      <c r="B4449">
        <v>1</v>
      </c>
      <c r="C4449">
        <v>2</v>
      </c>
      <c r="D4449">
        <v>2</v>
      </c>
    </row>
    <row r="4450" spans="1:4" hidden="1" x14ac:dyDescent="0.15">
      <c r="A4450" s="59">
        <v>2607</v>
      </c>
      <c r="B4450">
        <v>1</v>
      </c>
      <c r="C4450">
        <v>2</v>
      </c>
      <c r="D4450">
        <v>2</v>
      </c>
    </row>
    <row r="4451" spans="1:4" hidden="1" x14ac:dyDescent="0.15">
      <c r="A4451" s="59">
        <v>2783</v>
      </c>
      <c r="B4451">
        <v>1</v>
      </c>
      <c r="C4451">
        <v>2</v>
      </c>
      <c r="D4451">
        <v>2</v>
      </c>
    </row>
    <row r="4452" spans="1:4" hidden="1" x14ac:dyDescent="0.15">
      <c r="A4452" s="59">
        <v>2959</v>
      </c>
      <c r="B4452">
        <v>1</v>
      </c>
      <c r="C4452">
        <v>2</v>
      </c>
      <c r="D4452">
        <v>2</v>
      </c>
    </row>
    <row r="4453" spans="1:4" hidden="1" x14ac:dyDescent="0.15">
      <c r="A4453" s="59">
        <v>3135</v>
      </c>
      <c r="B4453">
        <v>1</v>
      </c>
      <c r="C4453">
        <v>2</v>
      </c>
      <c r="D4453">
        <v>2</v>
      </c>
    </row>
    <row r="4454" spans="1:4" hidden="1" x14ac:dyDescent="0.15">
      <c r="A4454" s="59">
        <v>3311</v>
      </c>
      <c r="B4454">
        <v>1</v>
      </c>
      <c r="C4454">
        <v>2</v>
      </c>
      <c r="D4454">
        <v>2</v>
      </c>
    </row>
    <row r="4455" spans="1:4" hidden="1" x14ac:dyDescent="0.15">
      <c r="A4455" s="59">
        <v>3487</v>
      </c>
      <c r="B4455">
        <v>1</v>
      </c>
      <c r="C4455">
        <v>2</v>
      </c>
      <c r="D4455">
        <v>2</v>
      </c>
    </row>
    <row r="4456" spans="1:4" hidden="1" x14ac:dyDescent="0.15">
      <c r="A4456" s="59">
        <v>3663</v>
      </c>
      <c r="B4456">
        <v>1</v>
      </c>
      <c r="C4456">
        <v>2</v>
      </c>
      <c r="D4456">
        <v>2</v>
      </c>
    </row>
    <row r="4457" spans="1:4" hidden="1" x14ac:dyDescent="0.15">
      <c r="A4457" s="59">
        <v>3839</v>
      </c>
      <c r="B4457">
        <v>1</v>
      </c>
      <c r="C4457">
        <v>2</v>
      </c>
      <c r="D4457">
        <v>2</v>
      </c>
    </row>
    <row r="4458" spans="1:4" hidden="1" x14ac:dyDescent="0.15">
      <c r="A4458" s="59">
        <v>4015</v>
      </c>
      <c r="B4458">
        <v>1</v>
      </c>
      <c r="C4458">
        <v>2</v>
      </c>
      <c r="D4458">
        <v>2</v>
      </c>
    </row>
    <row r="4459" spans="1:4" hidden="1" x14ac:dyDescent="0.15">
      <c r="A4459" s="59">
        <v>4191</v>
      </c>
      <c r="B4459">
        <v>1</v>
      </c>
      <c r="C4459">
        <v>2</v>
      </c>
      <c r="D4459">
        <v>2</v>
      </c>
    </row>
    <row r="4460" spans="1:4" hidden="1" x14ac:dyDescent="0.15">
      <c r="A4460" s="59">
        <v>4367</v>
      </c>
      <c r="B4460">
        <v>1</v>
      </c>
      <c r="C4460">
        <v>2</v>
      </c>
      <c r="D4460">
        <v>2</v>
      </c>
    </row>
    <row r="4461" spans="1:4" hidden="1" x14ac:dyDescent="0.15">
      <c r="A4461" s="59">
        <v>4543</v>
      </c>
      <c r="B4461">
        <v>1</v>
      </c>
      <c r="C4461">
        <v>2</v>
      </c>
      <c r="D4461">
        <v>2</v>
      </c>
    </row>
    <row r="4462" spans="1:4" hidden="1" x14ac:dyDescent="0.15">
      <c r="A4462" s="59">
        <v>4719</v>
      </c>
      <c r="B4462">
        <v>1</v>
      </c>
      <c r="C4462">
        <v>2</v>
      </c>
      <c r="D4462">
        <v>2</v>
      </c>
    </row>
    <row r="4463" spans="1:4" hidden="1" x14ac:dyDescent="0.15">
      <c r="A4463" s="59">
        <v>4895</v>
      </c>
      <c r="B4463">
        <v>1</v>
      </c>
      <c r="C4463">
        <v>2</v>
      </c>
      <c r="D4463">
        <v>2</v>
      </c>
    </row>
    <row r="4464" spans="1:4" hidden="1" x14ac:dyDescent="0.15">
      <c r="A4464" s="59">
        <v>5071</v>
      </c>
      <c r="B4464">
        <v>1</v>
      </c>
      <c r="C4464">
        <v>2</v>
      </c>
      <c r="D4464">
        <v>2</v>
      </c>
    </row>
    <row r="4465" spans="1:4" hidden="1" x14ac:dyDescent="0.15">
      <c r="A4465" s="59">
        <v>5247</v>
      </c>
      <c r="B4465">
        <v>1</v>
      </c>
      <c r="C4465">
        <v>2</v>
      </c>
      <c r="D4465">
        <v>2</v>
      </c>
    </row>
    <row r="4466" spans="1:4" hidden="1" x14ac:dyDescent="0.15">
      <c r="A4466" s="59">
        <v>5423</v>
      </c>
      <c r="B4466">
        <v>1</v>
      </c>
      <c r="C4466">
        <v>1</v>
      </c>
      <c r="D4466">
        <v>1</v>
      </c>
    </row>
    <row r="4467" spans="1:4" hidden="1" x14ac:dyDescent="0.15">
      <c r="A4467">
        <v>144</v>
      </c>
      <c r="B4467">
        <v>0.97563100000000003</v>
      </c>
      <c r="C4467" s="59">
        <v>4432</v>
      </c>
      <c r="D4467" s="59">
        <v>4324</v>
      </c>
    </row>
    <row r="4468" spans="1:4" hidden="1" x14ac:dyDescent="0.15">
      <c r="A4468">
        <v>320</v>
      </c>
      <c r="B4468">
        <v>0.99107100000000004</v>
      </c>
      <c r="C4468">
        <v>224</v>
      </c>
      <c r="D4468">
        <v>222</v>
      </c>
    </row>
    <row r="4469" spans="1:4" hidden="1" x14ac:dyDescent="0.15">
      <c r="A4469">
        <v>496</v>
      </c>
      <c r="B4469">
        <v>1</v>
      </c>
      <c r="C4469">
        <v>58</v>
      </c>
      <c r="D4469">
        <v>58</v>
      </c>
    </row>
    <row r="4470" spans="1:4" hidden="1" x14ac:dyDescent="0.15">
      <c r="A4470">
        <v>672</v>
      </c>
      <c r="B4470">
        <v>0.96428499999999995</v>
      </c>
      <c r="C4470">
        <v>28</v>
      </c>
      <c r="D4470">
        <v>27</v>
      </c>
    </row>
    <row r="4471" spans="1:4" hidden="1" x14ac:dyDescent="0.15">
      <c r="A4471">
        <v>848</v>
      </c>
      <c r="B4471">
        <v>1</v>
      </c>
      <c r="C4471">
        <v>19</v>
      </c>
      <c r="D4471">
        <v>19</v>
      </c>
    </row>
    <row r="4472" spans="1:4" hidden="1" x14ac:dyDescent="0.15">
      <c r="A4472" s="59">
        <v>1024</v>
      </c>
      <c r="B4472">
        <v>1</v>
      </c>
      <c r="C4472">
        <v>12</v>
      </c>
      <c r="D4472">
        <v>12</v>
      </c>
    </row>
    <row r="4473" spans="1:4" hidden="1" x14ac:dyDescent="0.15">
      <c r="A4473" s="59">
        <v>1200</v>
      </c>
      <c r="B4473">
        <v>1</v>
      </c>
      <c r="C4473">
        <v>11</v>
      </c>
      <c r="D4473">
        <v>11</v>
      </c>
    </row>
    <row r="4474" spans="1:4" hidden="1" x14ac:dyDescent="0.15">
      <c r="A4474" s="59">
        <v>1376</v>
      </c>
      <c r="B4474">
        <v>1</v>
      </c>
      <c r="C4474">
        <v>8</v>
      </c>
      <c r="D4474">
        <v>8</v>
      </c>
    </row>
    <row r="4475" spans="1:4" hidden="1" x14ac:dyDescent="0.15">
      <c r="A4475" s="59">
        <v>1552</v>
      </c>
      <c r="B4475">
        <v>1</v>
      </c>
      <c r="C4475">
        <v>7</v>
      </c>
      <c r="D4475">
        <v>7</v>
      </c>
    </row>
    <row r="4476" spans="1:4" hidden="1" x14ac:dyDescent="0.15">
      <c r="A4476" s="59">
        <v>1728</v>
      </c>
      <c r="B4476">
        <v>1</v>
      </c>
      <c r="C4476">
        <v>4</v>
      </c>
      <c r="D4476">
        <v>4</v>
      </c>
    </row>
    <row r="4477" spans="1:4" hidden="1" x14ac:dyDescent="0.15">
      <c r="A4477" s="59">
        <v>1904</v>
      </c>
      <c r="B4477">
        <v>1</v>
      </c>
      <c r="C4477">
        <v>2</v>
      </c>
      <c r="D4477">
        <v>2</v>
      </c>
    </row>
    <row r="4478" spans="1:4" hidden="1" x14ac:dyDescent="0.15">
      <c r="A4478" s="59">
        <v>2080</v>
      </c>
      <c r="B4478">
        <v>1</v>
      </c>
      <c r="C4478">
        <v>2</v>
      </c>
      <c r="D4478">
        <v>2</v>
      </c>
    </row>
    <row r="4479" spans="1:4" hidden="1" x14ac:dyDescent="0.15">
      <c r="A4479" s="59">
        <v>2256</v>
      </c>
      <c r="B4479">
        <v>1</v>
      </c>
      <c r="C4479">
        <v>2</v>
      </c>
      <c r="D4479">
        <v>2</v>
      </c>
    </row>
    <row r="4480" spans="1:4" hidden="1" x14ac:dyDescent="0.15">
      <c r="A4480" s="59">
        <v>2432</v>
      </c>
      <c r="B4480">
        <v>1</v>
      </c>
      <c r="C4480">
        <v>2</v>
      </c>
      <c r="D4480">
        <v>2</v>
      </c>
    </row>
    <row r="4481" spans="1:4" hidden="1" x14ac:dyDescent="0.15">
      <c r="A4481" s="59">
        <v>2608</v>
      </c>
      <c r="B4481">
        <v>1</v>
      </c>
      <c r="C4481">
        <v>2</v>
      </c>
      <c r="D4481">
        <v>2</v>
      </c>
    </row>
    <row r="4482" spans="1:4" hidden="1" x14ac:dyDescent="0.15">
      <c r="A4482" s="59">
        <v>2784</v>
      </c>
      <c r="B4482">
        <v>1</v>
      </c>
      <c r="C4482">
        <v>2</v>
      </c>
      <c r="D4482">
        <v>2</v>
      </c>
    </row>
    <row r="4483" spans="1:4" hidden="1" x14ac:dyDescent="0.15">
      <c r="A4483" s="59">
        <v>2960</v>
      </c>
      <c r="B4483">
        <v>1</v>
      </c>
      <c r="C4483">
        <v>2</v>
      </c>
      <c r="D4483">
        <v>2</v>
      </c>
    </row>
    <row r="4484" spans="1:4" hidden="1" x14ac:dyDescent="0.15">
      <c r="A4484" s="59">
        <v>3136</v>
      </c>
      <c r="B4484">
        <v>1</v>
      </c>
      <c r="C4484">
        <v>2</v>
      </c>
      <c r="D4484">
        <v>2</v>
      </c>
    </row>
    <row r="4485" spans="1:4" hidden="1" x14ac:dyDescent="0.15">
      <c r="A4485" s="59">
        <v>3312</v>
      </c>
      <c r="B4485">
        <v>1</v>
      </c>
      <c r="C4485">
        <v>2</v>
      </c>
      <c r="D4485">
        <v>2</v>
      </c>
    </row>
    <row r="4486" spans="1:4" hidden="1" x14ac:dyDescent="0.15">
      <c r="A4486" s="59">
        <v>3488</v>
      </c>
      <c r="B4486">
        <v>1</v>
      </c>
      <c r="C4486">
        <v>2</v>
      </c>
      <c r="D4486">
        <v>2</v>
      </c>
    </row>
    <row r="4487" spans="1:4" hidden="1" x14ac:dyDescent="0.15">
      <c r="A4487" s="59">
        <v>3664</v>
      </c>
      <c r="B4487">
        <v>1</v>
      </c>
      <c r="C4487">
        <v>2</v>
      </c>
      <c r="D4487">
        <v>2</v>
      </c>
    </row>
    <row r="4488" spans="1:4" hidden="1" x14ac:dyDescent="0.15">
      <c r="A4488" s="59">
        <v>3840</v>
      </c>
      <c r="B4488">
        <v>1</v>
      </c>
      <c r="C4488">
        <v>2</v>
      </c>
      <c r="D4488">
        <v>2</v>
      </c>
    </row>
    <row r="4489" spans="1:4" hidden="1" x14ac:dyDescent="0.15">
      <c r="A4489" s="59">
        <v>4016</v>
      </c>
      <c r="B4489">
        <v>1</v>
      </c>
      <c r="C4489">
        <v>2</v>
      </c>
      <c r="D4489">
        <v>2</v>
      </c>
    </row>
    <row r="4490" spans="1:4" hidden="1" x14ac:dyDescent="0.15">
      <c r="A4490" s="59">
        <v>4192</v>
      </c>
      <c r="B4490">
        <v>1</v>
      </c>
      <c r="C4490">
        <v>2</v>
      </c>
      <c r="D4490">
        <v>2</v>
      </c>
    </row>
    <row r="4491" spans="1:4" hidden="1" x14ac:dyDescent="0.15">
      <c r="A4491" s="59">
        <v>4368</v>
      </c>
      <c r="B4491">
        <v>1</v>
      </c>
      <c r="C4491">
        <v>2</v>
      </c>
      <c r="D4491">
        <v>2</v>
      </c>
    </row>
    <row r="4492" spans="1:4" hidden="1" x14ac:dyDescent="0.15">
      <c r="A4492" s="59">
        <v>4544</v>
      </c>
      <c r="B4492">
        <v>1</v>
      </c>
      <c r="C4492">
        <v>2</v>
      </c>
      <c r="D4492">
        <v>2</v>
      </c>
    </row>
    <row r="4493" spans="1:4" hidden="1" x14ac:dyDescent="0.15">
      <c r="A4493" s="59">
        <v>4720</v>
      </c>
      <c r="B4493">
        <v>1</v>
      </c>
      <c r="C4493">
        <v>2</v>
      </c>
      <c r="D4493">
        <v>2</v>
      </c>
    </row>
    <row r="4494" spans="1:4" hidden="1" x14ac:dyDescent="0.15">
      <c r="A4494" s="59">
        <v>4896</v>
      </c>
      <c r="B4494">
        <v>1</v>
      </c>
      <c r="C4494">
        <v>2</v>
      </c>
      <c r="D4494">
        <v>2</v>
      </c>
    </row>
    <row r="4495" spans="1:4" hidden="1" x14ac:dyDescent="0.15">
      <c r="A4495" s="59">
        <v>5072</v>
      </c>
      <c r="B4495">
        <v>1</v>
      </c>
      <c r="C4495">
        <v>2</v>
      </c>
      <c r="D4495">
        <v>2</v>
      </c>
    </row>
    <row r="4496" spans="1:4" hidden="1" x14ac:dyDescent="0.15">
      <c r="A4496" s="59">
        <v>5248</v>
      </c>
      <c r="B4496">
        <v>1</v>
      </c>
      <c r="C4496">
        <v>2</v>
      </c>
      <c r="D4496">
        <v>2</v>
      </c>
    </row>
    <row r="4497" spans="1:4" hidden="1" x14ac:dyDescent="0.15">
      <c r="A4497" s="59">
        <v>5424</v>
      </c>
      <c r="B4497">
        <v>1</v>
      </c>
      <c r="C4497">
        <v>1</v>
      </c>
      <c r="D4497">
        <v>1</v>
      </c>
    </row>
    <row r="4498" spans="1:4" hidden="1" x14ac:dyDescent="0.15">
      <c r="A4498">
        <v>145</v>
      </c>
      <c r="B4498">
        <v>0.97964799999999996</v>
      </c>
      <c r="C4498" s="59">
        <v>4324</v>
      </c>
      <c r="D4498" s="59">
        <v>4236</v>
      </c>
    </row>
    <row r="4499" spans="1:4" hidden="1" x14ac:dyDescent="0.15">
      <c r="A4499">
        <v>321</v>
      </c>
      <c r="B4499">
        <v>0.99099000000000004</v>
      </c>
      <c r="C4499">
        <v>222</v>
      </c>
      <c r="D4499">
        <v>220</v>
      </c>
    </row>
    <row r="4500" spans="1:4" hidden="1" x14ac:dyDescent="0.15">
      <c r="A4500">
        <v>497</v>
      </c>
      <c r="B4500">
        <v>1</v>
      </c>
      <c r="C4500">
        <v>58</v>
      </c>
      <c r="D4500">
        <v>58</v>
      </c>
    </row>
    <row r="4501" spans="1:4" hidden="1" x14ac:dyDescent="0.15">
      <c r="A4501">
        <v>673</v>
      </c>
      <c r="B4501">
        <v>1</v>
      </c>
      <c r="C4501">
        <v>27</v>
      </c>
      <c r="D4501">
        <v>27</v>
      </c>
    </row>
    <row r="4502" spans="1:4" hidden="1" x14ac:dyDescent="0.15">
      <c r="A4502">
        <v>849</v>
      </c>
      <c r="B4502">
        <v>1</v>
      </c>
      <c r="C4502">
        <v>19</v>
      </c>
      <c r="D4502">
        <v>19</v>
      </c>
    </row>
    <row r="4503" spans="1:4" hidden="1" x14ac:dyDescent="0.15">
      <c r="A4503" s="59">
        <v>1025</v>
      </c>
      <c r="B4503">
        <v>1</v>
      </c>
      <c r="C4503">
        <v>12</v>
      </c>
      <c r="D4503">
        <v>12</v>
      </c>
    </row>
    <row r="4504" spans="1:4" hidden="1" x14ac:dyDescent="0.15">
      <c r="A4504" s="59">
        <v>1201</v>
      </c>
      <c r="B4504">
        <v>1</v>
      </c>
      <c r="C4504">
        <v>11</v>
      </c>
      <c r="D4504">
        <v>11</v>
      </c>
    </row>
    <row r="4505" spans="1:4" hidden="1" x14ac:dyDescent="0.15">
      <c r="A4505" s="59">
        <v>1377</v>
      </c>
      <c r="B4505">
        <v>1</v>
      </c>
      <c r="C4505">
        <v>8</v>
      </c>
      <c r="D4505">
        <v>8</v>
      </c>
    </row>
    <row r="4506" spans="1:4" hidden="1" x14ac:dyDescent="0.15">
      <c r="A4506" s="59">
        <v>1553</v>
      </c>
      <c r="B4506">
        <v>1</v>
      </c>
      <c r="C4506">
        <v>7</v>
      </c>
      <c r="D4506">
        <v>7</v>
      </c>
    </row>
    <row r="4507" spans="1:4" hidden="1" x14ac:dyDescent="0.15">
      <c r="A4507" s="59">
        <v>1729</v>
      </c>
      <c r="B4507">
        <v>1</v>
      </c>
      <c r="C4507">
        <v>4</v>
      </c>
      <c r="D4507">
        <v>4</v>
      </c>
    </row>
    <row r="4508" spans="1:4" hidden="1" x14ac:dyDescent="0.15">
      <c r="A4508" s="59">
        <v>1905</v>
      </c>
      <c r="B4508">
        <v>1</v>
      </c>
      <c r="C4508">
        <v>2</v>
      </c>
      <c r="D4508">
        <v>2</v>
      </c>
    </row>
    <row r="4509" spans="1:4" hidden="1" x14ac:dyDescent="0.15">
      <c r="A4509" s="59">
        <v>2081</v>
      </c>
      <c r="B4509">
        <v>1</v>
      </c>
      <c r="C4509">
        <v>2</v>
      </c>
      <c r="D4509">
        <v>2</v>
      </c>
    </row>
    <row r="4510" spans="1:4" hidden="1" x14ac:dyDescent="0.15">
      <c r="A4510" s="59">
        <v>2257</v>
      </c>
      <c r="B4510">
        <v>1</v>
      </c>
      <c r="C4510">
        <v>2</v>
      </c>
      <c r="D4510">
        <v>2</v>
      </c>
    </row>
    <row r="4511" spans="1:4" hidden="1" x14ac:dyDescent="0.15">
      <c r="A4511" s="59">
        <v>2433</v>
      </c>
      <c r="B4511">
        <v>1</v>
      </c>
      <c r="C4511">
        <v>2</v>
      </c>
      <c r="D4511">
        <v>2</v>
      </c>
    </row>
    <row r="4512" spans="1:4" hidden="1" x14ac:dyDescent="0.15">
      <c r="A4512" s="59">
        <v>2609</v>
      </c>
      <c r="B4512">
        <v>1</v>
      </c>
      <c r="C4512">
        <v>2</v>
      </c>
      <c r="D4512">
        <v>2</v>
      </c>
    </row>
    <row r="4513" spans="1:4" hidden="1" x14ac:dyDescent="0.15">
      <c r="A4513" s="59">
        <v>2785</v>
      </c>
      <c r="B4513">
        <v>1</v>
      </c>
      <c r="C4513">
        <v>2</v>
      </c>
      <c r="D4513">
        <v>2</v>
      </c>
    </row>
    <row r="4514" spans="1:4" hidden="1" x14ac:dyDescent="0.15">
      <c r="A4514" s="59">
        <v>2961</v>
      </c>
      <c r="B4514">
        <v>1</v>
      </c>
      <c r="C4514">
        <v>2</v>
      </c>
      <c r="D4514">
        <v>2</v>
      </c>
    </row>
    <row r="4515" spans="1:4" hidden="1" x14ac:dyDescent="0.15">
      <c r="A4515" s="59">
        <v>3137</v>
      </c>
      <c r="B4515">
        <v>1</v>
      </c>
      <c r="C4515">
        <v>2</v>
      </c>
      <c r="D4515">
        <v>2</v>
      </c>
    </row>
    <row r="4516" spans="1:4" hidden="1" x14ac:dyDescent="0.15">
      <c r="A4516" s="59">
        <v>3313</v>
      </c>
      <c r="B4516">
        <v>1</v>
      </c>
      <c r="C4516">
        <v>2</v>
      </c>
      <c r="D4516">
        <v>2</v>
      </c>
    </row>
    <row r="4517" spans="1:4" hidden="1" x14ac:dyDescent="0.15">
      <c r="A4517" s="59">
        <v>3489</v>
      </c>
      <c r="B4517">
        <v>1</v>
      </c>
      <c r="C4517">
        <v>2</v>
      </c>
      <c r="D4517">
        <v>2</v>
      </c>
    </row>
    <row r="4518" spans="1:4" hidden="1" x14ac:dyDescent="0.15">
      <c r="A4518" s="59">
        <v>3665</v>
      </c>
      <c r="B4518">
        <v>1</v>
      </c>
      <c r="C4518">
        <v>2</v>
      </c>
      <c r="D4518">
        <v>2</v>
      </c>
    </row>
    <row r="4519" spans="1:4" hidden="1" x14ac:dyDescent="0.15">
      <c r="A4519" s="59">
        <v>3841</v>
      </c>
      <c r="B4519">
        <v>1</v>
      </c>
      <c r="C4519">
        <v>2</v>
      </c>
      <c r="D4519">
        <v>2</v>
      </c>
    </row>
    <row r="4520" spans="1:4" hidden="1" x14ac:dyDescent="0.15">
      <c r="A4520" s="59">
        <v>4017</v>
      </c>
      <c r="B4520">
        <v>1</v>
      </c>
      <c r="C4520">
        <v>2</v>
      </c>
      <c r="D4520">
        <v>2</v>
      </c>
    </row>
    <row r="4521" spans="1:4" hidden="1" x14ac:dyDescent="0.15">
      <c r="A4521" s="59">
        <v>4193</v>
      </c>
      <c r="B4521">
        <v>1</v>
      </c>
      <c r="C4521">
        <v>2</v>
      </c>
      <c r="D4521">
        <v>2</v>
      </c>
    </row>
    <row r="4522" spans="1:4" hidden="1" x14ac:dyDescent="0.15">
      <c r="A4522" s="59">
        <v>4369</v>
      </c>
      <c r="B4522">
        <v>1</v>
      </c>
      <c r="C4522">
        <v>2</v>
      </c>
      <c r="D4522">
        <v>2</v>
      </c>
    </row>
    <row r="4523" spans="1:4" hidden="1" x14ac:dyDescent="0.15">
      <c r="A4523" s="59">
        <v>4545</v>
      </c>
      <c r="B4523">
        <v>1</v>
      </c>
      <c r="C4523">
        <v>2</v>
      </c>
      <c r="D4523">
        <v>2</v>
      </c>
    </row>
    <row r="4524" spans="1:4" hidden="1" x14ac:dyDescent="0.15">
      <c r="A4524" s="59">
        <v>4721</v>
      </c>
      <c r="B4524">
        <v>1</v>
      </c>
      <c r="C4524">
        <v>2</v>
      </c>
      <c r="D4524">
        <v>2</v>
      </c>
    </row>
    <row r="4525" spans="1:4" hidden="1" x14ac:dyDescent="0.15">
      <c r="A4525" s="59">
        <v>4897</v>
      </c>
      <c r="B4525">
        <v>1</v>
      </c>
      <c r="C4525">
        <v>2</v>
      </c>
      <c r="D4525">
        <v>2</v>
      </c>
    </row>
    <row r="4526" spans="1:4" hidden="1" x14ac:dyDescent="0.15">
      <c r="A4526" s="59">
        <v>5073</v>
      </c>
      <c r="B4526">
        <v>1</v>
      </c>
      <c r="C4526">
        <v>2</v>
      </c>
      <c r="D4526">
        <v>2</v>
      </c>
    </row>
    <row r="4527" spans="1:4" hidden="1" x14ac:dyDescent="0.15">
      <c r="A4527" s="59">
        <v>5249</v>
      </c>
      <c r="B4527">
        <v>1</v>
      </c>
      <c r="C4527">
        <v>2</v>
      </c>
      <c r="D4527">
        <v>2</v>
      </c>
    </row>
    <row r="4528" spans="1:4" hidden="1" x14ac:dyDescent="0.15">
      <c r="A4528" s="59">
        <v>5425</v>
      </c>
      <c r="B4528">
        <v>1</v>
      </c>
      <c r="C4528">
        <v>1</v>
      </c>
      <c r="D4528">
        <v>1</v>
      </c>
    </row>
    <row r="4529" spans="1:4" hidden="1" x14ac:dyDescent="0.15">
      <c r="A4529">
        <v>146</v>
      </c>
      <c r="B4529">
        <v>0.97308700000000004</v>
      </c>
      <c r="C4529" s="59">
        <v>4236</v>
      </c>
      <c r="D4529" s="59">
        <v>4122</v>
      </c>
    </row>
    <row r="4530" spans="1:4" hidden="1" x14ac:dyDescent="0.15">
      <c r="A4530">
        <v>322</v>
      </c>
      <c r="B4530">
        <v>0.97727200000000003</v>
      </c>
      <c r="C4530">
        <v>220</v>
      </c>
      <c r="D4530">
        <v>215</v>
      </c>
    </row>
    <row r="4531" spans="1:4" hidden="1" x14ac:dyDescent="0.15">
      <c r="A4531">
        <v>498</v>
      </c>
      <c r="B4531">
        <v>1</v>
      </c>
      <c r="C4531">
        <v>58</v>
      </c>
      <c r="D4531">
        <v>58</v>
      </c>
    </row>
    <row r="4532" spans="1:4" hidden="1" x14ac:dyDescent="0.15">
      <c r="A4532">
        <v>674</v>
      </c>
      <c r="B4532">
        <v>1</v>
      </c>
      <c r="C4532">
        <v>27</v>
      </c>
      <c r="D4532">
        <v>27</v>
      </c>
    </row>
    <row r="4533" spans="1:4" hidden="1" x14ac:dyDescent="0.15">
      <c r="A4533">
        <v>850</v>
      </c>
      <c r="B4533">
        <v>1</v>
      </c>
      <c r="C4533">
        <v>19</v>
      </c>
      <c r="D4533">
        <v>19</v>
      </c>
    </row>
    <row r="4534" spans="1:4" hidden="1" x14ac:dyDescent="0.15">
      <c r="A4534" s="59">
        <v>1026</v>
      </c>
      <c r="B4534">
        <v>1</v>
      </c>
      <c r="C4534">
        <v>12</v>
      </c>
      <c r="D4534">
        <v>12</v>
      </c>
    </row>
    <row r="4535" spans="1:4" hidden="1" x14ac:dyDescent="0.15">
      <c r="A4535" s="59">
        <v>1202</v>
      </c>
      <c r="B4535">
        <v>1</v>
      </c>
      <c r="C4535">
        <v>11</v>
      </c>
      <c r="D4535">
        <v>11</v>
      </c>
    </row>
    <row r="4536" spans="1:4" hidden="1" x14ac:dyDescent="0.15">
      <c r="A4536" s="59">
        <v>1378</v>
      </c>
      <c r="B4536">
        <v>1</v>
      </c>
      <c r="C4536">
        <v>8</v>
      </c>
      <c r="D4536">
        <v>8</v>
      </c>
    </row>
    <row r="4537" spans="1:4" hidden="1" x14ac:dyDescent="0.15">
      <c r="A4537" s="59">
        <v>1554</v>
      </c>
      <c r="B4537">
        <v>1</v>
      </c>
      <c r="C4537">
        <v>7</v>
      </c>
      <c r="D4537">
        <v>7</v>
      </c>
    </row>
    <row r="4538" spans="1:4" hidden="1" x14ac:dyDescent="0.15">
      <c r="A4538" s="59">
        <v>1730</v>
      </c>
      <c r="B4538">
        <v>1</v>
      </c>
      <c r="C4538">
        <v>4</v>
      </c>
      <c r="D4538">
        <v>4</v>
      </c>
    </row>
    <row r="4539" spans="1:4" hidden="1" x14ac:dyDescent="0.15">
      <c r="A4539" s="59">
        <v>1906</v>
      </c>
      <c r="B4539">
        <v>1</v>
      </c>
      <c r="C4539">
        <v>2</v>
      </c>
      <c r="D4539">
        <v>2</v>
      </c>
    </row>
    <row r="4540" spans="1:4" hidden="1" x14ac:dyDescent="0.15">
      <c r="A4540" s="59">
        <v>2082</v>
      </c>
      <c r="B4540">
        <v>1</v>
      </c>
      <c r="C4540">
        <v>2</v>
      </c>
      <c r="D4540">
        <v>2</v>
      </c>
    </row>
    <row r="4541" spans="1:4" hidden="1" x14ac:dyDescent="0.15">
      <c r="A4541" s="59">
        <v>2258</v>
      </c>
      <c r="B4541">
        <v>1</v>
      </c>
      <c r="C4541">
        <v>2</v>
      </c>
      <c r="D4541">
        <v>2</v>
      </c>
    </row>
    <row r="4542" spans="1:4" hidden="1" x14ac:dyDescent="0.15">
      <c r="A4542" s="59">
        <v>2434</v>
      </c>
      <c r="B4542">
        <v>1</v>
      </c>
      <c r="C4542">
        <v>2</v>
      </c>
      <c r="D4542">
        <v>2</v>
      </c>
    </row>
    <row r="4543" spans="1:4" hidden="1" x14ac:dyDescent="0.15">
      <c r="A4543" s="59">
        <v>2610</v>
      </c>
      <c r="B4543">
        <v>1</v>
      </c>
      <c r="C4543">
        <v>2</v>
      </c>
      <c r="D4543">
        <v>2</v>
      </c>
    </row>
    <row r="4544" spans="1:4" hidden="1" x14ac:dyDescent="0.15">
      <c r="A4544" s="59">
        <v>2786</v>
      </c>
      <c r="B4544">
        <v>1</v>
      </c>
      <c r="C4544">
        <v>2</v>
      </c>
      <c r="D4544">
        <v>2</v>
      </c>
    </row>
    <row r="4545" spans="1:4" hidden="1" x14ac:dyDescent="0.15">
      <c r="A4545" s="59">
        <v>2962</v>
      </c>
      <c r="B4545">
        <v>1</v>
      </c>
      <c r="C4545">
        <v>2</v>
      </c>
      <c r="D4545">
        <v>2</v>
      </c>
    </row>
    <row r="4546" spans="1:4" hidden="1" x14ac:dyDescent="0.15">
      <c r="A4546" s="59">
        <v>3138</v>
      </c>
      <c r="B4546">
        <v>1</v>
      </c>
      <c r="C4546">
        <v>2</v>
      </c>
      <c r="D4546">
        <v>2</v>
      </c>
    </row>
    <row r="4547" spans="1:4" hidden="1" x14ac:dyDescent="0.15">
      <c r="A4547" s="59">
        <v>3314</v>
      </c>
      <c r="B4547">
        <v>1</v>
      </c>
      <c r="C4547">
        <v>2</v>
      </c>
      <c r="D4547">
        <v>2</v>
      </c>
    </row>
    <row r="4548" spans="1:4" hidden="1" x14ac:dyDescent="0.15">
      <c r="A4548" s="59">
        <v>3490</v>
      </c>
      <c r="B4548">
        <v>1</v>
      </c>
      <c r="C4548">
        <v>2</v>
      </c>
      <c r="D4548">
        <v>2</v>
      </c>
    </row>
    <row r="4549" spans="1:4" hidden="1" x14ac:dyDescent="0.15">
      <c r="A4549" s="59">
        <v>3666</v>
      </c>
      <c r="B4549">
        <v>1</v>
      </c>
      <c r="C4549">
        <v>2</v>
      </c>
      <c r="D4549">
        <v>2</v>
      </c>
    </row>
    <row r="4550" spans="1:4" hidden="1" x14ac:dyDescent="0.15">
      <c r="A4550" s="59">
        <v>3842</v>
      </c>
      <c r="B4550">
        <v>1</v>
      </c>
      <c r="C4550">
        <v>2</v>
      </c>
      <c r="D4550">
        <v>2</v>
      </c>
    </row>
    <row r="4551" spans="1:4" hidden="1" x14ac:dyDescent="0.15">
      <c r="A4551" s="59">
        <v>4018</v>
      </c>
      <c r="B4551">
        <v>1</v>
      </c>
      <c r="C4551">
        <v>2</v>
      </c>
      <c r="D4551">
        <v>2</v>
      </c>
    </row>
    <row r="4552" spans="1:4" hidden="1" x14ac:dyDescent="0.15">
      <c r="A4552" s="59">
        <v>4194</v>
      </c>
      <c r="B4552">
        <v>1</v>
      </c>
      <c r="C4552">
        <v>2</v>
      </c>
      <c r="D4552">
        <v>2</v>
      </c>
    </row>
    <row r="4553" spans="1:4" hidden="1" x14ac:dyDescent="0.15">
      <c r="A4553" s="59">
        <v>4370</v>
      </c>
      <c r="B4553">
        <v>1</v>
      </c>
      <c r="C4553">
        <v>2</v>
      </c>
      <c r="D4553">
        <v>2</v>
      </c>
    </row>
    <row r="4554" spans="1:4" hidden="1" x14ac:dyDescent="0.15">
      <c r="A4554" s="59">
        <v>4546</v>
      </c>
      <c r="B4554">
        <v>1</v>
      </c>
      <c r="C4554">
        <v>2</v>
      </c>
      <c r="D4554">
        <v>2</v>
      </c>
    </row>
    <row r="4555" spans="1:4" hidden="1" x14ac:dyDescent="0.15">
      <c r="A4555" s="59">
        <v>4722</v>
      </c>
      <c r="B4555">
        <v>1</v>
      </c>
      <c r="C4555">
        <v>2</v>
      </c>
      <c r="D4555">
        <v>2</v>
      </c>
    </row>
    <row r="4556" spans="1:4" hidden="1" x14ac:dyDescent="0.15">
      <c r="A4556" s="59">
        <v>4898</v>
      </c>
      <c r="B4556">
        <v>1</v>
      </c>
      <c r="C4556">
        <v>2</v>
      </c>
      <c r="D4556">
        <v>2</v>
      </c>
    </row>
    <row r="4557" spans="1:4" hidden="1" x14ac:dyDescent="0.15">
      <c r="A4557" s="59">
        <v>5074</v>
      </c>
      <c r="B4557">
        <v>1</v>
      </c>
      <c r="C4557">
        <v>2</v>
      </c>
      <c r="D4557">
        <v>2</v>
      </c>
    </row>
    <row r="4558" spans="1:4" hidden="1" x14ac:dyDescent="0.15">
      <c r="A4558" s="59">
        <v>5250</v>
      </c>
      <c r="B4558">
        <v>1</v>
      </c>
      <c r="C4558">
        <v>2</v>
      </c>
      <c r="D4558">
        <v>2</v>
      </c>
    </row>
    <row r="4559" spans="1:4" hidden="1" x14ac:dyDescent="0.15">
      <c r="A4559" s="59">
        <v>5426</v>
      </c>
      <c r="B4559">
        <v>1</v>
      </c>
      <c r="C4559">
        <v>1</v>
      </c>
      <c r="D4559">
        <v>1</v>
      </c>
    </row>
    <row r="4560" spans="1:4" hidden="1" x14ac:dyDescent="0.15">
      <c r="A4560">
        <v>147</v>
      </c>
      <c r="B4560">
        <v>0.974526</v>
      </c>
      <c r="C4560" s="59">
        <v>4122</v>
      </c>
      <c r="D4560" s="59">
        <v>4017</v>
      </c>
    </row>
    <row r="4561" spans="1:4" hidden="1" x14ac:dyDescent="0.15">
      <c r="A4561">
        <v>323</v>
      </c>
      <c r="B4561">
        <v>0.97674399999999995</v>
      </c>
      <c r="C4561">
        <v>215</v>
      </c>
      <c r="D4561">
        <v>210</v>
      </c>
    </row>
    <row r="4562" spans="1:4" hidden="1" x14ac:dyDescent="0.15">
      <c r="A4562">
        <v>499</v>
      </c>
      <c r="B4562">
        <v>1</v>
      </c>
      <c r="C4562">
        <v>58</v>
      </c>
      <c r="D4562">
        <v>58</v>
      </c>
    </row>
    <row r="4563" spans="1:4" hidden="1" x14ac:dyDescent="0.15">
      <c r="A4563">
        <v>675</v>
      </c>
      <c r="B4563">
        <v>1</v>
      </c>
      <c r="C4563">
        <v>27</v>
      </c>
      <c r="D4563">
        <v>27</v>
      </c>
    </row>
    <row r="4564" spans="1:4" hidden="1" x14ac:dyDescent="0.15">
      <c r="A4564">
        <v>851</v>
      </c>
      <c r="B4564">
        <v>1</v>
      </c>
      <c r="C4564">
        <v>19</v>
      </c>
      <c r="D4564">
        <v>19</v>
      </c>
    </row>
    <row r="4565" spans="1:4" hidden="1" x14ac:dyDescent="0.15">
      <c r="A4565" s="59">
        <v>1027</v>
      </c>
      <c r="B4565">
        <v>1</v>
      </c>
      <c r="C4565">
        <v>12</v>
      </c>
      <c r="D4565">
        <v>12</v>
      </c>
    </row>
    <row r="4566" spans="1:4" hidden="1" x14ac:dyDescent="0.15">
      <c r="A4566" s="59">
        <v>1203</v>
      </c>
      <c r="B4566">
        <v>1</v>
      </c>
      <c r="C4566">
        <v>11</v>
      </c>
      <c r="D4566">
        <v>11</v>
      </c>
    </row>
    <row r="4567" spans="1:4" hidden="1" x14ac:dyDescent="0.15">
      <c r="A4567" s="59">
        <v>1379</v>
      </c>
      <c r="B4567">
        <v>1</v>
      </c>
      <c r="C4567">
        <v>8</v>
      </c>
      <c r="D4567">
        <v>8</v>
      </c>
    </row>
    <row r="4568" spans="1:4" hidden="1" x14ac:dyDescent="0.15">
      <c r="A4568" s="59">
        <v>1555</v>
      </c>
      <c r="B4568">
        <v>1</v>
      </c>
      <c r="C4568">
        <v>7</v>
      </c>
      <c r="D4568">
        <v>7</v>
      </c>
    </row>
    <row r="4569" spans="1:4" hidden="1" x14ac:dyDescent="0.15">
      <c r="A4569" s="59">
        <v>1731</v>
      </c>
      <c r="B4569">
        <v>1</v>
      </c>
      <c r="C4569">
        <v>4</v>
      </c>
      <c r="D4569">
        <v>4</v>
      </c>
    </row>
    <row r="4570" spans="1:4" hidden="1" x14ac:dyDescent="0.15">
      <c r="A4570" s="59">
        <v>1907</v>
      </c>
      <c r="B4570">
        <v>1</v>
      </c>
      <c r="C4570">
        <v>2</v>
      </c>
      <c r="D4570">
        <v>2</v>
      </c>
    </row>
    <row r="4571" spans="1:4" hidden="1" x14ac:dyDescent="0.15">
      <c r="A4571" s="59">
        <v>2083</v>
      </c>
      <c r="B4571">
        <v>1</v>
      </c>
      <c r="C4571">
        <v>2</v>
      </c>
      <c r="D4571">
        <v>2</v>
      </c>
    </row>
    <row r="4572" spans="1:4" hidden="1" x14ac:dyDescent="0.15">
      <c r="A4572" s="59">
        <v>2259</v>
      </c>
      <c r="B4572">
        <v>1</v>
      </c>
      <c r="C4572">
        <v>2</v>
      </c>
      <c r="D4572">
        <v>2</v>
      </c>
    </row>
    <row r="4573" spans="1:4" hidden="1" x14ac:dyDescent="0.15">
      <c r="A4573" s="59">
        <v>2435</v>
      </c>
      <c r="B4573">
        <v>1</v>
      </c>
      <c r="C4573">
        <v>2</v>
      </c>
      <c r="D4573">
        <v>2</v>
      </c>
    </row>
    <row r="4574" spans="1:4" hidden="1" x14ac:dyDescent="0.15">
      <c r="A4574" s="59">
        <v>2611</v>
      </c>
      <c r="B4574">
        <v>1</v>
      </c>
      <c r="C4574">
        <v>2</v>
      </c>
      <c r="D4574">
        <v>2</v>
      </c>
    </row>
    <row r="4575" spans="1:4" hidden="1" x14ac:dyDescent="0.15">
      <c r="A4575" s="59">
        <v>2787</v>
      </c>
      <c r="B4575">
        <v>1</v>
      </c>
      <c r="C4575">
        <v>2</v>
      </c>
      <c r="D4575">
        <v>2</v>
      </c>
    </row>
    <row r="4576" spans="1:4" hidden="1" x14ac:dyDescent="0.15">
      <c r="A4576" s="59">
        <v>2963</v>
      </c>
      <c r="B4576">
        <v>1</v>
      </c>
      <c r="C4576">
        <v>2</v>
      </c>
      <c r="D4576">
        <v>2</v>
      </c>
    </row>
    <row r="4577" spans="1:4" hidden="1" x14ac:dyDescent="0.15">
      <c r="A4577" s="59">
        <v>3139</v>
      </c>
      <c r="B4577">
        <v>1</v>
      </c>
      <c r="C4577">
        <v>2</v>
      </c>
      <c r="D4577">
        <v>2</v>
      </c>
    </row>
    <row r="4578" spans="1:4" hidden="1" x14ac:dyDescent="0.15">
      <c r="A4578" s="59">
        <v>3315</v>
      </c>
      <c r="B4578">
        <v>1</v>
      </c>
      <c r="C4578">
        <v>2</v>
      </c>
      <c r="D4578">
        <v>2</v>
      </c>
    </row>
    <row r="4579" spans="1:4" hidden="1" x14ac:dyDescent="0.15">
      <c r="A4579" s="59">
        <v>3491</v>
      </c>
      <c r="B4579">
        <v>1</v>
      </c>
      <c r="C4579">
        <v>2</v>
      </c>
      <c r="D4579">
        <v>2</v>
      </c>
    </row>
    <row r="4580" spans="1:4" hidden="1" x14ac:dyDescent="0.15">
      <c r="A4580" s="59">
        <v>3667</v>
      </c>
      <c r="B4580">
        <v>1</v>
      </c>
      <c r="C4580">
        <v>2</v>
      </c>
      <c r="D4580">
        <v>2</v>
      </c>
    </row>
    <row r="4581" spans="1:4" hidden="1" x14ac:dyDescent="0.15">
      <c r="A4581" s="59">
        <v>3843</v>
      </c>
      <c r="B4581">
        <v>1</v>
      </c>
      <c r="C4581">
        <v>2</v>
      </c>
      <c r="D4581">
        <v>2</v>
      </c>
    </row>
    <row r="4582" spans="1:4" hidden="1" x14ac:dyDescent="0.15">
      <c r="A4582" s="59">
        <v>4019</v>
      </c>
      <c r="B4582">
        <v>1</v>
      </c>
      <c r="C4582">
        <v>2</v>
      </c>
      <c r="D4582">
        <v>2</v>
      </c>
    </row>
    <row r="4583" spans="1:4" hidden="1" x14ac:dyDescent="0.15">
      <c r="A4583" s="59">
        <v>4195</v>
      </c>
      <c r="B4583">
        <v>1</v>
      </c>
      <c r="C4583">
        <v>2</v>
      </c>
      <c r="D4583">
        <v>2</v>
      </c>
    </row>
    <row r="4584" spans="1:4" hidden="1" x14ac:dyDescent="0.15">
      <c r="A4584" s="59">
        <v>4371</v>
      </c>
      <c r="B4584">
        <v>1</v>
      </c>
      <c r="C4584">
        <v>2</v>
      </c>
      <c r="D4584">
        <v>2</v>
      </c>
    </row>
    <row r="4585" spans="1:4" hidden="1" x14ac:dyDescent="0.15">
      <c r="A4585" s="59">
        <v>4547</v>
      </c>
      <c r="B4585">
        <v>1</v>
      </c>
      <c r="C4585">
        <v>2</v>
      </c>
      <c r="D4585">
        <v>2</v>
      </c>
    </row>
    <row r="4586" spans="1:4" hidden="1" x14ac:dyDescent="0.15">
      <c r="A4586" s="59">
        <v>4723</v>
      </c>
      <c r="B4586">
        <v>1</v>
      </c>
      <c r="C4586">
        <v>2</v>
      </c>
      <c r="D4586">
        <v>2</v>
      </c>
    </row>
    <row r="4587" spans="1:4" hidden="1" x14ac:dyDescent="0.15">
      <c r="A4587" s="59">
        <v>4899</v>
      </c>
      <c r="B4587">
        <v>1</v>
      </c>
      <c r="C4587">
        <v>2</v>
      </c>
      <c r="D4587">
        <v>2</v>
      </c>
    </row>
    <row r="4588" spans="1:4" hidden="1" x14ac:dyDescent="0.15">
      <c r="A4588" s="59">
        <v>5075</v>
      </c>
      <c r="B4588">
        <v>1</v>
      </c>
      <c r="C4588">
        <v>2</v>
      </c>
      <c r="D4588">
        <v>2</v>
      </c>
    </row>
    <row r="4589" spans="1:4" hidden="1" x14ac:dyDescent="0.15">
      <c r="A4589" s="59">
        <v>5251</v>
      </c>
      <c r="B4589">
        <v>1</v>
      </c>
      <c r="C4589">
        <v>2</v>
      </c>
      <c r="D4589">
        <v>2</v>
      </c>
    </row>
    <row r="4590" spans="1:4" hidden="1" x14ac:dyDescent="0.15">
      <c r="A4590" s="59">
        <v>5427</v>
      </c>
      <c r="B4590">
        <v>1</v>
      </c>
      <c r="C4590">
        <v>1</v>
      </c>
      <c r="D4590">
        <v>1</v>
      </c>
    </row>
    <row r="4591" spans="1:4" hidden="1" x14ac:dyDescent="0.15">
      <c r="A4591">
        <v>148</v>
      </c>
      <c r="B4591">
        <v>0.975603</v>
      </c>
      <c r="C4591" s="59">
        <v>4017</v>
      </c>
      <c r="D4591" s="59">
        <v>3919</v>
      </c>
    </row>
    <row r="4592" spans="1:4" hidden="1" x14ac:dyDescent="0.15">
      <c r="A4592">
        <v>324</v>
      </c>
      <c r="B4592">
        <v>0.98095200000000005</v>
      </c>
      <c r="C4592">
        <v>210</v>
      </c>
      <c r="D4592">
        <v>206</v>
      </c>
    </row>
    <row r="4593" spans="1:4" hidden="1" x14ac:dyDescent="0.15">
      <c r="A4593">
        <v>500</v>
      </c>
      <c r="B4593">
        <v>1</v>
      </c>
      <c r="C4593">
        <v>58</v>
      </c>
      <c r="D4593">
        <v>58</v>
      </c>
    </row>
    <row r="4594" spans="1:4" hidden="1" x14ac:dyDescent="0.15">
      <c r="A4594">
        <v>676</v>
      </c>
      <c r="B4594">
        <v>1</v>
      </c>
      <c r="C4594">
        <v>27</v>
      </c>
      <c r="D4594">
        <v>27</v>
      </c>
    </row>
    <row r="4595" spans="1:4" hidden="1" x14ac:dyDescent="0.15">
      <c r="A4595">
        <v>852</v>
      </c>
      <c r="B4595">
        <v>1</v>
      </c>
      <c r="C4595">
        <v>19</v>
      </c>
      <c r="D4595">
        <v>19</v>
      </c>
    </row>
    <row r="4596" spans="1:4" hidden="1" x14ac:dyDescent="0.15">
      <c r="A4596" s="59">
        <v>1028</v>
      </c>
      <c r="B4596">
        <v>1</v>
      </c>
      <c r="C4596">
        <v>12</v>
      </c>
      <c r="D4596">
        <v>12</v>
      </c>
    </row>
    <row r="4597" spans="1:4" hidden="1" x14ac:dyDescent="0.15">
      <c r="A4597" s="59">
        <v>1204</v>
      </c>
      <c r="B4597">
        <v>1</v>
      </c>
      <c r="C4597">
        <v>11</v>
      </c>
      <c r="D4597">
        <v>11</v>
      </c>
    </row>
    <row r="4598" spans="1:4" hidden="1" x14ac:dyDescent="0.15">
      <c r="A4598" s="59">
        <v>1380</v>
      </c>
      <c r="B4598">
        <v>1</v>
      </c>
      <c r="C4598">
        <v>8</v>
      </c>
      <c r="D4598">
        <v>8</v>
      </c>
    </row>
    <row r="4599" spans="1:4" hidden="1" x14ac:dyDescent="0.15">
      <c r="A4599" s="59">
        <v>1556</v>
      </c>
      <c r="B4599">
        <v>1</v>
      </c>
      <c r="C4599">
        <v>7</v>
      </c>
      <c r="D4599">
        <v>7</v>
      </c>
    </row>
    <row r="4600" spans="1:4" hidden="1" x14ac:dyDescent="0.15">
      <c r="A4600" s="59">
        <v>1732</v>
      </c>
      <c r="B4600">
        <v>1</v>
      </c>
      <c r="C4600">
        <v>4</v>
      </c>
      <c r="D4600">
        <v>4</v>
      </c>
    </row>
    <row r="4601" spans="1:4" hidden="1" x14ac:dyDescent="0.15">
      <c r="A4601" s="59">
        <v>1908</v>
      </c>
      <c r="B4601">
        <v>1</v>
      </c>
      <c r="C4601">
        <v>2</v>
      </c>
      <c r="D4601">
        <v>2</v>
      </c>
    </row>
    <row r="4602" spans="1:4" hidden="1" x14ac:dyDescent="0.15">
      <c r="A4602" s="59">
        <v>2084</v>
      </c>
      <c r="B4602">
        <v>1</v>
      </c>
      <c r="C4602">
        <v>2</v>
      </c>
      <c r="D4602">
        <v>2</v>
      </c>
    </row>
    <row r="4603" spans="1:4" hidden="1" x14ac:dyDescent="0.15">
      <c r="A4603" s="59">
        <v>2260</v>
      </c>
      <c r="B4603">
        <v>1</v>
      </c>
      <c r="C4603">
        <v>2</v>
      </c>
      <c r="D4603">
        <v>2</v>
      </c>
    </row>
    <row r="4604" spans="1:4" hidden="1" x14ac:dyDescent="0.15">
      <c r="A4604" s="59">
        <v>2436</v>
      </c>
      <c r="B4604">
        <v>1</v>
      </c>
      <c r="C4604">
        <v>2</v>
      </c>
      <c r="D4604">
        <v>2</v>
      </c>
    </row>
    <row r="4605" spans="1:4" hidden="1" x14ac:dyDescent="0.15">
      <c r="A4605" s="59">
        <v>2612</v>
      </c>
      <c r="B4605">
        <v>1</v>
      </c>
      <c r="C4605">
        <v>2</v>
      </c>
      <c r="D4605">
        <v>2</v>
      </c>
    </row>
    <row r="4606" spans="1:4" hidden="1" x14ac:dyDescent="0.15">
      <c r="A4606" s="59">
        <v>2788</v>
      </c>
      <c r="B4606">
        <v>1</v>
      </c>
      <c r="C4606">
        <v>2</v>
      </c>
      <c r="D4606">
        <v>2</v>
      </c>
    </row>
    <row r="4607" spans="1:4" hidden="1" x14ac:dyDescent="0.15">
      <c r="A4607" s="59">
        <v>2964</v>
      </c>
      <c r="B4607">
        <v>1</v>
      </c>
      <c r="C4607">
        <v>2</v>
      </c>
      <c r="D4607">
        <v>2</v>
      </c>
    </row>
    <row r="4608" spans="1:4" hidden="1" x14ac:dyDescent="0.15">
      <c r="A4608" s="59">
        <v>3140</v>
      </c>
      <c r="B4608">
        <v>1</v>
      </c>
      <c r="C4608">
        <v>2</v>
      </c>
      <c r="D4608">
        <v>2</v>
      </c>
    </row>
    <row r="4609" spans="1:4" hidden="1" x14ac:dyDescent="0.15">
      <c r="A4609" s="59">
        <v>3316</v>
      </c>
      <c r="B4609">
        <v>1</v>
      </c>
      <c r="C4609">
        <v>2</v>
      </c>
      <c r="D4609">
        <v>2</v>
      </c>
    </row>
    <row r="4610" spans="1:4" hidden="1" x14ac:dyDescent="0.15">
      <c r="A4610" s="59">
        <v>3492</v>
      </c>
      <c r="B4610">
        <v>1</v>
      </c>
      <c r="C4610">
        <v>2</v>
      </c>
      <c r="D4610">
        <v>2</v>
      </c>
    </row>
    <row r="4611" spans="1:4" hidden="1" x14ac:dyDescent="0.15">
      <c r="A4611" s="59">
        <v>3668</v>
      </c>
      <c r="B4611">
        <v>1</v>
      </c>
      <c r="C4611">
        <v>2</v>
      </c>
      <c r="D4611">
        <v>2</v>
      </c>
    </row>
    <row r="4612" spans="1:4" hidden="1" x14ac:dyDescent="0.15">
      <c r="A4612" s="59">
        <v>3844</v>
      </c>
      <c r="B4612">
        <v>1</v>
      </c>
      <c r="C4612">
        <v>2</v>
      </c>
      <c r="D4612">
        <v>2</v>
      </c>
    </row>
    <row r="4613" spans="1:4" hidden="1" x14ac:dyDescent="0.15">
      <c r="A4613" s="59">
        <v>4020</v>
      </c>
      <c r="B4613">
        <v>1</v>
      </c>
      <c r="C4613">
        <v>2</v>
      </c>
      <c r="D4613">
        <v>2</v>
      </c>
    </row>
    <row r="4614" spans="1:4" hidden="1" x14ac:dyDescent="0.15">
      <c r="A4614" s="59">
        <v>4196</v>
      </c>
      <c r="B4614">
        <v>1</v>
      </c>
      <c r="C4614">
        <v>2</v>
      </c>
      <c r="D4614">
        <v>2</v>
      </c>
    </row>
    <row r="4615" spans="1:4" hidden="1" x14ac:dyDescent="0.15">
      <c r="A4615" s="59">
        <v>4372</v>
      </c>
      <c r="B4615">
        <v>1</v>
      </c>
      <c r="C4615">
        <v>2</v>
      </c>
      <c r="D4615">
        <v>2</v>
      </c>
    </row>
    <row r="4616" spans="1:4" hidden="1" x14ac:dyDescent="0.15">
      <c r="A4616" s="59">
        <v>4548</v>
      </c>
      <c r="B4616">
        <v>1</v>
      </c>
      <c r="C4616">
        <v>2</v>
      </c>
      <c r="D4616">
        <v>2</v>
      </c>
    </row>
    <row r="4617" spans="1:4" hidden="1" x14ac:dyDescent="0.15">
      <c r="A4617" s="59">
        <v>4724</v>
      </c>
      <c r="B4617">
        <v>1</v>
      </c>
      <c r="C4617">
        <v>2</v>
      </c>
      <c r="D4617">
        <v>2</v>
      </c>
    </row>
    <row r="4618" spans="1:4" hidden="1" x14ac:dyDescent="0.15">
      <c r="A4618" s="59">
        <v>4900</v>
      </c>
      <c r="B4618">
        <v>1</v>
      </c>
      <c r="C4618">
        <v>2</v>
      </c>
      <c r="D4618">
        <v>2</v>
      </c>
    </row>
    <row r="4619" spans="1:4" hidden="1" x14ac:dyDescent="0.15">
      <c r="A4619" s="59">
        <v>5076</v>
      </c>
      <c r="B4619">
        <v>1</v>
      </c>
      <c r="C4619">
        <v>2</v>
      </c>
      <c r="D4619">
        <v>2</v>
      </c>
    </row>
    <row r="4620" spans="1:4" hidden="1" x14ac:dyDescent="0.15">
      <c r="A4620" s="59">
        <v>5252</v>
      </c>
      <c r="B4620">
        <v>1</v>
      </c>
      <c r="C4620">
        <v>2</v>
      </c>
      <c r="D4620">
        <v>2</v>
      </c>
    </row>
    <row r="4621" spans="1:4" hidden="1" x14ac:dyDescent="0.15">
      <c r="A4621" s="59">
        <v>5428</v>
      </c>
      <c r="B4621">
        <v>1</v>
      </c>
      <c r="C4621">
        <v>1</v>
      </c>
      <c r="D4621">
        <v>1</v>
      </c>
    </row>
    <row r="4622" spans="1:4" hidden="1" x14ac:dyDescent="0.15">
      <c r="A4622">
        <v>149</v>
      </c>
      <c r="B4622">
        <v>0.97805500000000001</v>
      </c>
      <c r="C4622" s="59">
        <v>3919</v>
      </c>
      <c r="D4622" s="59">
        <v>3833</v>
      </c>
    </row>
    <row r="4623" spans="1:4" hidden="1" x14ac:dyDescent="0.15">
      <c r="A4623">
        <v>325</v>
      </c>
      <c r="B4623">
        <v>0.98543599999999998</v>
      </c>
      <c r="C4623">
        <v>206</v>
      </c>
      <c r="D4623">
        <v>203</v>
      </c>
    </row>
    <row r="4624" spans="1:4" hidden="1" x14ac:dyDescent="0.15">
      <c r="A4624">
        <v>501</v>
      </c>
      <c r="B4624">
        <v>1</v>
      </c>
      <c r="C4624">
        <v>58</v>
      </c>
      <c r="D4624">
        <v>58</v>
      </c>
    </row>
    <row r="4625" spans="1:4" hidden="1" x14ac:dyDescent="0.15">
      <c r="A4625">
        <v>677</v>
      </c>
      <c r="B4625">
        <v>0.96296199999999998</v>
      </c>
      <c r="C4625">
        <v>27</v>
      </c>
      <c r="D4625">
        <v>26</v>
      </c>
    </row>
    <row r="4626" spans="1:4" hidden="1" x14ac:dyDescent="0.15">
      <c r="A4626">
        <v>853</v>
      </c>
      <c r="B4626">
        <v>1</v>
      </c>
      <c r="C4626">
        <v>19</v>
      </c>
      <c r="D4626">
        <v>19</v>
      </c>
    </row>
    <row r="4627" spans="1:4" hidden="1" x14ac:dyDescent="0.15">
      <c r="A4627" s="59">
        <v>1029</v>
      </c>
      <c r="B4627">
        <v>1</v>
      </c>
      <c r="C4627">
        <v>12</v>
      </c>
      <c r="D4627">
        <v>12</v>
      </c>
    </row>
    <row r="4628" spans="1:4" hidden="1" x14ac:dyDescent="0.15">
      <c r="A4628" s="59">
        <v>1205</v>
      </c>
      <c r="B4628">
        <v>1</v>
      </c>
      <c r="C4628">
        <v>11</v>
      </c>
      <c r="D4628">
        <v>11</v>
      </c>
    </row>
    <row r="4629" spans="1:4" hidden="1" x14ac:dyDescent="0.15">
      <c r="A4629" s="59">
        <v>1381</v>
      </c>
      <c r="B4629">
        <v>1</v>
      </c>
      <c r="C4629">
        <v>8</v>
      </c>
      <c r="D4629">
        <v>8</v>
      </c>
    </row>
    <row r="4630" spans="1:4" hidden="1" x14ac:dyDescent="0.15">
      <c r="A4630" s="59">
        <v>1557</v>
      </c>
      <c r="B4630">
        <v>1</v>
      </c>
      <c r="C4630">
        <v>7</v>
      </c>
      <c r="D4630">
        <v>7</v>
      </c>
    </row>
    <row r="4631" spans="1:4" hidden="1" x14ac:dyDescent="0.15">
      <c r="A4631" s="59">
        <v>1733</v>
      </c>
      <c r="B4631">
        <v>1</v>
      </c>
      <c r="C4631">
        <v>4</v>
      </c>
      <c r="D4631">
        <v>4</v>
      </c>
    </row>
    <row r="4632" spans="1:4" hidden="1" x14ac:dyDescent="0.15">
      <c r="A4632" s="59">
        <v>1909</v>
      </c>
      <c r="B4632">
        <v>1</v>
      </c>
      <c r="C4632">
        <v>2</v>
      </c>
      <c r="D4632">
        <v>2</v>
      </c>
    </row>
    <row r="4633" spans="1:4" hidden="1" x14ac:dyDescent="0.15">
      <c r="A4633" s="59">
        <v>2085</v>
      </c>
      <c r="B4633">
        <v>1</v>
      </c>
      <c r="C4633">
        <v>2</v>
      </c>
      <c r="D4633">
        <v>2</v>
      </c>
    </row>
    <row r="4634" spans="1:4" hidden="1" x14ac:dyDescent="0.15">
      <c r="A4634" s="59">
        <v>2261</v>
      </c>
      <c r="B4634">
        <v>1</v>
      </c>
      <c r="C4634">
        <v>2</v>
      </c>
      <c r="D4634">
        <v>2</v>
      </c>
    </row>
    <row r="4635" spans="1:4" hidden="1" x14ac:dyDescent="0.15">
      <c r="A4635" s="59">
        <v>2437</v>
      </c>
      <c r="B4635">
        <v>1</v>
      </c>
      <c r="C4635">
        <v>2</v>
      </c>
      <c r="D4635">
        <v>2</v>
      </c>
    </row>
    <row r="4636" spans="1:4" hidden="1" x14ac:dyDescent="0.15">
      <c r="A4636" s="59">
        <v>2613</v>
      </c>
      <c r="B4636">
        <v>1</v>
      </c>
      <c r="C4636">
        <v>2</v>
      </c>
      <c r="D4636">
        <v>2</v>
      </c>
    </row>
    <row r="4637" spans="1:4" hidden="1" x14ac:dyDescent="0.15">
      <c r="A4637" s="59">
        <v>2789</v>
      </c>
      <c r="B4637">
        <v>1</v>
      </c>
      <c r="C4637">
        <v>2</v>
      </c>
      <c r="D4637">
        <v>2</v>
      </c>
    </row>
    <row r="4638" spans="1:4" hidden="1" x14ac:dyDescent="0.15">
      <c r="A4638" s="59">
        <v>2965</v>
      </c>
      <c r="B4638">
        <v>1</v>
      </c>
      <c r="C4638">
        <v>2</v>
      </c>
      <c r="D4638">
        <v>2</v>
      </c>
    </row>
    <row r="4639" spans="1:4" hidden="1" x14ac:dyDescent="0.15">
      <c r="A4639" s="59">
        <v>3141</v>
      </c>
      <c r="B4639">
        <v>1</v>
      </c>
      <c r="C4639">
        <v>2</v>
      </c>
      <c r="D4639">
        <v>2</v>
      </c>
    </row>
    <row r="4640" spans="1:4" hidden="1" x14ac:dyDescent="0.15">
      <c r="A4640" s="59">
        <v>3317</v>
      </c>
      <c r="B4640">
        <v>1</v>
      </c>
      <c r="C4640">
        <v>2</v>
      </c>
      <c r="D4640">
        <v>2</v>
      </c>
    </row>
    <row r="4641" spans="1:4" hidden="1" x14ac:dyDescent="0.15">
      <c r="A4641" s="59">
        <v>3493</v>
      </c>
      <c r="B4641">
        <v>1</v>
      </c>
      <c r="C4641">
        <v>2</v>
      </c>
      <c r="D4641">
        <v>2</v>
      </c>
    </row>
    <row r="4642" spans="1:4" hidden="1" x14ac:dyDescent="0.15">
      <c r="A4642" s="59">
        <v>3669</v>
      </c>
      <c r="B4642">
        <v>1</v>
      </c>
      <c r="C4642">
        <v>2</v>
      </c>
      <c r="D4642">
        <v>2</v>
      </c>
    </row>
    <row r="4643" spans="1:4" hidden="1" x14ac:dyDescent="0.15">
      <c r="A4643" s="59">
        <v>3845</v>
      </c>
      <c r="B4643">
        <v>1</v>
      </c>
      <c r="C4643">
        <v>2</v>
      </c>
      <c r="D4643">
        <v>2</v>
      </c>
    </row>
    <row r="4644" spans="1:4" hidden="1" x14ac:dyDescent="0.15">
      <c r="A4644" s="59">
        <v>4021</v>
      </c>
      <c r="B4644">
        <v>1</v>
      </c>
      <c r="C4644">
        <v>2</v>
      </c>
      <c r="D4644">
        <v>2</v>
      </c>
    </row>
    <row r="4645" spans="1:4" hidden="1" x14ac:dyDescent="0.15">
      <c r="A4645" s="59">
        <v>4197</v>
      </c>
      <c r="B4645">
        <v>1</v>
      </c>
      <c r="C4645">
        <v>2</v>
      </c>
      <c r="D4645">
        <v>2</v>
      </c>
    </row>
    <row r="4646" spans="1:4" hidden="1" x14ac:dyDescent="0.15">
      <c r="A4646" s="59">
        <v>4373</v>
      </c>
      <c r="B4646">
        <v>1</v>
      </c>
      <c r="C4646">
        <v>2</v>
      </c>
      <c r="D4646">
        <v>2</v>
      </c>
    </row>
    <row r="4647" spans="1:4" hidden="1" x14ac:dyDescent="0.15">
      <c r="A4647" s="59">
        <v>4549</v>
      </c>
      <c r="B4647">
        <v>1</v>
      </c>
      <c r="C4647">
        <v>2</v>
      </c>
      <c r="D4647">
        <v>2</v>
      </c>
    </row>
    <row r="4648" spans="1:4" hidden="1" x14ac:dyDescent="0.15">
      <c r="A4648" s="59">
        <v>4725</v>
      </c>
      <c r="B4648">
        <v>1</v>
      </c>
      <c r="C4648">
        <v>2</v>
      </c>
      <c r="D4648">
        <v>2</v>
      </c>
    </row>
    <row r="4649" spans="1:4" hidden="1" x14ac:dyDescent="0.15">
      <c r="A4649" s="59">
        <v>4901</v>
      </c>
      <c r="B4649">
        <v>1</v>
      </c>
      <c r="C4649">
        <v>2</v>
      </c>
      <c r="D4649">
        <v>2</v>
      </c>
    </row>
    <row r="4650" spans="1:4" hidden="1" x14ac:dyDescent="0.15">
      <c r="A4650" s="59">
        <v>5077</v>
      </c>
      <c r="B4650">
        <v>1</v>
      </c>
      <c r="C4650">
        <v>2</v>
      </c>
      <c r="D4650">
        <v>2</v>
      </c>
    </row>
    <row r="4651" spans="1:4" hidden="1" x14ac:dyDescent="0.15">
      <c r="A4651" s="59">
        <v>5253</v>
      </c>
      <c r="B4651">
        <v>1</v>
      </c>
      <c r="C4651">
        <v>2</v>
      </c>
      <c r="D4651">
        <v>2</v>
      </c>
    </row>
    <row r="4652" spans="1:4" hidden="1" x14ac:dyDescent="0.15">
      <c r="A4652" s="59">
        <v>5429</v>
      </c>
      <c r="B4652">
        <v>1</v>
      </c>
      <c r="C4652">
        <v>1</v>
      </c>
      <c r="D4652">
        <v>1</v>
      </c>
    </row>
    <row r="4653" spans="1:4" hidden="1" x14ac:dyDescent="0.15">
      <c r="A4653">
        <v>150</v>
      </c>
      <c r="B4653">
        <v>0.97182299999999999</v>
      </c>
      <c r="C4653" s="59">
        <v>3833</v>
      </c>
      <c r="D4653" s="59">
        <v>3725</v>
      </c>
    </row>
    <row r="4654" spans="1:4" hidden="1" x14ac:dyDescent="0.15">
      <c r="A4654">
        <v>326</v>
      </c>
      <c r="B4654">
        <v>0.98522100000000001</v>
      </c>
      <c r="C4654">
        <v>203</v>
      </c>
      <c r="D4654">
        <v>200</v>
      </c>
    </row>
    <row r="4655" spans="1:4" hidden="1" x14ac:dyDescent="0.15">
      <c r="A4655">
        <v>502</v>
      </c>
      <c r="B4655">
        <v>1</v>
      </c>
      <c r="C4655">
        <v>58</v>
      </c>
      <c r="D4655">
        <v>58</v>
      </c>
    </row>
    <row r="4656" spans="1:4" hidden="1" x14ac:dyDescent="0.15">
      <c r="A4656">
        <v>678</v>
      </c>
      <c r="B4656">
        <v>1</v>
      </c>
      <c r="C4656">
        <v>26</v>
      </c>
      <c r="D4656">
        <v>26</v>
      </c>
    </row>
    <row r="4657" spans="1:4" hidden="1" x14ac:dyDescent="0.15">
      <c r="A4657">
        <v>854</v>
      </c>
      <c r="B4657">
        <v>1</v>
      </c>
      <c r="C4657">
        <v>19</v>
      </c>
      <c r="D4657">
        <v>19</v>
      </c>
    </row>
    <row r="4658" spans="1:4" hidden="1" x14ac:dyDescent="0.15">
      <c r="A4658" s="59">
        <v>1030</v>
      </c>
      <c r="B4658">
        <v>1</v>
      </c>
      <c r="C4658">
        <v>12</v>
      </c>
      <c r="D4658">
        <v>12</v>
      </c>
    </row>
    <row r="4659" spans="1:4" hidden="1" x14ac:dyDescent="0.15">
      <c r="A4659" s="59">
        <v>1206</v>
      </c>
      <c r="B4659">
        <v>1</v>
      </c>
      <c r="C4659">
        <v>11</v>
      </c>
      <c r="D4659">
        <v>11</v>
      </c>
    </row>
    <row r="4660" spans="1:4" hidden="1" x14ac:dyDescent="0.15">
      <c r="A4660" s="59">
        <v>1382</v>
      </c>
      <c r="B4660">
        <v>1</v>
      </c>
      <c r="C4660">
        <v>8</v>
      </c>
      <c r="D4660">
        <v>8</v>
      </c>
    </row>
    <row r="4661" spans="1:4" hidden="1" x14ac:dyDescent="0.15">
      <c r="A4661" s="59">
        <v>1558</v>
      </c>
      <c r="B4661">
        <v>1</v>
      </c>
      <c r="C4661">
        <v>7</v>
      </c>
      <c r="D4661">
        <v>7</v>
      </c>
    </row>
    <row r="4662" spans="1:4" hidden="1" x14ac:dyDescent="0.15">
      <c r="A4662" s="59">
        <v>1734</v>
      </c>
      <c r="B4662">
        <v>1</v>
      </c>
      <c r="C4662">
        <v>4</v>
      </c>
      <c r="D4662">
        <v>4</v>
      </c>
    </row>
    <row r="4663" spans="1:4" hidden="1" x14ac:dyDescent="0.15">
      <c r="A4663" s="59">
        <v>1910</v>
      </c>
      <c r="B4663">
        <v>1</v>
      </c>
      <c r="C4663">
        <v>2</v>
      </c>
      <c r="D4663">
        <v>2</v>
      </c>
    </row>
    <row r="4664" spans="1:4" hidden="1" x14ac:dyDescent="0.15">
      <c r="A4664" s="59">
        <v>2086</v>
      </c>
      <c r="B4664">
        <v>1</v>
      </c>
      <c r="C4664">
        <v>2</v>
      </c>
      <c r="D4664">
        <v>2</v>
      </c>
    </row>
    <row r="4665" spans="1:4" hidden="1" x14ac:dyDescent="0.15">
      <c r="A4665" s="59">
        <v>2262</v>
      </c>
      <c r="B4665">
        <v>1</v>
      </c>
      <c r="C4665">
        <v>2</v>
      </c>
      <c r="D4665">
        <v>2</v>
      </c>
    </row>
    <row r="4666" spans="1:4" hidden="1" x14ac:dyDescent="0.15">
      <c r="A4666" s="59">
        <v>2438</v>
      </c>
      <c r="B4666">
        <v>1</v>
      </c>
      <c r="C4666">
        <v>2</v>
      </c>
      <c r="D4666">
        <v>2</v>
      </c>
    </row>
    <row r="4667" spans="1:4" hidden="1" x14ac:dyDescent="0.15">
      <c r="A4667" s="59">
        <v>2614</v>
      </c>
      <c r="B4667">
        <v>1</v>
      </c>
      <c r="C4667">
        <v>2</v>
      </c>
      <c r="D4667">
        <v>2</v>
      </c>
    </row>
    <row r="4668" spans="1:4" hidden="1" x14ac:dyDescent="0.15">
      <c r="A4668" s="59">
        <v>2790</v>
      </c>
      <c r="B4668">
        <v>1</v>
      </c>
      <c r="C4668">
        <v>2</v>
      </c>
      <c r="D4668">
        <v>2</v>
      </c>
    </row>
    <row r="4669" spans="1:4" hidden="1" x14ac:dyDescent="0.15">
      <c r="A4669" s="59">
        <v>2966</v>
      </c>
      <c r="B4669">
        <v>1</v>
      </c>
      <c r="C4669">
        <v>2</v>
      </c>
      <c r="D4669">
        <v>2</v>
      </c>
    </row>
    <row r="4670" spans="1:4" hidden="1" x14ac:dyDescent="0.15">
      <c r="A4670" s="59">
        <v>3142</v>
      </c>
      <c r="B4670">
        <v>1</v>
      </c>
      <c r="C4670">
        <v>2</v>
      </c>
      <c r="D4670">
        <v>2</v>
      </c>
    </row>
    <row r="4671" spans="1:4" hidden="1" x14ac:dyDescent="0.15">
      <c r="A4671" s="59">
        <v>3318</v>
      </c>
      <c r="B4671">
        <v>1</v>
      </c>
      <c r="C4671">
        <v>2</v>
      </c>
      <c r="D4671">
        <v>2</v>
      </c>
    </row>
    <row r="4672" spans="1:4" hidden="1" x14ac:dyDescent="0.15">
      <c r="A4672" s="59">
        <v>3494</v>
      </c>
      <c r="B4672">
        <v>1</v>
      </c>
      <c r="C4672">
        <v>2</v>
      </c>
      <c r="D4672">
        <v>2</v>
      </c>
    </row>
    <row r="4673" spans="1:4" hidden="1" x14ac:dyDescent="0.15">
      <c r="A4673" s="59">
        <v>3670</v>
      </c>
      <c r="B4673">
        <v>1</v>
      </c>
      <c r="C4673">
        <v>2</v>
      </c>
      <c r="D4673">
        <v>2</v>
      </c>
    </row>
    <row r="4674" spans="1:4" hidden="1" x14ac:dyDescent="0.15">
      <c r="A4674" s="59">
        <v>3846</v>
      </c>
      <c r="B4674">
        <v>1</v>
      </c>
      <c r="C4674">
        <v>2</v>
      </c>
      <c r="D4674">
        <v>2</v>
      </c>
    </row>
    <row r="4675" spans="1:4" hidden="1" x14ac:dyDescent="0.15">
      <c r="A4675" s="59">
        <v>4022</v>
      </c>
      <c r="B4675">
        <v>1</v>
      </c>
      <c r="C4675">
        <v>2</v>
      </c>
      <c r="D4675">
        <v>2</v>
      </c>
    </row>
    <row r="4676" spans="1:4" hidden="1" x14ac:dyDescent="0.15">
      <c r="A4676" s="59">
        <v>4198</v>
      </c>
      <c r="B4676">
        <v>1</v>
      </c>
      <c r="C4676">
        <v>2</v>
      </c>
      <c r="D4676">
        <v>2</v>
      </c>
    </row>
    <row r="4677" spans="1:4" hidden="1" x14ac:dyDescent="0.15">
      <c r="A4677" s="59">
        <v>4374</v>
      </c>
      <c r="B4677">
        <v>1</v>
      </c>
      <c r="C4677">
        <v>2</v>
      </c>
      <c r="D4677">
        <v>2</v>
      </c>
    </row>
    <row r="4678" spans="1:4" hidden="1" x14ac:dyDescent="0.15">
      <c r="A4678" s="59">
        <v>4550</v>
      </c>
      <c r="B4678">
        <v>1</v>
      </c>
      <c r="C4678">
        <v>2</v>
      </c>
      <c r="D4678">
        <v>2</v>
      </c>
    </row>
    <row r="4679" spans="1:4" hidden="1" x14ac:dyDescent="0.15">
      <c r="A4679" s="59">
        <v>4726</v>
      </c>
      <c r="B4679">
        <v>1</v>
      </c>
      <c r="C4679">
        <v>2</v>
      </c>
      <c r="D4679">
        <v>2</v>
      </c>
    </row>
    <row r="4680" spans="1:4" hidden="1" x14ac:dyDescent="0.15">
      <c r="A4680" s="59">
        <v>4902</v>
      </c>
      <c r="B4680">
        <v>1</v>
      </c>
      <c r="C4680">
        <v>2</v>
      </c>
      <c r="D4680">
        <v>2</v>
      </c>
    </row>
    <row r="4681" spans="1:4" hidden="1" x14ac:dyDescent="0.15">
      <c r="A4681" s="59">
        <v>5078</v>
      </c>
      <c r="B4681">
        <v>1</v>
      </c>
      <c r="C4681">
        <v>2</v>
      </c>
      <c r="D4681">
        <v>2</v>
      </c>
    </row>
    <row r="4682" spans="1:4" hidden="1" x14ac:dyDescent="0.15">
      <c r="A4682" s="59">
        <v>5254</v>
      </c>
      <c r="B4682">
        <v>1</v>
      </c>
      <c r="C4682">
        <v>2</v>
      </c>
      <c r="D4682">
        <v>2</v>
      </c>
    </row>
    <row r="4683" spans="1:4" hidden="1" x14ac:dyDescent="0.15">
      <c r="A4683" s="59">
        <v>5430</v>
      </c>
      <c r="B4683">
        <v>1</v>
      </c>
      <c r="C4683">
        <v>1</v>
      </c>
      <c r="D4683">
        <v>1</v>
      </c>
    </row>
    <row r="4684" spans="1:4" hidden="1" x14ac:dyDescent="0.15">
      <c r="A4684">
        <v>151</v>
      </c>
      <c r="B4684">
        <v>0.97583799999999998</v>
      </c>
      <c r="C4684" s="59">
        <v>3725</v>
      </c>
      <c r="D4684" s="59">
        <v>3635</v>
      </c>
    </row>
    <row r="4685" spans="1:4" hidden="1" x14ac:dyDescent="0.15">
      <c r="A4685">
        <v>327</v>
      </c>
      <c r="B4685">
        <v>0.98</v>
      </c>
      <c r="C4685">
        <v>200</v>
      </c>
      <c r="D4685">
        <v>196</v>
      </c>
    </row>
    <row r="4686" spans="1:4" hidden="1" x14ac:dyDescent="0.15">
      <c r="A4686">
        <v>503</v>
      </c>
      <c r="B4686">
        <v>0.98275800000000002</v>
      </c>
      <c r="C4686">
        <v>58</v>
      </c>
      <c r="D4686">
        <v>57</v>
      </c>
    </row>
    <row r="4687" spans="1:4" hidden="1" x14ac:dyDescent="0.15">
      <c r="A4687">
        <v>679</v>
      </c>
      <c r="B4687">
        <v>1</v>
      </c>
      <c r="C4687">
        <v>26</v>
      </c>
      <c r="D4687">
        <v>26</v>
      </c>
    </row>
    <row r="4688" spans="1:4" hidden="1" x14ac:dyDescent="0.15">
      <c r="A4688">
        <v>855</v>
      </c>
      <c r="B4688">
        <v>1</v>
      </c>
      <c r="C4688">
        <v>19</v>
      </c>
      <c r="D4688">
        <v>19</v>
      </c>
    </row>
    <row r="4689" spans="1:4" hidden="1" x14ac:dyDescent="0.15">
      <c r="A4689" s="59">
        <v>1031</v>
      </c>
      <c r="B4689">
        <v>1</v>
      </c>
      <c r="C4689">
        <v>12</v>
      </c>
      <c r="D4689">
        <v>12</v>
      </c>
    </row>
    <row r="4690" spans="1:4" hidden="1" x14ac:dyDescent="0.15">
      <c r="A4690" s="59">
        <v>1207</v>
      </c>
      <c r="B4690">
        <v>1</v>
      </c>
      <c r="C4690">
        <v>11</v>
      </c>
      <c r="D4690">
        <v>11</v>
      </c>
    </row>
    <row r="4691" spans="1:4" hidden="1" x14ac:dyDescent="0.15">
      <c r="A4691" s="59">
        <v>1383</v>
      </c>
      <c r="B4691">
        <v>1</v>
      </c>
      <c r="C4691">
        <v>8</v>
      </c>
      <c r="D4691">
        <v>8</v>
      </c>
    </row>
    <row r="4692" spans="1:4" hidden="1" x14ac:dyDescent="0.15">
      <c r="A4692" s="59">
        <v>1559</v>
      </c>
      <c r="B4692">
        <v>1</v>
      </c>
      <c r="C4692">
        <v>7</v>
      </c>
      <c r="D4692">
        <v>7</v>
      </c>
    </row>
    <row r="4693" spans="1:4" hidden="1" x14ac:dyDescent="0.15">
      <c r="A4693" s="59">
        <v>1735</v>
      </c>
      <c r="B4693">
        <v>1</v>
      </c>
      <c r="C4693">
        <v>4</v>
      </c>
      <c r="D4693">
        <v>4</v>
      </c>
    </row>
    <row r="4694" spans="1:4" hidden="1" x14ac:dyDescent="0.15">
      <c r="A4694" s="59">
        <v>1911</v>
      </c>
      <c r="B4694">
        <v>1</v>
      </c>
      <c r="C4694">
        <v>2</v>
      </c>
      <c r="D4694">
        <v>2</v>
      </c>
    </row>
    <row r="4695" spans="1:4" hidden="1" x14ac:dyDescent="0.15">
      <c r="A4695" s="59">
        <v>2087</v>
      </c>
      <c r="B4695">
        <v>1</v>
      </c>
      <c r="C4695">
        <v>2</v>
      </c>
      <c r="D4695">
        <v>2</v>
      </c>
    </row>
    <row r="4696" spans="1:4" hidden="1" x14ac:dyDescent="0.15">
      <c r="A4696" s="59">
        <v>2263</v>
      </c>
      <c r="B4696">
        <v>1</v>
      </c>
      <c r="C4696">
        <v>2</v>
      </c>
      <c r="D4696">
        <v>2</v>
      </c>
    </row>
    <row r="4697" spans="1:4" hidden="1" x14ac:dyDescent="0.15">
      <c r="A4697" s="59">
        <v>2439</v>
      </c>
      <c r="B4697">
        <v>1</v>
      </c>
      <c r="C4697">
        <v>2</v>
      </c>
      <c r="D4697">
        <v>2</v>
      </c>
    </row>
    <row r="4698" spans="1:4" hidden="1" x14ac:dyDescent="0.15">
      <c r="A4698" s="59">
        <v>2615</v>
      </c>
      <c r="B4698">
        <v>1</v>
      </c>
      <c r="C4698">
        <v>2</v>
      </c>
      <c r="D4698">
        <v>2</v>
      </c>
    </row>
    <row r="4699" spans="1:4" hidden="1" x14ac:dyDescent="0.15">
      <c r="A4699" s="59">
        <v>2791</v>
      </c>
      <c r="B4699">
        <v>1</v>
      </c>
      <c r="C4699">
        <v>2</v>
      </c>
      <c r="D4699">
        <v>2</v>
      </c>
    </row>
    <row r="4700" spans="1:4" hidden="1" x14ac:dyDescent="0.15">
      <c r="A4700" s="59">
        <v>2967</v>
      </c>
      <c r="B4700">
        <v>1</v>
      </c>
      <c r="C4700">
        <v>2</v>
      </c>
      <c r="D4700">
        <v>2</v>
      </c>
    </row>
    <row r="4701" spans="1:4" hidden="1" x14ac:dyDescent="0.15">
      <c r="A4701" s="59">
        <v>3143</v>
      </c>
      <c r="B4701">
        <v>1</v>
      </c>
      <c r="C4701">
        <v>2</v>
      </c>
      <c r="D4701">
        <v>2</v>
      </c>
    </row>
    <row r="4702" spans="1:4" hidden="1" x14ac:dyDescent="0.15">
      <c r="A4702" s="59">
        <v>3319</v>
      </c>
      <c r="B4702">
        <v>1</v>
      </c>
      <c r="C4702">
        <v>2</v>
      </c>
      <c r="D4702">
        <v>2</v>
      </c>
    </row>
    <row r="4703" spans="1:4" hidden="1" x14ac:dyDescent="0.15">
      <c r="A4703" s="59">
        <v>3495</v>
      </c>
      <c r="B4703">
        <v>1</v>
      </c>
      <c r="C4703">
        <v>2</v>
      </c>
      <c r="D4703">
        <v>2</v>
      </c>
    </row>
    <row r="4704" spans="1:4" hidden="1" x14ac:dyDescent="0.15">
      <c r="A4704" s="59">
        <v>3671</v>
      </c>
      <c r="B4704">
        <v>1</v>
      </c>
      <c r="C4704">
        <v>2</v>
      </c>
      <c r="D4704">
        <v>2</v>
      </c>
    </row>
    <row r="4705" spans="1:4" hidden="1" x14ac:dyDescent="0.15">
      <c r="A4705" s="59">
        <v>3847</v>
      </c>
      <c r="B4705">
        <v>1</v>
      </c>
      <c r="C4705">
        <v>2</v>
      </c>
      <c r="D4705">
        <v>2</v>
      </c>
    </row>
    <row r="4706" spans="1:4" hidden="1" x14ac:dyDescent="0.15">
      <c r="A4706" s="59">
        <v>4023</v>
      </c>
      <c r="B4706">
        <v>1</v>
      </c>
      <c r="C4706">
        <v>2</v>
      </c>
      <c r="D4706">
        <v>2</v>
      </c>
    </row>
    <row r="4707" spans="1:4" hidden="1" x14ac:dyDescent="0.15">
      <c r="A4707" s="59">
        <v>4199</v>
      </c>
      <c r="B4707">
        <v>1</v>
      </c>
      <c r="C4707">
        <v>2</v>
      </c>
      <c r="D4707">
        <v>2</v>
      </c>
    </row>
    <row r="4708" spans="1:4" hidden="1" x14ac:dyDescent="0.15">
      <c r="A4708" s="59">
        <v>4375</v>
      </c>
      <c r="B4708">
        <v>1</v>
      </c>
      <c r="C4708">
        <v>2</v>
      </c>
      <c r="D4708">
        <v>2</v>
      </c>
    </row>
    <row r="4709" spans="1:4" hidden="1" x14ac:dyDescent="0.15">
      <c r="A4709" s="59">
        <v>4551</v>
      </c>
      <c r="B4709">
        <v>1</v>
      </c>
      <c r="C4709">
        <v>2</v>
      </c>
      <c r="D4709">
        <v>2</v>
      </c>
    </row>
    <row r="4710" spans="1:4" hidden="1" x14ac:dyDescent="0.15">
      <c r="A4710" s="59">
        <v>4727</v>
      </c>
      <c r="B4710">
        <v>1</v>
      </c>
      <c r="C4710">
        <v>2</v>
      </c>
      <c r="D4710">
        <v>2</v>
      </c>
    </row>
    <row r="4711" spans="1:4" hidden="1" x14ac:dyDescent="0.15">
      <c r="A4711" s="59">
        <v>4903</v>
      </c>
      <c r="B4711">
        <v>1</v>
      </c>
      <c r="C4711">
        <v>2</v>
      </c>
      <c r="D4711">
        <v>2</v>
      </c>
    </row>
    <row r="4712" spans="1:4" hidden="1" x14ac:dyDescent="0.15">
      <c r="A4712" s="59">
        <v>5079</v>
      </c>
      <c r="B4712">
        <v>1</v>
      </c>
      <c r="C4712">
        <v>2</v>
      </c>
      <c r="D4712">
        <v>2</v>
      </c>
    </row>
    <row r="4713" spans="1:4" hidden="1" x14ac:dyDescent="0.15">
      <c r="A4713" s="59">
        <v>5255</v>
      </c>
      <c r="B4713">
        <v>1</v>
      </c>
      <c r="C4713">
        <v>2</v>
      </c>
      <c r="D4713">
        <v>2</v>
      </c>
    </row>
    <row r="4714" spans="1:4" hidden="1" x14ac:dyDescent="0.15">
      <c r="A4714" s="59">
        <v>5431</v>
      </c>
      <c r="B4714">
        <v>1</v>
      </c>
      <c r="C4714">
        <v>1</v>
      </c>
      <c r="D4714">
        <v>1</v>
      </c>
    </row>
    <row r="4715" spans="1:4" hidden="1" x14ac:dyDescent="0.15">
      <c r="A4715">
        <v>152</v>
      </c>
      <c r="B4715">
        <v>0.97331400000000001</v>
      </c>
      <c r="C4715" s="59">
        <v>3635</v>
      </c>
      <c r="D4715" s="59">
        <v>3538</v>
      </c>
    </row>
    <row r="4716" spans="1:4" hidden="1" x14ac:dyDescent="0.15">
      <c r="A4716">
        <v>328</v>
      </c>
      <c r="B4716">
        <v>0.97959099999999999</v>
      </c>
      <c r="C4716">
        <v>196</v>
      </c>
      <c r="D4716">
        <v>192</v>
      </c>
    </row>
    <row r="4717" spans="1:4" hidden="1" x14ac:dyDescent="0.15">
      <c r="A4717">
        <v>504</v>
      </c>
      <c r="B4717">
        <v>1</v>
      </c>
      <c r="C4717">
        <v>57</v>
      </c>
      <c r="D4717">
        <v>57</v>
      </c>
    </row>
    <row r="4718" spans="1:4" hidden="1" x14ac:dyDescent="0.15">
      <c r="A4718">
        <v>680</v>
      </c>
      <c r="B4718">
        <v>1</v>
      </c>
      <c r="C4718">
        <v>26</v>
      </c>
      <c r="D4718">
        <v>26</v>
      </c>
    </row>
    <row r="4719" spans="1:4" hidden="1" x14ac:dyDescent="0.15">
      <c r="A4719">
        <v>856</v>
      </c>
      <c r="B4719">
        <v>0.94736799999999999</v>
      </c>
      <c r="C4719">
        <v>19</v>
      </c>
      <c r="D4719">
        <v>18</v>
      </c>
    </row>
    <row r="4720" spans="1:4" hidden="1" x14ac:dyDescent="0.15">
      <c r="A4720" s="59">
        <v>1032</v>
      </c>
      <c r="B4720">
        <v>1</v>
      </c>
      <c r="C4720">
        <v>12</v>
      </c>
      <c r="D4720">
        <v>12</v>
      </c>
    </row>
    <row r="4721" spans="1:4" hidden="1" x14ac:dyDescent="0.15">
      <c r="A4721" s="59">
        <v>1208</v>
      </c>
      <c r="B4721">
        <v>1</v>
      </c>
      <c r="C4721">
        <v>11</v>
      </c>
      <c r="D4721">
        <v>11</v>
      </c>
    </row>
    <row r="4722" spans="1:4" hidden="1" x14ac:dyDescent="0.15">
      <c r="A4722" s="59">
        <v>1384</v>
      </c>
      <c r="B4722">
        <v>1</v>
      </c>
      <c r="C4722">
        <v>8</v>
      </c>
      <c r="D4722">
        <v>8</v>
      </c>
    </row>
    <row r="4723" spans="1:4" hidden="1" x14ac:dyDescent="0.15">
      <c r="A4723" s="59">
        <v>1560</v>
      </c>
      <c r="B4723">
        <v>1</v>
      </c>
      <c r="C4723">
        <v>7</v>
      </c>
      <c r="D4723">
        <v>7</v>
      </c>
    </row>
    <row r="4724" spans="1:4" hidden="1" x14ac:dyDescent="0.15">
      <c r="A4724" s="59">
        <v>1736</v>
      </c>
      <c r="B4724">
        <v>1</v>
      </c>
      <c r="C4724">
        <v>4</v>
      </c>
      <c r="D4724">
        <v>4</v>
      </c>
    </row>
    <row r="4725" spans="1:4" hidden="1" x14ac:dyDescent="0.15">
      <c r="A4725" s="59">
        <v>1912</v>
      </c>
      <c r="B4725">
        <v>1</v>
      </c>
      <c r="C4725">
        <v>2</v>
      </c>
      <c r="D4725">
        <v>2</v>
      </c>
    </row>
    <row r="4726" spans="1:4" hidden="1" x14ac:dyDescent="0.15">
      <c r="A4726" s="59">
        <v>2088</v>
      </c>
      <c r="B4726">
        <v>1</v>
      </c>
      <c r="C4726">
        <v>2</v>
      </c>
      <c r="D4726">
        <v>2</v>
      </c>
    </row>
    <row r="4727" spans="1:4" hidden="1" x14ac:dyDescent="0.15">
      <c r="A4727" s="59">
        <v>2264</v>
      </c>
      <c r="B4727">
        <v>1</v>
      </c>
      <c r="C4727">
        <v>2</v>
      </c>
      <c r="D4727">
        <v>2</v>
      </c>
    </row>
    <row r="4728" spans="1:4" hidden="1" x14ac:dyDescent="0.15">
      <c r="A4728" s="59">
        <v>2440</v>
      </c>
      <c r="B4728">
        <v>1</v>
      </c>
      <c r="C4728">
        <v>2</v>
      </c>
      <c r="D4728">
        <v>2</v>
      </c>
    </row>
    <row r="4729" spans="1:4" hidden="1" x14ac:dyDescent="0.15">
      <c r="A4729" s="59">
        <v>2616</v>
      </c>
      <c r="B4729">
        <v>1</v>
      </c>
      <c r="C4729">
        <v>2</v>
      </c>
      <c r="D4729">
        <v>2</v>
      </c>
    </row>
    <row r="4730" spans="1:4" hidden="1" x14ac:dyDescent="0.15">
      <c r="A4730" s="59">
        <v>2792</v>
      </c>
      <c r="B4730">
        <v>1</v>
      </c>
      <c r="C4730">
        <v>2</v>
      </c>
      <c r="D4730">
        <v>2</v>
      </c>
    </row>
    <row r="4731" spans="1:4" hidden="1" x14ac:dyDescent="0.15">
      <c r="A4731" s="59">
        <v>2968</v>
      </c>
      <c r="B4731">
        <v>1</v>
      </c>
      <c r="C4731">
        <v>2</v>
      </c>
      <c r="D4731">
        <v>2</v>
      </c>
    </row>
    <row r="4732" spans="1:4" hidden="1" x14ac:dyDescent="0.15">
      <c r="A4732" s="59">
        <v>3144</v>
      </c>
      <c r="B4732">
        <v>1</v>
      </c>
      <c r="C4732">
        <v>2</v>
      </c>
      <c r="D4732">
        <v>2</v>
      </c>
    </row>
    <row r="4733" spans="1:4" hidden="1" x14ac:dyDescent="0.15">
      <c r="A4733" s="59">
        <v>3320</v>
      </c>
      <c r="B4733">
        <v>1</v>
      </c>
      <c r="C4733">
        <v>2</v>
      </c>
      <c r="D4733">
        <v>2</v>
      </c>
    </row>
    <row r="4734" spans="1:4" hidden="1" x14ac:dyDescent="0.15">
      <c r="A4734" s="59">
        <v>3496</v>
      </c>
      <c r="B4734">
        <v>1</v>
      </c>
      <c r="C4734">
        <v>2</v>
      </c>
      <c r="D4734">
        <v>2</v>
      </c>
    </row>
    <row r="4735" spans="1:4" hidden="1" x14ac:dyDescent="0.15">
      <c r="A4735" s="59">
        <v>3672</v>
      </c>
      <c r="B4735">
        <v>1</v>
      </c>
      <c r="C4735">
        <v>2</v>
      </c>
      <c r="D4735">
        <v>2</v>
      </c>
    </row>
    <row r="4736" spans="1:4" hidden="1" x14ac:dyDescent="0.15">
      <c r="A4736" s="59">
        <v>3848</v>
      </c>
      <c r="B4736">
        <v>1</v>
      </c>
      <c r="C4736">
        <v>2</v>
      </c>
      <c r="D4736">
        <v>2</v>
      </c>
    </row>
    <row r="4737" spans="1:4" hidden="1" x14ac:dyDescent="0.15">
      <c r="A4737" s="59">
        <v>4024</v>
      </c>
      <c r="B4737">
        <v>1</v>
      </c>
      <c r="C4737">
        <v>2</v>
      </c>
      <c r="D4737">
        <v>2</v>
      </c>
    </row>
    <row r="4738" spans="1:4" hidden="1" x14ac:dyDescent="0.15">
      <c r="A4738" s="59">
        <v>4200</v>
      </c>
      <c r="B4738">
        <v>1</v>
      </c>
      <c r="C4738">
        <v>2</v>
      </c>
      <c r="D4738">
        <v>2</v>
      </c>
    </row>
    <row r="4739" spans="1:4" hidden="1" x14ac:dyDescent="0.15">
      <c r="A4739" s="59">
        <v>4376</v>
      </c>
      <c r="B4739">
        <v>1</v>
      </c>
      <c r="C4739">
        <v>2</v>
      </c>
      <c r="D4739">
        <v>2</v>
      </c>
    </row>
    <row r="4740" spans="1:4" hidden="1" x14ac:dyDescent="0.15">
      <c r="A4740" s="59">
        <v>4552</v>
      </c>
      <c r="B4740">
        <v>1</v>
      </c>
      <c r="C4740">
        <v>2</v>
      </c>
      <c r="D4740">
        <v>2</v>
      </c>
    </row>
    <row r="4741" spans="1:4" hidden="1" x14ac:dyDescent="0.15">
      <c r="A4741" s="59">
        <v>4728</v>
      </c>
      <c r="B4741">
        <v>1</v>
      </c>
      <c r="C4741">
        <v>2</v>
      </c>
      <c r="D4741">
        <v>2</v>
      </c>
    </row>
    <row r="4742" spans="1:4" hidden="1" x14ac:dyDescent="0.15">
      <c r="A4742" s="59">
        <v>4904</v>
      </c>
      <c r="B4742">
        <v>1</v>
      </c>
      <c r="C4742">
        <v>2</v>
      </c>
      <c r="D4742">
        <v>2</v>
      </c>
    </row>
    <row r="4743" spans="1:4" hidden="1" x14ac:dyDescent="0.15">
      <c r="A4743" s="59">
        <v>5080</v>
      </c>
      <c r="B4743">
        <v>1</v>
      </c>
      <c r="C4743">
        <v>2</v>
      </c>
      <c r="D4743">
        <v>2</v>
      </c>
    </row>
    <row r="4744" spans="1:4" hidden="1" x14ac:dyDescent="0.15">
      <c r="A4744" s="59">
        <v>5256</v>
      </c>
      <c r="B4744">
        <v>1</v>
      </c>
      <c r="C4744">
        <v>2</v>
      </c>
      <c r="D4744">
        <v>2</v>
      </c>
    </row>
    <row r="4745" spans="1:4" hidden="1" x14ac:dyDescent="0.15">
      <c r="A4745" s="59">
        <v>5432</v>
      </c>
      <c r="B4745">
        <v>1</v>
      </c>
      <c r="C4745">
        <v>1</v>
      </c>
      <c r="D4745">
        <v>1</v>
      </c>
    </row>
    <row r="4746" spans="1:4" hidden="1" x14ac:dyDescent="0.15">
      <c r="A4746">
        <v>153</v>
      </c>
      <c r="B4746">
        <v>0.977105</v>
      </c>
      <c r="C4746" s="59">
        <v>3538</v>
      </c>
      <c r="D4746" s="59">
        <v>3457</v>
      </c>
    </row>
    <row r="4747" spans="1:4" hidden="1" x14ac:dyDescent="0.15">
      <c r="A4747">
        <v>329</v>
      </c>
      <c r="B4747">
        <v>0.99479099999999998</v>
      </c>
      <c r="C4747">
        <v>192</v>
      </c>
      <c r="D4747">
        <v>191</v>
      </c>
    </row>
    <row r="4748" spans="1:4" hidden="1" x14ac:dyDescent="0.15">
      <c r="A4748">
        <v>505</v>
      </c>
      <c r="B4748">
        <v>1</v>
      </c>
      <c r="C4748">
        <v>57</v>
      </c>
      <c r="D4748">
        <v>57</v>
      </c>
    </row>
    <row r="4749" spans="1:4" hidden="1" x14ac:dyDescent="0.15">
      <c r="A4749">
        <v>681</v>
      </c>
      <c r="B4749">
        <v>1</v>
      </c>
      <c r="C4749">
        <v>26</v>
      </c>
      <c r="D4749">
        <v>26</v>
      </c>
    </row>
    <row r="4750" spans="1:4" hidden="1" x14ac:dyDescent="0.15">
      <c r="A4750">
        <v>857</v>
      </c>
      <c r="B4750">
        <v>1</v>
      </c>
      <c r="C4750">
        <v>18</v>
      </c>
      <c r="D4750">
        <v>18</v>
      </c>
    </row>
    <row r="4751" spans="1:4" hidden="1" x14ac:dyDescent="0.15">
      <c r="A4751" s="59">
        <v>1033</v>
      </c>
      <c r="B4751">
        <v>1</v>
      </c>
      <c r="C4751">
        <v>12</v>
      </c>
      <c r="D4751">
        <v>12</v>
      </c>
    </row>
    <row r="4752" spans="1:4" hidden="1" x14ac:dyDescent="0.15">
      <c r="A4752" s="59">
        <v>1209</v>
      </c>
      <c r="B4752">
        <v>1</v>
      </c>
      <c r="C4752">
        <v>11</v>
      </c>
      <c r="D4752">
        <v>11</v>
      </c>
    </row>
    <row r="4753" spans="1:4" hidden="1" x14ac:dyDescent="0.15">
      <c r="A4753" s="59">
        <v>1385</v>
      </c>
      <c r="B4753">
        <v>1</v>
      </c>
      <c r="C4753">
        <v>8</v>
      </c>
      <c r="D4753">
        <v>8</v>
      </c>
    </row>
    <row r="4754" spans="1:4" hidden="1" x14ac:dyDescent="0.15">
      <c r="A4754" s="59">
        <v>1561</v>
      </c>
      <c r="B4754">
        <v>1</v>
      </c>
      <c r="C4754">
        <v>7</v>
      </c>
      <c r="D4754">
        <v>7</v>
      </c>
    </row>
    <row r="4755" spans="1:4" hidden="1" x14ac:dyDescent="0.15">
      <c r="A4755" s="59">
        <v>1737</v>
      </c>
      <c r="B4755">
        <v>1</v>
      </c>
      <c r="C4755">
        <v>4</v>
      </c>
      <c r="D4755">
        <v>4</v>
      </c>
    </row>
    <row r="4756" spans="1:4" hidden="1" x14ac:dyDescent="0.15">
      <c r="A4756" s="59">
        <v>1913</v>
      </c>
      <c r="B4756">
        <v>1</v>
      </c>
      <c r="C4756">
        <v>2</v>
      </c>
      <c r="D4756">
        <v>2</v>
      </c>
    </row>
    <row r="4757" spans="1:4" hidden="1" x14ac:dyDescent="0.15">
      <c r="A4757" s="59">
        <v>2089</v>
      </c>
      <c r="B4757">
        <v>1</v>
      </c>
      <c r="C4757">
        <v>2</v>
      </c>
      <c r="D4757">
        <v>2</v>
      </c>
    </row>
    <row r="4758" spans="1:4" hidden="1" x14ac:dyDescent="0.15">
      <c r="A4758" s="59">
        <v>2265</v>
      </c>
      <c r="B4758">
        <v>1</v>
      </c>
      <c r="C4758">
        <v>2</v>
      </c>
      <c r="D4758">
        <v>2</v>
      </c>
    </row>
    <row r="4759" spans="1:4" hidden="1" x14ac:dyDescent="0.15">
      <c r="A4759" s="59">
        <v>2441</v>
      </c>
      <c r="B4759">
        <v>1</v>
      </c>
      <c r="C4759">
        <v>2</v>
      </c>
      <c r="D4759">
        <v>2</v>
      </c>
    </row>
    <row r="4760" spans="1:4" hidden="1" x14ac:dyDescent="0.15">
      <c r="A4760" s="59">
        <v>2617</v>
      </c>
      <c r="B4760">
        <v>1</v>
      </c>
      <c r="C4760">
        <v>2</v>
      </c>
      <c r="D4760">
        <v>2</v>
      </c>
    </row>
    <row r="4761" spans="1:4" hidden="1" x14ac:dyDescent="0.15">
      <c r="A4761" s="59">
        <v>2793</v>
      </c>
      <c r="B4761">
        <v>1</v>
      </c>
      <c r="C4761">
        <v>2</v>
      </c>
      <c r="D4761">
        <v>2</v>
      </c>
    </row>
    <row r="4762" spans="1:4" hidden="1" x14ac:dyDescent="0.15">
      <c r="A4762" s="59">
        <v>2969</v>
      </c>
      <c r="B4762">
        <v>1</v>
      </c>
      <c r="C4762">
        <v>2</v>
      </c>
      <c r="D4762">
        <v>2</v>
      </c>
    </row>
    <row r="4763" spans="1:4" hidden="1" x14ac:dyDescent="0.15">
      <c r="A4763" s="59">
        <v>3145</v>
      </c>
      <c r="B4763">
        <v>1</v>
      </c>
      <c r="C4763">
        <v>2</v>
      </c>
      <c r="D4763">
        <v>2</v>
      </c>
    </row>
    <row r="4764" spans="1:4" hidden="1" x14ac:dyDescent="0.15">
      <c r="A4764" s="59">
        <v>3321</v>
      </c>
      <c r="B4764">
        <v>1</v>
      </c>
      <c r="C4764">
        <v>2</v>
      </c>
      <c r="D4764">
        <v>2</v>
      </c>
    </row>
    <row r="4765" spans="1:4" hidden="1" x14ac:dyDescent="0.15">
      <c r="A4765" s="59">
        <v>3497</v>
      </c>
      <c r="B4765">
        <v>1</v>
      </c>
      <c r="C4765">
        <v>2</v>
      </c>
      <c r="D4765">
        <v>2</v>
      </c>
    </row>
    <row r="4766" spans="1:4" hidden="1" x14ac:dyDescent="0.15">
      <c r="A4766" s="59">
        <v>3673</v>
      </c>
      <c r="B4766">
        <v>1</v>
      </c>
      <c r="C4766">
        <v>2</v>
      </c>
      <c r="D4766">
        <v>2</v>
      </c>
    </row>
    <row r="4767" spans="1:4" hidden="1" x14ac:dyDescent="0.15">
      <c r="A4767" s="59">
        <v>3849</v>
      </c>
      <c r="B4767">
        <v>1</v>
      </c>
      <c r="C4767">
        <v>2</v>
      </c>
      <c r="D4767">
        <v>2</v>
      </c>
    </row>
    <row r="4768" spans="1:4" hidden="1" x14ac:dyDescent="0.15">
      <c r="A4768" s="59">
        <v>4025</v>
      </c>
      <c r="B4768">
        <v>1</v>
      </c>
      <c r="C4768">
        <v>2</v>
      </c>
      <c r="D4768">
        <v>2</v>
      </c>
    </row>
    <row r="4769" spans="1:4" hidden="1" x14ac:dyDescent="0.15">
      <c r="A4769" s="59">
        <v>4201</v>
      </c>
      <c r="B4769">
        <v>1</v>
      </c>
      <c r="C4769">
        <v>2</v>
      </c>
      <c r="D4769">
        <v>2</v>
      </c>
    </row>
    <row r="4770" spans="1:4" hidden="1" x14ac:dyDescent="0.15">
      <c r="A4770" s="59">
        <v>4377</v>
      </c>
      <c r="B4770">
        <v>1</v>
      </c>
      <c r="C4770">
        <v>2</v>
      </c>
      <c r="D4770">
        <v>2</v>
      </c>
    </row>
    <row r="4771" spans="1:4" hidden="1" x14ac:dyDescent="0.15">
      <c r="A4771" s="59">
        <v>4553</v>
      </c>
      <c r="B4771">
        <v>1</v>
      </c>
      <c r="C4771">
        <v>2</v>
      </c>
      <c r="D4771">
        <v>2</v>
      </c>
    </row>
    <row r="4772" spans="1:4" hidden="1" x14ac:dyDescent="0.15">
      <c r="A4772" s="59">
        <v>4729</v>
      </c>
      <c r="B4772">
        <v>1</v>
      </c>
      <c r="C4772">
        <v>2</v>
      </c>
      <c r="D4772">
        <v>2</v>
      </c>
    </row>
    <row r="4773" spans="1:4" hidden="1" x14ac:dyDescent="0.15">
      <c r="A4773" s="59">
        <v>4905</v>
      </c>
      <c r="B4773">
        <v>1</v>
      </c>
      <c r="C4773">
        <v>2</v>
      </c>
      <c r="D4773">
        <v>2</v>
      </c>
    </row>
    <row r="4774" spans="1:4" hidden="1" x14ac:dyDescent="0.15">
      <c r="A4774" s="59">
        <v>5081</v>
      </c>
      <c r="B4774">
        <v>1</v>
      </c>
      <c r="C4774">
        <v>2</v>
      </c>
      <c r="D4774">
        <v>2</v>
      </c>
    </row>
    <row r="4775" spans="1:4" hidden="1" x14ac:dyDescent="0.15">
      <c r="A4775" s="59">
        <v>5257</v>
      </c>
      <c r="B4775">
        <v>1</v>
      </c>
      <c r="C4775">
        <v>2</v>
      </c>
      <c r="D4775">
        <v>2</v>
      </c>
    </row>
    <row r="4776" spans="1:4" hidden="1" x14ac:dyDescent="0.15">
      <c r="A4776" s="59">
        <v>5433</v>
      </c>
      <c r="B4776">
        <v>1</v>
      </c>
      <c r="C4776">
        <v>1</v>
      </c>
      <c r="D4776">
        <v>1</v>
      </c>
    </row>
    <row r="4777" spans="1:4" hidden="1" x14ac:dyDescent="0.15">
      <c r="A4777">
        <v>154</v>
      </c>
      <c r="B4777">
        <v>0.97888299999999995</v>
      </c>
      <c r="C4777" s="59">
        <v>3457</v>
      </c>
      <c r="D4777" s="59">
        <v>3384</v>
      </c>
    </row>
    <row r="4778" spans="1:4" hidden="1" x14ac:dyDescent="0.15">
      <c r="A4778">
        <v>330</v>
      </c>
      <c r="B4778">
        <v>1</v>
      </c>
      <c r="C4778">
        <v>191</v>
      </c>
      <c r="D4778">
        <v>191</v>
      </c>
    </row>
    <row r="4779" spans="1:4" hidden="1" x14ac:dyDescent="0.15">
      <c r="A4779">
        <v>506</v>
      </c>
      <c r="B4779">
        <v>0.982456</v>
      </c>
      <c r="C4779">
        <v>57</v>
      </c>
      <c r="D4779">
        <v>56</v>
      </c>
    </row>
    <row r="4780" spans="1:4" hidden="1" x14ac:dyDescent="0.15">
      <c r="A4780">
        <v>682</v>
      </c>
      <c r="B4780">
        <v>1</v>
      </c>
      <c r="C4780">
        <v>26</v>
      </c>
      <c r="D4780">
        <v>26</v>
      </c>
    </row>
    <row r="4781" spans="1:4" hidden="1" x14ac:dyDescent="0.15">
      <c r="A4781">
        <v>858</v>
      </c>
      <c r="B4781">
        <v>1</v>
      </c>
      <c r="C4781">
        <v>18</v>
      </c>
      <c r="D4781">
        <v>18</v>
      </c>
    </row>
    <row r="4782" spans="1:4" hidden="1" x14ac:dyDescent="0.15">
      <c r="A4782" s="59">
        <v>1034</v>
      </c>
      <c r="B4782">
        <v>1</v>
      </c>
      <c r="C4782">
        <v>12</v>
      </c>
      <c r="D4782">
        <v>12</v>
      </c>
    </row>
    <row r="4783" spans="1:4" hidden="1" x14ac:dyDescent="0.15">
      <c r="A4783" s="59">
        <v>1210</v>
      </c>
      <c r="B4783">
        <v>1</v>
      </c>
      <c r="C4783">
        <v>11</v>
      </c>
      <c r="D4783">
        <v>11</v>
      </c>
    </row>
    <row r="4784" spans="1:4" hidden="1" x14ac:dyDescent="0.15">
      <c r="A4784" s="59">
        <v>1386</v>
      </c>
      <c r="B4784">
        <v>1</v>
      </c>
      <c r="C4784">
        <v>8</v>
      </c>
      <c r="D4784">
        <v>8</v>
      </c>
    </row>
    <row r="4785" spans="1:4" hidden="1" x14ac:dyDescent="0.15">
      <c r="A4785" s="59">
        <v>1562</v>
      </c>
      <c r="B4785">
        <v>1</v>
      </c>
      <c r="C4785">
        <v>7</v>
      </c>
      <c r="D4785">
        <v>7</v>
      </c>
    </row>
    <row r="4786" spans="1:4" hidden="1" x14ac:dyDescent="0.15">
      <c r="A4786" s="59">
        <v>1738</v>
      </c>
      <c r="B4786">
        <v>1</v>
      </c>
      <c r="C4786">
        <v>4</v>
      </c>
      <c r="D4786">
        <v>4</v>
      </c>
    </row>
    <row r="4787" spans="1:4" hidden="1" x14ac:dyDescent="0.15">
      <c r="A4787" s="59">
        <v>1914</v>
      </c>
      <c r="B4787">
        <v>1</v>
      </c>
      <c r="C4787">
        <v>2</v>
      </c>
      <c r="D4787">
        <v>2</v>
      </c>
    </row>
    <row r="4788" spans="1:4" hidden="1" x14ac:dyDescent="0.15">
      <c r="A4788" s="59">
        <v>2090</v>
      </c>
      <c r="B4788">
        <v>1</v>
      </c>
      <c r="C4788">
        <v>2</v>
      </c>
      <c r="D4788">
        <v>2</v>
      </c>
    </row>
    <row r="4789" spans="1:4" hidden="1" x14ac:dyDescent="0.15">
      <c r="A4789" s="59">
        <v>2266</v>
      </c>
      <c r="B4789">
        <v>1</v>
      </c>
      <c r="C4789">
        <v>2</v>
      </c>
      <c r="D4789">
        <v>2</v>
      </c>
    </row>
    <row r="4790" spans="1:4" hidden="1" x14ac:dyDescent="0.15">
      <c r="A4790" s="59">
        <v>2442</v>
      </c>
      <c r="B4790">
        <v>1</v>
      </c>
      <c r="C4790">
        <v>2</v>
      </c>
      <c r="D4790">
        <v>2</v>
      </c>
    </row>
    <row r="4791" spans="1:4" hidden="1" x14ac:dyDescent="0.15">
      <c r="A4791" s="59">
        <v>2618</v>
      </c>
      <c r="B4791">
        <v>1</v>
      </c>
      <c r="C4791">
        <v>2</v>
      </c>
      <c r="D4791">
        <v>2</v>
      </c>
    </row>
    <row r="4792" spans="1:4" hidden="1" x14ac:dyDescent="0.15">
      <c r="A4792" s="59">
        <v>2794</v>
      </c>
      <c r="B4792">
        <v>1</v>
      </c>
      <c r="C4792">
        <v>2</v>
      </c>
      <c r="D4792">
        <v>2</v>
      </c>
    </row>
    <row r="4793" spans="1:4" hidden="1" x14ac:dyDescent="0.15">
      <c r="A4793" s="59">
        <v>2970</v>
      </c>
      <c r="B4793">
        <v>1</v>
      </c>
      <c r="C4793">
        <v>2</v>
      </c>
      <c r="D4793">
        <v>2</v>
      </c>
    </row>
    <row r="4794" spans="1:4" hidden="1" x14ac:dyDescent="0.15">
      <c r="A4794" s="59">
        <v>3146</v>
      </c>
      <c r="B4794">
        <v>1</v>
      </c>
      <c r="C4794">
        <v>2</v>
      </c>
      <c r="D4794">
        <v>2</v>
      </c>
    </row>
    <row r="4795" spans="1:4" hidden="1" x14ac:dyDescent="0.15">
      <c r="A4795" s="59">
        <v>3322</v>
      </c>
      <c r="B4795">
        <v>1</v>
      </c>
      <c r="C4795">
        <v>2</v>
      </c>
      <c r="D4795">
        <v>2</v>
      </c>
    </row>
    <row r="4796" spans="1:4" hidden="1" x14ac:dyDescent="0.15">
      <c r="A4796" s="59">
        <v>3498</v>
      </c>
      <c r="B4796">
        <v>1</v>
      </c>
      <c r="C4796">
        <v>2</v>
      </c>
      <c r="D4796">
        <v>2</v>
      </c>
    </row>
    <row r="4797" spans="1:4" hidden="1" x14ac:dyDescent="0.15">
      <c r="A4797" s="59">
        <v>3674</v>
      </c>
      <c r="B4797">
        <v>1</v>
      </c>
      <c r="C4797">
        <v>2</v>
      </c>
      <c r="D4797">
        <v>2</v>
      </c>
    </row>
    <row r="4798" spans="1:4" hidden="1" x14ac:dyDescent="0.15">
      <c r="A4798" s="59">
        <v>3850</v>
      </c>
      <c r="B4798">
        <v>1</v>
      </c>
      <c r="C4798">
        <v>2</v>
      </c>
      <c r="D4798">
        <v>2</v>
      </c>
    </row>
    <row r="4799" spans="1:4" hidden="1" x14ac:dyDescent="0.15">
      <c r="A4799" s="59">
        <v>4026</v>
      </c>
      <c r="B4799">
        <v>1</v>
      </c>
      <c r="C4799">
        <v>2</v>
      </c>
      <c r="D4799">
        <v>2</v>
      </c>
    </row>
    <row r="4800" spans="1:4" hidden="1" x14ac:dyDescent="0.15">
      <c r="A4800" s="59">
        <v>4202</v>
      </c>
      <c r="B4800">
        <v>1</v>
      </c>
      <c r="C4800">
        <v>2</v>
      </c>
      <c r="D4800">
        <v>2</v>
      </c>
    </row>
    <row r="4801" spans="1:4" hidden="1" x14ac:dyDescent="0.15">
      <c r="A4801" s="59">
        <v>4378</v>
      </c>
      <c r="B4801">
        <v>1</v>
      </c>
      <c r="C4801">
        <v>2</v>
      </c>
      <c r="D4801">
        <v>2</v>
      </c>
    </row>
    <row r="4802" spans="1:4" hidden="1" x14ac:dyDescent="0.15">
      <c r="A4802" s="59">
        <v>4554</v>
      </c>
      <c r="B4802">
        <v>1</v>
      </c>
      <c r="C4802">
        <v>2</v>
      </c>
      <c r="D4802">
        <v>2</v>
      </c>
    </row>
    <row r="4803" spans="1:4" hidden="1" x14ac:dyDescent="0.15">
      <c r="A4803" s="59">
        <v>4730</v>
      </c>
      <c r="B4803">
        <v>1</v>
      </c>
      <c r="C4803">
        <v>2</v>
      </c>
      <c r="D4803">
        <v>2</v>
      </c>
    </row>
    <row r="4804" spans="1:4" hidden="1" x14ac:dyDescent="0.15">
      <c r="A4804" s="59">
        <v>4906</v>
      </c>
      <c r="B4804">
        <v>1</v>
      </c>
      <c r="C4804">
        <v>2</v>
      </c>
      <c r="D4804">
        <v>2</v>
      </c>
    </row>
    <row r="4805" spans="1:4" hidden="1" x14ac:dyDescent="0.15">
      <c r="A4805" s="59">
        <v>5082</v>
      </c>
      <c r="B4805">
        <v>1</v>
      </c>
      <c r="C4805">
        <v>2</v>
      </c>
      <c r="D4805">
        <v>2</v>
      </c>
    </row>
    <row r="4806" spans="1:4" hidden="1" x14ac:dyDescent="0.15">
      <c r="A4806" s="59">
        <v>5258</v>
      </c>
      <c r="B4806">
        <v>1</v>
      </c>
      <c r="C4806">
        <v>2</v>
      </c>
      <c r="D4806">
        <v>2</v>
      </c>
    </row>
    <row r="4807" spans="1:4" hidden="1" x14ac:dyDescent="0.15">
      <c r="A4807" s="59">
        <v>5434</v>
      </c>
      <c r="B4807">
        <v>1</v>
      </c>
      <c r="C4807">
        <v>1</v>
      </c>
      <c r="D4807">
        <v>1</v>
      </c>
    </row>
    <row r="4808" spans="1:4" hidden="1" x14ac:dyDescent="0.15">
      <c r="A4808">
        <v>155</v>
      </c>
      <c r="B4808">
        <v>0.98108700000000004</v>
      </c>
      <c r="C4808" s="59">
        <v>3384</v>
      </c>
      <c r="D4808" s="59">
        <v>3320</v>
      </c>
    </row>
    <row r="4809" spans="1:4" hidden="1" x14ac:dyDescent="0.15">
      <c r="A4809">
        <v>331</v>
      </c>
      <c r="B4809">
        <v>0.98429299999999997</v>
      </c>
      <c r="C4809">
        <v>191</v>
      </c>
      <c r="D4809">
        <v>188</v>
      </c>
    </row>
    <row r="4810" spans="1:4" hidden="1" x14ac:dyDescent="0.15">
      <c r="A4810">
        <v>507</v>
      </c>
      <c r="B4810">
        <v>1</v>
      </c>
      <c r="C4810">
        <v>56</v>
      </c>
      <c r="D4810">
        <v>56</v>
      </c>
    </row>
    <row r="4811" spans="1:4" hidden="1" x14ac:dyDescent="0.15">
      <c r="A4811">
        <v>683</v>
      </c>
      <c r="B4811">
        <v>1</v>
      </c>
      <c r="C4811">
        <v>26</v>
      </c>
      <c r="D4811">
        <v>26</v>
      </c>
    </row>
    <row r="4812" spans="1:4" hidden="1" x14ac:dyDescent="0.15">
      <c r="A4812">
        <v>859</v>
      </c>
      <c r="B4812">
        <v>1</v>
      </c>
      <c r="C4812">
        <v>18</v>
      </c>
      <c r="D4812">
        <v>18</v>
      </c>
    </row>
    <row r="4813" spans="1:4" hidden="1" x14ac:dyDescent="0.15">
      <c r="A4813" s="59">
        <v>1035</v>
      </c>
      <c r="B4813">
        <v>1</v>
      </c>
      <c r="C4813">
        <v>12</v>
      </c>
      <c r="D4813">
        <v>12</v>
      </c>
    </row>
    <row r="4814" spans="1:4" hidden="1" x14ac:dyDescent="0.15">
      <c r="A4814" s="59">
        <v>1211</v>
      </c>
      <c r="B4814">
        <v>1</v>
      </c>
      <c r="C4814">
        <v>11</v>
      </c>
      <c r="D4814">
        <v>11</v>
      </c>
    </row>
    <row r="4815" spans="1:4" hidden="1" x14ac:dyDescent="0.15">
      <c r="A4815" s="59">
        <v>1387</v>
      </c>
      <c r="B4815">
        <v>1</v>
      </c>
      <c r="C4815">
        <v>8</v>
      </c>
      <c r="D4815">
        <v>8</v>
      </c>
    </row>
    <row r="4816" spans="1:4" hidden="1" x14ac:dyDescent="0.15">
      <c r="A4816" s="59">
        <v>1563</v>
      </c>
      <c r="B4816">
        <v>1</v>
      </c>
      <c r="C4816">
        <v>7</v>
      </c>
      <c r="D4816">
        <v>7</v>
      </c>
    </row>
    <row r="4817" spans="1:4" hidden="1" x14ac:dyDescent="0.15">
      <c r="A4817" s="59">
        <v>1739</v>
      </c>
      <c r="B4817">
        <v>1</v>
      </c>
      <c r="C4817">
        <v>4</v>
      </c>
      <c r="D4817">
        <v>4</v>
      </c>
    </row>
    <row r="4818" spans="1:4" hidden="1" x14ac:dyDescent="0.15">
      <c r="A4818" s="59">
        <v>1915</v>
      </c>
      <c r="B4818">
        <v>1</v>
      </c>
      <c r="C4818">
        <v>2</v>
      </c>
      <c r="D4818">
        <v>2</v>
      </c>
    </row>
    <row r="4819" spans="1:4" hidden="1" x14ac:dyDescent="0.15">
      <c r="A4819" s="59">
        <v>2091</v>
      </c>
      <c r="B4819">
        <v>1</v>
      </c>
      <c r="C4819">
        <v>2</v>
      </c>
      <c r="D4819">
        <v>2</v>
      </c>
    </row>
    <row r="4820" spans="1:4" hidden="1" x14ac:dyDescent="0.15">
      <c r="A4820" s="59">
        <v>2267</v>
      </c>
      <c r="B4820">
        <v>1</v>
      </c>
      <c r="C4820">
        <v>2</v>
      </c>
      <c r="D4820">
        <v>2</v>
      </c>
    </row>
    <row r="4821" spans="1:4" hidden="1" x14ac:dyDescent="0.15">
      <c r="A4821" s="59">
        <v>2443</v>
      </c>
      <c r="B4821">
        <v>1</v>
      </c>
      <c r="C4821">
        <v>2</v>
      </c>
      <c r="D4821">
        <v>2</v>
      </c>
    </row>
    <row r="4822" spans="1:4" hidden="1" x14ac:dyDescent="0.15">
      <c r="A4822" s="59">
        <v>2619</v>
      </c>
      <c r="B4822">
        <v>1</v>
      </c>
      <c r="C4822">
        <v>2</v>
      </c>
      <c r="D4822">
        <v>2</v>
      </c>
    </row>
    <row r="4823" spans="1:4" hidden="1" x14ac:dyDescent="0.15">
      <c r="A4823" s="59">
        <v>2795</v>
      </c>
      <c r="B4823">
        <v>1</v>
      </c>
      <c r="C4823">
        <v>2</v>
      </c>
      <c r="D4823">
        <v>2</v>
      </c>
    </row>
    <row r="4824" spans="1:4" hidden="1" x14ac:dyDescent="0.15">
      <c r="A4824" s="59">
        <v>2971</v>
      </c>
      <c r="B4824">
        <v>1</v>
      </c>
      <c r="C4824">
        <v>2</v>
      </c>
      <c r="D4824">
        <v>2</v>
      </c>
    </row>
    <row r="4825" spans="1:4" hidden="1" x14ac:dyDescent="0.15">
      <c r="A4825" s="59">
        <v>3147</v>
      </c>
      <c r="B4825">
        <v>1</v>
      </c>
      <c r="C4825">
        <v>2</v>
      </c>
      <c r="D4825">
        <v>2</v>
      </c>
    </row>
    <row r="4826" spans="1:4" hidden="1" x14ac:dyDescent="0.15">
      <c r="A4826" s="59">
        <v>3323</v>
      </c>
      <c r="B4826">
        <v>1</v>
      </c>
      <c r="C4826">
        <v>2</v>
      </c>
      <c r="D4826">
        <v>2</v>
      </c>
    </row>
    <row r="4827" spans="1:4" hidden="1" x14ac:dyDescent="0.15">
      <c r="A4827" s="59">
        <v>3499</v>
      </c>
      <c r="B4827">
        <v>1</v>
      </c>
      <c r="C4827">
        <v>2</v>
      </c>
      <c r="D4827">
        <v>2</v>
      </c>
    </row>
    <row r="4828" spans="1:4" hidden="1" x14ac:dyDescent="0.15">
      <c r="A4828" s="59">
        <v>3675</v>
      </c>
      <c r="B4828">
        <v>1</v>
      </c>
      <c r="C4828">
        <v>2</v>
      </c>
      <c r="D4828">
        <v>2</v>
      </c>
    </row>
    <row r="4829" spans="1:4" hidden="1" x14ac:dyDescent="0.15">
      <c r="A4829" s="59">
        <v>3851</v>
      </c>
      <c r="B4829">
        <v>1</v>
      </c>
      <c r="C4829">
        <v>2</v>
      </c>
      <c r="D4829">
        <v>2</v>
      </c>
    </row>
    <row r="4830" spans="1:4" hidden="1" x14ac:dyDescent="0.15">
      <c r="A4830" s="59">
        <v>4027</v>
      </c>
      <c r="B4830">
        <v>1</v>
      </c>
      <c r="C4830">
        <v>2</v>
      </c>
      <c r="D4830">
        <v>2</v>
      </c>
    </row>
    <row r="4831" spans="1:4" hidden="1" x14ac:dyDescent="0.15">
      <c r="A4831" s="59">
        <v>4203</v>
      </c>
      <c r="B4831">
        <v>1</v>
      </c>
      <c r="C4831">
        <v>2</v>
      </c>
      <c r="D4831">
        <v>2</v>
      </c>
    </row>
    <row r="4832" spans="1:4" hidden="1" x14ac:dyDescent="0.15">
      <c r="A4832" s="59">
        <v>4379</v>
      </c>
      <c r="B4832">
        <v>1</v>
      </c>
      <c r="C4832">
        <v>2</v>
      </c>
      <c r="D4832">
        <v>2</v>
      </c>
    </row>
    <row r="4833" spans="1:4" hidden="1" x14ac:dyDescent="0.15">
      <c r="A4833" s="59">
        <v>4555</v>
      </c>
      <c r="B4833">
        <v>1</v>
      </c>
      <c r="C4833">
        <v>2</v>
      </c>
      <c r="D4833">
        <v>2</v>
      </c>
    </row>
    <row r="4834" spans="1:4" hidden="1" x14ac:dyDescent="0.15">
      <c r="A4834" s="59">
        <v>4731</v>
      </c>
      <c r="B4834">
        <v>1</v>
      </c>
      <c r="C4834">
        <v>2</v>
      </c>
      <c r="D4834">
        <v>2</v>
      </c>
    </row>
    <row r="4835" spans="1:4" hidden="1" x14ac:dyDescent="0.15">
      <c r="A4835" s="59">
        <v>4907</v>
      </c>
      <c r="B4835">
        <v>1</v>
      </c>
      <c r="C4835">
        <v>2</v>
      </c>
      <c r="D4835">
        <v>2</v>
      </c>
    </row>
    <row r="4836" spans="1:4" hidden="1" x14ac:dyDescent="0.15">
      <c r="A4836" s="59">
        <v>5083</v>
      </c>
      <c r="B4836">
        <v>1</v>
      </c>
      <c r="C4836">
        <v>2</v>
      </c>
      <c r="D4836">
        <v>2</v>
      </c>
    </row>
    <row r="4837" spans="1:4" hidden="1" x14ac:dyDescent="0.15">
      <c r="A4837" s="59">
        <v>5259</v>
      </c>
      <c r="B4837">
        <v>1</v>
      </c>
      <c r="C4837">
        <v>2</v>
      </c>
      <c r="D4837">
        <v>2</v>
      </c>
    </row>
    <row r="4838" spans="1:4" hidden="1" x14ac:dyDescent="0.15">
      <c r="A4838" s="59">
        <v>5435</v>
      </c>
      <c r="B4838">
        <v>1</v>
      </c>
      <c r="C4838">
        <v>1</v>
      </c>
      <c r="D4838">
        <v>1</v>
      </c>
    </row>
    <row r="4839" spans="1:4" hidden="1" x14ac:dyDescent="0.15">
      <c r="A4839">
        <v>156</v>
      </c>
      <c r="B4839">
        <v>0.98042099999999999</v>
      </c>
      <c r="C4839" s="59">
        <v>3320</v>
      </c>
      <c r="D4839" s="59">
        <v>3255</v>
      </c>
    </row>
    <row r="4840" spans="1:4" hidden="1" x14ac:dyDescent="0.15">
      <c r="A4840">
        <v>332</v>
      </c>
      <c r="B4840">
        <v>0.98936100000000005</v>
      </c>
      <c r="C4840">
        <v>188</v>
      </c>
      <c r="D4840">
        <v>186</v>
      </c>
    </row>
    <row r="4841" spans="1:4" hidden="1" x14ac:dyDescent="0.15">
      <c r="A4841">
        <v>508</v>
      </c>
      <c r="B4841">
        <v>0.98214199999999996</v>
      </c>
      <c r="C4841">
        <v>56</v>
      </c>
      <c r="D4841">
        <v>55</v>
      </c>
    </row>
    <row r="4842" spans="1:4" hidden="1" x14ac:dyDescent="0.15">
      <c r="A4842">
        <v>684</v>
      </c>
      <c r="B4842">
        <v>1</v>
      </c>
      <c r="C4842">
        <v>26</v>
      </c>
      <c r="D4842">
        <v>26</v>
      </c>
    </row>
    <row r="4843" spans="1:4" hidden="1" x14ac:dyDescent="0.15">
      <c r="A4843">
        <v>860</v>
      </c>
      <c r="B4843">
        <v>1</v>
      </c>
      <c r="C4843">
        <v>18</v>
      </c>
      <c r="D4843">
        <v>18</v>
      </c>
    </row>
    <row r="4844" spans="1:4" hidden="1" x14ac:dyDescent="0.15">
      <c r="A4844" s="59">
        <v>1036</v>
      </c>
      <c r="B4844">
        <v>1</v>
      </c>
      <c r="C4844">
        <v>12</v>
      </c>
      <c r="D4844">
        <v>12</v>
      </c>
    </row>
    <row r="4845" spans="1:4" hidden="1" x14ac:dyDescent="0.15">
      <c r="A4845" s="59">
        <v>1212</v>
      </c>
      <c r="B4845">
        <v>1</v>
      </c>
      <c r="C4845">
        <v>11</v>
      </c>
      <c r="D4845">
        <v>11</v>
      </c>
    </row>
    <row r="4846" spans="1:4" hidden="1" x14ac:dyDescent="0.15">
      <c r="A4846" s="59">
        <v>1388</v>
      </c>
      <c r="B4846">
        <v>1</v>
      </c>
      <c r="C4846">
        <v>8</v>
      </c>
      <c r="D4846">
        <v>8</v>
      </c>
    </row>
    <row r="4847" spans="1:4" hidden="1" x14ac:dyDescent="0.15">
      <c r="A4847" s="59">
        <v>1564</v>
      </c>
      <c r="B4847">
        <v>1</v>
      </c>
      <c r="C4847">
        <v>7</v>
      </c>
      <c r="D4847">
        <v>7</v>
      </c>
    </row>
    <row r="4848" spans="1:4" hidden="1" x14ac:dyDescent="0.15">
      <c r="A4848" s="59">
        <v>1740</v>
      </c>
      <c r="B4848">
        <v>1</v>
      </c>
      <c r="C4848">
        <v>4</v>
      </c>
      <c r="D4848">
        <v>4</v>
      </c>
    </row>
    <row r="4849" spans="1:4" hidden="1" x14ac:dyDescent="0.15">
      <c r="A4849" s="59">
        <v>1916</v>
      </c>
      <c r="B4849">
        <v>1</v>
      </c>
      <c r="C4849">
        <v>2</v>
      </c>
      <c r="D4849">
        <v>2</v>
      </c>
    </row>
    <row r="4850" spans="1:4" hidden="1" x14ac:dyDescent="0.15">
      <c r="A4850" s="59">
        <v>2092</v>
      </c>
      <c r="B4850">
        <v>1</v>
      </c>
      <c r="C4850">
        <v>2</v>
      </c>
      <c r="D4850">
        <v>2</v>
      </c>
    </row>
    <row r="4851" spans="1:4" hidden="1" x14ac:dyDescent="0.15">
      <c r="A4851" s="59">
        <v>2268</v>
      </c>
      <c r="B4851">
        <v>1</v>
      </c>
      <c r="C4851">
        <v>2</v>
      </c>
      <c r="D4851">
        <v>2</v>
      </c>
    </row>
    <row r="4852" spans="1:4" hidden="1" x14ac:dyDescent="0.15">
      <c r="A4852" s="59">
        <v>2444</v>
      </c>
      <c r="B4852">
        <v>1</v>
      </c>
      <c r="C4852">
        <v>2</v>
      </c>
      <c r="D4852">
        <v>2</v>
      </c>
    </row>
    <row r="4853" spans="1:4" hidden="1" x14ac:dyDescent="0.15">
      <c r="A4853" s="59">
        <v>2620</v>
      </c>
      <c r="B4853">
        <v>1</v>
      </c>
      <c r="C4853">
        <v>2</v>
      </c>
      <c r="D4853">
        <v>2</v>
      </c>
    </row>
    <row r="4854" spans="1:4" hidden="1" x14ac:dyDescent="0.15">
      <c r="A4854" s="59">
        <v>2796</v>
      </c>
      <c r="B4854">
        <v>1</v>
      </c>
      <c r="C4854">
        <v>2</v>
      </c>
      <c r="D4854">
        <v>2</v>
      </c>
    </row>
    <row r="4855" spans="1:4" hidden="1" x14ac:dyDescent="0.15">
      <c r="A4855" s="59">
        <v>2972</v>
      </c>
      <c r="B4855">
        <v>1</v>
      </c>
      <c r="C4855">
        <v>2</v>
      </c>
      <c r="D4855">
        <v>2</v>
      </c>
    </row>
    <row r="4856" spans="1:4" hidden="1" x14ac:dyDescent="0.15">
      <c r="A4856" s="59">
        <v>3148</v>
      </c>
      <c r="B4856">
        <v>1</v>
      </c>
      <c r="C4856">
        <v>2</v>
      </c>
      <c r="D4856">
        <v>2</v>
      </c>
    </row>
    <row r="4857" spans="1:4" hidden="1" x14ac:dyDescent="0.15">
      <c r="A4857" s="59">
        <v>3324</v>
      </c>
      <c r="B4857">
        <v>1</v>
      </c>
      <c r="C4857">
        <v>2</v>
      </c>
      <c r="D4857">
        <v>2</v>
      </c>
    </row>
    <row r="4858" spans="1:4" hidden="1" x14ac:dyDescent="0.15">
      <c r="A4858" s="59">
        <v>3500</v>
      </c>
      <c r="B4858">
        <v>1</v>
      </c>
      <c r="C4858">
        <v>2</v>
      </c>
      <c r="D4858">
        <v>2</v>
      </c>
    </row>
    <row r="4859" spans="1:4" hidden="1" x14ac:dyDescent="0.15">
      <c r="A4859" s="59">
        <v>3676</v>
      </c>
      <c r="B4859">
        <v>1</v>
      </c>
      <c r="C4859">
        <v>2</v>
      </c>
      <c r="D4859">
        <v>2</v>
      </c>
    </row>
    <row r="4860" spans="1:4" hidden="1" x14ac:dyDescent="0.15">
      <c r="A4860" s="59">
        <v>3852</v>
      </c>
      <c r="B4860">
        <v>1</v>
      </c>
      <c r="C4860">
        <v>2</v>
      </c>
      <c r="D4860">
        <v>2</v>
      </c>
    </row>
    <row r="4861" spans="1:4" hidden="1" x14ac:dyDescent="0.15">
      <c r="A4861" s="59">
        <v>4028</v>
      </c>
      <c r="B4861">
        <v>1</v>
      </c>
      <c r="C4861">
        <v>2</v>
      </c>
      <c r="D4861">
        <v>2</v>
      </c>
    </row>
    <row r="4862" spans="1:4" hidden="1" x14ac:dyDescent="0.15">
      <c r="A4862" s="59">
        <v>4204</v>
      </c>
      <c r="B4862">
        <v>1</v>
      </c>
      <c r="C4862">
        <v>2</v>
      </c>
      <c r="D4862">
        <v>2</v>
      </c>
    </row>
    <row r="4863" spans="1:4" hidden="1" x14ac:dyDescent="0.15">
      <c r="A4863" s="59">
        <v>4380</v>
      </c>
      <c r="B4863">
        <v>1</v>
      </c>
      <c r="C4863">
        <v>2</v>
      </c>
      <c r="D4863">
        <v>2</v>
      </c>
    </row>
    <row r="4864" spans="1:4" hidden="1" x14ac:dyDescent="0.15">
      <c r="A4864" s="59">
        <v>4556</v>
      </c>
      <c r="B4864">
        <v>1</v>
      </c>
      <c r="C4864">
        <v>2</v>
      </c>
      <c r="D4864">
        <v>2</v>
      </c>
    </row>
    <row r="4865" spans="1:4" hidden="1" x14ac:dyDescent="0.15">
      <c r="A4865" s="59">
        <v>4732</v>
      </c>
      <c r="B4865">
        <v>1</v>
      </c>
      <c r="C4865">
        <v>2</v>
      </c>
      <c r="D4865">
        <v>2</v>
      </c>
    </row>
    <row r="4866" spans="1:4" hidden="1" x14ac:dyDescent="0.15">
      <c r="A4866" s="59">
        <v>4908</v>
      </c>
      <c r="B4866">
        <v>1</v>
      </c>
      <c r="C4866">
        <v>2</v>
      </c>
      <c r="D4866">
        <v>2</v>
      </c>
    </row>
    <row r="4867" spans="1:4" hidden="1" x14ac:dyDescent="0.15">
      <c r="A4867" s="59">
        <v>5084</v>
      </c>
      <c r="B4867">
        <v>1</v>
      </c>
      <c r="C4867">
        <v>2</v>
      </c>
      <c r="D4867">
        <v>2</v>
      </c>
    </row>
    <row r="4868" spans="1:4" hidden="1" x14ac:dyDescent="0.15">
      <c r="A4868" s="59">
        <v>5260</v>
      </c>
      <c r="B4868">
        <v>1</v>
      </c>
      <c r="C4868">
        <v>2</v>
      </c>
      <c r="D4868">
        <v>2</v>
      </c>
    </row>
    <row r="4869" spans="1:4" hidden="1" x14ac:dyDescent="0.15">
      <c r="A4869" s="59">
        <v>5436</v>
      </c>
      <c r="B4869">
        <v>1</v>
      </c>
      <c r="C4869">
        <v>1</v>
      </c>
      <c r="D4869">
        <v>1</v>
      </c>
    </row>
    <row r="4870" spans="1:4" hidden="1" x14ac:dyDescent="0.15">
      <c r="A4870">
        <v>157</v>
      </c>
      <c r="B4870">
        <v>0.97634399999999999</v>
      </c>
      <c r="C4870" s="59">
        <v>3255</v>
      </c>
      <c r="D4870" s="59">
        <v>3178</v>
      </c>
    </row>
    <row r="4871" spans="1:4" hidden="1" x14ac:dyDescent="0.15">
      <c r="A4871">
        <v>333</v>
      </c>
      <c r="B4871">
        <v>0.98387000000000002</v>
      </c>
      <c r="C4871">
        <v>186</v>
      </c>
      <c r="D4871">
        <v>183</v>
      </c>
    </row>
    <row r="4872" spans="1:4" hidden="1" x14ac:dyDescent="0.15">
      <c r="A4872">
        <v>509</v>
      </c>
      <c r="B4872">
        <v>1</v>
      </c>
      <c r="C4872">
        <v>55</v>
      </c>
      <c r="D4872">
        <v>55</v>
      </c>
    </row>
    <row r="4873" spans="1:4" hidden="1" x14ac:dyDescent="0.15">
      <c r="A4873">
        <v>685</v>
      </c>
      <c r="B4873">
        <v>1</v>
      </c>
      <c r="C4873">
        <v>26</v>
      </c>
      <c r="D4873">
        <v>26</v>
      </c>
    </row>
    <row r="4874" spans="1:4" hidden="1" x14ac:dyDescent="0.15">
      <c r="A4874">
        <v>861</v>
      </c>
      <c r="B4874">
        <v>1</v>
      </c>
      <c r="C4874">
        <v>18</v>
      </c>
      <c r="D4874">
        <v>18</v>
      </c>
    </row>
    <row r="4875" spans="1:4" hidden="1" x14ac:dyDescent="0.15">
      <c r="A4875" s="59">
        <v>1037</v>
      </c>
      <c r="B4875">
        <v>1</v>
      </c>
      <c r="C4875">
        <v>12</v>
      </c>
      <c r="D4875">
        <v>12</v>
      </c>
    </row>
    <row r="4876" spans="1:4" hidden="1" x14ac:dyDescent="0.15">
      <c r="A4876" s="59">
        <v>1213</v>
      </c>
      <c r="B4876">
        <v>1</v>
      </c>
      <c r="C4876">
        <v>11</v>
      </c>
      <c r="D4876">
        <v>11</v>
      </c>
    </row>
    <row r="4877" spans="1:4" hidden="1" x14ac:dyDescent="0.15">
      <c r="A4877" s="59">
        <v>1389</v>
      </c>
      <c r="B4877">
        <v>1</v>
      </c>
      <c r="C4877">
        <v>8</v>
      </c>
      <c r="D4877">
        <v>8</v>
      </c>
    </row>
    <row r="4878" spans="1:4" hidden="1" x14ac:dyDescent="0.15">
      <c r="A4878" s="59">
        <v>1565</v>
      </c>
      <c r="B4878">
        <v>1</v>
      </c>
      <c r="C4878">
        <v>7</v>
      </c>
      <c r="D4878">
        <v>7</v>
      </c>
    </row>
    <row r="4879" spans="1:4" hidden="1" x14ac:dyDescent="0.15">
      <c r="A4879" s="59">
        <v>1741</v>
      </c>
      <c r="B4879">
        <v>1</v>
      </c>
      <c r="C4879">
        <v>4</v>
      </c>
      <c r="D4879">
        <v>4</v>
      </c>
    </row>
    <row r="4880" spans="1:4" hidden="1" x14ac:dyDescent="0.15">
      <c r="A4880" s="59">
        <v>1917</v>
      </c>
      <c r="B4880">
        <v>1</v>
      </c>
      <c r="C4880">
        <v>2</v>
      </c>
      <c r="D4880">
        <v>2</v>
      </c>
    </row>
    <row r="4881" spans="1:4" hidden="1" x14ac:dyDescent="0.15">
      <c r="A4881" s="59">
        <v>2093</v>
      </c>
      <c r="B4881">
        <v>1</v>
      </c>
      <c r="C4881">
        <v>2</v>
      </c>
      <c r="D4881">
        <v>2</v>
      </c>
    </row>
    <row r="4882" spans="1:4" hidden="1" x14ac:dyDescent="0.15">
      <c r="A4882" s="59">
        <v>2269</v>
      </c>
      <c r="B4882">
        <v>1</v>
      </c>
      <c r="C4882">
        <v>2</v>
      </c>
      <c r="D4882">
        <v>2</v>
      </c>
    </row>
    <row r="4883" spans="1:4" hidden="1" x14ac:dyDescent="0.15">
      <c r="A4883" s="59">
        <v>2445</v>
      </c>
      <c r="B4883">
        <v>1</v>
      </c>
      <c r="C4883">
        <v>2</v>
      </c>
      <c r="D4883">
        <v>2</v>
      </c>
    </row>
    <row r="4884" spans="1:4" hidden="1" x14ac:dyDescent="0.15">
      <c r="A4884" s="59">
        <v>2621</v>
      </c>
      <c r="B4884">
        <v>1</v>
      </c>
      <c r="C4884">
        <v>2</v>
      </c>
      <c r="D4884">
        <v>2</v>
      </c>
    </row>
    <row r="4885" spans="1:4" hidden="1" x14ac:dyDescent="0.15">
      <c r="A4885" s="59">
        <v>2797</v>
      </c>
      <c r="B4885">
        <v>1</v>
      </c>
      <c r="C4885">
        <v>2</v>
      </c>
      <c r="D4885">
        <v>2</v>
      </c>
    </row>
    <row r="4886" spans="1:4" hidden="1" x14ac:dyDescent="0.15">
      <c r="A4886" s="59">
        <v>2973</v>
      </c>
      <c r="B4886">
        <v>1</v>
      </c>
      <c r="C4886">
        <v>2</v>
      </c>
      <c r="D4886">
        <v>2</v>
      </c>
    </row>
    <row r="4887" spans="1:4" hidden="1" x14ac:dyDescent="0.15">
      <c r="A4887" s="59">
        <v>3149</v>
      </c>
      <c r="B4887">
        <v>1</v>
      </c>
      <c r="C4887">
        <v>2</v>
      </c>
      <c r="D4887">
        <v>2</v>
      </c>
    </row>
    <row r="4888" spans="1:4" hidden="1" x14ac:dyDescent="0.15">
      <c r="A4888" s="59">
        <v>3325</v>
      </c>
      <c r="B4888">
        <v>1</v>
      </c>
      <c r="C4888">
        <v>2</v>
      </c>
      <c r="D4888">
        <v>2</v>
      </c>
    </row>
    <row r="4889" spans="1:4" hidden="1" x14ac:dyDescent="0.15">
      <c r="A4889" s="59">
        <v>3501</v>
      </c>
      <c r="B4889">
        <v>1</v>
      </c>
      <c r="C4889">
        <v>2</v>
      </c>
      <c r="D4889">
        <v>2</v>
      </c>
    </row>
    <row r="4890" spans="1:4" hidden="1" x14ac:dyDescent="0.15">
      <c r="A4890" s="59">
        <v>3677</v>
      </c>
      <c r="B4890">
        <v>1</v>
      </c>
      <c r="C4890">
        <v>2</v>
      </c>
      <c r="D4890">
        <v>2</v>
      </c>
    </row>
    <row r="4891" spans="1:4" hidden="1" x14ac:dyDescent="0.15">
      <c r="A4891" s="59">
        <v>3853</v>
      </c>
      <c r="B4891">
        <v>1</v>
      </c>
      <c r="C4891">
        <v>2</v>
      </c>
      <c r="D4891">
        <v>2</v>
      </c>
    </row>
    <row r="4892" spans="1:4" hidden="1" x14ac:dyDescent="0.15">
      <c r="A4892" s="59">
        <v>4029</v>
      </c>
      <c r="B4892">
        <v>1</v>
      </c>
      <c r="C4892">
        <v>2</v>
      </c>
      <c r="D4892">
        <v>2</v>
      </c>
    </row>
    <row r="4893" spans="1:4" hidden="1" x14ac:dyDescent="0.15">
      <c r="A4893" s="59">
        <v>4205</v>
      </c>
      <c r="B4893">
        <v>1</v>
      </c>
      <c r="C4893">
        <v>2</v>
      </c>
      <c r="D4893">
        <v>2</v>
      </c>
    </row>
    <row r="4894" spans="1:4" hidden="1" x14ac:dyDescent="0.15">
      <c r="A4894" s="59">
        <v>4381</v>
      </c>
      <c r="B4894">
        <v>1</v>
      </c>
      <c r="C4894">
        <v>2</v>
      </c>
      <c r="D4894">
        <v>2</v>
      </c>
    </row>
    <row r="4895" spans="1:4" hidden="1" x14ac:dyDescent="0.15">
      <c r="A4895" s="59">
        <v>4557</v>
      </c>
      <c r="B4895">
        <v>1</v>
      </c>
      <c r="C4895">
        <v>2</v>
      </c>
      <c r="D4895">
        <v>2</v>
      </c>
    </row>
    <row r="4896" spans="1:4" hidden="1" x14ac:dyDescent="0.15">
      <c r="A4896" s="59">
        <v>4733</v>
      </c>
      <c r="B4896">
        <v>1</v>
      </c>
      <c r="C4896">
        <v>2</v>
      </c>
      <c r="D4896">
        <v>2</v>
      </c>
    </row>
    <row r="4897" spans="1:4" hidden="1" x14ac:dyDescent="0.15">
      <c r="A4897" s="59">
        <v>4909</v>
      </c>
      <c r="B4897">
        <v>1</v>
      </c>
      <c r="C4897">
        <v>2</v>
      </c>
      <c r="D4897">
        <v>2</v>
      </c>
    </row>
    <row r="4898" spans="1:4" hidden="1" x14ac:dyDescent="0.15">
      <c r="A4898" s="59">
        <v>5085</v>
      </c>
      <c r="B4898">
        <v>1</v>
      </c>
      <c r="C4898">
        <v>2</v>
      </c>
      <c r="D4898">
        <v>2</v>
      </c>
    </row>
    <row r="4899" spans="1:4" hidden="1" x14ac:dyDescent="0.15">
      <c r="A4899" s="59">
        <v>5261</v>
      </c>
      <c r="B4899">
        <v>1</v>
      </c>
      <c r="C4899">
        <v>2</v>
      </c>
      <c r="D4899">
        <v>2</v>
      </c>
    </row>
    <row r="4900" spans="1:4" hidden="1" x14ac:dyDescent="0.15">
      <c r="A4900" s="59">
        <v>5437</v>
      </c>
      <c r="B4900">
        <v>1</v>
      </c>
      <c r="C4900">
        <v>1</v>
      </c>
      <c r="D4900">
        <v>1</v>
      </c>
    </row>
    <row r="4901" spans="1:4" hidden="1" x14ac:dyDescent="0.15">
      <c r="A4901">
        <v>158</v>
      </c>
      <c r="B4901">
        <v>0.98017600000000005</v>
      </c>
      <c r="C4901" s="59">
        <v>3178</v>
      </c>
      <c r="D4901" s="59">
        <v>3115</v>
      </c>
    </row>
    <row r="4902" spans="1:4" hidden="1" x14ac:dyDescent="0.15">
      <c r="A4902">
        <v>334</v>
      </c>
      <c r="B4902">
        <v>1</v>
      </c>
      <c r="C4902">
        <v>183</v>
      </c>
      <c r="D4902">
        <v>183</v>
      </c>
    </row>
    <row r="4903" spans="1:4" hidden="1" x14ac:dyDescent="0.15">
      <c r="A4903">
        <v>510</v>
      </c>
      <c r="B4903">
        <v>1</v>
      </c>
      <c r="C4903">
        <v>55</v>
      </c>
      <c r="D4903">
        <v>55</v>
      </c>
    </row>
    <row r="4904" spans="1:4" hidden="1" x14ac:dyDescent="0.15">
      <c r="A4904">
        <v>686</v>
      </c>
      <c r="B4904">
        <v>1</v>
      </c>
      <c r="C4904">
        <v>26</v>
      </c>
      <c r="D4904">
        <v>26</v>
      </c>
    </row>
    <row r="4905" spans="1:4" hidden="1" x14ac:dyDescent="0.15">
      <c r="A4905">
        <v>862</v>
      </c>
      <c r="B4905">
        <v>1</v>
      </c>
      <c r="C4905">
        <v>18</v>
      </c>
      <c r="D4905">
        <v>18</v>
      </c>
    </row>
    <row r="4906" spans="1:4" hidden="1" x14ac:dyDescent="0.15">
      <c r="A4906" s="59">
        <v>1038</v>
      </c>
      <c r="B4906">
        <v>1</v>
      </c>
      <c r="C4906">
        <v>12</v>
      </c>
      <c r="D4906">
        <v>12</v>
      </c>
    </row>
    <row r="4907" spans="1:4" hidden="1" x14ac:dyDescent="0.15">
      <c r="A4907" s="59">
        <v>1214</v>
      </c>
      <c r="B4907">
        <v>1</v>
      </c>
      <c r="C4907">
        <v>11</v>
      </c>
      <c r="D4907">
        <v>11</v>
      </c>
    </row>
    <row r="4908" spans="1:4" hidden="1" x14ac:dyDescent="0.15">
      <c r="A4908" s="59">
        <v>1390</v>
      </c>
      <c r="B4908">
        <v>1</v>
      </c>
      <c r="C4908">
        <v>8</v>
      </c>
      <c r="D4908">
        <v>8</v>
      </c>
    </row>
    <row r="4909" spans="1:4" hidden="1" x14ac:dyDescent="0.15">
      <c r="A4909" s="59">
        <v>1566</v>
      </c>
      <c r="B4909">
        <v>1</v>
      </c>
      <c r="C4909">
        <v>7</v>
      </c>
      <c r="D4909">
        <v>7</v>
      </c>
    </row>
    <row r="4910" spans="1:4" hidden="1" x14ac:dyDescent="0.15">
      <c r="A4910" s="59">
        <v>1742</v>
      </c>
      <c r="B4910">
        <v>1</v>
      </c>
      <c r="C4910">
        <v>4</v>
      </c>
      <c r="D4910">
        <v>4</v>
      </c>
    </row>
    <row r="4911" spans="1:4" hidden="1" x14ac:dyDescent="0.15">
      <c r="A4911" s="59">
        <v>1918</v>
      </c>
      <c r="B4911">
        <v>1</v>
      </c>
      <c r="C4911">
        <v>2</v>
      </c>
      <c r="D4911">
        <v>2</v>
      </c>
    </row>
    <row r="4912" spans="1:4" hidden="1" x14ac:dyDescent="0.15">
      <c r="A4912" s="59">
        <v>2094</v>
      </c>
      <c r="B4912">
        <v>1</v>
      </c>
      <c r="C4912">
        <v>2</v>
      </c>
      <c r="D4912">
        <v>2</v>
      </c>
    </row>
    <row r="4913" spans="1:4" hidden="1" x14ac:dyDescent="0.15">
      <c r="A4913" s="59">
        <v>2270</v>
      </c>
      <c r="B4913">
        <v>1</v>
      </c>
      <c r="C4913">
        <v>2</v>
      </c>
      <c r="D4913">
        <v>2</v>
      </c>
    </row>
    <row r="4914" spans="1:4" hidden="1" x14ac:dyDescent="0.15">
      <c r="A4914" s="59">
        <v>2446</v>
      </c>
      <c r="B4914">
        <v>1</v>
      </c>
      <c r="C4914">
        <v>2</v>
      </c>
      <c r="D4914">
        <v>2</v>
      </c>
    </row>
    <row r="4915" spans="1:4" hidden="1" x14ac:dyDescent="0.15">
      <c r="A4915" s="59">
        <v>2622</v>
      </c>
      <c r="B4915">
        <v>1</v>
      </c>
      <c r="C4915">
        <v>2</v>
      </c>
      <c r="D4915">
        <v>2</v>
      </c>
    </row>
    <row r="4916" spans="1:4" hidden="1" x14ac:dyDescent="0.15">
      <c r="A4916" s="59">
        <v>2798</v>
      </c>
      <c r="B4916">
        <v>1</v>
      </c>
      <c r="C4916">
        <v>2</v>
      </c>
      <c r="D4916">
        <v>2</v>
      </c>
    </row>
    <row r="4917" spans="1:4" hidden="1" x14ac:dyDescent="0.15">
      <c r="A4917" s="59">
        <v>2974</v>
      </c>
      <c r="B4917">
        <v>1</v>
      </c>
      <c r="C4917">
        <v>2</v>
      </c>
      <c r="D4917">
        <v>2</v>
      </c>
    </row>
    <row r="4918" spans="1:4" hidden="1" x14ac:dyDescent="0.15">
      <c r="A4918" s="59">
        <v>3150</v>
      </c>
      <c r="B4918">
        <v>1</v>
      </c>
      <c r="C4918">
        <v>2</v>
      </c>
      <c r="D4918">
        <v>2</v>
      </c>
    </row>
    <row r="4919" spans="1:4" hidden="1" x14ac:dyDescent="0.15">
      <c r="A4919" s="59">
        <v>3326</v>
      </c>
      <c r="B4919">
        <v>1</v>
      </c>
      <c r="C4919">
        <v>2</v>
      </c>
      <c r="D4919">
        <v>2</v>
      </c>
    </row>
    <row r="4920" spans="1:4" hidden="1" x14ac:dyDescent="0.15">
      <c r="A4920" s="59">
        <v>3502</v>
      </c>
      <c r="B4920">
        <v>1</v>
      </c>
      <c r="C4920">
        <v>2</v>
      </c>
      <c r="D4920">
        <v>2</v>
      </c>
    </row>
    <row r="4921" spans="1:4" hidden="1" x14ac:dyDescent="0.15">
      <c r="A4921" s="59">
        <v>3678</v>
      </c>
      <c r="B4921">
        <v>1</v>
      </c>
      <c r="C4921">
        <v>2</v>
      </c>
      <c r="D4921">
        <v>2</v>
      </c>
    </row>
    <row r="4922" spans="1:4" hidden="1" x14ac:dyDescent="0.15">
      <c r="A4922" s="59">
        <v>3854</v>
      </c>
      <c r="B4922">
        <v>1</v>
      </c>
      <c r="C4922">
        <v>2</v>
      </c>
      <c r="D4922">
        <v>2</v>
      </c>
    </row>
    <row r="4923" spans="1:4" hidden="1" x14ac:dyDescent="0.15">
      <c r="A4923" s="59">
        <v>4030</v>
      </c>
      <c r="B4923">
        <v>1</v>
      </c>
      <c r="C4923">
        <v>2</v>
      </c>
      <c r="D4923">
        <v>2</v>
      </c>
    </row>
    <row r="4924" spans="1:4" hidden="1" x14ac:dyDescent="0.15">
      <c r="A4924" s="59">
        <v>4206</v>
      </c>
      <c r="B4924">
        <v>1</v>
      </c>
      <c r="C4924">
        <v>2</v>
      </c>
      <c r="D4924">
        <v>2</v>
      </c>
    </row>
    <row r="4925" spans="1:4" hidden="1" x14ac:dyDescent="0.15">
      <c r="A4925" s="59">
        <v>4382</v>
      </c>
      <c r="B4925">
        <v>1</v>
      </c>
      <c r="C4925">
        <v>2</v>
      </c>
      <c r="D4925">
        <v>2</v>
      </c>
    </row>
    <row r="4926" spans="1:4" hidden="1" x14ac:dyDescent="0.15">
      <c r="A4926" s="59">
        <v>4558</v>
      </c>
      <c r="B4926">
        <v>1</v>
      </c>
      <c r="C4926">
        <v>2</v>
      </c>
      <c r="D4926">
        <v>2</v>
      </c>
    </row>
    <row r="4927" spans="1:4" hidden="1" x14ac:dyDescent="0.15">
      <c r="A4927" s="59">
        <v>4734</v>
      </c>
      <c r="B4927">
        <v>1</v>
      </c>
      <c r="C4927">
        <v>2</v>
      </c>
      <c r="D4927">
        <v>2</v>
      </c>
    </row>
    <row r="4928" spans="1:4" hidden="1" x14ac:dyDescent="0.15">
      <c r="A4928" s="59">
        <v>4910</v>
      </c>
      <c r="B4928">
        <v>1</v>
      </c>
      <c r="C4928">
        <v>2</v>
      </c>
      <c r="D4928">
        <v>2</v>
      </c>
    </row>
    <row r="4929" spans="1:4" hidden="1" x14ac:dyDescent="0.15">
      <c r="A4929" s="59">
        <v>5086</v>
      </c>
      <c r="B4929">
        <v>1</v>
      </c>
      <c r="C4929">
        <v>2</v>
      </c>
      <c r="D4929">
        <v>2</v>
      </c>
    </row>
    <row r="4930" spans="1:4" hidden="1" x14ac:dyDescent="0.15">
      <c r="A4930" s="59">
        <v>5262</v>
      </c>
      <c r="B4930">
        <v>1</v>
      </c>
      <c r="C4930">
        <v>2</v>
      </c>
      <c r="D4930">
        <v>2</v>
      </c>
    </row>
    <row r="4931" spans="1:4" hidden="1" x14ac:dyDescent="0.15">
      <c r="A4931" s="59">
        <v>5438</v>
      </c>
      <c r="B4931">
        <v>1</v>
      </c>
      <c r="C4931">
        <v>1</v>
      </c>
      <c r="D4931">
        <v>1</v>
      </c>
    </row>
    <row r="4932" spans="1:4" hidden="1" x14ac:dyDescent="0.15">
      <c r="A4932">
        <v>159</v>
      </c>
      <c r="B4932">
        <v>0.97656500000000002</v>
      </c>
      <c r="C4932" s="59">
        <v>3115</v>
      </c>
      <c r="D4932" s="59">
        <v>3042</v>
      </c>
    </row>
    <row r="4933" spans="1:4" hidden="1" x14ac:dyDescent="0.15">
      <c r="A4933">
        <v>335</v>
      </c>
      <c r="B4933">
        <v>1</v>
      </c>
      <c r="C4933">
        <v>183</v>
      </c>
      <c r="D4933">
        <v>183</v>
      </c>
    </row>
    <row r="4934" spans="1:4" hidden="1" x14ac:dyDescent="0.15">
      <c r="A4934">
        <v>511</v>
      </c>
      <c r="B4934">
        <v>0.98181799999999997</v>
      </c>
      <c r="C4934">
        <v>55</v>
      </c>
      <c r="D4934">
        <v>54</v>
      </c>
    </row>
    <row r="4935" spans="1:4" hidden="1" x14ac:dyDescent="0.15">
      <c r="A4935">
        <v>687</v>
      </c>
      <c r="B4935">
        <v>1</v>
      </c>
      <c r="C4935">
        <v>26</v>
      </c>
      <c r="D4935">
        <v>26</v>
      </c>
    </row>
    <row r="4936" spans="1:4" hidden="1" x14ac:dyDescent="0.15">
      <c r="A4936">
        <v>863</v>
      </c>
      <c r="B4936">
        <v>0.94444399999999995</v>
      </c>
      <c r="C4936">
        <v>18</v>
      </c>
      <c r="D4936">
        <v>17</v>
      </c>
    </row>
    <row r="4937" spans="1:4" hidden="1" x14ac:dyDescent="0.15">
      <c r="A4937" s="59">
        <v>1039</v>
      </c>
      <c r="B4937">
        <v>1</v>
      </c>
      <c r="C4937">
        <v>12</v>
      </c>
      <c r="D4937">
        <v>12</v>
      </c>
    </row>
    <row r="4938" spans="1:4" hidden="1" x14ac:dyDescent="0.15">
      <c r="A4938" s="59">
        <v>1215</v>
      </c>
      <c r="B4938">
        <v>1</v>
      </c>
      <c r="C4938">
        <v>11</v>
      </c>
      <c r="D4938">
        <v>11</v>
      </c>
    </row>
    <row r="4939" spans="1:4" hidden="1" x14ac:dyDescent="0.15">
      <c r="A4939" s="59">
        <v>1391</v>
      </c>
      <c r="B4939">
        <v>1</v>
      </c>
      <c r="C4939">
        <v>8</v>
      </c>
      <c r="D4939">
        <v>8</v>
      </c>
    </row>
    <row r="4940" spans="1:4" hidden="1" x14ac:dyDescent="0.15">
      <c r="A4940" s="59">
        <v>1567</v>
      </c>
      <c r="B4940">
        <v>1</v>
      </c>
      <c r="C4940">
        <v>7</v>
      </c>
      <c r="D4940">
        <v>7</v>
      </c>
    </row>
    <row r="4941" spans="1:4" hidden="1" x14ac:dyDescent="0.15">
      <c r="A4941" s="59">
        <v>1743</v>
      </c>
      <c r="B4941">
        <v>1</v>
      </c>
      <c r="C4941">
        <v>4</v>
      </c>
      <c r="D4941">
        <v>4</v>
      </c>
    </row>
    <row r="4942" spans="1:4" hidden="1" x14ac:dyDescent="0.15">
      <c r="A4942" s="59">
        <v>1919</v>
      </c>
      <c r="B4942">
        <v>1</v>
      </c>
      <c r="C4942">
        <v>2</v>
      </c>
      <c r="D4942">
        <v>2</v>
      </c>
    </row>
    <row r="4943" spans="1:4" hidden="1" x14ac:dyDescent="0.15">
      <c r="A4943" s="59">
        <v>2095</v>
      </c>
      <c r="B4943">
        <v>1</v>
      </c>
      <c r="C4943">
        <v>2</v>
      </c>
      <c r="D4943">
        <v>2</v>
      </c>
    </row>
    <row r="4944" spans="1:4" hidden="1" x14ac:dyDescent="0.15">
      <c r="A4944" s="59">
        <v>2271</v>
      </c>
      <c r="B4944">
        <v>1</v>
      </c>
      <c r="C4944">
        <v>2</v>
      </c>
      <c r="D4944">
        <v>2</v>
      </c>
    </row>
    <row r="4945" spans="1:4" hidden="1" x14ac:dyDescent="0.15">
      <c r="A4945" s="59">
        <v>2447</v>
      </c>
      <c r="B4945">
        <v>1</v>
      </c>
      <c r="C4945">
        <v>2</v>
      </c>
      <c r="D4945">
        <v>2</v>
      </c>
    </row>
    <row r="4946" spans="1:4" hidden="1" x14ac:dyDescent="0.15">
      <c r="A4946" s="59">
        <v>2623</v>
      </c>
      <c r="B4946">
        <v>1</v>
      </c>
      <c r="C4946">
        <v>2</v>
      </c>
      <c r="D4946">
        <v>2</v>
      </c>
    </row>
    <row r="4947" spans="1:4" hidden="1" x14ac:dyDescent="0.15">
      <c r="A4947" s="59">
        <v>2799</v>
      </c>
      <c r="B4947">
        <v>1</v>
      </c>
      <c r="C4947">
        <v>2</v>
      </c>
      <c r="D4947">
        <v>2</v>
      </c>
    </row>
    <row r="4948" spans="1:4" hidden="1" x14ac:dyDescent="0.15">
      <c r="A4948" s="59">
        <v>2975</v>
      </c>
      <c r="B4948">
        <v>1</v>
      </c>
      <c r="C4948">
        <v>2</v>
      </c>
      <c r="D4948">
        <v>2</v>
      </c>
    </row>
    <row r="4949" spans="1:4" hidden="1" x14ac:dyDescent="0.15">
      <c r="A4949" s="59">
        <v>3151</v>
      </c>
      <c r="B4949">
        <v>1</v>
      </c>
      <c r="C4949">
        <v>2</v>
      </c>
      <c r="D4949">
        <v>2</v>
      </c>
    </row>
    <row r="4950" spans="1:4" hidden="1" x14ac:dyDescent="0.15">
      <c r="A4950" s="59">
        <v>3327</v>
      </c>
      <c r="B4950">
        <v>1</v>
      </c>
      <c r="C4950">
        <v>2</v>
      </c>
      <c r="D4950">
        <v>2</v>
      </c>
    </row>
    <row r="4951" spans="1:4" hidden="1" x14ac:dyDescent="0.15">
      <c r="A4951" s="59">
        <v>3503</v>
      </c>
      <c r="B4951">
        <v>1</v>
      </c>
      <c r="C4951">
        <v>2</v>
      </c>
      <c r="D4951">
        <v>2</v>
      </c>
    </row>
    <row r="4952" spans="1:4" hidden="1" x14ac:dyDescent="0.15">
      <c r="A4952" s="59">
        <v>3679</v>
      </c>
      <c r="B4952">
        <v>1</v>
      </c>
      <c r="C4952">
        <v>2</v>
      </c>
      <c r="D4952">
        <v>2</v>
      </c>
    </row>
    <row r="4953" spans="1:4" hidden="1" x14ac:dyDescent="0.15">
      <c r="A4953" s="59">
        <v>3855</v>
      </c>
      <c r="B4953">
        <v>1</v>
      </c>
      <c r="C4953">
        <v>2</v>
      </c>
      <c r="D4953">
        <v>2</v>
      </c>
    </row>
    <row r="4954" spans="1:4" hidden="1" x14ac:dyDescent="0.15">
      <c r="A4954" s="59">
        <v>4031</v>
      </c>
      <c r="B4954">
        <v>1</v>
      </c>
      <c r="C4954">
        <v>2</v>
      </c>
      <c r="D4954">
        <v>2</v>
      </c>
    </row>
    <row r="4955" spans="1:4" hidden="1" x14ac:dyDescent="0.15">
      <c r="A4955" s="59">
        <v>4207</v>
      </c>
      <c r="B4955">
        <v>1</v>
      </c>
      <c r="C4955">
        <v>2</v>
      </c>
      <c r="D4955">
        <v>2</v>
      </c>
    </row>
    <row r="4956" spans="1:4" hidden="1" x14ac:dyDescent="0.15">
      <c r="A4956" s="59">
        <v>4383</v>
      </c>
      <c r="B4956">
        <v>1</v>
      </c>
      <c r="C4956">
        <v>2</v>
      </c>
      <c r="D4956">
        <v>2</v>
      </c>
    </row>
    <row r="4957" spans="1:4" hidden="1" x14ac:dyDescent="0.15">
      <c r="A4957" s="59">
        <v>4559</v>
      </c>
      <c r="B4957">
        <v>1</v>
      </c>
      <c r="C4957">
        <v>2</v>
      </c>
      <c r="D4957">
        <v>2</v>
      </c>
    </row>
    <row r="4958" spans="1:4" hidden="1" x14ac:dyDescent="0.15">
      <c r="A4958" s="59">
        <v>4735</v>
      </c>
      <c r="B4958">
        <v>1</v>
      </c>
      <c r="C4958">
        <v>2</v>
      </c>
      <c r="D4958">
        <v>2</v>
      </c>
    </row>
    <row r="4959" spans="1:4" hidden="1" x14ac:dyDescent="0.15">
      <c r="A4959" s="59">
        <v>4911</v>
      </c>
      <c r="B4959">
        <v>1</v>
      </c>
      <c r="C4959">
        <v>2</v>
      </c>
      <c r="D4959">
        <v>2</v>
      </c>
    </row>
    <row r="4960" spans="1:4" hidden="1" x14ac:dyDescent="0.15">
      <c r="A4960" s="59">
        <v>5087</v>
      </c>
      <c r="B4960">
        <v>1</v>
      </c>
      <c r="C4960">
        <v>2</v>
      </c>
      <c r="D4960">
        <v>2</v>
      </c>
    </row>
    <row r="4961" spans="1:4" hidden="1" x14ac:dyDescent="0.15">
      <c r="A4961" s="59">
        <v>5263</v>
      </c>
      <c r="B4961">
        <v>1</v>
      </c>
      <c r="C4961">
        <v>2</v>
      </c>
      <c r="D4961">
        <v>2</v>
      </c>
    </row>
    <row r="4962" spans="1:4" hidden="1" x14ac:dyDescent="0.15">
      <c r="A4962" s="59">
        <v>5439</v>
      </c>
      <c r="B4962">
        <v>1</v>
      </c>
      <c r="C4962">
        <v>1</v>
      </c>
      <c r="D4962">
        <v>1</v>
      </c>
    </row>
    <row r="4963" spans="1:4" hidden="1" x14ac:dyDescent="0.15">
      <c r="A4963">
        <v>160</v>
      </c>
      <c r="B4963">
        <v>0.98389199999999999</v>
      </c>
      <c r="C4963" s="59">
        <v>3042</v>
      </c>
      <c r="D4963" s="59">
        <v>2993</v>
      </c>
    </row>
    <row r="4964" spans="1:4" hidden="1" x14ac:dyDescent="0.15">
      <c r="A4964">
        <v>336</v>
      </c>
      <c r="B4964">
        <v>0.99453499999999995</v>
      </c>
      <c r="C4964">
        <v>183</v>
      </c>
      <c r="D4964">
        <v>182</v>
      </c>
    </row>
    <row r="4965" spans="1:4" hidden="1" x14ac:dyDescent="0.15">
      <c r="A4965">
        <v>512</v>
      </c>
      <c r="B4965">
        <v>1</v>
      </c>
      <c r="C4965">
        <v>54</v>
      </c>
      <c r="D4965">
        <v>54</v>
      </c>
    </row>
    <row r="4966" spans="1:4" hidden="1" x14ac:dyDescent="0.15">
      <c r="A4966">
        <v>688</v>
      </c>
      <c r="B4966">
        <v>1</v>
      </c>
      <c r="C4966">
        <v>26</v>
      </c>
      <c r="D4966">
        <v>26</v>
      </c>
    </row>
    <row r="4967" spans="1:4" hidden="1" x14ac:dyDescent="0.15">
      <c r="A4967">
        <v>864</v>
      </c>
      <c r="B4967">
        <v>1</v>
      </c>
      <c r="C4967">
        <v>17</v>
      </c>
      <c r="D4967">
        <v>17</v>
      </c>
    </row>
    <row r="4968" spans="1:4" hidden="1" x14ac:dyDescent="0.15">
      <c r="A4968" s="59">
        <v>1040</v>
      </c>
      <c r="B4968">
        <v>1</v>
      </c>
      <c r="C4968">
        <v>12</v>
      </c>
      <c r="D4968">
        <v>12</v>
      </c>
    </row>
    <row r="4969" spans="1:4" hidden="1" x14ac:dyDescent="0.15">
      <c r="A4969" s="59">
        <v>1216</v>
      </c>
      <c r="B4969">
        <v>1</v>
      </c>
      <c r="C4969">
        <v>11</v>
      </c>
      <c r="D4969">
        <v>11</v>
      </c>
    </row>
    <row r="4970" spans="1:4" hidden="1" x14ac:dyDescent="0.15">
      <c r="A4970" s="59">
        <v>1392</v>
      </c>
      <c r="B4970">
        <v>1</v>
      </c>
      <c r="C4970">
        <v>8</v>
      </c>
      <c r="D4970">
        <v>8</v>
      </c>
    </row>
    <row r="4971" spans="1:4" hidden="1" x14ac:dyDescent="0.15">
      <c r="A4971" s="59">
        <v>1568</v>
      </c>
      <c r="B4971">
        <v>1</v>
      </c>
      <c r="C4971">
        <v>7</v>
      </c>
      <c r="D4971">
        <v>7</v>
      </c>
    </row>
    <row r="4972" spans="1:4" hidden="1" x14ac:dyDescent="0.15">
      <c r="A4972" s="59">
        <v>1744</v>
      </c>
      <c r="B4972">
        <v>1</v>
      </c>
      <c r="C4972">
        <v>4</v>
      </c>
      <c r="D4972">
        <v>4</v>
      </c>
    </row>
    <row r="4973" spans="1:4" hidden="1" x14ac:dyDescent="0.15">
      <c r="A4973" s="59">
        <v>1920</v>
      </c>
      <c r="B4973">
        <v>1</v>
      </c>
      <c r="C4973">
        <v>2</v>
      </c>
      <c r="D4973">
        <v>2</v>
      </c>
    </row>
    <row r="4974" spans="1:4" hidden="1" x14ac:dyDescent="0.15">
      <c r="A4974" s="59">
        <v>2096</v>
      </c>
      <c r="B4974">
        <v>1</v>
      </c>
      <c r="C4974">
        <v>2</v>
      </c>
      <c r="D4974">
        <v>2</v>
      </c>
    </row>
    <row r="4975" spans="1:4" hidden="1" x14ac:dyDescent="0.15">
      <c r="A4975" s="59">
        <v>2272</v>
      </c>
      <c r="B4975">
        <v>1</v>
      </c>
      <c r="C4975">
        <v>2</v>
      </c>
      <c r="D4975">
        <v>2</v>
      </c>
    </row>
    <row r="4976" spans="1:4" hidden="1" x14ac:dyDescent="0.15">
      <c r="A4976" s="59">
        <v>2448</v>
      </c>
      <c r="B4976">
        <v>1</v>
      </c>
      <c r="C4976">
        <v>2</v>
      </c>
      <c r="D4976">
        <v>2</v>
      </c>
    </row>
    <row r="4977" spans="1:4" hidden="1" x14ac:dyDescent="0.15">
      <c r="A4977" s="59">
        <v>2624</v>
      </c>
      <c r="B4977">
        <v>1</v>
      </c>
      <c r="C4977">
        <v>2</v>
      </c>
      <c r="D4977">
        <v>2</v>
      </c>
    </row>
    <row r="4978" spans="1:4" hidden="1" x14ac:dyDescent="0.15">
      <c r="A4978" s="59">
        <v>2800</v>
      </c>
      <c r="B4978">
        <v>1</v>
      </c>
      <c r="C4978">
        <v>2</v>
      </c>
      <c r="D4978">
        <v>2</v>
      </c>
    </row>
    <row r="4979" spans="1:4" hidden="1" x14ac:dyDescent="0.15">
      <c r="A4979" s="59">
        <v>2976</v>
      </c>
      <c r="B4979">
        <v>1</v>
      </c>
      <c r="C4979">
        <v>2</v>
      </c>
      <c r="D4979">
        <v>2</v>
      </c>
    </row>
    <row r="4980" spans="1:4" hidden="1" x14ac:dyDescent="0.15">
      <c r="A4980" s="59">
        <v>3152</v>
      </c>
      <c r="B4980">
        <v>1</v>
      </c>
      <c r="C4980">
        <v>2</v>
      </c>
      <c r="D4980">
        <v>2</v>
      </c>
    </row>
    <row r="4981" spans="1:4" hidden="1" x14ac:dyDescent="0.15">
      <c r="A4981" s="59">
        <v>3328</v>
      </c>
      <c r="B4981">
        <v>1</v>
      </c>
      <c r="C4981">
        <v>2</v>
      </c>
      <c r="D4981">
        <v>2</v>
      </c>
    </row>
    <row r="4982" spans="1:4" hidden="1" x14ac:dyDescent="0.15">
      <c r="A4982" s="59">
        <v>3504</v>
      </c>
      <c r="B4982">
        <v>1</v>
      </c>
      <c r="C4982">
        <v>2</v>
      </c>
      <c r="D4982">
        <v>2</v>
      </c>
    </row>
    <row r="4983" spans="1:4" hidden="1" x14ac:dyDescent="0.15">
      <c r="A4983" s="59">
        <v>3680</v>
      </c>
      <c r="B4983">
        <v>1</v>
      </c>
      <c r="C4983">
        <v>2</v>
      </c>
      <c r="D4983">
        <v>2</v>
      </c>
    </row>
    <row r="4984" spans="1:4" hidden="1" x14ac:dyDescent="0.15">
      <c r="A4984" s="59">
        <v>3856</v>
      </c>
      <c r="B4984">
        <v>1</v>
      </c>
      <c r="C4984">
        <v>2</v>
      </c>
      <c r="D4984">
        <v>2</v>
      </c>
    </row>
    <row r="4985" spans="1:4" hidden="1" x14ac:dyDescent="0.15">
      <c r="A4985" s="59">
        <v>4032</v>
      </c>
      <c r="B4985">
        <v>1</v>
      </c>
      <c r="C4985">
        <v>2</v>
      </c>
      <c r="D4985">
        <v>2</v>
      </c>
    </row>
    <row r="4986" spans="1:4" hidden="1" x14ac:dyDescent="0.15">
      <c r="A4986" s="59">
        <v>4208</v>
      </c>
      <c r="B4986">
        <v>1</v>
      </c>
      <c r="C4986">
        <v>2</v>
      </c>
      <c r="D4986">
        <v>2</v>
      </c>
    </row>
    <row r="4987" spans="1:4" hidden="1" x14ac:dyDescent="0.15">
      <c r="A4987" s="59">
        <v>4384</v>
      </c>
      <c r="B4987">
        <v>1</v>
      </c>
      <c r="C4987">
        <v>2</v>
      </c>
      <c r="D4987">
        <v>2</v>
      </c>
    </row>
    <row r="4988" spans="1:4" hidden="1" x14ac:dyDescent="0.15">
      <c r="A4988" s="59">
        <v>4560</v>
      </c>
      <c r="B4988">
        <v>1</v>
      </c>
      <c r="C4988">
        <v>2</v>
      </c>
      <c r="D4988">
        <v>2</v>
      </c>
    </row>
    <row r="4989" spans="1:4" hidden="1" x14ac:dyDescent="0.15">
      <c r="A4989" s="59">
        <v>4736</v>
      </c>
      <c r="B4989">
        <v>1</v>
      </c>
      <c r="C4989">
        <v>2</v>
      </c>
      <c r="D4989">
        <v>2</v>
      </c>
    </row>
    <row r="4990" spans="1:4" hidden="1" x14ac:dyDescent="0.15">
      <c r="A4990" s="59">
        <v>4912</v>
      </c>
      <c r="B4990">
        <v>1</v>
      </c>
      <c r="C4990">
        <v>2</v>
      </c>
      <c r="D4990">
        <v>2</v>
      </c>
    </row>
    <row r="4991" spans="1:4" hidden="1" x14ac:dyDescent="0.15">
      <c r="A4991" s="59">
        <v>5088</v>
      </c>
      <c r="B4991">
        <v>1</v>
      </c>
      <c r="C4991">
        <v>2</v>
      </c>
      <c r="D4991">
        <v>2</v>
      </c>
    </row>
    <row r="4992" spans="1:4" hidden="1" x14ac:dyDescent="0.15">
      <c r="A4992" s="59">
        <v>5264</v>
      </c>
      <c r="B4992">
        <v>1</v>
      </c>
      <c r="C4992">
        <v>2</v>
      </c>
      <c r="D4992">
        <v>2</v>
      </c>
    </row>
    <row r="4993" spans="1:4" hidden="1" x14ac:dyDescent="0.15">
      <c r="A4993" s="59">
        <v>5440</v>
      </c>
      <c r="B4993">
        <v>1</v>
      </c>
      <c r="C4993">
        <v>1</v>
      </c>
      <c r="D4993">
        <v>1</v>
      </c>
    </row>
    <row r="4994" spans="1:4" hidden="1" x14ac:dyDescent="0.15">
      <c r="A4994">
        <v>161</v>
      </c>
      <c r="B4994">
        <v>0.97360500000000005</v>
      </c>
      <c r="C4994" s="59">
        <v>2993</v>
      </c>
      <c r="D4994" s="59">
        <v>2914</v>
      </c>
    </row>
    <row r="4995" spans="1:4" hidden="1" x14ac:dyDescent="0.15">
      <c r="A4995">
        <v>337</v>
      </c>
      <c r="B4995">
        <v>0.98900999999999994</v>
      </c>
      <c r="C4995">
        <v>182</v>
      </c>
      <c r="D4995">
        <v>180</v>
      </c>
    </row>
    <row r="4996" spans="1:4" hidden="1" x14ac:dyDescent="0.15">
      <c r="A4996">
        <v>513</v>
      </c>
      <c r="B4996">
        <v>1</v>
      </c>
      <c r="C4996">
        <v>54</v>
      </c>
      <c r="D4996">
        <v>54</v>
      </c>
    </row>
    <row r="4997" spans="1:4" hidden="1" x14ac:dyDescent="0.15">
      <c r="A4997">
        <v>689</v>
      </c>
      <c r="B4997">
        <v>1</v>
      </c>
      <c r="C4997">
        <v>26</v>
      </c>
      <c r="D4997">
        <v>26</v>
      </c>
    </row>
    <row r="4998" spans="1:4" hidden="1" x14ac:dyDescent="0.15">
      <c r="A4998">
        <v>865</v>
      </c>
      <c r="B4998">
        <v>1</v>
      </c>
      <c r="C4998">
        <v>17</v>
      </c>
      <c r="D4998">
        <v>17</v>
      </c>
    </row>
    <row r="4999" spans="1:4" hidden="1" x14ac:dyDescent="0.15">
      <c r="A4999" s="59">
        <v>1041</v>
      </c>
      <c r="B4999">
        <v>1</v>
      </c>
      <c r="C4999">
        <v>12</v>
      </c>
      <c r="D4999">
        <v>12</v>
      </c>
    </row>
    <row r="5000" spans="1:4" hidden="1" x14ac:dyDescent="0.15">
      <c r="A5000" s="59">
        <v>1217</v>
      </c>
      <c r="B5000">
        <v>1</v>
      </c>
      <c r="C5000">
        <v>11</v>
      </c>
      <c r="D5000">
        <v>11</v>
      </c>
    </row>
    <row r="5001" spans="1:4" hidden="1" x14ac:dyDescent="0.15">
      <c r="A5001" s="59">
        <v>1393</v>
      </c>
      <c r="B5001">
        <v>1</v>
      </c>
      <c r="C5001">
        <v>8</v>
      </c>
      <c r="D5001">
        <v>8</v>
      </c>
    </row>
    <row r="5002" spans="1:4" hidden="1" x14ac:dyDescent="0.15">
      <c r="A5002" s="59">
        <v>1569</v>
      </c>
      <c r="B5002">
        <v>1</v>
      </c>
      <c r="C5002">
        <v>7</v>
      </c>
      <c r="D5002">
        <v>7</v>
      </c>
    </row>
    <row r="5003" spans="1:4" hidden="1" x14ac:dyDescent="0.15">
      <c r="A5003" s="59">
        <v>1745</v>
      </c>
      <c r="B5003">
        <v>1</v>
      </c>
      <c r="C5003">
        <v>4</v>
      </c>
      <c r="D5003">
        <v>4</v>
      </c>
    </row>
    <row r="5004" spans="1:4" hidden="1" x14ac:dyDescent="0.15">
      <c r="A5004" s="59">
        <v>1921</v>
      </c>
      <c r="B5004">
        <v>1</v>
      </c>
      <c r="C5004">
        <v>2</v>
      </c>
      <c r="D5004">
        <v>2</v>
      </c>
    </row>
    <row r="5005" spans="1:4" hidden="1" x14ac:dyDescent="0.15">
      <c r="A5005" s="59">
        <v>2097</v>
      </c>
      <c r="B5005">
        <v>1</v>
      </c>
      <c r="C5005">
        <v>2</v>
      </c>
      <c r="D5005">
        <v>2</v>
      </c>
    </row>
    <row r="5006" spans="1:4" hidden="1" x14ac:dyDescent="0.15">
      <c r="A5006" s="59">
        <v>2273</v>
      </c>
      <c r="B5006">
        <v>1</v>
      </c>
      <c r="C5006">
        <v>2</v>
      </c>
      <c r="D5006">
        <v>2</v>
      </c>
    </row>
    <row r="5007" spans="1:4" hidden="1" x14ac:dyDescent="0.15">
      <c r="A5007" s="59">
        <v>2449</v>
      </c>
      <c r="B5007">
        <v>1</v>
      </c>
      <c r="C5007">
        <v>2</v>
      </c>
      <c r="D5007">
        <v>2</v>
      </c>
    </row>
    <row r="5008" spans="1:4" hidden="1" x14ac:dyDescent="0.15">
      <c r="A5008" s="59">
        <v>2625</v>
      </c>
      <c r="B5008">
        <v>1</v>
      </c>
      <c r="C5008">
        <v>2</v>
      </c>
      <c r="D5008">
        <v>2</v>
      </c>
    </row>
    <row r="5009" spans="1:4" hidden="1" x14ac:dyDescent="0.15">
      <c r="A5009" s="59">
        <v>2801</v>
      </c>
      <c r="B5009">
        <v>1</v>
      </c>
      <c r="C5009">
        <v>2</v>
      </c>
      <c r="D5009">
        <v>2</v>
      </c>
    </row>
    <row r="5010" spans="1:4" hidden="1" x14ac:dyDescent="0.15">
      <c r="A5010" s="59">
        <v>2977</v>
      </c>
      <c r="B5010">
        <v>1</v>
      </c>
      <c r="C5010">
        <v>2</v>
      </c>
      <c r="D5010">
        <v>2</v>
      </c>
    </row>
    <row r="5011" spans="1:4" hidden="1" x14ac:dyDescent="0.15">
      <c r="A5011" s="59">
        <v>3153</v>
      </c>
      <c r="B5011">
        <v>1</v>
      </c>
      <c r="C5011">
        <v>2</v>
      </c>
      <c r="D5011">
        <v>2</v>
      </c>
    </row>
    <row r="5012" spans="1:4" hidden="1" x14ac:dyDescent="0.15">
      <c r="A5012" s="59">
        <v>3329</v>
      </c>
      <c r="B5012">
        <v>1</v>
      </c>
      <c r="C5012">
        <v>2</v>
      </c>
      <c r="D5012">
        <v>2</v>
      </c>
    </row>
    <row r="5013" spans="1:4" hidden="1" x14ac:dyDescent="0.15">
      <c r="A5013" s="59">
        <v>3505</v>
      </c>
      <c r="B5013">
        <v>1</v>
      </c>
      <c r="C5013">
        <v>2</v>
      </c>
      <c r="D5013">
        <v>2</v>
      </c>
    </row>
    <row r="5014" spans="1:4" hidden="1" x14ac:dyDescent="0.15">
      <c r="A5014" s="59">
        <v>3681</v>
      </c>
      <c r="B5014">
        <v>1</v>
      </c>
      <c r="C5014">
        <v>2</v>
      </c>
      <c r="D5014">
        <v>2</v>
      </c>
    </row>
    <row r="5015" spans="1:4" hidden="1" x14ac:dyDescent="0.15">
      <c r="A5015" s="59">
        <v>3857</v>
      </c>
      <c r="B5015">
        <v>1</v>
      </c>
      <c r="C5015">
        <v>2</v>
      </c>
      <c r="D5015">
        <v>2</v>
      </c>
    </row>
    <row r="5016" spans="1:4" hidden="1" x14ac:dyDescent="0.15">
      <c r="A5016" s="59">
        <v>4033</v>
      </c>
      <c r="B5016">
        <v>1</v>
      </c>
      <c r="C5016">
        <v>2</v>
      </c>
      <c r="D5016">
        <v>2</v>
      </c>
    </row>
    <row r="5017" spans="1:4" hidden="1" x14ac:dyDescent="0.15">
      <c r="A5017" s="59">
        <v>4209</v>
      </c>
      <c r="B5017">
        <v>1</v>
      </c>
      <c r="C5017">
        <v>2</v>
      </c>
      <c r="D5017">
        <v>2</v>
      </c>
    </row>
    <row r="5018" spans="1:4" hidden="1" x14ac:dyDescent="0.15">
      <c r="A5018" s="59">
        <v>4385</v>
      </c>
      <c r="B5018">
        <v>1</v>
      </c>
      <c r="C5018">
        <v>2</v>
      </c>
      <c r="D5018">
        <v>2</v>
      </c>
    </row>
    <row r="5019" spans="1:4" hidden="1" x14ac:dyDescent="0.15">
      <c r="A5019" s="59">
        <v>4561</v>
      </c>
      <c r="B5019">
        <v>1</v>
      </c>
      <c r="C5019">
        <v>2</v>
      </c>
      <c r="D5019">
        <v>2</v>
      </c>
    </row>
    <row r="5020" spans="1:4" hidden="1" x14ac:dyDescent="0.15">
      <c r="A5020" s="59">
        <v>4737</v>
      </c>
      <c r="B5020">
        <v>1</v>
      </c>
      <c r="C5020">
        <v>2</v>
      </c>
      <c r="D5020">
        <v>2</v>
      </c>
    </row>
    <row r="5021" spans="1:4" hidden="1" x14ac:dyDescent="0.15">
      <c r="A5021" s="59">
        <v>4913</v>
      </c>
      <c r="B5021">
        <v>1</v>
      </c>
      <c r="C5021">
        <v>2</v>
      </c>
      <c r="D5021">
        <v>2</v>
      </c>
    </row>
    <row r="5022" spans="1:4" hidden="1" x14ac:dyDescent="0.15">
      <c r="A5022" s="59">
        <v>5089</v>
      </c>
      <c r="B5022">
        <v>1</v>
      </c>
      <c r="C5022">
        <v>2</v>
      </c>
      <c r="D5022">
        <v>2</v>
      </c>
    </row>
    <row r="5023" spans="1:4" hidden="1" x14ac:dyDescent="0.15">
      <c r="A5023" s="59">
        <v>5265</v>
      </c>
      <c r="B5023">
        <v>1</v>
      </c>
      <c r="C5023">
        <v>2</v>
      </c>
      <c r="D5023">
        <v>2</v>
      </c>
    </row>
    <row r="5024" spans="1:4" hidden="1" x14ac:dyDescent="0.15">
      <c r="A5024" s="59">
        <v>5441</v>
      </c>
      <c r="B5024">
        <v>1</v>
      </c>
      <c r="C5024">
        <v>1</v>
      </c>
      <c r="D5024">
        <v>1</v>
      </c>
    </row>
    <row r="5025" spans="1:4" hidden="1" x14ac:dyDescent="0.15">
      <c r="A5025">
        <v>162</v>
      </c>
      <c r="B5025">
        <v>0.98352700000000004</v>
      </c>
      <c r="C5025" s="59">
        <v>2914</v>
      </c>
      <c r="D5025" s="59">
        <v>2866</v>
      </c>
    </row>
    <row r="5026" spans="1:4" hidden="1" x14ac:dyDescent="0.15">
      <c r="A5026">
        <v>338</v>
      </c>
      <c r="B5026">
        <v>0.98888799999999999</v>
      </c>
      <c r="C5026">
        <v>180</v>
      </c>
      <c r="D5026">
        <v>178</v>
      </c>
    </row>
    <row r="5027" spans="1:4" hidden="1" x14ac:dyDescent="0.15">
      <c r="A5027">
        <v>514</v>
      </c>
      <c r="B5027">
        <v>1</v>
      </c>
      <c r="C5027">
        <v>54</v>
      </c>
      <c r="D5027">
        <v>54</v>
      </c>
    </row>
    <row r="5028" spans="1:4" hidden="1" x14ac:dyDescent="0.15">
      <c r="A5028">
        <v>690</v>
      </c>
      <c r="B5028">
        <v>1</v>
      </c>
      <c r="C5028">
        <v>26</v>
      </c>
      <c r="D5028">
        <v>26</v>
      </c>
    </row>
    <row r="5029" spans="1:4" hidden="1" x14ac:dyDescent="0.15">
      <c r="A5029">
        <v>866</v>
      </c>
      <c r="B5029">
        <v>1</v>
      </c>
      <c r="C5029">
        <v>17</v>
      </c>
      <c r="D5029">
        <v>17</v>
      </c>
    </row>
    <row r="5030" spans="1:4" hidden="1" x14ac:dyDescent="0.15">
      <c r="A5030" s="59">
        <v>1042</v>
      </c>
      <c r="B5030">
        <v>1</v>
      </c>
      <c r="C5030">
        <v>12</v>
      </c>
      <c r="D5030">
        <v>12</v>
      </c>
    </row>
    <row r="5031" spans="1:4" hidden="1" x14ac:dyDescent="0.15">
      <c r="A5031" s="59">
        <v>1218</v>
      </c>
      <c r="B5031">
        <v>1</v>
      </c>
      <c r="C5031">
        <v>11</v>
      </c>
      <c r="D5031">
        <v>11</v>
      </c>
    </row>
    <row r="5032" spans="1:4" hidden="1" x14ac:dyDescent="0.15">
      <c r="A5032" s="59">
        <v>1394</v>
      </c>
      <c r="B5032">
        <v>1</v>
      </c>
      <c r="C5032">
        <v>8</v>
      </c>
      <c r="D5032">
        <v>8</v>
      </c>
    </row>
    <row r="5033" spans="1:4" hidden="1" x14ac:dyDescent="0.15">
      <c r="A5033" s="59">
        <v>1570</v>
      </c>
      <c r="B5033">
        <v>1</v>
      </c>
      <c r="C5033">
        <v>7</v>
      </c>
      <c r="D5033">
        <v>7</v>
      </c>
    </row>
    <row r="5034" spans="1:4" hidden="1" x14ac:dyDescent="0.15">
      <c r="A5034" s="59">
        <v>1746</v>
      </c>
      <c r="B5034">
        <v>1</v>
      </c>
      <c r="C5034">
        <v>4</v>
      </c>
      <c r="D5034">
        <v>4</v>
      </c>
    </row>
    <row r="5035" spans="1:4" hidden="1" x14ac:dyDescent="0.15">
      <c r="A5035" s="59">
        <v>1922</v>
      </c>
      <c r="B5035">
        <v>1</v>
      </c>
      <c r="C5035">
        <v>2</v>
      </c>
      <c r="D5035">
        <v>2</v>
      </c>
    </row>
    <row r="5036" spans="1:4" hidden="1" x14ac:dyDescent="0.15">
      <c r="A5036" s="59">
        <v>2098</v>
      </c>
      <c r="B5036">
        <v>1</v>
      </c>
      <c r="C5036">
        <v>2</v>
      </c>
      <c r="D5036">
        <v>2</v>
      </c>
    </row>
    <row r="5037" spans="1:4" hidden="1" x14ac:dyDescent="0.15">
      <c r="A5037" s="59">
        <v>2274</v>
      </c>
      <c r="B5037">
        <v>1</v>
      </c>
      <c r="C5037">
        <v>2</v>
      </c>
      <c r="D5037">
        <v>2</v>
      </c>
    </row>
    <row r="5038" spans="1:4" hidden="1" x14ac:dyDescent="0.15">
      <c r="A5038" s="59">
        <v>2450</v>
      </c>
      <c r="B5038">
        <v>1</v>
      </c>
      <c r="C5038">
        <v>2</v>
      </c>
      <c r="D5038">
        <v>2</v>
      </c>
    </row>
    <row r="5039" spans="1:4" hidden="1" x14ac:dyDescent="0.15">
      <c r="A5039" s="59">
        <v>2626</v>
      </c>
      <c r="B5039">
        <v>1</v>
      </c>
      <c r="C5039">
        <v>2</v>
      </c>
      <c r="D5039">
        <v>2</v>
      </c>
    </row>
    <row r="5040" spans="1:4" hidden="1" x14ac:dyDescent="0.15">
      <c r="A5040" s="59">
        <v>2802</v>
      </c>
      <c r="B5040">
        <v>1</v>
      </c>
      <c r="C5040">
        <v>2</v>
      </c>
      <c r="D5040">
        <v>2</v>
      </c>
    </row>
    <row r="5041" spans="1:4" hidden="1" x14ac:dyDescent="0.15">
      <c r="A5041" s="59">
        <v>2978</v>
      </c>
      <c r="B5041">
        <v>1</v>
      </c>
      <c r="C5041">
        <v>2</v>
      </c>
      <c r="D5041">
        <v>2</v>
      </c>
    </row>
    <row r="5042" spans="1:4" hidden="1" x14ac:dyDescent="0.15">
      <c r="A5042" s="59">
        <v>3154</v>
      </c>
      <c r="B5042">
        <v>1</v>
      </c>
      <c r="C5042">
        <v>2</v>
      </c>
      <c r="D5042">
        <v>2</v>
      </c>
    </row>
    <row r="5043" spans="1:4" hidden="1" x14ac:dyDescent="0.15">
      <c r="A5043" s="59">
        <v>3330</v>
      </c>
      <c r="B5043">
        <v>1</v>
      </c>
      <c r="C5043">
        <v>2</v>
      </c>
      <c r="D5043">
        <v>2</v>
      </c>
    </row>
    <row r="5044" spans="1:4" hidden="1" x14ac:dyDescent="0.15">
      <c r="A5044" s="59">
        <v>3506</v>
      </c>
      <c r="B5044">
        <v>1</v>
      </c>
      <c r="C5044">
        <v>2</v>
      </c>
      <c r="D5044">
        <v>2</v>
      </c>
    </row>
    <row r="5045" spans="1:4" hidden="1" x14ac:dyDescent="0.15">
      <c r="A5045" s="59">
        <v>3682</v>
      </c>
      <c r="B5045">
        <v>1</v>
      </c>
      <c r="C5045">
        <v>2</v>
      </c>
      <c r="D5045">
        <v>2</v>
      </c>
    </row>
    <row r="5046" spans="1:4" hidden="1" x14ac:dyDescent="0.15">
      <c r="A5046" s="59">
        <v>3858</v>
      </c>
      <c r="B5046">
        <v>1</v>
      </c>
      <c r="C5046">
        <v>2</v>
      </c>
      <c r="D5046">
        <v>2</v>
      </c>
    </row>
    <row r="5047" spans="1:4" hidden="1" x14ac:dyDescent="0.15">
      <c r="A5047" s="59">
        <v>4034</v>
      </c>
      <c r="B5047">
        <v>1</v>
      </c>
      <c r="C5047">
        <v>2</v>
      </c>
      <c r="D5047">
        <v>2</v>
      </c>
    </row>
    <row r="5048" spans="1:4" hidden="1" x14ac:dyDescent="0.15">
      <c r="A5048" s="59">
        <v>4210</v>
      </c>
      <c r="B5048">
        <v>1</v>
      </c>
      <c r="C5048">
        <v>2</v>
      </c>
      <c r="D5048">
        <v>2</v>
      </c>
    </row>
    <row r="5049" spans="1:4" hidden="1" x14ac:dyDescent="0.15">
      <c r="A5049" s="59">
        <v>4386</v>
      </c>
      <c r="B5049">
        <v>1</v>
      </c>
      <c r="C5049">
        <v>2</v>
      </c>
      <c r="D5049">
        <v>2</v>
      </c>
    </row>
    <row r="5050" spans="1:4" hidden="1" x14ac:dyDescent="0.15">
      <c r="A5050" s="59">
        <v>4562</v>
      </c>
      <c r="B5050">
        <v>1</v>
      </c>
      <c r="C5050">
        <v>2</v>
      </c>
      <c r="D5050">
        <v>2</v>
      </c>
    </row>
    <row r="5051" spans="1:4" hidden="1" x14ac:dyDescent="0.15">
      <c r="A5051" s="59">
        <v>4738</v>
      </c>
      <c r="B5051">
        <v>1</v>
      </c>
      <c r="C5051">
        <v>2</v>
      </c>
      <c r="D5051">
        <v>2</v>
      </c>
    </row>
    <row r="5052" spans="1:4" hidden="1" x14ac:dyDescent="0.15">
      <c r="A5052" s="59">
        <v>4914</v>
      </c>
      <c r="B5052">
        <v>1</v>
      </c>
      <c r="C5052">
        <v>2</v>
      </c>
      <c r="D5052">
        <v>2</v>
      </c>
    </row>
    <row r="5053" spans="1:4" hidden="1" x14ac:dyDescent="0.15">
      <c r="A5053" s="59">
        <v>5090</v>
      </c>
      <c r="B5053">
        <v>1</v>
      </c>
      <c r="C5053">
        <v>2</v>
      </c>
      <c r="D5053">
        <v>2</v>
      </c>
    </row>
    <row r="5054" spans="1:4" hidden="1" x14ac:dyDescent="0.15">
      <c r="A5054" s="59">
        <v>5266</v>
      </c>
      <c r="B5054">
        <v>1</v>
      </c>
      <c r="C5054">
        <v>2</v>
      </c>
      <c r="D5054">
        <v>2</v>
      </c>
    </row>
    <row r="5055" spans="1:4" hidden="1" x14ac:dyDescent="0.15">
      <c r="A5055" s="59">
        <v>5442</v>
      </c>
      <c r="B5055">
        <v>1</v>
      </c>
      <c r="C5055">
        <v>1</v>
      </c>
      <c r="D5055">
        <v>1</v>
      </c>
    </row>
    <row r="5056" spans="1:4" hidden="1" x14ac:dyDescent="0.15">
      <c r="A5056">
        <v>163</v>
      </c>
      <c r="B5056">
        <v>0.98080900000000004</v>
      </c>
      <c r="C5056" s="59">
        <v>2866</v>
      </c>
      <c r="D5056" s="59">
        <v>2811</v>
      </c>
    </row>
    <row r="5057" spans="1:4" hidden="1" x14ac:dyDescent="0.15">
      <c r="A5057">
        <v>339</v>
      </c>
      <c r="B5057">
        <v>0.99438199999999999</v>
      </c>
      <c r="C5057">
        <v>178</v>
      </c>
      <c r="D5057">
        <v>177</v>
      </c>
    </row>
    <row r="5058" spans="1:4" hidden="1" x14ac:dyDescent="0.15">
      <c r="A5058">
        <v>515</v>
      </c>
      <c r="B5058">
        <v>1</v>
      </c>
      <c r="C5058">
        <v>54</v>
      </c>
      <c r="D5058">
        <v>54</v>
      </c>
    </row>
    <row r="5059" spans="1:4" hidden="1" x14ac:dyDescent="0.15">
      <c r="A5059">
        <v>691</v>
      </c>
      <c r="B5059">
        <v>1</v>
      </c>
      <c r="C5059">
        <v>26</v>
      </c>
      <c r="D5059">
        <v>26</v>
      </c>
    </row>
    <row r="5060" spans="1:4" hidden="1" x14ac:dyDescent="0.15">
      <c r="A5060">
        <v>867</v>
      </c>
      <c r="B5060">
        <v>1</v>
      </c>
      <c r="C5060">
        <v>17</v>
      </c>
      <c r="D5060">
        <v>17</v>
      </c>
    </row>
    <row r="5061" spans="1:4" hidden="1" x14ac:dyDescent="0.15">
      <c r="A5061" s="59">
        <v>1043</v>
      </c>
      <c r="B5061">
        <v>1</v>
      </c>
      <c r="C5061">
        <v>12</v>
      </c>
      <c r="D5061">
        <v>12</v>
      </c>
    </row>
    <row r="5062" spans="1:4" hidden="1" x14ac:dyDescent="0.15">
      <c r="A5062" s="59">
        <v>1219</v>
      </c>
      <c r="B5062">
        <v>1</v>
      </c>
      <c r="C5062">
        <v>11</v>
      </c>
      <c r="D5062">
        <v>11</v>
      </c>
    </row>
    <row r="5063" spans="1:4" hidden="1" x14ac:dyDescent="0.15">
      <c r="A5063" s="59">
        <v>1395</v>
      </c>
      <c r="B5063">
        <v>1</v>
      </c>
      <c r="C5063">
        <v>8</v>
      </c>
      <c r="D5063">
        <v>8</v>
      </c>
    </row>
    <row r="5064" spans="1:4" hidden="1" x14ac:dyDescent="0.15">
      <c r="A5064" s="59">
        <v>1571</v>
      </c>
      <c r="B5064">
        <v>1</v>
      </c>
      <c r="C5064">
        <v>7</v>
      </c>
      <c r="D5064">
        <v>7</v>
      </c>
    </row>
    <row r="5065" spans="1:4" hidden="1" x14ac:dyDescent="0.15">
      <c r="A5065" s="59">
        <v>1747</v>
      </c>
      <c r="B5065">
        <v>1</v>
      </c>
      <c r="C5065">
        <v>4</v>
      </c>
      <c r="D5065">
        <v>4</v>
      </c>
    </row>
    <row r="5066" spans="1:4" hidden="1" x14ac:dyDescent="0.15">
      <c r="A5066" s="59">
        <v>1923</v>
      </c>
      <c r="B5066">
        <v>1</v>
      </c>
      <c r="C5066">
        <v>2</v>
      </c>
      <c r="D5066">
        <v>2</v>
      </c>
    </row>
    <row r="5067" spans="1:4" hidden="1" x14ac:dyDescent="0.15">
      <c r="A5067" s="59">
        <v>2099</v>
      </c>
      <c r="B5067">
        <v>1</v>
      </c>
      <c r="C5067">
        <v>2</v>
      </c>
      <c r="D5067">
        <v>2</v>
      </c>
    </row>
    <row r="5068" spans="1:4" hidden="1" x14ac:dyDescent="0.15">
      <c r="A5068" s="59">
        <v>2275</v>
      </c>
      <c r="B5068">
        <v>1</v>
      </c>
      <c r="C5068">
        <v>2</v>
      </c>
      <c r="D5068">
        <v>2</v>
      </c>
    </row>
    <row r="5069" spans="1:4" hidden="1" x14ac:dyDescent="0.15">
      <c r="A5069" s="59">
        <v>2451</v>
      </c>
      <c r="B5069">
        <v>1</v>
      </c>
      <c r="C5069">
        <v>2</v>
      </c>
      <c r="D5069">
        <v>2</v>
      </c>
    </row>
    <row r="5070" spans="1:4" hidden="1" x14ac:dyDescent="0.15">
      <c r="A5070" s="59">
        <v>2627</v>
      </c>
      <c r="B5070">
        <v>1</v>
      </c>
      <c r="C5070">
        <v>2</v>
      </c>
      <c r="D5070">
        <v>2</v>
      </c>
    </row>
    <row r="5071" spans="1:4" hidden="1" x14ac:dyDescent="0.15">
      <c r="A5071" s="59">
        <v>2803</v>
      </c>
      <c r="B5071">
        <v>1</v>
      </c>
      <c r="C5071">
        <v>2</v>
      </c>
      <c r="D5071">
        <v>2</v>
      </c>
    </row>
    <row r="5072" spans="1:4" hidden="1" x14ac:dyDescent="0.15">
      <c r="A5072" s="59">
        <v>2979</v>
      </c>
      <c r="B5072">
        <v>1</v>
      </c>
      <c r="C5072">
        <v>2</v>
      </c>
      <c r="D5072">
        <v>2</v>
      </c>
    </row>
    <row r="5073" spans="1:4" hidden="1" x14ac:dyDescent="0.15">
      <c r="A5073" s="59">
        <v>3155</v>
      </c>
      <c r="B5073">
        <v>1</v>
      </c>
      <c r="C5073">
        <v>2</v>
      </c>
      <c r="D5073">
        <v>2</v>
      </c>
    </row>
    <row r="5074" spans="1:4" hidden="1" x14ac:dyDescent="0.15">
      <c r="A5074" s="59">
        <v>3331</v>
      </c>
      <c r="B5074">
        <v>1</v>
      </c>
      <c r="C5074">
        <v>2</v>
      </c>
      <c r="D5074">
        <v>2</v>
      </c>
    </row>
    <row r="5075" spans="1:4" hidden="1" x14ac:dyDescent="0.15">
      <c r="A5075" s="59">
        <v>3507</v>
      </c>
      <c r="B5075">
        <v>1</v>
      </c>
      <c r="C5075">
        <v>2</v>
      </c>
      <c r="D5075">
        <v>2</v>
      </c>
    </row>
    <row r="5076" spans="1:4" hidden="1" x14ac:dyDescent="0.15">
      <c r="A5076" s="59">
        <v>3683</v>
      </c>
      <c r="B5076">
        <v>1</v>
      </c>
      <c r="C5076">
        <v>2</v>
      </c>
      <c r="D5076">
        <v>2</v>
      </c>
    </row>
    <row r="5077" spans="1:4" hidden="1" x14ac:dyDescent="0.15">
      <c r="A5077" s="59">
        <v>3859</v>
      </c>
      <c r="B5077">
        <v>1</v>
      </c>
      <c r="C5077">
        <v>2</v>
      </c>
      <c r="D5077">
        <v>2</v>
      </c>
    </row>
    <row r="5078" spans="1:4" hidden="1" x14ac:dyDescent="0.15">
      <c r="A5078" s="59">
        <v>4035</v>
      </c>
      <c r="B5078">
        <v>1</v>
      </c>
      <c r="C5078">
        <v>2</v>
      </c>
      <c r="D5078">
        <v>2</v>
      </c>
    </row>
    <row r="5079" spans="1:4" hidden="1" x14ac:dyDescent="0.15">
      <c r="A5079" s="59">
        <v>4211</v>
      </c>
      <c r="B5079">
        <v>1</v>
      </c>
      <c r="C5079">
        <v>2</v>
      </c>
      <c r="D5079">
        <v>2</v>
      </c>
    </row>
    <row r="5080" spans="1:4" hidden="1" x14ac:dyDescent="0.15">
      <c r="A5080" s="59">
        <v>4387</v>
      </c>
      <c r="B5080">
        <v>1</v>
      </c>
      <c r="C5080">
        <v>2</v>
      </c>
      <c r="D5080">
        <v>2</v>
      </c>
    </row>
    <row r="5081" spans="1:4" hidden="1" x14ac:dyDescent="0.15">
      <c r="A5081" s="59">
        <v>4563</v>
      </c>
      <c r="B5081">
        <v>1</v>
      </c>
      <c r="C5081">
        <v>2</v>
      </c>
      <c r="D5081">
        <v>2</v>
      </c>
    </row>
    <row r="5082" spans="1:4" hidden="1" x14ac:dyDescent="0.15">
      <c r="A5082" s="59">
        <v>4739</v>
      </c>
      <c r="B5082">
        <v>1</v>
      </c>
      <c r="C5082">
        <v>2</v>
      </c>
      <c r="D5082">
        <v>2</v>
      </c>
    </row>
    <row r="5083" spans="1:4" hidden="1" x14ac:dyDescent="0.15">
      <c r="A5083" s="59">
        <v>4915</v>
      </c>
      <c r="B5083">
        <v>1</v>
      </c>
      <c r="C5083">
        <v>2</v>
      </c>
      <c r="D5083">
        <v>2</v>
      </c>
    </row>
    <row r="5084" spans="1:4" hidden="1" x14ac:dyDescent="0.15">
      <c r="A5084" s="59">
        <v>5091</v>
      </c>
      <c r="B5084">
        <v>1</v>
      </c>
      <c r="C5084">
        <v>2</v>
      </c>
      <c r="D5084">
        <v>2</v>
      </c>
    </row>
    <row r="5085" spans="1:4" hidden="1" x14ac:dyDescent="0.15">
      <c r="A5085" s="59">
        <v>5267</v>
      </c>
      <c r="B5085">
        <v>1</v>
      </c>
      <c r="C5085">
        <v>2</v>
      </c>
      <c r="D5085">
        <v>2</v>
      </c>
    </row>
    <row r="5086" spans="1:4" hidden="1" x14ac:dyDescent="0.15">
      <c r="A5086" s="59">
        <v>5443</v>
      </c>
      <c r="B5086">
        <v>1</v>
      </c>
      <c r="C5086">
        <v>1</v>
      </c>
      <c r="D5086">
        <v>1</v>
      </c>
    </row>
    <row r="5087" spans="1:4" hidden="1" x14ac:dyDescent="0.15">
      <c r="A5087">
        <v>164</v>
      </c>
      <c r="B5087">
        <v>0.97367400000000004</v>
      </c>
      <c r="C5087" s="59">
        <v>2811</v>
      </c>
      <c r="D5087" s="59">
        <v>2737</v>
      </c>
    </row>
    <row r="5088" spans="1:4" hidden="1" x14ac:dyDescent="0.15">
      <c r="A5088">
        <v>340</v>
      </c>
      <c r="B5088">
        <v>0.98870000000000002</v>
      </c>
      <c r="C5088">
        <v>177</v>
      </c>
      <c r="D5088">
        <v>175</v>
      </c>
    </row>
    <row r="5089" spans="1:4" hidden="1" x14ac:dyDescent="0.15">
      <c r="A5089">
        <v>516</v>
      </c>
      <c r="B5089">
        <v>1</v>
      </c>
      <c r="C5089">
        <v>54</v>
      </c>
      <c r="D5089">
        <v>54</v>
      </c>
    </row>
    <row r="5090" spans="1:4" hidden="1" x14ac:dyDescent="0.15">
      <c r="A5090">
        <v>692</v>
      </c>
      <c r="B5090">
        <v>1</v>
      </c>
      <c r="C5090">
        <v>26</v>
      </c>
      <c r="D5090">
        <v>26</v>
      </c>
    </row>
    <row r="5091" spans="1:4" hidden="1" x14ac:dyDescent="0.15">
      <c r="A5091">
        <v>868</v>
      </c>
      <c r="B5091">
        <v>0.94117600000000001</v>
      </c>
      <c r="C5091">
        <v>17</v>
      </c>
      <c r="D5091">
        <v>16</v>
      </c>
    </row>
    <row r="5092" spans="1:4" hidden="1" x14ac:dyDescent="0.15">
      <c r="A5092" s="59">
        <v>1044</v>
      </c>
      <c r="B5092">
        <v>1</v>
      </c>
      <c r="C5092">
        <v>12</v>
      </c>
      <c r="D5092">
        <v>12</v>
      </c>
    </row>
    <row r="5093" spans="1:4" hidden="1" x14ac:dyDescent="0.15">
      <c r="A5093" s="59">
        <v>1220</v>
      </c>
      <c r="B5093">
        <v>1</v>
      </c>
      <c r="C5093">
        <v>11</v>
      </c>
      <c r="D5093">
        <v>11</v>
      </c>
    </row>
    <row r="5094" spans="1:4" hidden="1" x14ac:dyDescent="0.15">
      <c r="A5094" s="59">
        <v>1396</v>
      </c>
      <c r="B5094">
        <v>1</v>
      </c>
      <c r="C5094">
        <v>8</v>
      </c>
      <c r="D5094">
        <v>8</v>
      </c>
    </row>
    <row r="5095" spans="1:4" hidden="1" x14ac:dyDescent="0.15">
      <c r="A5095" s="59">
        <v>1572</v>
      </c>
      <c r="B5095">
        <v>1</v>
      </c>
      <c r="C5095">
        <v>7</v>
      </c>
      <c r="D5095">
        <v>7</v>
      </c>
    </row>
    <row r="5096" spans="1:4" hidden="1" x14ac:dyDescent="0.15">
      <c r="A5096" s="59">
        <v>1748</v>
      </c>
      <c r="B5096">
        <v>1</v>
      </c>
      <c r="C5096">
        <v>4</v>
      </c>
      <c r="D5096">
        <v>4</v>
      </c>
    </row>
    <row r="5097" spans="1:4" hidden="1" x14ac:dyDescent="0.15">
      <c r="A5097" s="59">
        <v>1924</v>
      </c>
      <c r="B5097">
        <v>1</v>
      </c>
      <c r="C5097">
        <v>2</v>
      </c>
      <c r="D5097">
        <v>2</v>
      </c>
    </row>
    <row r="5098" spans="1:4" hidden="1" x14ac:dyDescent="0.15">
      <c r="A5098" s="59">
        <v>2100</v>
      </c>
      <c r="B5098">
        <v>1</v>
      </c>
      <c r="C5098">
        <v>2</v>
      </c>
      <c r="D5098">
        <v>2</v>
      </c>
    </row>
    <row r="5099" spans="1:4" hidden="1" x14ac:dyDescent="0.15">
      <c r="A5099" s="59">
        <v>2276</v>
      </c>
      <c r="B5099">
        <v>1</v>
      </c>
      <c r="C5099">
        <v>2</v>
      </c>
      <c r="D5099">
        <v>2</v>
      </c>
    </row>
    <row r="5100" spans="1:4" hidden="1" x14ac:dyDescent="0.15">
      <c r="A5100" s="59">
        <v>2452</v>
      </c>
      <c r="B5100">
        <v>1</v>
      </c>
      <c r="C5100">
        <v>2</v>
      </c>
      <c r="D5100">
        <v>2</v>
      </c>
    </row>
    <row r="5101" spans="1:4" hidden="1" x14ac:dyDescent="0.15">
      <c r="A5101" s="59">
        <v>2628</v>
      </c>
      <c r="B5101">
        <v>1</v>
      </c>
      <c r="C5101">
        <v>2</v>
      </c>
      <c r="D5101">
        <v>2</v>
      </c>
    </row>
    <row r="5102" spans="1:4" hidden="1" x14ac:dyDescent="0.15">
      <c r="A5102" s="59">
        <v>2804</v>
      </c>
      <c r="B5102">
        <v>1</v>
      </c>
      <c r="C5102">
        <v>2</v>
      </c>
      <c r="D5102">
        <v>2</v>
      </c>
    </row>
    <row r="5103" spans="1:4" hidden="1" x14ac:dyDescent="0.15">
      <c r="A5103" s="59">
        <v>2980</v>
      </c>
      <c r="B5103">
        <v>1</v>
      </c>
      <c r="C5103">
        <v>2</v>
      </c>
      <c r="D5103">
        <v>2</v>
      </c>
    </row>
    <row r="5104" spans="1:4" hidden="1" x14ac:dyDescent="0.15">
      <c r="A5104" s="59">
        <v>3156</v>
      </c>
      <c r="B5104">
        <v>1</v>
      </c>
      <c r="C5104">
        <v>2</v>
      </c>
      <c r="D5104">
        <v>2</v>
      </c>
    </row>
    <row r="5105" spans="1:4" hidden="1" x14ac:dyDescent="0.15">
      <c r="A5105" s="59">
        <v>3332</v>
      </c>
      <c r="B5105">
        <v>1</v>
      </c>
      <c r="C5105">
        <v>2</v>
      </c>
      <c r="D5105">
        <v>2</v>
      </c>
    </row>
    <row r="5106" spans="1:4" hidden="1" x14ac:dyDescent="0.15">
      <c r="A5106" s="59">
        <v>3508</v>
      </c>
      <c r="B5106">
        <v>1</v>
      </c>
      <c r="C5106">
        <v>2</v>
      </c>
      <c r="D5106">
        <v>2</v>
      </c>
    </row>
    <row r="5107" spans="1:4" hidden="1" x14ac:dyDescent="0.15">
      <c r="A5107" s="59">
        <v>3684</v>
      </c>
      <c r="B5107">
        <v>1</v>
      </c>
      <c r="C5107">
        <v>2</v>
      </c>
      <c r="D5107">
        <v>2</v>
      </c>
    </row>
    <row r="5108" spans="1:4" hidden="1" x14ac:dyDescent="0.15">
      <c r="A5108" s="59">
        <v>3860</v>
      </c>
      <c r="B5108">
        <v>1</v>
      </c>
      <c r="C5108">
        <v>2</v>
      </c>
      <c r="D5108">
        <v>2</v>
      </c>
    </row>
    <row r="5109" spans="1:4" hidden="1" x14ac:dyDescent="0.15">
      <c r="A5109" s="59">
        <v>4036</v>
      </c>
      <c r="B5109">
        <v>1</v>
      </c>
      <c r="C5109">
        <v>2</v>
      </c>
      <c r="D5109">
        <v>2</v>
      </c>
    </row>
    <row r="5110" spans="1:4" hidden="1" x14ac:dyDescent="0.15">
      <c r="A5110" s="59">
        <v>4212</v>
      </c>
      <c r="B5110">
        <v>1</v>
      </c>
      <c r="C5110">
        <v>2</v>
      </c>
      <c r="D5110">
        <v>2</v>
      </c>
    </row>
    <row r="5111" spans="1:4" hidden="1" x14ac:dyDescent="0.15">
      <c r="A5111" s="59">
        <v>4388</v>
      </c>
      <c r="B5111">
        <v>1</v>
      </c>
      <c r="C5111">
        <v>2</v>
      </c>
      <c r="D5111">
        <v>2</v>
      </c>
    </row>
    <row r="5112" spans="1:4" hidden="1" x14ac:dyDescent="0.15">
      <c r="A5112" s="59">
        <v>4564</v>
      </c>
      <c r="B5112">
        <v>1</v>
      </c>
      <c r="C5112">
        <v>2</v>
      </c>
      <c r="D5112">
        <v>2</v>
      </c>
    </row>
    <row r="5113" spans="1:4" hidden="1" x14ac:dyDescent="0.15">
      <c r="A5113" s="59">
        <v>4740</v>
      </c>
      <c r="B5113">
        <v>1</v>
      </c>
      <c r="C5113">
        <v>2</v>
      </c>
      <c r="D5113">
        <v>2</v>
      </c>
    </row>
    <row r="5114" spans="1:4" hidden="1" x14ac:dyDescent="0.15">
      <c r="A5114" s="59">
        <v>4916</v>
      </c>
      <c r="B5114">
        <v>1</v>
      </c>
      <c r="C5114">
        <v>2</v>
      </c>
      <c r="D5114">
        <v>2</v>
      </c>
    </row>
    <row r="5115" spans="1:4" hidden="1" x14ac:dyDescent="0.15">
      <c r="A5115" s="59">
        <v>5092</v>
      </c>
      <c r="B5115">
        <v>1</v>
      </c>
      <c r="C5115">
        <v>2</v>
      </c>
      <c r="D5115">
        <v>2</v>
      </c>
    </row>
    <row r="5116" spans="1:4" hidden="1" x14ac:dyDescent="0.15">
      <c r="A5116" s="59">
        <v>5268</v>
      </c>
      <c r="B5116">
        <v>1</v>
      </c>
      <c r="C5116">
        <v>2</v>
      </c>
      <c r="D5116">
        <v>2</v>
      </c>
    </row>
    <row r="5117" spans="1:4" hidden="1" x14ac:dyDescent="0.15">
      <c r="A5117" s="59">
        <v>5444</v>
      </c>
      <c r="B5117">
        <v>1</v>
      </c>
      <c r="C5117">
        <v>1</v>
      </c>
      <c r="D5117">
        <v>1</v>
      </c>
    </row>
    <row r="5118" spans="1:4" hidden="1" x14ac:dyDescent="0.15">
      <c r="A5118">
        <v>165</v>
      </c>
      <c r="B5118">
        <v>0.97588600000000003</v>
      </c>
      <c r="C5118" s="59">
        <v>2737</v>
      </c>
      <c r="D5118" s="59">
        <v>2671</v>
      </c>
    </row>
    <row r="5119" spans="1:4" hidden="1" x14ac:dyDescent="0.15">
      <c r="A5119">
        <v>341</v>
      </c>
      <c r="B5119">
        <v>0.98857099999999998</v>
      </c>
      <c r="C5119">
        <v>175</v>
      </c>
      <c r="D5119">
        <v>173</v>
      </c>
    </row>
    <row r="5120" spans="1:4" hidden="1" x14ac:dyDescent="0.15">
      <c r="A5120">
        <v>517</v>
      </c>
      <c r="B5120">
        <v>1</v>
      </c>
      <c r="C5120">
        <v>54</v>
      </c>
      <c r="D5120">
        <v>54</v>
      </c>
    </row>
    <row r="5121" spans="1:4" hidden="1" x14ac:dyDescent="0.15">
      <c r="A5121">
        <v>693</v>
      </c>
      <c r="B5121">
        <v>1</v>
      </c>
      <c r="C5121">
        <v>26</v>
      </c>
      <c r="D5121">
        <v>26</v>
      </c>
    </row>
    <row r="5122" spans="1:4" hidden="1" x14ac:dyDescent="0.15">
      <c r="A5122">
        <v>869</v>
      </c>
      <c r="B5122">
        <v>1</v>
      </c>
      <c r="C5122">
        <v>16</v>
      </c>
      <c r="D5122">
        <v>16</v>
      </c>
    </row>
    <row r="5123" spans="1:4" hidden="1" x14ac:dyDescent="0.15">
      <c r="A5123" s="59">
        <v>1045</v>
      </c>
      <c r="B5123">
        <v>1</v>
      </c>
      <c r="C5123">
        <v>12</v>
      </c>
      <c r="D5123">
        <v>12</v>
      </c>
    </row>
    <row r="5124" spans="1:4" hidden="1" x14ac:dyDescent="0.15">
      <c r="A5124" s="59">
        <v>1221</v>
      </c>
      <c r="B5124">
        <v>1</v>
      </c>
      <c r="C5124">
        <v>11</v>
      </c>
      <c r="D5124">
        <v>11</v>
      </c>
    </row>
    <row r="5125" spans="1:4" hidden="1" x14ac:dyDescent="0.15">
      <c r="A5125" s="59">
        <v>1397</v>
      </c>
      <c r="B5125">
        <v>1</v>
      </c>
      <c r="C5125">
        <v>8</v>
      </c>
      <c r="D5125">
        <v>8</v>
      </c>
    </row>
    <row r="5126" spans="1:4" hidden="1" x14ac:dyDescent="0.15">
      <c r="A5126" s="59">
        <v>1573</v>
      </c>
      <c r="B5126">
        <v>1</v>
      </c>
      <c r="C5126">
        <v>7</v>
      </c>
      <c r="D5126">
        <v>7</v>
      </c>
    </row>
    <row r="5127" spans="1:4" hidden="1" x14ac:dyDescent="0.15">
      <c r="A5127" s="59">
        <v>1749</v>
      </c>
      <c r="B5127">
        <v>1</v>
      </c>
      <c r="C5127">
        <v>4</v>
      </c>
      <c r="D5127">
        <v>4</v>
      </c>
    </row>
    <row r="5128" spans="1:4" hidden="1" x14ac:dyDescent="0.15">
      <c r="A5128" s="59">
        <v>1925</v>
      </c>
      <c r="B5128">
        <v>1</v>
      </c>
      <c r="C5128">
        <v>2</v>
      </c>
      <c r="D5128">
        <v>2</v>
      </c>
    </row>
    <row r="5129" spans="1:4" hidden="1" x14ac:dyDescent="0.15">
      <c r="A5129" s="59">
        <v>2101</v>
      </c>
      <c r="B5129">
        <v>1</v>
      </c>
      <c r="C5129">
        <v>2</v>
      </c>
      <c r="D5129">
        <v>2</v>
      </c>
    </row>
    <row r="5130" spans="1:4" hidden="1" x14ac:dyDescent="0.15">
      <c r="A5130" s="59">
        <v>2277</v>
      </c>
      <c r="B5130">
        <v>1</v>
      </c>
      <c r="C5130">
        <v>2</v>
      </c>
      <c r="D5130">
        <v>2</v>
      </c>
    </row>
    <row r="5131" spans="1:4" hidden="1" x14ac:dyDescent="0.15">
      <c r="A5131" s="59">
        <v>2453</v>
      </c>
      <c r="B5131">
        <v>1</v>
      </c>
      <c r="C5131">
        <v>2</v>
      </c>
      <c r="D5131">
        <v>2</v>
      </c>
    </row>
    <row r="5132" spans="1:4" hidden="1" x14ac:dyDescent="0.15">
      <c r="A5132" s="59">
        <v>2629</v>
      </c>
      <c r="B5132">
        <v>1</v>
      </c>
      <c r="C5132">
        <v>2</v>
      </c>
      <c r="D5132">
        <v>2</v>
      </c>
    </row>
    <row r="5133" spans="1:4" hidden="1" x14ac:dyDescent="0.15">
      <c r="A5133" s="59">
        <v>2805</v>
      </c>
      <c r="B5133">
        <v>1</v>
      </c>
      <c r="C5133">
        <v>2</v>
      </c>
      <c r="D5133">
        <v>2</v>
      </c>
    </row>
    <row r="5134" spans="1:4" hidden="1" x14ac:dyDescent="0.15">
      <c r="A5134" s="59">
        <v>2981</v>
      </c>
      <c r="B5134">
        <v>1</v>
      </c>
      <c r="C5134">
        <v>2</v>
      </c>
      <c r="D5134">
        <v>2</v>
      </c>
    </row>
    <row r="5135" spans="1:4" hidden="1" x14ac:dyDescent="0.15">
      <c r="A5135" s="59">
        <v>3157</v>
      </c>
      <c r="B5135">
        <v>1</v>
      </c>
      <c r="C5135">
        <v>2</v>
      </c>
      <c r="D5135">
        <v>2</v>
      </c>
    </row>
    <row r="5136" spans="1:4" hidden="1" x14ac:dyDescent="0.15">
      <c r="A5136" s="59">
        <v>3333</v>
      </c>
      <c r="B5136">
        <v>1</v>
      </c>
      <c r="C5136">
        <v>2</v>
      </c>
      <c r="D5136">
        <v>2</v>
      </c>
    </row>
    <row r="5137" spans="1:4" hidden="1" x14ac:dyDescent="0.15">
      <c r="A5137" s="59">
        <v>3509</v>
      </c>
      <c r="B5137">
        <v>1</v>
      </c>
      <c r="C5137">
        <v>2</v>
      </c>
      <c r="D5137">
        <v>2</v>
      </c>
    </row>
    <row r="5138" spans="1:4" hidden="1" x14ac:dyDescent="0.15">
      <c r="A5138" s="59">
        <v>3685</v>
      </c>
      <c r="B5138">
        <v>1</v>
      </c>
      <c r="C5138">
        <v>2</v>
      </c>
      <c r="D5138">
        <v>2</v>
      </c>
    </row>
    <row r="5139" spans="1:4" hidden="1" x14ac:dyDescent="0.15">
      <c r="A5139" s="59">
        <v>3861</v>
      </c>
      <c r="B5139">
        <v>1</v>
      </c>
      <c r="C5139">
        <v>2</v>
      </c>
      <c r="D5139">
        <v>2</v>
      </c>
    </row>
    <row r="5140" spans="1:4" hidden="1" x14ac:dyDescent="0.15">
      <c r="A5140" s="59">
        <v>4037</v>
      </c>
      <c r="B5140">
        <v>1</v>
      </c>
      <c r="C5140">
        <v>2</v>
      </c>
      <c r="D5140">
        <v>2</v>
      </c>
    </row>
    <row r="5141" spans="1:4" hidden="1" x14ac:dyDescent="0.15">
      <c r="A5141" s="59">
        <v>4213</v>
      </c>
      <c r="B5141">
        <v>1</v>
      </c>
      <c r="C5141">
        <v>2</v>
      </c>
      <c r="D5141">
        <v>2</v>
      </c>
    </row>
    <row r="5142" spans="1:4" hidden="1" x14ac:dyDescent="0.15">
      <c r="A5142" s="59">
        <v>4389</v>
      </c>
      <c r="B5142">
        <v>1</v>
      </c>
      <c r="C5142">
        <v>2</v>
      </c>
      <c r="D5142">
        <v>2</v>
      </c>
    </row>
    <row r="5143" spans="1:4" hidden="1" x14ac:dyDescent="0.15">
      <c r="A5143" s="59">
        <v>4565</v>
      </c>
      <c r="B5143">
        <v>1</v>
      </c>
      <c r="C5143">
        <v>2</v>
      </c>
      <c r="D5143">
        <v>2</v>
      </c>
    </row>
    <row r="5144" spans="1:4" hidden="1" x14ac:dyDescent="0.15">
      <c r="A5144" s="59">
        <v>4741</v>
      </c>
      <c r="B5144">
        <v>1</v>
      </c>
      <c r="C5144">
        <v>2</v>
      </c>
      <c r="D5144">
        <v>2</v>
      </c>
    </row>
    <row r="5145" spans="1:4" hidden="1" x14ac:dyDescent="0.15">
      <c r="A5145" s="59">
        <v>4917</v>
      </c>
      <c r="B5145">
        <v>1</v>
      </c>
      <c r="C5145">
        <v>2</v>
      </c>
      <c r="D5145">
        <v>2</v>
      </c>
    </row>
    <row r="5146" spans="1:4" hidden="1" x14ac:dyDescent="0.15">
      <c r="A5146" s="59">
        <v>5093</v>
      </c>
      <c r="B5146">
        <v>1</v>
      </c>
      <c r="C5146">
        <v>2</v>
      </c>
      <c r="D5146">
        <v>2</v>
      </c>
    </row>
    <row r="5147" spans="1:4" hidden="1" x14ac:dyDescent="0.15">
      <c r="A5147" s="59">
        <v>5269</v>
      </c>
      <c r="B5147">
        <v>1</v>
      </c>
      <c r="C5147">
        <v>2</v>
      </c>
      <c r="D5147">
        <v>2</v>
      </c>
    </row>
    <row r="5148" spans="1:4" hidden="1" x14ac:dyDescent="0.15">
      <c r="A5148" s="59">
        <v>5445</v>
      </c>
      <c r="B5148">
        <v>1</v>
      </c>
      <c r="C5148">
        <v>1</v>
      </c>
      <c r="D5148">
        <v>1</v>
      </c>
    </row>
    <row r="5149" spans="1:4" hidden="1" x14ac:dyDescent="0.15">
      <c r="A5149">
        <v>166</v>
      </c>
      <c r="B5149">
        <v>0.97790999999999995</v>
      </c>
      <c r="C5149" s="59">
        <v>2671</v>
      </c>
      <c r="D5149" s="59">
        <v>2612</v>
      </c>
    </row>
    <row r="5150" spans="1:4" hidden="1" x14ac:dyDescent="0.15">
      <c r="A5150">
        <v>342</v>
      </c>
      <c r="B5150">
        <v>0.98843899999999996</v>
      </c>
      <c r="C5150">
        <v>173</v>
      </c>
      <c r="D5150">
        <v>171</v>
      </c>
    </row>
    <row r="5151" spans="1:4" hidden="1" x14ac:dyDescent="0.15">
      <c r="A5151">
        <v>518</v>
      </c>
      <c r="B5151">
        <v>1</v>
      </c>
      <c r="C5151">
        <v>54</v>
      </c>
      <c r="D5151">
        <v>54</v>
      </c>
    </row>
    <row r="5152" spans="1:4" hidden="1" x14ac:dyDescent="0.15">
      <c r="A5152">
        <v>694</v>
      </c>
      <c r="B5152">
        <v>1</v>
      </c>
      <c r="C5152">
        <v>26</v>
      </c>
      <c r="D5152">
        <v>26</v>
      </c>
    </row>
    <row r="5153" spans="1:4" hidden="1" x14ac:dyDescent="0.15">
      <c r="A5153">
        <v>870</v>
      </c>
      <c r="B5153">
        <v>1</v>
      </c>
      <c r="C5153">
        <v>16</v>
      </c>
      <c r="D5153">
        <v>16</v>
      </c>
    </row>
    <row r="5154" spans="1:4" hidden="1" x14ac:dyDescent="0.15">
      <c r="A5154" s="59">
        <v>1046</v>
      </c>
      <c r="B5154">
        <v>1</v>
      </c>
      <c r="C5154">
        <v>12</v>
      </c>
      <c r="D5154">
        <v>12</v>
      </c>
    </row>
    <row r="5155" spans="1:4" hidden="1" x14ac:dyDescent="0.15">
      <c r="A5155" s="59">
        <v>1222</v>
      </c>
      <c r="B5155">
        <v>1</v>
      </c>
      <c r="C5155">
        <v>11</v>
      </c>
      <c r="D5155">
        <v>11</v>
      </c>
    </row>
    <row r="5156" spans="1:4" hidden="1" x14ac:dyDescent="0.15">
      <c r="A5156" s="59">
        <v>1398</v>
      </c>
      <c r="B5156">
        <v>1</v>
      </c>
      <c r="C5156">
        <v>8</v>
      </c>
      <c r="D5156">
        <v>8</v>
      </c>
    </row>
    <row r="5157" spans="1:4" hidden="1" x14ac:dyDescent="0.15">
      <c r="A5157" s="59">
        <v>1574</v>
      </c>
      <c r="B5157">
        <v>1</v>
      </c>
      <c r="C5157">
        <v>7</v>
      </c>
      <c r="D5157">
        <v>7</v>
      </c>
    </row>
    <row r="5158" spans="1:4" hidden="1" x14ac:dyDescent="0.15">
      <c r="A5158" s="59">
        <v>1750</v>
      </c>
      <c r="B5158">
        <v>1</v>
      </c>
      <c r="C5158">
        <v>4</v>
      </c>
      <c r="D5158">
        <v>4</v>
      </c>
    </row>
    <row r="5159" spans="1:4" hidden="1" x14ac:dyDescent="0.15">
      <c r="A5159" s="59">
        <v>1926</v>
      </c>
      <c r="B5159">
        <v>1</v>
      </c>
      <c r="C5159">
        <v>2</v>
      </c>
      <c r="D5159">
        <v>2</v>
      </c>
    </row>
    <row r="5160" spans="1:4" hidden="1" x14ac:dyDescent="0.15">
      <c r="A5160" s="59">
        <v>2102</v>
      </c>
      <c r="B5160">
        <v>1</v>
      </c>
      <c r="C5160">
        <v>2</v>
      </c>
      <c r="D5160">
        <v>2</v>
      </c>
    </row>
    <row r="5161" spans="1:4" hidden="1" x14ac:dyDescent="0.15">
      <c r="A5161" s="59">
        <v>2278</v>
      </c>
      <c r="B5161">
        <v>1</v>
      </c>
      <c r="C5161">
        <v>2</v>
      </c>
      <c r="D5161">
        <v>2</v>
      </c>
    </row>
    <row r="5162" spans="1:4" hidden="1" x14ac:dyDescent="0.15">
      <c r="A5162" s="59">
        <v>2454</v>
      </c>
      <c r="B5162">
        <v>1</v>
      </c>
      <c r="C5162">
        <v>2</v>
      </c>
      <c r="D5162">
        <v>2</v>
      </c>
    </row>
    <row r="5163" spans="1:4" hidden="1" x14ac:dyDescent="0.15">
      <c r="A5163" s="59">
        <v>2630</v>
      </c>
      <c r="B5163">
        <v>1</v>
      </c>
      <c r="C5163">
        <v>2</v>
      </c>
      <c r="D5163">
        <v>2</v>
      </c>
    </row>
    <row r="5164" spans="1:4" hidden="1" x14ac:dyDescent="0.15">
      <c r="A5164" s="59">
        <v>2806</v>
      </c>
      <c r="B5164">
        <v>1</v>
      </c>
      <c r="C5164">
        <v>2</v>
      </c>
      <c r="D5164">
        <v>2</v>
      </c>
    </row>
    <row r="5165" spans="1:4" hidden="1" x14ac:dyDescent="0.15">
      <c r="A5165" s="59">
        <v>2982</v>
      </c>
      <c r="B5165">
        <v>1</v>
      </c>
      <c r="C5165">
        <v>2</v>
      </c>
      <c r="D5165">
        <v>2</v>
      </c>
    </row>
    <row r="5166" spans="1:4" hidden="1" x14ac:dyDescent="0.15">
      <c r="A5166" s="59">
        <v>3158</v>
      </c>
      <c r="B5166">
        <v>1</v>
      </c>
      <c r="C5166">
        <v>2</v>
      </c>
      <c r="D5166">
        <v>2</v>
      </c>
    </row>
    <row r="5167" spans="1:4" hidden="1" x14ac:dyDescent="0.15">
      <c r="A5167" s="59">
        <v>3334</v>
      </c>
      <c r="B5167">
        <v>1</v>
      </c>
      <c r="C5167">
        <v>2</v>
      </c>
      <c r="D5167">
        <v>2</v>
      </c>
    </row>
    <row r="5168" spans="1:4" hidden="1" x14ac:dyDescent="0.15">
      <c r="A5168" s="59">
        <v>3510</v>
      </c>
      <c r="B5168">
        <v>1</v>
      </c>
      <c r="C5168">
        <v>2</v>
      </c>
      <c r="D5168">
        <v>2</v>
      </c>
    </row>
    <row r="5169" spans="1:4" hidden="1" x14ac:dyDescent="0.15">
      <c r="A5169" s="59">
        <v>3686</v>
      </c>
      <c r="B5169">
        <v>1</v>
      </c>
      <c r="C5169">
        <v>2</v>
      </c>
      <c r="D5169">
        <v>2</v>
      </c>
    </row>
    <row r="5170" spans="1:4" hidden="1" x14ac:dyDescent="0.15">
      <c r="A5170" s="59">
        <v>3862</v>
      </c>
      <c r="B5170">
        <v>1</v>
      </c>
      <c r="C5170">
        <v>2</v>
      </c>
      <c r="D5170">
        <v>2</v>
      </c>
    </row>
    <row r="5171" spans="1:4" hidden="1" x14ac:dyDescent="0.15">
      <c r="A5171" s="59">
        <v>4038</v>
      </c>
      <c r="B5171">
        <v>1</v>
      </c>
      <c r="C5171">
        <v>2</v>
      </c>
      <c r="D5171">
        <v>2</v>
      </c>
    </row>
    <row r="5172" spans="1:4" hidden="1" x14ac:dyDescent="0.15">
      <c r="A5172" s="59">
        <v>4214</v>
      </c>
      <c r="B5172">
        <v>1</v>
      </c>
      <c r="C5172">
        <v>2</v>
      </c>
      <c r="D5172">
        <v>2</v>
      </c>
    </row>
    <row r="5173" spans="1:4" hidden="1" x14ac:dyDescent="0.15">
      <c r="A5173" s="59">
        <v>4390</v>
      </c>
      <c r="B5173">
        <v>1</v>
      </c>
      <c r="C5173">
        <v>2</v>
      </c>
      <c r="D5173">
        <v>2</v>
      </c>
    </row>
    <row r="5174" spans="1:4" hidden="1" x14ac:dyDescent="0.15">
      <c r="A5174" s="59">
        <v>4566</v>
      </c>
      <c r="B5174">
        <v>1</v>
      </c>
      <c r="C5174">
        <v>2</v>
      </c>
      <c r="D5174">
        <v>2</v>
      </c>
    </row>
    <row r="5175" spans="1:4" hidden="1" x14ac:dyDescent="0.15">
      <c r="A5175" s="59">
        <v>4742</v>
      </c>
      <c r="B5175">
        <v>1</v>
      </c>
      <c r="C5175">
        <v>2</v>
      </c>
      <c r="D5175">
        <v>2</v>
      </c>
    </row>
    <row r="5176" spans="1:4" hidden="1" x14ac:dyDescent="0.15">
      <c r="A5176" s="59">
        <v>4918</v>
      </c>
      <c r="B5176">
        <v>1</v>
      </c>
      <c r="C5176">
        <v>2</v>
      </c>
      <c r="D5176">
        <v>2</v>
      </c>
    </row>
    <row r="5177" spans="1:4" hidden="1" x14ac:dyDescent="0.15">
      <c r="A5177" s="59">
        <v>5094</v>
      </c>
      <c r="B5177">
        <v>1</v>
      </c>
      <c r="C5177">
        <v>2</v>
      </c>
      <c r="D5177">
        <v>2</v>
      </c>
    </row>
    <row r="5178" spans="1:4" hidden="1" x14ac:dyDescent="0.15">
      <c r="A5178" s="59">
        <v>5270</v>
      </c>
      <c r="B5178">
        <v>1</v>
      </c>
      <c r="C5178">
        <v>2</v>
      </c>
      <c r="D5178">
        <v>2</v>
      </c>
    </row>
    <row r="5179" spans="1:4" hidden="1" x14ac:dyDescent="0.15">
      <c r="A5179" s="59">
        <v>5446</v>
      </c>
      <c r="B5179">
        <v>1</v>
      </c>
      <c r="C5179">
        <v>1</v>
      </c>
      <c r="D5179">
        <v>1</v>
      </c>
    </row>
    <row r="5180" spans="1:4" hidden="1" x14ac:dyDescent="0.15">
      <c r="A5180">
        <v>167</v>
      </c>
      <c r="B5180">
        <v>0.97664600000000001</v>
      </c>
      <c r="C5180" s="59">
        <v>2612</v>
      </c>
      <c r="D5180" s="59">
        <v>2551</v>
      </c>
    </row>
    <row r="5181" spans="1:4" hidden="1" x14ac:dyDescent="0.15">
      <c r="A5181">
        <v>343</v>
      </c>
      <c r="B5181">
        <v>0.98830399999999996</v>
      </c>
      <c r="C5181">
        <v>171</v>
      </c>
      <c r="D5181">
        <v>169</v>
      </c>
    </row>
    <row r="5182" spans="1:4" hidden="1" x14ac:dyDescent="0.15">
      <c r="A5182">
        <v>519</v>
      </c>
      <c r="B5182">
        <v>1</v>
      </c>
      <c r="C5182">
        <v>54</v>
      </c>
      <c r="D5182">
        <v>54</v>
      </c>
    </row>
    <row r="5183" spans="1:4" hidden="1" x14ac:dyDescent="0.15">
      <c r="A5183">
        <v>695</v>
      </c>
      <c r="B5183">
        <v>1</v>
      </c>
      <c r="C5183">
        <v>26</v>
      </c>
      <c r="D5183">
        <v>26</v>
      </c>
    </row>
    <row r="5184" spans="1:4" hidden="1" x14ac:dyDescent="0.15">
      <c r="A5184">
        <v>871</v>
      </c>
      <c r="B5184">
        <v>1</v>
      </c>
      <c r="C5184">
        <v>16</v>
      </c>
      <c r="D5184">
        <v>16</v>
      </c>
    </row>
    <row r="5185" spans="1:4" hidden="1" x14ac:dyDescent="0.15">
      <c r="A5185" s="59">
        <v>1047</v>
      </c>
      <c r="B5185">
        <v>1</v>
      </c>
      <c r="C5185">
        <v>12</v>
      </c>
      <c r="D5185">
        <v>12</v>
      </c>
    </row>
    <row r="5186" spans="1:4" hidden="1" x14ac:dyDescent="0.15">
      <c r="A5186" s="59">
        <v>1223</v>
      </c>
      <c r="B5186">
        <v>1</v>
      </c>
      <c r="C5186">
        <v>11</v>
      </c>
      <c r="D5186">
        <v>11</v>
      </c>
    </row>
    <row r="5187" spans="1:4" hidden="1" x14ac:dyDescent="0.15">
      <c r="A5187" s="59">
        <v>1399</v>
      </c>
      <c r="B5187">
        <v>1</v>
      </c>
      <c r="C5187">
        <v>8</v>
      </c>
      <c r="D5187">
        <v>8</v>
      </c>
    </row>
    <row r="5188" spans="1:4" hidden="1" x14ac:dyDescent="0.15">
      <c r="A5188" s="59">
        <v>1575</v>
      </c>
      <c r="B5188">
        <v>1</v>
      </c>
      <c r="C5188">
        <v>7</v>
      </c>
      <c r="D5188">
        <v>7</v>
      </c>
    </row>
    <row r="5189" spans="1:4" hidden="1" x14ac:dyDescent="0.15">
      <c r="A5189" s="59">
        <v>1751</v>
      </c>
      <c r="B5189">
        <v>1</v>
      </c>
      <c r="C5189">
        <v>4</v>
      </c>
      <c r="D5189">
        <v>4</v>
      </c>
    </row>
    <row r="5190" spans="1:4" hidden="1" x14ac:dyDescent="0.15">
      <c r="A5190" s="59">
        <v>1927</v>
      </c>
      <c r="B5190">
        <v>1</v>
      </c>
      <c r="C5190">
        <v>2</v>
      </c>
      <c r="D5190">
        <v>2</v>
      </c>
    </row>
    <row r="5191" spans="1:4" hidden="1" x14ac:dyDescent="0.15">
      <c r="A5191" s="59">
        <v>2103</v>
      </c>
      <c r="B5191">
        <v>1</v>
      </c>
      <c r="C5191">
        <v>2</v>
      </c>
      <c r="D5191">
        <v>2</v>
      </c>
    </row>
    <row r="5192" spans="1:4" hidden="1" x14ac:dyDescent="0.15">
      <c r="A5192" s="59">
        <v>2279</v>
      </c>
      <c r="B5192">
        <v>1</v>
      </c>
      <c r="C5192">
        <v>2</v>
      </c>
      <c r="D5192">
        <v>2</v>
      </c>
    </row>
    <row r="5193" spans="1:4" hidden="1" x14ac:dyDescent="0.15">
      <c r="A5193" s="59">
        <v>2455</v>
      </c>
      <c r="B5193">
        <v>1</v>
      </c>
      <c r="C5193">
        <v>2</v>
      </c>
      <c r="D5193">
        <v>2</v>
      </c>
    </row>
    <row r="5194" spans="1:4" hidden="1" x14ac:dyDescent="0.15">
      <c r="A5194" s="59">
        <v>2631</v>
      </c>
      <c r="B5194">
        <v>1</v>
      </c>
      <c r="C5194">
        <v>2</v>
      </c>
      <c r="D5194">
        <v>2</v>
      </c>
    </row>
    <row r="5195" spans="1:4" hidden="1" x14ac:dyDescent="0.15">
      <c r="A5195" s="59">
        <v>2807</v>
      </c>
      <c r="B5195">
        <v>1</v>
      </c>
      <c r="C5195">
        <v>2</v>
      </c>
      <c r="D5195">
        <v>2</v>
      </c>
    </row>
    <row r="5196" spans="1:4" hidden="1" x14ac:dyDescent="0.15">
      <c r="A5196" s="59">
        <v>2983</v>
      </c>
      <c r="B5196">
        <v>1</v>
      </c>
      <c r="C5196">
        <v>2</v>
      </c>
      <c r="D5196">
        <v>2</v>
      </c>
    </row>
    <row r="5197" spans="1:4" hidden="1" x14ac:dyDescent="0.15">
      <c r="A5197" s="59">
        <v>3159</v>
      </c>
      <c r="B5197">
        <v>1</v>
      </c>
      <c r="C5197">
        <v>2</v>
      </c>
      <c r="D5197">
        <v>2</v>
      </c>
    </row>
    <row r="5198" spans="1:4" hidden="1" x14ac:dyDescent="0.15">
      <c r="A5198" s="59">
        <v>3335</v>
      </c>
      <c r="B5198">
        <v>1</v>
      </c>
      <c r="C5198">
        <v>2</v>
      </c>
      <c r="D5198">
        <v>2</v>
      </c>
    </row>
    <row r="5199" spans="1:4" hidden="1" x14ac:dyDescent="0.15">
      <c r="A5199" s="59">
        <v>3511</v>
      </c>
      <c r="B5199">
        <v>1</v>
      </c>
      <c r="C5199">
        <v>2</v>
      </c>
      <c r="D5199">
        <v>2</v>
      </c>
    </row>
    <row r="5200" spans="1:4" hidden="1" x14ac:dyDescent="0.15">
      <c r="A5200" s="59">
        <v>3687</v>
      </c>
      <c r="B5200">
        <v>1</v>
      </c>
      <c r="C5200">
        <v>2</v>
      </c>
      <c r="D5200">
        <v>2</v>
      </c>
    </row>
    <row r="5201" spans="1:4" hidden="1" x14ac:dyDescent="0.15">
      <c r="A5201" s="59">
        <v>3863</v>
      </c>
      <c r="B5201">
        <v>1</v>
      </c>
      <c r="C5201">
        <v>2</v>
      </c>
      <c r="D5201">
        <v>2</v>
      </c>
    </row>
    <row r="5202" spans="1:4" hidden="1" x14ac:dyDescent="0.15">
      <c r="A5202" s="59">
        <v>4039</v>
      </c>
      <c r="B5202">
        <v>1</v>
      </c>
      <c r="C5202">
        <v>2</v>
      </c>
      <c r="D5202">
        <v>2</v>
      </c>
    </row>
    <row r="5203" spans="1:4" hidden="1" x14ac:dyDescent="0.15">
      <c r="A5203" s="59">
        <v>4215</v>
      </c>
      <c r="B5203">
        <v>1</v>
      </c>
      <c r="C5203">
        <v>2</v>
      </c>
      <c r="D5203">
        <v>2</v>
      </c>
    </row>
    <row r="5204" spans="1:4" hidden="1" x14ac:dyDescent="0.15">
      <c r="A5204" s="59">
        <v>4391</v>
      </c>
      <c r="B5204">
        <v>1</v>
      </c>
      <c r="C5204">
        <v>2</v>
      </c>
      <c r="D5204">
        <v>2</v>
      </c>
    </row>
    <row r="5205" spans="1:4" hidden="1" x14ac:dyDescent="0.15">
      <c r="A5205" s="59">
        <v>4567</v>
      </c>
      <c r="B5205">
        <v>1</v>
      </c>
      <c r="C5205">
        <v>2</v>
      </c>
      <c r="D5205">
        <v>2</v>
      </c>
    </row>
    <row r="5206" spans="1:4" hidden="1" x14ac:dyDescent="0.15">
      <c r="A5206" s="59">
        <v>4743</v>
      </c>
      <c r="B5206">
        <v>1</v>
      </c>
      <c r="C5206">
        <v>2</v>
      </c>
      <c r="D5206">
        <v>2</v>
      </c>
    </row>
    <row r="5207" spans="1:4" hidden="1" x14ac:dyDescent="0.15">
      <c r="A5207" s="59">
        <v>4919</v>
      </c>
      <c r="B5207">
        <v>1</v>
      </c>
      <c r="C5207">
        <v>2</v>
      </c>
      <c r="D5207">
        <v>2</v>
      </c>
    </row>
    <row r="5208" spans="1:4" hidden="1" x14ac:dyDescent="0.15">
      <c r="A5208" s="59">
        <v>5095</v>
      </c>
      <c r="B5208">
        <v>1</v>
      </c>
      <c r="C5208">
        <v>2</v>
      </c>
      <c r="D5208">
        <v>2</v>
      </c>
    </row>
    <row r="5209" spans="1:4" hidden="1" x14ac:dyDescent="0.15">
      <c r="A5209" s="59">
        <v>5271</v>
      </c>
      <c r="B5209">
        <v>1</v>
      </c>
      <c r="C5209">
        <v>2</v>
      </c>
      <c r="D5209">
        <v>2</v>
      </c>
    </row>
    <row r="5210" spans="1:4" hidden="1" x14ac:dyDescent="0.15">
      <c r="A5210" s="59">
        <v>5447</v>
      </c>
      <c r="B5210">
        <v>1</v>
      </c>
      <c r="C5210">
        <v>1</v>
      </c>
      <c r="D5210">
        <v>1</v>
      </c>
    </row>
    <row r="5211" spans="1:4" hidden="1" x14ac:dyDescent="0.15">
      <c r="A5211">
        <v>168</v>
      </c>
      <c r="B5211">
        <v>0.97530300000000003</v>
      </c>
      <c r="C5211" s="59">
        <v>2551</v>
      </c>
      <c r="D5211" s="59">
        <v>2488</v>
      </c>
    </row>
    <row r="5212" spans="1:4" hidden="1" x14ac:dyDescent="0.15">
      <c r="A5212">
        <v>344</v>
      </c>
      <c r="B5212">
        <v>0.98816499999999996</v>
      </c>
      <c r="C5212">
        <v>169</v>
      </c>
      <c r="D5212">
        <v>167</v>
      </c>
    </row>
    <row r="5213" spans="1:4" hidden="1" x14ac:dyDescent="0.15">
      <c r="A5213">
        <v>520</v>
      </c>
      <c r="B5213">
        <v>1</v>
      </c>
      <c r="C5213">
        <v>54</v>
      </c>
      <c r="D5213">
        <v>54</v>
      </c>
    </row>
    <row r="5214" spans="1:4" hidden="1" x14ac:dyDescent="0.15">
      <c r="A5214">
        <v>696</v>
      </c>
      <c r="B5214">
        <v>1</v>
      </c>
      <c r="C5214">
        <v>26</v>
      </c>
      <c r="D5214">
        <v>26</v>
      </c>
    </row>
    <row r="5215" spans="1:4" hidden="1" x14ac:dyDescent="0.15">
      <c r="A5215">
        <v>872</v>
      </c>
      <c r="B5215">
        <v>1</v>
      </c>
      <c r="C5215">
        <v>16</v>
      </c>
      <c r="D5215">
        <v>16</v>
      </c>
    </row>
    <row r="5216" spans="1:4" hidden="1" x14ac:dyDescent="0.15">
      <c r="A5216" s="59">
        <v>1048</v>
      </c>
      <c r="B5216">
        <v>1</v>
      </c>
      <c r="C5216">
        <v>12</v>
      </c>
      <c r="D5216">
        <v>12</v>
      </c>
    </row>
    <row r="5217" spans="1:4" hidden="1" x14ac:dyDescent="0.15">
      <c r="A5217" s="59">
        <v>1224</v>
      </c>
      <c r="B5217">
        <v>1</v>
      </c>
      <c r="C5217">
        <v>11</v>
      </c>
      <c r="D5217">
        <v>11</v>
      </c>
    </row>
    <row r="5218" spans="1:4" hidden="1" x14ac:dyDescent="0.15">
      <c r="A5218" s="59">
        <v>1400</v>
      </c>
      <c r="B5218">
        <v>1</v>
      </c>
      <c r="C5218">
        <v>8</v>
      </c>
      <c r="D5218">
        <v>8</v>
      </c>
    </row>
    <row r="5219" spans="1:4" hidden="1" x14ac:dyDescent="0.15">
      <c r="A5219" s="59">
        <v>1576</v>
      </c>
      <c r="B5219">
        <v>1</v>
      </c>
      <c r="C5219">
        <v>7</v>
      </c>
      <c r="D5219">
        <v>7</v>
      </c>
    </row>
    <row r="5220" spans="1:4" hidden="1" x14ac:dyDescent="0.15">
      <c r="A5220" s="59">
        <v>1752</v>
      </c>
      <c r="B5220">
        <v>1</v>
      </c>
      <c r="C5220">
        <v>4</v>
      </c>
      <c r="D5220">
        <v>4</v>
      </c>
    </row>
    <row r="5221" spans="1:4" hidden="1" x14ac:dyDescent="0.15">
      <c r="A5221" s="59">
        <v>1928</v>
      </c>
      <c r="B5221">
        <v>1</v>
      </c>
      <c r="C5221">
        <v>2</v>
      </c>
      <c r="D5221">
        <v>2</v>
      </c>
    </row>
    <row r="5222" spans="1:4" hidden="1" x14ac:dyDescent="0.15">
      <c r="A5222" s="59">
        <v>2104</v>
      </c>
      <c r="B5222">
        <v>1</v>
      </c>
      <c r="C5222">
        <v>2</v>
      </c>
      <c r="D5222">
        <v>2</v>
      </c>
    </row>
    <row r="5223" spans="1:4" hidden="1" x14ac:dyDescent="0.15">
      <c r="A5223" s="59">
        <v>2280</v>
      </c>
      <c r="B5223">
        <v>1</v>
      </c>
      <c r="C5223">
        <v>2</v>
      </c>
      <c r="D5223">
        <v>2</v>
      </c>
    </row>
    <row r="5224" spans="1:4" hidden="1" x14ac:dyDescent="0.15">
      <c r="A5224" s="59">
        <v>2456</v>
      </c>
      <c r="B5224">
        <v>1</v>
      </c>
      <c r="C5224">
        <v>2</v>
      </c>
      <c r="D5224">
        <v>2</v>
      </c>
    </row>
    <row r="5225" spans="1:4" hidden="1" x14ac:dyDescent="0.15">
      <c r="A5225" s="59">
        <v>2632</v>
      </c>
      <c r="B5225">
        <v>1</v>
      </c>
      <c r="C5225">
        <v>2</v>
      </c>
      <c r="D5225">
        <v>2</v>
      </c>
    </row>
    <row r="5226" spans="1:4" hidden="1" x14ac:dyDescent="0.15">
      <c r="A5226" s="59">
        <v>2808</v>
      </c>
      <c r="B5226">
        <v>1</v>
      </c>
      <c r="C5226">
        <v>2</v>
      </c>
      <c r="D5226">
        <v>2</v>
      </c>
    </row>
    <row r="5227" spans="1:4" hidden="1" x14ac:dyDescent="0.15">
      <c r="A5227" s="59">
        <v>2984</v>
      </c>
      <c r="B5227">
        <v>1</v>
      </c>
      <c r="C5227">
        <v>2</v>
      </c>
      <c r="D5227">
        <v>2</v>
      </c>
    </row>
    <row r="5228" spans="1:4" hidden="1" x14ac:dyDescent="0.15">
      <c r="A5228" s="59">
        <v>3160</v>
      </c>
      <c r="B5228">
        <v>1</v>
      </c>
      <c r="C5228">
        <v>2</v>
      </c>
      <c r="D5228">
        <v>2</v>
      </c>
    </row>
    <row r="5229" spans="1:4" hidden="1" x14ac:dyDescent="0.15">
      <c r="A5229" s="59">
        <v>3336</v>
      </c>
      <c r="B5229">
        <v>1</v>
      </c>
      <c r="C5229">
        <v>2</v>
      </c>
      <c r="D5229">
        <v>2</v>
      </c>
    </row>
    <row r="5230" spans="1:4" hidden="1" x14ac:dyDescent="0.15">
      <c r="A5230" s="59">
        <v>3512</v>
      </c>
      <c r="B5230">
        <v>1</v>
      </c>
      <c r="C5230">
        <v>2</v>
      </c>
      <c r="D5230">
        <v>2</v>
      </c>
    </row>
    <row r="5231" spans="1:4" hidden="1" x14ac:dyDescent="0.15">
      <c r="A5231" s="59">
        <v>3688</v>
      </c>
      <c r="B5231">
        <v>1</v>
      </c>
      <c r="C5231">
        <v>2</v>
      </c>
      <c r="D5231">
        <v>2</v>
      </c>
    </row>
    <row r="5232" spans="1:4" hidden="1" x14ac:dyDescent="0.15">
      <c r="A5232" s="59">
        <v>3864</v>
      </c>
      <c r="B5232">
        <v>1</v>
      </c>
      <c r="C5232">
        <v>2</v>
      </c>
      <c r="D5232">
        <v>2</v>
      </c>
    </row>
    <row r="5233" spans="1:4" hidden="1" x14ac:dyDescent="0.15">
      <c r="A5233" s="59">
        <v>4040</v>
      </c>
      <c r="B5233">
        <v>1</v>
      </c>
      <c r="C5233">
        <v>2</v>
      </c>
      <c r="D5233">
        <v>2</v>
      </c>
    </row>
    <row r="5234" spans="1:4" hidden="1" x14ac:dyDescent="0.15">
      <c r="A5234" s="59">
        <v>4216</v>
      </c>
      <c r="B5234">
        <v>1</v>
      </c>
      <c r="C5234">
        <v>2</v>
      </c>
      <c r="D5234">
        <v>2</v>
      </c>
    </row>
    <row r="5235" spans="1:4" hidden="1" x14ac:dyDescent="0.15">
      <c r="A5235" s="59">
        <v>4392</v>
      </c>
      <c r="B5235">
        <v>1</v>
      </c>
      <c r="C5235">
        <v>2</v>
      </c>
      <c r="D5235">
        <v>2</v>
      </c>
    </row>
    <row r="5236" spans="1:4" hidden="1" x14ac:dyDescent="0.15">
      <c r="A5236" s="59">
        <v>4568</v>
      </c>
      <c r="B5236">
        <v>1</v>
      </c>
      <c r="C5236">
        <v>2</v>
      </c>
      <c r="D5236">
        <v>2</v>
      </c>
    </row>
    <row r="5237" spans="1:4" hidden="1" x14ac:dyDescent="0.15">
      <c r="A5237" s="59">
        <v>4744</v>
      </c>
      <c r="B5237">
        <v>1</v>
      </c>
      <c r="C5237">
        <v>2</v>
      </c>
      <c r="D5237">
        <v>2</v>
      </c>
    </row>
    <row r="5238" spans="1:4" hidden="1" x14ac:dyDescent="0.15">
      <c r="A5238" s="59">
        <v>4920</v>
      </c>
      <c r="B5238">
        <v>1</v>
      </c>
      <c r="C5238">
        <v>2</v>
      </c>
      <c r="D5238">
        <v>2</v>
      </c>
    </row>
    <row r="5239" spans="1:4" hidden="1" x14ac:dyDescent="0.15">
      <c r="A5239" s="59">
        <v>5096</v>
      </c>
      <c r="B5239">
        <v>1</v>
      </c>
      <c r="C5239">
        <v>2</v>
      </c>
      <c r="D5239">
        <v>2</v>
      </c>
    </row>
    <row r="5240" spans="1:4" hidden="1" x14ac:dyDescent="0.15">
      <c r="A5240" s="59">
        <v>5272</v>
      </c>
      <c r="B5240">
        <v>1</v>
      </c>
      <c r="C5240">
        <v>2</v>
      </c>
      <c r="D5240">
        <v>2</v>
      </c>
    </row>
    <row r="5241" spans="1:4" hidden="1" x14ac:dyDescent="0.15">
      <c r="A5241" s="59">
        <v>5448</v>
      </c>
      <c r="B5241">
        <v>1</v>
      </c>
      <c r="C5241">
        <v>1</v>
      </c>
      <c r="D5241">
        <v>1</v>
      </c>
    </row>
    <row r="5242" spans="1:4" hidden="1" x14ac:dyDescent="0.15">
      <c r="A5242">
        <v>169</v>
      </c>
      <c r="B5242">
        <v>0.97709000000000001</v>
      </c>
      <c r="C5242" s="59">
        <v>2488</v>
      </c>
      <c r="D5242" s="59">
        <v>2431</v>
      </c>
    </row>
    <row r="5243" spans="1:4" hidden="1" x14ac:dyDescent="0.15">
      <c r="A5243">
        <v>345</v>
      </c>
      <c r="B5243">
        <v>0.98802299999999998</v>
      </c>
      <c r="C5243">
        <v>167</v>
      </c>
      <c r="D5243">
        <v>165</v>
      </c>
    </row>
    <row r="5244" spans="1:4" hidden="1" x14ac:dyDescent="0.15">
      <c r="A5244">
        <v>521</v>
      </c>
      <c r="B5244">
        <v>0.96296199999999998</v>
      </c>
      <c r="C5244">
        <v>54</v>
      </c>
      <c r="D5244">
        <v>52</v>
      </c>
    </row>
    <row r="5245" spans="1:4" hidden="1" x14ac:dyDescent="0.15">
      <c r="A5245">
        <v>697</v>
      </c>
      <c r="B5245">
        <v>1</v>
      </c>
      <c r="C5245">
        <v>26</v>
      </c>
      <c r="D5245">
        <v>26</v>
      </c>
    </row>
    <row r="5246" spans="1:4" hidden="1" x14ac:dyDescent="0.15">
      <c r="A5246">
        <v>873</v>
      </c>
      <c r="B5246">
        <v>1</v>
      </c>
      <c r="C5246">
        <v>16</v>
      </c>
      <c r="D5246">
        <v>16</v>
      </c>
    </row>
    <row r="5247" spans="1:4" hidden="1" x14ac:dyDescent="0.15">
      <c r="A5247" s="59">
        <v>1049</v>
      </c>
      <c r="B5247">
        <v>1</v>
      </c>
      <c r="C5247">
        <v>12</v>
      </c>
      <c r="D5247">
        <v>12</v>
      </c>
    </row>
    <row r="5248" spans="1:4" hidden="1" x14ac:dyDescent="0.15">
      <c r="A5248" s="59">
        <v>1225</v>
      </c>
      <c r="B5248">
        <v>1</v>
      </c>
      <c r="C5248">
        <v>11</v>
      </c>
      <c r="D5248">
        <v>11</v>
      </c>
    </row>
    <row r="5249" spans="1:4" hidden="1" x14ac:dyDescent="0.15">
      <c r="A5249" s="59">
        <v>1401</v>
      </c>
      <c r="B5249">
        <v>1</v>
      </c>
      <c r="C5249">
        <v>8</v>
      </c>
      <c r="D5249">
        <v>8</v>
      </c>
    </row>
    <row r="5250" spans="1:4" hidden="1" x14ac:dyDescent="0.15">
      <c r="A5250" s="59">
        <v>1577</v>
      </c>
      <c r="B5250">
        <v>1</v>
      </c>
      <c r="C5250">
        <v>7</v>
      </c>
      <c r="D5250">
        <v>7</v>
      </c>
    </row>
    <row r="5251" spans="1:4" hidden="1" x14ac:dyDescent="0.15">
      <c r="A5251" s="59">
        <v>1753</v>
      </c>
      <c r="B5251">
        <v>1</v>
      </c>
      <c r="C5251">
        <v>4</v>
      </c>
      <c r="D5251">
        <v>4</v>
      </c>
    </row>
    <row r="5252" spans="1:4" hidden="1" x14ac:dyDescent="0.15">
      <c r="A5252" s="59">
        <v>1929</v>
      </c>
      <c r="B5252">
        <v>1</v>
      </c>
      <c r="C5252">
        <v>2</v>
      </c>
      <c r="D5252">
        <v>2</v>
      </c>
    </row>
    <row r="5253" spans="1:4" hidden="1" x14ac:dyDescent="0.15">
      <c r="A5253" s="59">
        <v>2105</v>
      </c>
      <c r="B5253">
        <v>1</v>
      </c>
      <c r="C5253">
        <v>2</v>
      </c>
      <c r="D5253">
        <v>2</v>
      </c>
    </row>
    <row r="5254" spans="1:4" hidden="1" x14ac:dyDescent="0.15">
      <c r="A5254" s="59">
        <v>2281</v>
      </c>
      <c r="B5254">
        <v>1</v>
      </c>
      <c r="C5254">
        <v>2</v>
      </c>
      <c r="D5254">
        <v>2</v>
      </c>
    </row>
    <row r="5255" spans="1:4" hidden="1" x14ac:dyDescent="0.15">
      <c r="A5255" s="59">
        <v>2457</v>
      </c>
      <c r="B5255">
        <v>1</v>
      </c>
      <c r="C5255">
        <v>2</v>
      </c>
      <c r="D5255">
        <v>2</v>
      </c>
    </row>
    <row r="5256" spans="1:4" hidden="1" x14ac:dyDescent="0.15">
      <c r="A5256" s="59">
        <v>2633</v>
      </c>
      <c r="B5256">
        <v>1</v>
      </c>
      <c r="C5256">
        <v>2</v>
      </c>
      <c r="D5256">
        <v>2</v>
      </c>
    </row>
    <row r="5257" spans="1:4" hidden="1" x14ac:dyDescent="0.15">
      <c r="A5257" s="59">
        <v>2809</v>
      </c>
      <c r="B5257">
        <v>1</v>
      </c>
      <c r="C5257">
        <v>2</v>
      </c>
      <c r="D5257">
        <v>2</v>
      </c>
    </row>
    <row r="5258" spans="1:4" hidden="1" x14ac:dyDescent="0.15">
      <c r="A5258" s="59">
        <v>2985</v>
      </c>
      <c r="B5258">
        <v>1</v>
      </c>
      <c r="C5258">
        <v>2</v>
      </c>
      <c r="D5258">
        <v>2</v>
      </c>
    </row>
    <row r="5259" spans="1:4" hidden="1" x14ac:dyDescent="0.15">
      <c r="A5259" s="59">
        <v>3161</v>
      </c>
      <c r="B5259">
        <v>1</v>
      </c>
      <c r="C5259">
        <v>2</v>
      </c>
      <c r="D5259">
        <v>2</v>
      </c>
    </row>
    <row r="5260" spans="1:4" hidden="1" x14ac:dyDescent="0.15">
      <c r="A5260" s="59">
        <v>3337</v>
      </c>
      <c r="B5260">
        <v>1</v>
      </c>
      <c r="C5260">
        <v>2</v>
      </c>
      <c r="D5260">
        <v>2</v>
      </c>
    </row>
    <row r="5261" spans="1:4" hidden="1" x14ac:dyDescent="0.15">
      <c r="A5261" s="59">
        <v>3513</v>
      </c>
      <c r="B5261">
        <v>1</v>
      </c>
      <c r="C5261">
        <v>2</v>
      </c>
      <c r="D5261">
        <v>2</v>
      </c>
    </row>
    <row r="5262" spans="1:4" hidden="1" x14ac:dyDescent="0.15">
      <c r="A5262" s="59">
        <v>3689</v>
      </c>
      <c r="B5262">
        <v>1</v>
      </c>
      <c r="C5262">
        <v>2</v>
      </c>
      <c r="D5262">
        <v>2</v>
      </c>
    </row>
    <row r="5263" spans="1:4" hidden="1" x14ac:dyDescent="0.15">
      <c r="A5263" s="59">
        <v>3865</v>
      </c>
      <c r="B5263">
        <v>1</v>
      </c>
      <c r="C5263">
        <v>2</v>
      </c>
      <c r="D5263">
        <v>2</v>
      </c>
    </row>
    <row r="5264" spans="1:4" hidden="1" x14ac:dyDescent="0.15">
      <c r="A5264" s="59">
        <v>4041</v>
      </c>
      <c r="B5264">
        <v>1</v>
      </c>
      <c r="C5264">
        <v>2</v>
      </c>
      <c r="D5264">
        <v>2</v>
      </c>
    </row>
    <row r="5265" spans="1:4" hidden="1" x14ac:dyDescent="0.15">
      <c r="A5265" s="59">
        <v>4217</v>
      </c>
      <c r="B5265">
        <v>1</v>
      </c>
      <c r="C5265">
        <v>2</v>
      </c>
      <c r="D5265">
        <v>2</v>
      </c>
    </row>
    <row r="5266" spans="1:4" hidden="1" x14ac:dyDescent="0.15">
      <c r="A5266" s="59">
        <v>4393</v>
      </c>
      <c r="B5266">
        <v>1</v>
      </c>
      <c r="C5266">
        <v>2</v>
      </c>
      <c r="D5266">
        <v>2</v>
      </c>
    </row>
    <row r="5267" spans="1:4" hidden="1" x14ac:dyDescent="0.15">
      <c r="A5267" s="59">
        <v>4569</v>
      </c>
      <c r="B5267">
        <v>1</v>
      </c>
      <c r="C5267">
        <v>2</v>
      </c>
      <c r="D5267">
        <v>2</v>
      </c>
    </row>
    <row r="5268" spans="1:4" hidden="1" x14ac:dyDescent="0.15">
      <c r="A5268" s="59">
        <v>4745</v>
      </c>
      <c r="B5268">
        <v>1</v>
      </c>
      <c r="C5268">
        <v>2</v>
      </c>
      <c r="D5268">
        <v>2</v>
      </c>
    </row>
    <row r="5269" spans="1:4" hidden="1" x14ac:dyDescent="0.15">
      <c r="A5269" s="59">
        <v>4921</v>
      </c>
      <c r="B5269">
        <v>1</v>
      </c>
      <c r="C5269">
        <v>2</v>
      </c>
      <c r="D5269">
        <v>2</v>
      </c>
    </row>
    <row r="5270" spans="1:4" hidden="1" x14ac:dyDescent="0.15">
      <c r="A5270" s="59">
        <v>5097</v>
      </c>
      <c r="B5270">
        <v>1</v>
      </c>
      <c r="C5270">
        <v>2</v>
      </c>
      <c r="D5270">
        <v>2</v>
      </c>
    </row>
    <row r="5271" spans="1:4" hidden="1" x14ac:dyDescent="0.15">
      <c r="A5271" s="59">
        <v>5273</v>
      </c>
      <c r="B5271">
        <v>1</v>
      </c>
      <c r="C5271">
        <v>2</v>
      </c>
      <c r="D5271">
        <v>2</v>
      </c>
    </row>
    <row r="5272" spans="1:4" hidden="1" x14ac:dyDescent="0.15">
      <c r="A5272" s="59">
        <v>5449</v>
      </c>
      <c r="B5272">
        <v>1</v>
      </c>
      <c r="C5272">
        <v>1</v>
      </c>
      <c r="D5272">
        <v>1</v>
      </c>
    </row>
    <row r="5273" spans="1:4" hidden="1" x14ac:dyDescent="0.15">
      <c r="A5273">
        <v>170</v>
      </c>
      <c r="B5273">
        <v>0.97819800000000001</v>
      </c>
      <c r="C5273" s="59">
        <v>2431</v>
      </c>
      <c r="D5273" s="59">
        <v>2378</v>
      </c>
    </row>
    <row r="5274" spans="1:4" hidden="1" x14ac:dyDescent="0.15">
      <c r="A5274">
        <v>346</v>
      </c>
      <c r="B5274">
        <v>0.99393900000000002</v>
      </c>
      <c r="C5274">
        <v>165</v>
      </c>
      <c r="D5274">
        <v>164</v>
      </c>
    </row>
    <row r="5275" spans="1:4" hidden="1" x14ac:dyDescent="0.15">
      <c r="A5275">
        <v>522</v>
      </c>
      <c r="B5275">
        <v>1</v>
      </c>
      <c r="C5275">
        <v>52</v>
      </c>
      <c r="D5275">
        <v>52</v>
      </c>
    </row>
    <row r="5276" spans="1:4" hidden="1" x14ac:dyDescent="0.15">
      <c r="A5276">
        <v>698</v>
      </c>
      <c r="B5276">
        <v>1</v>
      </c>
      <c r="C5276">
        <v>26</v>
      </c>
      <c r="D5276">
        <v>26</v>
      </c>
    </row>
    <row r="5277" spans="1:4" hidden="1" x14ac:dyDescent="0.15">
      <c r="A5277">
        <v>874</v>
      </c>
      <c r="B5277">
        <v>1</v>
      </c>
      <c r="C5277">
        <v>16</v>
      </c>
      <c r="D5277">
        <v>16</v>
      </c>
    </row>
    <row r="5278" spans="1:4" hidden="1" x14ac:dyDescent="0.15">
      <c r="A5278" s="59">
        <v>1050</v>
      </c>
      <c r="B5278">
        <v>1</v>
      </c>
      <c r="C5278">
        <v>12</v>
      </c>
      <c r="D5278">
        <v>12</v>
      </c>
    </row>
    <row r="5279" spans="1:4" hidden="1" x14ac:dyDescent="0.15">
      <c r="A5279" s="59">
        <v>1226</v>
      </c>
      <c r="B5279">
        <v>1</v>
      </c>
      <c r="C5279">
        <v>11</v>
      </c>
      <c r="D5279">
        <v>11</v>
      </c>
    </row>
    <row r="5280" spans="1:4" hidden="1" x14ac:dyDescent="0.15">
      <c r="A5280" s="59">
        <v>1402</v>
      </c>
      <c r="B5280">
        <v>1</v>
      </c>
      <c r="C5280">
        <v>8</v>
      </c>
      <c r="D5280">
        <v>8</v>
      </c>
    </row>
    <row r="5281" spans="1:4" hidden="1" x14ac:dyDescent="0.15">
      <c r="A5281" s="59">
        <v>1578</v>
      </c>
      <c r="B5281">
        <v>1</v>
      </c>
      <c r="C5281">
        <v>7</v>
      </c>
      <c r="D5281">
        <v>7</v>
      </c>
    </row>
    <row r="5282" spans="1:4" hidden="1" x14ac:dyDescent="0.15">
      <c r="A5282" s="59">
        <v>1754</v>
      </c>
      <c r="B5282">
        <v>1</v>
      </c>
      <c r="C5282">
        <v>4</v>
      </c>
      <c r="D5282">
        <v>4</v>
      </c>
    </row>
    <row r="5283" spans="1:4" hidden="1" x14ac:dyDescent="0.15">
      <c r="A5283" s="59">
        <v>1930</v>
      </c>
      <c r="B5283">
        <v>1</v>
      </c>
      <c r="C5283">
        <v>2</v>
      </c>
      <c r="D5283">
        <v>2</v>
      </c>
    </row>
    <row r="5284" spans="1:4" hidden="1" x14ac:dyDescent="0.15">
      <c r="A5284" s="59">
        <v>2106</v>
      </c>
      <c r="B5284">
        <v>1</v>
      </c>
      <c r="C5284">
        <v>2</v>
      </c>
      <c r="D5284">
        <v>2</v>
      </c>
    </row>
    <row r="5285" spans="1:4" hidden="1" x14ac:dyDescent="0.15">
      <c r="A5285" s="59">
        <v>2282</v>
      </c>
      <c r="B5285">
        <v>1</v>
      </c>
      <c r="C5285">
        <v>2</v>
      </c>
      <c r="D5285">
        <v>2</v>
      </c>
    </row>
    <row r="5286" spans="1:4" hidden="1" x14ac:dyDescent="0.15">
      <c r="A5286" s="59">
        <v>2458</v>
      </c>
      <c r="B5286">
        <v>1</v>
      </c>
      <c r="C5286">
        <v>2</v>
      </c>
      <c r="D5286">
        <v>2</v>
      </c>
    </row>
    <row r="5287" spans="1:4" hidden="1" x14ac:dyDescent="0.15">
      <c r="A5287" s="59">
        <v>2634</v>
      </c>
      <c r="B5287">
        <v>1</v>
      </c>
      <c r="C5287">
        <v>2</v>
      </c>
      <c r="D5287">
        <v>2</v>
      </c>
    </row>
    <row r="5288" spans="1:4" hidden="1" x14ac:dyDescent="0.15">
      <c r="A5288" s="59">
        <v>2810</v>
      </c>
      <c r="B5288">
        <v>1</v>
      </c>
      <c r="C5288">
        <v>2</v>
      </c>
      <c r="D5288">
        <v>2</v>
      </c>
    </row>
    <row r="5289" spans="1:4" hidden="1" x14ac:dyDescent="0.15">
      <c r="A5289" s="59">
        <v>2986</v>
      </c>
      <c r="B5289">
        <v>1</v>
      </c>
      <c r="C5289">
        <v>2</v>
      </c>
      <c r="D5289">
        <v>2</v>
      </c>
    </row>
    <row r="5290" spans="1:4" hidden="1" x14ac:dyDescent="0.15">
      <c r="A5290" s="59">
        <v>3162</v>
      </c>
      <c r="B5290">
        <v>1</v>
      </c>
      <c r="C5290">
        <v>2</v>
      </c>
      <c r="D5290">
        <v>2</v>
      </c>
    </row>
    <row r="5291" spans="1:4" hidden="1" x14ac:dyDescent="0.15">
      <c r="A5291" s="59">
        <v>3338</v>
      </c>
      <c r="B5291">
        <v>1</v>
      </c>
      <c r="C5291">
        <v>2</v>
      </c>
      <c r="D5291">
        <v>2</v>
      </c>
    </row>
    <row r="5292" spans="1:4" hidden="1" x14ac:dyDescent="0.15">
      <c r="A5292" s="59">
        <v>3514</v>
      </c>
      <c r="B5292">
        <v>1</v>
      </c>
      <c r="C5292">
        <v>2</v>
      </c>
      <c r="D5292">
        <v>2</v>
      </c>
    </row>
    <row r="5293" spans="1:4" hidden="1" x14ac:dyDescent="0.15">
      <c r="A5293" s="59">
        <v>3690</v>
      </c>
      <c r="B5293">
        <v>1</v>
      </c>
      <c r="C5293">
        <v>2</v>
      </c>
      <c r="D5293">
        <v>2</v>
      </c>
    </row>
    <row r="5294" spans="1:4" hidden="1" x14ac:dyDescent="0.15">
      <c r="A5294" s="59">
        <v>3866</v>
      </c>
      <c r="B5294">
        <v>1</v>
      </c>
      <c r="C5294">
        <v>2</v>
      </c>
      <c r="D5294">
        <v>2</v>
      </c>
    </row>
    <row r="5295" spans="1:4" hidden="1" x14ac:dyDescent="0.15">
      <c r="A5295" s="59">
        <v>4042</v>
      </c>
      <c r="B5295">
        <v>1</v>
      </c>
      <c r="C5295">
        <v>2</v>
      </c>
      <c r="D5295">
        <v>2</v>
      </c>
    </row>
    <row r="5296" spans="1:4" hidden="1" x14ac:dyDescent="0.15">
      <c r="A5296" s="59">
        <v>4218</v>
      </c>
      <c r="B5296">
        <v>1</v>
      </c>
      <c r="C5296">
        <v>2</v>
      </c>
      <c r="D5296">
        <v>2</v>
      </c>
    </row>
    <row r="5297" spans="1:4" hidden="1" x14ac:dyDescent="0.15">
      <c r="A5297" s="59">
        <v>4394</v>
      </c>
      <c r="B5297">
        <v>1</v>
      </c>
      <c r="C5297">
        <v>2</v>
      </c>
      <c r="D5297">
        <v>2</v>
      </c>
    </row>
    <row r="5298" spans="1:4" hidden="1" x14ac:dyDescent="0.15">
      <c r="A5298" s="59">
        <v>4570</v>
      </c>
      <c r="B5298">
        <v>1</v>
      </c>
      <c r="C5298">
        <v>2</v>
      </c>
      <c r="D5298">
        <v>2</v>
      </c>
    </row>
    <row r="5299" spans="1:4" hidden="1" x14ac:dyDescent="0.15">
      <c r="A5299" s="59">
        <v>4746</v>
      </c>
      <c r="B5299">
        <v>1</v>
      </c>
      <c r="C5299">
        <v>2</v>
      </c>
      <c r="D5299">
        <v>2</v>
      </c>
    </row>
    <row r="5300" spans="1:4" hidden="1" x14ac:dyDescent="0.15">
      <c r="A5300" s="59">
        <v>4922</v>
      </c>
      <c r="B5300">
        <v>1</v>
      </c>
      <c r="C5300">
        <v>2</v>
      </c>
      <c r="D5300">
        <v>2</v>
      </c>
    </row>
    <row r="5301" spans="1:4" hidden="1" x14ac:dyDescent="0.15">
      <c r="A5301" s="59">
        <v>5098</v>
      </c>
      <c r="B5301">
        <v>1</v>
      </c>
      <c r="C5301">
        <v>2</v>
      </c>
      <c r="D5301">
        <v>2</v>
      </c>
    </row>
    <row r="5302" spans="1:4" hidden="1" x14ac:dyDescent="0.15">
      <c r="A5302" s="59">
        <v>5274</v>
      </c>
      <c r="B5302">
        <v>1</v>
      </c>
      <c r="C5302">
        <v>2</v>
      </c>
      <c r="D5302">
        <v>2</v>
      </c>
    </row>
    <row r="5303" spans="1:4" hidden="1" x14ac:dyDescent="0.15">
      <c r="A5303" s="59">
        <v>5450</v>
      </c>
      <c r="B5303">
        <v>1</v>
      </c>
      <c r="C5303">
        <v>1</v>
      </c>
      <c r="D5303">
        <v>1</v>
      </c>
    </row>
    <row r="5304" spans="1:4" hidden="1" x14ac:dyDescent="0.15">
      <c r="A5304">
        <v>171</v>
      </c>
      <c r="B5304">
        <v>0.98107599999999995</v>
      </c>
      <c r="C5304" s="59">
        <v>2378</v>
      </c>
      <c r="D5304" s="59">
        <v>2333</v>
      </c>
    </row>
    <row r="5305" spans="1:4" hidden="1" x14ac:dyDescent="0.15">
      <c r="A5305">
        <v>347</v>
      </c>
      <c r="B5305">
        <v>0.99390199999999995</v>
      </c>
      <c r="C5305">
        <v>164</v>
      </c>
      <c r="D5305">
        <v>163</v>
      </c>
    </row>
    <row r="5306" spans="1:4" hidden="1" x14ac:dyDescent="0.15">
      <c r="A5306">
        <v>523</v>
      </c>
      <c r="B5306">
        <v>1</v>
      </c>
      <c r="C5306">
        <v>52</v>
      </c>
      <c r="D5306">
        <v>52</v>
      </c>
    </row>
    <row r="5307" spans="1:4" hidden="1" x14ac:dyDescent="0.15">
      <c r="A5307">
        <v>699</v>
      </c>
      <c r="B5307">
        <v>1</v>
      </c>
      <c r="C5307">
        <v>26</v>
      </c>
      <c r="D5307">
        <v>26</v>
      </c>
    </row>
    <row r="5308" spans="1:4" hidden="1" x14ac:dyDescent="0.15">
      <c r="A5308">
        <v>875</v>
      </c>
      <c r="B5308">
        <v>1</v>
      </c>
      <c r="C5308">
        <v>16</v>
      </c>
      <c r="D5308">
        <v>16</v>
      </c>
    </row>
    <row r="5309" spans="1:4" hidden="1" x14ac:dyDescent="0.15">
      <c r="A5309" s="59">
        <v>1051</v>
      </c>
      <c r="B5309">
        <v>1</v>
      </c>
      <c r="C5309">
        <v>12</v>
      </c>
      <c r="D5309">
        <v>12</v>
      </c>
    </row>
    <row r="5310" spans="1:4" hidden="1" x14ac:dyDescent="0.15">
      <c r="A5310" s="59">
        <v>1227</v>
      </c>
      <c r="B5310">
        <v>1</v>
      </c>
      <c r="C5310">
        <v>11</v>
      </c>
      <c r="D5310">
        <v>11</v>
      </c>
    </row>
    <row r="5311" spans="1:4" hidden="1" x14ac:dyDescent="0.15">
      <c r="A5311" s="59">
        <v>1403</v>
      </c>
      <c r="B5311">
        <v>1</v>
      </c>
      <c r="C5311">
        <v>8</v>
      </c>
      <c r="D5311">
        <v>8</v>
      </c>
    </row>
    <row r="5312" spans="1:4" hidden="1" x14ac:dyDescent="0.15">
      <c r="A5312" s="59">
        <v>1579</v>
      </c>
      <c r="B5312">
        <v>1</v>
      </c>
      <c r="C5312">
        <v>7</v>
      </c>
      <c r="D5312">
        <v>7</v>
      </c>
    </row>
    <row r="5313" spans="1:4" hidden="1" x14ac:dyDescent="0.15">
      <c r="A5313" s="59">
        <v>1755</v>
      </c>
      <c r="B5313">
        <v>1</v>
      </c>
      <c r="C5313">
        <v>4</v>
      </c>
      <c r="D5313">
        <v>4</v>
      </c>
    </row>
    <row r="5314" spans="1:4" hidden="1" x14ac:dyDescent="0.15">
      <c r="A5314" s="59">
        <v>1931</v>
      </c>
      <c r="B5314">
        <v>1</v>
      </c>
      <c r="C5314">
        <v>2</v>
      </c>
      <c r="D5314">
        <v>2</v>
      </c>
    </row>
    <row r="5315" spans="1:4" hidden="1" x14ac:dyDescent="0.15">
      <c r="A5315" s="59">
        <v>2107</v>
      </c>
      <c r="B5315">
        <v>1</v>
      </c>
      <c r="C5315">
        <v>2</v>
      </c>
      <c r="D5315">
        <v>2</v>
      </c>
    </row>
    <row r="5316" spans="1:4" hidden="1" x14ac:dyDescent="0.15">
      <c r="A5316" s="59">
        <v>2283</v>
      </c>
      <c r="B5316">
        <v>1</v>
      </c>
      <c r="C5316">
        <v>2</v>
      </c>
      <c r="D5316">
        <v>2</v>
      </c>
    </row>
    <row r="5317" spans="1:4" hidden="1" x14ac:dyDescent="0.15">
      <c r="A5317" s="59">
        <v>2459</v>
      </c>
      <c r="B5317">
        <v>1</v>
      </c>
      <c r="C5317">
        <v>2</v>
      </c>
      <c r="D5317">
        <v>2</v>
      </c>
    </row>
    <row r="5318" spans="1:4" hidden="1" x14ac:dyDescent="0.15">
      <c r="A5318" s="59">
        <v>2635</v>
      </c>
      <c r="B5318">
        <v>1</v>
      </c>
      <c r="C5318">
        <v>2</v>
      </c>
      <c r="D5318">
        <v>2</v>
      </c>
    </row>
    <row r="5319" spans="1:4" hidden="1" x14ac:dyDescent="0.15">
      <c r="A5319" s="59">
        <v>2811</v>
      </c>
      <c r="B5319">
        <v>1</v>
      </c>
      <c r="C5319">
        <v>2</v>
      </c>
      <c r="D5319">
        <v>2</v>
      </c>
    </row>
    <row r="5320" spans="1:4" hidden="1" x14ac:dyDescent="0.15">
      <c r="A5320" s="59">
        <v>2987</v>
      </c>
      <c r="B5320">
        <v>1</v>
      </c>
      <c r="C5320">
        <v>2</v>
      </c>
      <c r="D5320">
        <v>2</v>
      </c>
    </row>
    <row r="5321" spans="1:4" hidden="1" x14ac:dyDescent="0.15">
      <c r="A5321" s="59">
        <v>3163</v>
      </c>
      <c r="B5321">
        <v>1</v>
      </c>
      <c r="C5321">
        <v>2</v>
      </c>
      <c r="D5321">
        <v>2</v>
      </c>
    </row>
    <row r="5322" spans="1:4" hidden="1" x14ac:dyDescent="0.15">
      <c r="A5322" s="59">
        <v>3339</v>
      </c>
      <c r="B5322">
        <v>1</v>
      </c>
      <c r="C5322">
        <v>2</v>
      </c>
      <c r="D5322">
        <v>2</v>
      </c>
    </row>
    <row r="5323" spans="1:4" hidden="1" x14ac:dyDescent="0.15">
      <c r="A5323" s="59">
        <v>3515</v>
      </c>
      <c r="B5323">
        <v>1</v>
      </c>
      <c r="C5323">
        <v>2</v>
      </c>
      <c r="D5323">
        <v>2</v>
      </c>
    </row>
    <row r="5324" spans="1:4" hidden="1" x14ac:dyDescent="0.15">
      <c r="A5324" s="59">
        <v>3691</v>
      </c>
      <c r="B5324">
        <v>1</v>
      </c>
      <c r="C5324">
        <v>2</v>
      </c>
      <c r="D5324">
        <v>2</v>
      </c>
    </row>
    <row r="5325" spans="1:4" hidden="1" x14ac:dyDescent="0.15">
      <c r="A5325" s="59">
        <v>3867</v>
      </c>
      <c r="B5325">
        <v>1</v>
      </c>
      <c r="C5325">
        <v>2</v>
      </c>
      <c r="D5325">
        <v>2</v>
      </c>
    </row>
    <row r="5326" spans="1:4" hidden="1" x14ac:dyDescent="0.15">
      <c r="A5326" s="59">
        <v>4043</v>
      </c>
      <c r="B5326">
        <v>1</v>
      </c>
      <c r="C5326">
        <v>2</v>
      </c>
      <c r="D5326">
        <v>2</v>
      </c>
    </row>
    <row r="5327" spans="1:4" hidden="1" x14ac:dyDescent="0.15">
      <c r="A5327" s="59">
        <v>4219</v>
      </c>
      <c r="B5327">
        <v>1</v>
      </c>
      <c r="C5327">
        <v>2</v>
      </c>
      <c r="D5327">
        <v>2</v>
      </c>
    </row>
    <row r="5328" spans="1:4" hidden="1" x14ac:dyDescent="0.15">
      <c r="A5328" s="59">
        <v>4395</v>
      </c>
      <c r="B5328">
        <v>1</v>
      </c>
      <c r="C5328">
        <v>2</v>
      </c>
      <c r="D5328">
        <v>2</v>
      </c>
    </row>
    <row r="5329" spans="1:4" hidden="1" x14ac:dyDescent="0.15">
      <c r="A5329" s="59">
        <v>4571</v>
      </c>
      <c r="B5329">
        <v>1</v>
      </c>
      <c r="C5329">
        <v>2</v>
      </c>
      <c r="D5329">
        <v>2</v>
      </c>
    </row>
    <row r="5330" spans="1:4" hidden="1" x14ac:dyDescent="0.15">
      <c r="A5330" s="59">
        <v>4747</v>
      </c>
      <c r="B5330">
        <v>1</v>
      </c>
      <c r="C5330">
        <v>2</v>
      </c>
      <c r="D5330">
        <v>2</v>
      </c>
    </row>
    <row r="5331" spans="1:4" hidden="1" x14ac:dyDescent="0.15">
      <c r="A5331" s="59">
        <v>4923</v>
      </c>
      <c r="B5331">
        <v>1</v>
      </c>
      <c r="C5331">
        <v>2</v>
      </c>
      <c r="D5331">
        <v>2</v>
      </c>
    </row>
    <row r="5332" spans="1:4" hidden="1" x14ac:dyDescent="0.15">
      <c r="A5332" s="59">
        <v>5099</v>
      </c>
      <c r="B5332">
        <v>1</v>
      </c>
      <c r="C5332">
        <v>2</v>
      </c>
      <c r="D5332">
        <v>2</v>
      </c>
    </row>
    <row r="5333" spans="1:4" hidden="1" x14ac:dyDescent="0.15">
      <c r="A5333" s="59">
        <v>5275</v>
      </c>
      <c r="B5333">
        <v>1</v>
      </c>
      <c r="C5333">
        <v>2</v>
      </c>
      <c r="D5333">
        <v>2</v>
      </c>
    </row>
    <row r="5334" spans="1:4" hidden="1" x14ac:dyDescent="0.15">
      <c r="A5334" s="59">
        <v>5451</v>
      </c>
      <c r="B5334">
        <v>1</v>
      </c>
      <c r="C5334">
        <v>1</v>
      </c>
      <c r="D5334">
        <v>1</v>
      </c>
    </row>
    <row r="5335" spans="1:4" hidden="1" x14ac:dyDescent="0.15">
      <c r="A5335">
        <v>172</v>
      </c>
      <c r="B5335">
        <v>0.98114000000000001</v>
      </c>
      <c r="C5335" s="59">
        <v>2333</v>
      </c>
      <c r="D5335" s="59">
        <v>2289</v>
      </c>
    </row>
    <row r="5336" spans="1:4" hidden="1" x14ac:dyDescent="0.15">
      <c r="A5336">
        <v>348</v>
      </c>
      <c r="B5336">
        <v>0.98773</v>
      </c>
      <c r="C5336">
        <v>163</v>
      </c>
      <c r="D5336">
        <v>161</v>
      </c>
    </row>
    <row r="5337" spans="1:4" hidden="1" x14ac:dyDescent="0.15">
      <c r="A5337">
        <v>524</v>
      </c>
      <c r="B5337">
        <v>1</v>
      </c>
      <c r="C5337">
        <v>52</v>
      </c>
      <c r="D5337">
        <v>52</v>
      </c>
    </row>
    <row r="5338" spans="1:4" hidden="1" x14ac:dyDescent="0.15">
      <c r="A5338">
        <v>700</v>
      </c>
      <c r="B5338">
        <v>1</v>
      </c>
      <c r="C5338">
        <v>26</v>
      </c>
      <c r="D5338">
        <v>26</v>
      </c>
    </row>
    <row r="5339" spans="1:4" hidden="1" x14ac:dyDescent="0.15">
      <c r="A5339">
        <v>876</v>
      </c>
      <c r="B5339">
        <v>1</v>
      </c>
      <c r="C5339">
        <v>16</v>
      </c>
      <c r="D5339">
        <v>16</v>
      </c>
    </row>
    <row r="5340" spans="1:4" hidden="1" x14ac:dyDescent="0.15">
      <c r="A5340" s="59">
        <v>1052</v>
      </c>
      <c r="B5340">
        <v>1</v>
      </c>
      <c r="C5340">
        <v>12</v>
      </c>
      <c r="D5340">
        <v>12</v>
      </c>
    </row>
    <row r="5341" spans="1:4" hidden="1" x14ac:dyDescent="0.15">
      <c r="A5341" s="59">
        <v>1228</v>
      </c>
      <c r="B5341">
        <v>1</v>
      </c>
      <c r="C5341">
        <v>11</v>
      </c>
      <c r="D5341">
        <v>11</v>
      </c>
    </row>
    <row r="5342" spans="1:4" hidden="1" x14ac:dyDescent="0.15">
      <c r="A5342" s="59">
        <v>1404</v>
      </c>
      <c r="B5342">
        <v>1</v>
      </c>
      <c r="C5342">
        <v>8</v>
      </c>
      <c r="D5342">
        <v>8</v>
      </c>
    </row>
    <row r="5343" spans="1:4" hidden="1" x14ac:dyDescent="0.15">
      <c r="A5343" s="59">
        <v>1580</v>
      </c>
      <c r="B5343">
        <v>1</v>
      </c>
      <c r="C5343">
        <v>7</v>
      </c>
      <c r="D5343">
        <v>7</v>
      </c>
    </row>
    <row r="5344" spans="1:4" hidden="1" x14ac:dyDescent="0.15">
      <c r="A5344" s="59">
        <v>1756</v>
      </c>
      <c r="B5344">
        <v>1</v>
      </c>
      <c r="C5344">
        <v>4</v>
      </c>
      <c r="D5344">
        <v>4</v>
      </c>
    </row>
    <row r="5345" spans="1:4" hidden="1" x14ac:dyDescent="0.15">
      <c r="A5345" s="59">
        <v>1932</v>
      </c>
      <c r="B5345">
        <v>1</v>
      </c>
      <c r="C5345">
        <v>2</v>
      </c>
      <c r="D5345">
        <v>2</v>
      </c>
    </row>
    <row r="5346" spans="1:4" hidden="1" x14ac:dyDescent="0.15">
      <c r="A5346" s="59">
        <v>2108</v>
      </c>
      <c r="B5346">
        <v>1</v>
      </c>
      <c r="C5346">
        <v>2</v>
      </c>
      <c r="D5346">
        <v>2</v>
      </c>
    </row>
    <row r="5347" spans="1:4" hidden="1" x14ac:dyDescent="0.15">
      <c r="A5347" s="59">
        <v>2284</v>
      </c>
      <c r="B5347">
        <v>1</v>
      </c>
      <c r="C5347">
        <v>2</v>
      </c>
      <c r="D5347">
        <v>2</v>
      </c>
    </row>
    <row r="5348" spans="1:4" hidden="1" x14ac:dyDescent="0.15">
      <c r="A5348" s="59">
        <v>2460</v>
      </c>
      <c r="B5348">
        <v>1</v>
      </c>
      <c r="C5348">
        <v>2</v>
      </c>
      <c r="D5348">
        <v>2</v>
      </c>
    </row>
    <row r="5349" spans="1:4" hidden="1" x14ac:dyDescent="0.15">
      <c r="A5349" s="59">
        <v>2636</v>
      </c>
      <c r="B5349">
        <v>1</v>
      </c>
      <c r="C5349">
        <v>2</v>
      </c>
      <c r="D5349">
        <v>2</v>
      </c>
    </row>
    <row r="5350" spans="1:4" hidden="1" x14ac:dyDescent="0.15">
      <c r="A5350" s="59">
        <v>2812</v>
      </c>
      <c r="B5350">
        <v>1</v>
      </c>
      <c r="C5350">
        <v>2</v>
      </c>
      <c r="D5350">
        <v>2</v>
      </c>
    </row>
    <row r="5351" spans="1:4" hidden="1" x14ac:dyDescent="0.15">
      <c r="A5351" s="59">
        <v>2988</v>
      </c>
      <c r="B5351">
        <v>1</v>
      </c>
      <c r="C5351">
        <v>2</v>
      </c>
      <c r="D5351">
        <v>2</v>
      </c>
    </row>
    <row r="5352" spans="1:4" hidden="1" x14ac:dyDescent="0.15">
      <c r="A5352" s="59">
        <v>3164</v>
      </c>
      <c r="B5352">
        <v>1</v>
      </c>
      <c r="C5352">
        <v>2</v>
      </c>
      <c r="D5352">
        <v>2</v>
      </c>
    </row>
    <row r="5353" spans="1:4" hidden="1" x14ac:dyDescent="0.15">
      <c r="A5353" s="59">
        <v>3340</v>
      </c>
      <c r="B5353">
        <v>1</v>
      </c>
      <c r="C5353">
        <v>2</v>
      </c>
      <c r="D5353">
        <v>2</v>
      </c>
    </row>
    <row r="5354" spans="1:4" hidden="1" x14ac:dyDescent="0.15">
      <c r="A5354" s="59">
        <v>3516</v>
      </c>
      <c r="B5354">
        <v>1</v>
      </c>
      <c r="C5354">
        <v>2</v>
      </c>
      <c r="D5354">
        <v>2</v>
      </c>
    </row>
    <row r="5355" spans="1:4" hidden="1" x14ac:dyDescent="0.15">
      <c r="A5355" s="59">
        <v>3692</v>
      </c>
      <c r="B5355">
        <v>1</v>
      </c>
      <c r="C5355">
        <v>2</v>
      </c>
      <c r="D5355">
        <v>2</v>
      </c>
    </row>
    <row r="5356" spans="1:4" hidden="1" x14ac:dyDescent="0.15">
      <c r="A5356" s="59">
        <v>3868</v>
      </c>
      <c r="B5356">
        <v>1</v>
      </c>
      <c r="C5356">
        <v>2</v>
      </c>
      <c r="D5356">
        <v>2</v>
      </c>
    </row>
    <row r="5357" spans="1:4" hidden="1" x14ac:dyDescent="0.15">
      <c r="A5357" s="59">
        <v>4044</v>
      </c>
      <c r="B5357">
        <v>1</v>
      </c>
      <c r="C5357">
        <v>2</v>
      </c>
      <c r="D5357">
        <v>2</v>
      </c>
    </row>
    <row r="5358" spans="1:4" hidden="1" x14ac:dyDescent="0.15">
      <c r="A5358" s="59">
        <v>4220</v>
      </c>
      <c r="B5358">
        <v>1</v>
      </c>
      <c r="C5358">
        <v>2</v>
      </c>
      <c r="D5358">
        <v>2</v>
      </c>
    </row>
    <row r="5359" spans="1:4" hidden="1" x14ac:dyDescent="0.15">
      <c r="A5359" s="59">
        <v>4396</v>
      </c>
      <c r="B5359">
        <v>1</v>
      </c>
      <c r="C5359">
        <v>2</v>
      </c>
      <c r="D5359">
        <v>2</v>
      </c>
    </row>
    <row r="5360" spans="1:4" hidden="1" x14ac:dyDescent="0.15">
      <c r="A5360" s="59">
        <v>4572</v>
      </c>
      <c r="B5360">
        <v>1</v>
      </c>
      <c r="C5360">
        <v>2</v>
      </c>
      <c r="D5360">
        <v>2</v>
      </c>
    </row>
    <row r="5361" spans="1:4" hidden="1" x14ac:dyDescent="0.15">
      <c r="A5361" s="59">
        <v>4748</v>
      </c>
      <c r="B5361">
        <v>1</v>
      </c>
      <c r="C5361">
        <v>2</v>
      </c>
      <c r="D5361">
        <v>2</v>
      </c>
    </row>
    <row r="5362" spans="1:4" hidden="1" x14ac:dyDescent="0.15">
      <c r="A5362" s="59">
        <v>4924</v>
      </c>
      <c r="B5362">
        <v>1</v>
      </c>
      <c r="C5362">
        <v>2</v>
      </c>
      <c r="D5362">
        <v>2</v>
      </c>
    </row>
    <row r="5363" spans="1:4" hidden="1" x14ac:dyDescent="0.15">
      <c r="A5363" s="59">
        <v>5100</v>
      </c>
      <c r="B5363">
        <v>1</v>
      </c>
      <c r="C5363">
        <v>2</v>
      </c>
      <c r="D5363">
        <v>2</v>
      </c>
    </row>
    <row r="5364" spans="1:4" hidden="1" x14ac:dyDescent="0.15">
      <c r="A5364" s="59">
        <v>5276</v>
      </c>
      <c r="B5364">
        <v>1</v>
      </c>
      <c r="C5364">
        <v>2</v>
      </c>
      <c r="D5364">
        <v>2</v>
      </c>
    </row>
    <row r="5365" spans="1:4" hidden="1" x14ac:dyDescent="0.15">
      <c r="A5365" s="59">
        <v>5452</v>
      </c>
      <c r="B5365">
        <v>1</v>
      </c>
      <c r="C5365">
        <v>1</v>
      </c>
      <c r="D5365">
        <v>1</v>
      </c>
    </row>
    <row r="5366" spans="1:4" hidden="1" x14ac:dyDescent="0.15">
      <c r="A5366">
        <v>173</v>
      </c>
      <c r="B5366">
        <v>0.98296099999999997</v>
      </c>
      <c r="C5366" s="59">
        <v>2289</v>
      </c>
      <c r="D5366" s="59">
        <v>2250</v>
      </c>
    </row>
    <row r="5367" spans="1:4" hidden="1" x14ac:dyDescent="0.15">
      <c r="A5367">
        <v>349</v>
      </c>
      <c r="B5367">
        <v>0.98757700000000004</v>
      </c>
      <c r="C5367">
        <v>161</v>
      </c>
      <c r="D5367">
        <v>159</v>
      </c>
    </row>
    <row r="5368" spans="1:4" hidden="1" x14ac:dyDescent="0.15">
      <c r="A5368">
        <v>525</v>
      </c>
      <c r="B5368">
        <v>1</v>
      </c>
      <c r="C5368">
        <v>52</v>
      </c>
      <c r="D5368">
        <v>52</v>
      </c>
    </row>
    <row r="5369" spans="1:4" hidden="1" x14ac:dyDescent="0.15">
      <c r="A5369">
        <v>701</v>
      </c>
      <c r="B5369">
        <v>1</v>
      </c>
      <c r="C5369">
        <v>26</v>
      </c>
      <c r="D5369">
        <v>26</v>
      </c>
    </row>
    <row r="5370" spans="1:4" hidden="1" x14ac:dyDescent="0.15">
      <c r="A5370">
        <v>877</v>
      </c>
      <c r="B5370">
        <v>1</v>
      </c>
      <c r="C5370">
        <v>16</v>
      </c>
      <c r="D5370">
        <v>16</v>
      </c>
    </row>
    <row r="5371" spans="1:4" hidden="1" x14ac:dyDescent="0.15">
      <c r="A5371" s="59">
        <v>1053</v>
      </c>
      <c r="B5371">
        <v>1</v>
      </c>
      <c r="C5371">
        <v>12</v>
      </c>
      <c r="D5371">
        <v>12</v>
      </c>
    </row>
    <row r="5372" spans="1:4" hidden="1" x14ac:dyDescent="0.15">
      <c r="A5372" s="59">
        <v>1229</v>
      </c>
      <c r="B5372">
        <v>1</v>
      </c>
      <c r="C5372">
        <v>11</v>
      </c>
      <c r="D5372">
        <v>11</v>
      </c>
    </row>
    <row r="5373" spans="1:4" hidden="1" x14ac:dyDescent="0.15">
      <c r="A5373" s="59">
        <v>1405</v>
      </c>
      <c r="B5373">
        <v>1</v>
      </c>
      <c r="C5373">
        <v>8</v>
      </c>
      <c r="D5373">
        <v>8</v>
      </c>
    </row>
    <row r="5374" spans="1:4" hidden="1" x14ac:dyDescent="0.15">
      <c r="A5374" s="59">
        <v>1581</v>
      </c>
      <c r="B5374">
        <v>0.85714199999999996</v>
      </c>
      <c r="C5374">
        <v>7</v>
      </c>
      <c r="D5374">
        <v>6</v>
      </c>
    </row>
    <row r="5375" spans="1:4" hidden="1" x14ac:dyDescent="0.15">
      <c r="A5375" s="59">
        <v>1757</v>
      </c>
      <c r="B5375">
        <v>1</v>
      </c>
      <c r="C5375">
        <v>4</v>
      </c>
      <c r="D5375">
        <v>4</v>
      </c>
    </row>
    <row r="5376" spans="1:4" hidden="1" x14ac:dyDescent="0.15">
      <c r="A5376" s="59">
        <v>1933</v>
      </c>
      <c r="B5376">
        <v>1</v>
      </c>
      <c r="C5376">
        <v>2</v>
      </c>
      <c r="D5376">
        <v>2</v>
      </c>
    </row>
    <row r="5377" spans="1:4" hidden="1" x14ac:dyDescent="0.15">
      <c r="A5377" s="59">
        <v>2109</v>
      </c>
      <c r="B5377">
        <v>1</v>
      </c>
      <c r="C5377">
        <v>2</v>
      </c>
      <c r="D5377">
        <v>2</v>
      </c>
    </row>
    <row r="5378" spans="1:4" hidden="1" x14ac:dyDescent="0.15">
      <c r="A5378" s="59">
        <v>2285</v>
      </c>
      <c r="B5378">
        <v>1</v>
      </c>
      <c r="C5378">
        <v>2</v>
      </c>
      <c r="D5378">
        <v>2</v>
      </c>
    </row>
    <row r="5379" spans="1:4" hidden="1" x14ac:dyDescent="0.15">
      <c r="A5379" s="59">
        <v>2461</v>
      </c>
      <c r="B5379">
        <v>1</v>
      </c>
      <c r="C5379">
        <v>2</v>
      </c>
      <c r="D5379">
        <v>2</v>
      </c>
    </row>
    <row r="5380" spans="1:4" hidden="1" x14ac:dyDescent="0.15">
      <c r="A5380" s="59">
        <v>2637</v>
      </c>
      <c r="B5380">
        <v>1</v>
      </c>
      <c r="C5380">
        <v>2</v>
      </c>
      <c r="D5380">
        <v>2</v>
      </c>
    </row>
    <row r="5381" spans="1:4" hidden="1" x14ac:dyDescent="0.15">
      <c r="A5381" s="59">
        <v>2813</v>
      </c>
      <c r="B5381">
        <v>1</v>
      </c>
      <c r="C5381">
        <v>2</v>
      </c>
      <c r="D5381">
        <v>2</v>
      </c>
    </row>
    <row r="5382" spans="1:4" hidden="1" x14ac:dyDescent="0.15">
      <c r="A5382" s="59">
        <v>2989</v>
      </c>
      <c r="B5382">
        <v>1</v>
      </c>
      <c r="C5382">
        <v>2</v>
      </c>
      <c r="D5382">
        <v>2</v>
      </c>
    </row>
    <row r="5383" spans="1:4" hidden="1" x14ac:dyDescent="0.15">
      <c r="A5383" s="59">
        <v>3165</v>
      </c>
      <c r="B5383">
        <v>1</v>
      </c>
      <c r="C5383">
        <v>2</v>
      </c>
      <c r="D5383">
        <v>2</v>
      </c>
    </row>
    <row r="5384" spans="1:4" hidden="1" x14ac:dyDescent="0.15">
      <c r="A5384" s="59">
        <v>3341</v>
      </c>
      <c r="B5384">
        <v>1</v>
      </c>
      <c r="C5384">
        <v>2</v>
      </c>
      <c r="D5384">
        <v>2</v>
      </c>
    </row>
    <row r="5385" spans="1:4" hidden="1" x14ac:dyDescent="0.15">
      <c r="A5385" s="59">
        <v>3517</v>
      </c>
      <c r="B5385">
        <v>1</v>
      </c>
      <c r="C5385">
        <v>2</v>
      </c>
      <c r="D5385">
        <v>2</v>
      </c>
    </row>
    <row r="5386" spans="1:4" hidden="1" x14ac:dyDescent="0.15">
      <c r="A5386" s="59">
        <v>3693</v>
      </c>
      <c r="B5386">
        <v>1</v>
      </c>
      <c r="C5386">
        <v>2</v>
      </c>
      <c r="D5386">
        <v>2</v>
      </c>
    </row>
    <row r="5387" spans="1:4" hidden="1" x14ac:dyDescent="0.15">
      <c r="A5387" s="59">
        <v>3869</v>
      </c>
      <c r="B5387">
        <v>1</v>
      </c>
      <c r="C5387">
        <v>2</v>
      </c>
      <c r="D5387">
        <v>2</v>
      </c>
    </row>
    <row r="5388" spans="1:4" hidden="1" x14ac:dyDescent="0.15">
      <c r="A5388" s="59">
        <v>4045</v>
      </c>
      <c r="B5388">
        <v>1</v>
      </c>
      <c r="C5388">
        <v>2</v>
      </c>
      <c r="D5388">
        <v>2</v>
      </c>
    </row>
    <row r="5389" spans="1:4" hidden="1" x14ac:dyDescent="0.15">
      <c r="A5389" s="59">
        <v>4221</v>
      </c>
      <c r="B5389">
        <v>1</v>
      </c>
      <c r="C5389">
        <v>2</v>
      </c>
      <c r="D5389">
        <v>2</v>
      </c>
    </row>
    <row r="5390" spans="1:4" hidden="1" x14ac:dyDescent="0.15">
      <c r="A5390" s="59">
        <v>4397</v>
      </c>
      <c r="B5390">
        <v>1</v>
      </c>
      <c r="C5390">
        <v>2</v>
      </c>
      <c r="D5390">
        <v>2</v>
      </c>
    </row>
    <row r="5391" spans="1:4" hidden="1" x14ac:dyDescent="0.15">
      <c r="A5391" s="59">
        <v>4573</v>
      </c>
      <c r="B5391">
        <v>1</v>
      </c>
      <c r="C5391">
        <v>2</v>
      </c>
      <c r="D5391">
        <v>2</v>
      </c>
    </row>
    <row r="5392" spans="1:4" hidden="1" x14ac:dyDescent="0.15">
      <c r="A5392" s="59">
        <v>4749</v>
      </c>
      <c r="B5392">
        <v>1</v>
      </c>
      <c r="C5392">
        <v>2</v>
      </c>
      <c r="D5392">
        <v>2</v>
      </c>
    </row>
    <row r="5393" spans="1:4" hidden="1" x14ac:dyDescent="0.15">
      <c r="A5393" s="59">
        <v>4925</v>
      </c>
      <c r="B5393">
        <v>1</v>
      </c>
      <c r="C5393">
        <v>2</v>
      </c>
      <c r="D5393">
        <v>2</v>
      </c>
    </row>
    <row r="5394" spans="1:4" hidden="1" x14ac:dyDescent="0.15">
      <c r="A5394" s="59">
        <v>5101</v>
      </c>
      <c r="B5394">
        <v>1</v>
      </c>
      <c r="C5394">
        <v>2</v>
      </c>
      <c r="D5394">
        <v>2</v>
      </c>
    </row>
    <row r="5395" spans="1:4" hidden="1" x14ac:dyDescent="0.15">
      <c r="A5395" s="59">
        <v>5277</v>
      </c>
      <c r="B5395">
        <v>1</v>
      </c>
      <c r="C5395">
        <v>2</v>
      </c>
      <c r="D5395">
        <v>2</v>
      </c>
    </row>
    <row r="5396" spans="1:4" hidden="1" x14ac:dyDescent="0.15">
      <c r="A5396" s="59">
        <v>5453</v>
      </c>
      <c r="B5396">
        <v>0</v>
      </c>
      <c r="C5396">
        <v>1</v>
      </c>
      <c r="D5396">
        <v>0</v>
      </c>
    </row>
    <row r="5397" spans="1:4" hidden="1" x14ac:dyDescent="0.15">
      <c r="A5397">
        <v>174</v>
      </c>
      <c r="B5397">
        <v>0.97955499999999995</v>
      </c>
      <c r="C5397" s="59">
        <v>2250</v>
      </c>
      <c r="D5397" s="59">
        <v>2204</v>
      </c>
    </row>
    <row r="5398" spans="1:4" hidden="1" x14ac:dyDescent="0.15">
      <c r="A5398">
        <v>350</v>
      </c>
      <c r="B5398">
        <v>1</v>
      </c>
      <c r="C5398">
        <v>159</v>
      </c>
      <c r="D5398">
        <v>159</v>
      </c>
    </row>
    <row r="5399" spans="1:4" hidden="1" x14ac:dyDescent="0.15">
      <c r="A5399">
        <v>526</v>
      </c>
      <c r="B5399">
        <v>1</v>
      </c>
      <c r="C5399">
        <v>52</v>
      </c>
      <c r="D5399">
        <v>52</v>
      </c>
    </row>
    <row r="5400" spans="1:4" hidden="1" x14ac:dyDescent="0.15">
      <c r="A5400">
        <v>702</v>
      </c>
      <c r="B5400">
        <v>1</v>
      </c>
      <c r="C5400">
        <v>26</v>
      </c>
      <c r="D5400">
        <v>26</v>
      </c>
    </row>
    <row r="5401" spans="1:4" hidden="1" x14ac:dyDescent="0.15">
      <c r="A5401">
        <v>878</v>
      </c>
      <c r="B5401">
        <v>1</v>
      </c>
      <c r="C5401">
        <v>16</v>
      </c>
      <c r="D5401">
        <v>16</v>
      </c>
    </row>
    <row r="5402" spans="1:4" hidden="1" x14ac:dyDescent="0.15">
      <c r="A5402" s="59">
        <v>1054</v>
      </c>
      <c r="B5402">
        <v>1</v>
      </c>
      <c r="C5402">
        <v>12</v>
      </c>
      <c r="D5402">
        <v>12</v>
      </c>
    </row>
    <row r="5403" spans="1:4" hidden="1" x14ac:dyDescent="0.15">
      <c r="A5403" s="59">
        <v>1230</v>
      </c>
      <c r="B5403">
        <v>1</v>
      </c>
      <c r="C5403">
        <v>11</v>
      </c>
      <c r="D5403">
        <v>11</v>
      </c>
    </row>
    <row r="5404" spans="1:4" hidden="1" x14ac:dyDescent="0.15">
      <c r="A5404" s="59">
        <v>1406</v>
      </c>
      <c r="B5404">
        <v>1</v>
      </c>
      <c r="C5404">
        <v>8</v>
      </c>
      <c r="D5404">
        <v>8</v>
      </c>
    </row>
    <row r="5405" spans="1:4" hidden="1" x14ac:dyDescent="0.15">
      <c r="A5405" s="59">
        <v>1582</v>
      </c>
      <c r="B5405">
        <v>1</v>
      </c>
      <c r="C5405">
        <v>6</v>
      </c>
      <c r="D5405">
        <v>6</v>
      </c>
    </row>
    <row r="5406" spans="1:4" hidden="1" x14ac:dyDescent="0.15">
      <c r="A5406" s="59">
        <v>1758</v>
      </c>
      <c r="B5406">
        <v>1</v>
      </c>
      <c r="C5406">
        <v>4</v>
      </c>
      <c r="D5406">
        <v>4</v>
      </c>
    </row>
    <row r="5407" spans="1:4" hidden="1" x14ac:dyDescent="0.15">
      <c r="A5407" s="59">
        <v>1934</v>
      </c>
      <c r="B5407">
        <v>1</v>
      </c>
      <c r="C5407">
        <v>2</v>
      </c>
      <c r="D5407">
        <v>2</v>
      </c>
    </row>
    <row r="5408" spans="1:4" hidden="1" x14ac:dyDescent="0.15">
      <c r="A5408" s="59">
        <v>2110</v>
      </c>
      <c r="B5408">
        <v>1</v>
      </c>
      <c r="C5408">
        <v>2</v>
      </c>
      <c r="D5408">
        <v>2</v>
      </c>
    </row>
    <row r="5409" spans="1:4" hidden="1" x14ac:dyDescent="0.15">
      <c r="A5409" s="59">
        <v>2286</v>
      </c>
      <c r="B5409">
        <v>1</v>
      </c>
      <c r="C5409">
        <v>2</v>
      </c>
      <c r="D5409">
        <v>2</v>
      </c>
    </row>
    <row r="5410" spans="1:4" hidden="1" x14ac:dyDescent="0.15">
      <c r="A5410" s="59">
        <v>2462</v>
      </c>
      <c r="B5410">
        <v>1</v>
      </c>
      <c r="C5410">
        <v>2</v>
      </c>
      <c r="D5410">
        <v>2</v>
      </c>
    </row>
    <row r="5411" spans="1:4" hidden="1" x14ac:dyDescent="0.15">
      <c r="A5411" s="59">
        <v>2638</v>
      </c>
      <c r="B5411">
        <v>1</v>
      </c>
      <c r="C5411">
        <v>2</v>
      </c>
      <c r="D5411">
        <v>2</v>
      </c>
    </row>
    <row r="5412" spans="1:4" hidden="1" x14ac:dyDescent="0.15">
      <c r="A5412" s="59">
        <v>2814</v>
      </c>
      <c r="B5412">
        <v>1</v>
      </c>
      <c r="C5412">
        <v>2</v>
      </c>
      <c r="D5412">
        <v>2</v>
      </c>
    </row>
    <row r="5413" spans="1:4" hidden="1" x14ac:dyDescent="0.15">
      <c r="A5413" s="59">
        <v>2990</v>
      </c>
      <c r="B5413">
        <v>1</v>
      </c>
      <c r="C5413">
        <v>2</v>
      </c>
      <c r="D5413">
        <v>2</v>
      </c>
    </row>
    <row r="5414" spans="1:4" hidden="1" x14ac:dyDescent="0.15">
      <c r="A5414" s="59">
        <v>3166</v>
      </c>
      <c r="B5414">
        <v>1</v>
      </c>
      <c r="C5414">
        <v>2</v>
      </c>
      <c r="D5414">
        <v>2</v>
      </c>
    </row>
    <row r="5415" spans="1:4" hidden="1" x14ac:dyDescent="0.15">
      <c r="A5415" s="59">
        <v>3342</v>
      </c>
      <c r="B5415">
        <v>1</v>
      </c>
      <c r="C5415">
        <v>2</v>
      </c>
      <c r="D5415">
        <v>2</v>
      </c>
    </row>
    <row r="5416" spans="1:4" hidden="1" x14ac:dyDescent="0.15">
      <c r="A5416" s="59">
        <v>3518</v>
      </c>
      <c r="B5416">
        <v>1</v>
      </c>
      <c r="C5416">
        <v>2</v>
      </c>
      <c r="D5416">
        <v>2</v>
      </c>
    </row>
    <row r="5417" spans="1:4" hidden="1" x14ac:dyDescent="0.15">
      <c r="A5417" s="59">
        <v>3694</v>
      </c>
      <c r="B5417">
        <v>1</v>
      </c>
      <c r="C5417">
        <v>2</v>
      </c>
      <c r="D5417">
        <v>2</v>
      </c>
    </row>
    <row r="5418" spans="1:4" hidden="1" x14ac:dyDescent="0.15">
      <c r="A5418" s="59">
        <v>3870</v>
      </c>
      <c r="B5418">
        <v>1</v>
      </c>
      <c r="C5418">
        <v>2</v>
      </c>
      <c r="D5418">
        <v>2</v>
      </c>
    </row>
    <row r="5419" spans="1:4" hidden="1" x14ac:dyDescent="0.15">
      <c r="A5419" s="59">
        <v>4046</v>
      </c>
      <c r="B5419">
        <v>1</v>
      </c>
      <c r="C5419">
        <v>2</v>
      </c>
      <c r="D5419">
        <v>2</v>
      </c>
    </row>
    <row r="5420" spans="1:4" hidden="1" x14ac:dyDescent="0.15">
      <c r="A5420" s="59">
        <v>4222</v>
      </c>
      <c r="B5420">
        <v>1</v>
      </c>
      <c r="C5420">
        <v>2</v>
      </c>
      <c r="D5420">
        <v>2</v>
      </c>
    </row>
    <row r="5421" spans="1:4" hidden="1" x14ac:dyDescent="0.15">
      <c r="A5421" s="59">
        <v>4398</v>
      </c>
      <c r="B5421">
        <v>1</v>
      </c>
      <c r="C5421">
        <v>2</v>
      </c>
      <c r="D5421">
        <v>2</v>
      </c>
    </row>
    <row r="5422" spans="1:4" hidden="1" x14ac:dyDescent="0.15">
      <c r="A5422" s="59">
        <v>4574</v>
      </c>
      <c r="B5422">
        <v>1</v>
      </c>
      <c r="C5422">
        <v>2</v>
      </c>
      <c r="D5422">
        <v>2</v>
      </c>
    </row>
    <row r="5423" spans="1:4" hidden="1" x14ac:dyDescent="0.15">
      <c r="A5423" s="59">
        <v>4750</v>
      </c>
      <c r="B5423">
        <v>1</v>
      </c>
      <c r="C5423">
        <v>2</v>
      </c>
      <c r="D5423">
        <v>2</v>
      </c>
    </row>
    <row r="5424" spans="1:4" hidden="1" x14ac:dyDescent="0.15">
      <c r="A5424" s="59">
        <v>4926</v>
      </c>
      <c r="B5424">
        <v>1</v>
      </c>
      <c r="C5424">
        <v>2</v>
      </c>
      <c r="D5424">
        <v>2</v>
      </c>
    </row>
    <row r="5425" spans="1:4" hidden="1" x14ac:dyDescent="0.15">
      <c r="A5425" s="59">
        <v>5102</v>
      </c>
      <c r="B5425">
        <v>1</v>
      </c>
      <c r="C5425">
        <v>2</v>
      </c>
      <c r="D5425">
        <v>2</v>
      </c>
    </row>
    <row r="5426" spans="1:4" hidden="1" x14ac:dyDescent="0.15">
      <c r="A5426" s="59">
        <v>5278</v>
      </c>
      <c r="B5426">
        <v>1</v>
      </c>
      <c r="C5426">
        <v>2</v>
      </c>
      <c r="D5426">
        <v>2</v>
      </c>
    </row>
    <row r="5427" spans="1:4" hidden="1" x14ac:dyDescent="0.15">
      <c r="A5427">
        <v>175</v>
      </c>
      <c r="B5427">
        <v>0.97776700000000005</v>
      </c>
      <c r="C5427" s="59">
        <v>2204</v>
      </c>
      <c r="D5427" s="59">
        <v>2155</v>
      </c>
    </row>
    <row r="5428" spans="1:4" hidden="1" x14ac:dyDescent="0.15">
      <c r="A5428">
        <v>351</v>
      </c>
      <c r="B5428">
        <v>1</v>
      </c>
      <c r="C5428">
        <v>159</v>
      </c>
      <c r="D5428">
        <v>159</v>
      </c>
    </row>
    <row r="5429" spans="1:4" hidden="1" x14ac:dyDescent="0.15">
      <c r="A5429">
        <v>527</v>
      </c>
      <c r="B5429">
        <v>0.980769</v>
      </c>
      <c r="C5429">
        <v>52</v>
      </c>
      <c r="D5429">
        <v>51</v>
      </c>
    </row>
    <row r="5430" spans="1:4" hidden="1" x14ac:dyDescent="0.15">
      <c r="A5430">
        <v>703</v>
      </c>
      <c r="B5430">
        <v>1</v>
      </c>
      <c r="C5430">
        <v>26</v>
      </c>
      <c r="D5430">
        <v>26</v>
      </c>
    </row>
    <row r="5431" spans="1:4" hidden="1" x14ac:dyDescent="0.15">
      <c r="A5431">
        <v>879</v>
      </c>
      <c r="B5431">
        <v>1</v>
      </c>
      <c r="C5431">
        <v>16</v>
      </c>
      <c r="D5431">
        <v>16</v>
      </c>
    </row>
    <row r="5432" spans="1:4" hidden="1" x14ac:dyDescent="0.15">
      <c r="A5432" s="59">
        <v>1055</v>
      </c>
      <c r="B5432">
        <v>1</v>
      </c>
      <c r="C5432">
        <v>12</v>
      </c>
      <c r="D5432">
        <v>12</v>
      </c>
    </row>
    <row r="5433" spans="1:4" hidden="1" x14ac:dyDescent="0.15">
      <c r="A5433" s="59">
        <v>1231</v>
      </c>
      <c r="B5433">
        <v>1</v>
      </c>
      <c r="C5433">
        <v>11</v>
      </c>
      <c r="D5433">
        <v>11</v>
      </c>
    </row>
    <row r="5434" spans="1:4" hidden="1" x14ac:dyDescent="0.15">
      <c r="A5434" s="59">
        <v>1407</v>
      </c>
      <c r="B5434">
        <v>1</v>
      </c>
      <c r="C5434">
        <v>8</v>
      </c>
      <c r="D5434">
        <v>8</v>
      </c>
    </row>
    <row r="5435" spans="1:4" hidden="1" x14ac:dyDescent="0.15">
      <c r="A5435" s="59">
        <v>1583</v>
      </c>
      <c r="B5435">
        <v>1</v>
      </c>
      <c r="C5435">
        <v>6</v>
      </c>
      <c r="D5435">
        <v>6</v>
      </c>
    </row>
    <row r="5436" spans="1:4" hidden="1" x14ac:dyDescent="0.15">
      <c r="A5436" s="59">
        <v>1759</v>
      </c>
      <c r="B5436">
        <v>1</v>
      </c>
      <c r="C5436">
        <v>4</v>
      </c>
      <c r="D5436">
        <v>4</v>
      </c>
    </row>
    <row r="5437" spans="1:4" hidden="1" x14ac:dyDescent="0.15">
      <c r="A5437" s="59">
        <v>1935</v>
      </c>
      <c r="B5437">
        <v>1</v>
      </c>
      <c r="C5437">
        <v>2</v>
      </c>
      <c r="D5437">
        <v>2</v>
      </c>
    </row>
    <row r="5438" spans="1:4" hidden="1" x14ac:dyDescent="0.15">
      <c r="A5438" s="59">
        <v>2111</v>
      </c>
      <c r="B5438">
        <v>1</v>
      </c>
      <c r="C5438">
        <v>2</v>
      </c>
      <c r="D5438">
        <v>2</v>
      </c>
    </row>
    <row r="5439" spans="1:4" hidden="1" x14ac:dyDescent="0.15">
      <c r="A5439" s="59">
        <v>2287</v>
      </c>
      <c r="B5439">
        <v>1</v>
      </c>
      <c r="C5439">
        <v>2</v>
      </c>
      <c r="D5439">
        <v>2</v>
      </c>
    </row>
    <row r="5440" spans="1:4" hidden="1" x14ac:dyDescent="0.15">
      <c r="A5440" s="59">
        <v>2463</v>
      </c>
      <c r="B5440">
        <v>1</v>
      </c>
      <c r="C5440">
        <v>2</v>
      </c>
      <c r="D5440">
        <v>2</v>
      </c>
    </row>
    <row r="5441" spans="1:4" hidden="1" x14ac:dyDescent="0.15">
      <c r="A5441" s="59">
        <v>2639</v>
      </c>
      <c r="B5441">
        <v>1</v>
      </c>
      <c r="C5441">
        <v>2</v>
      </c>
      <c r="D5441">
        <v>2</v>
      </c>
    </row>
    <row r="5442" spans="1:4" hidden="1" x14ac:dyDescent="0.15">
      <c r="A5442" s="59">
        <v>2815</v>
      </c>
      <c r="B5442">
        <v>1</v>
      </c>
      <c r="C5442">
        <v>2</v>
      </c>
      <c r="D5442">
        <v>2</v>
      </c>
    </row>
    <row r="5443" spans="1:4" hidden="1" x14ac:dyDescent="0.15">
      <c r="A5443" s="59">
        <v>2991</v>
      </c>
      <c r="B5443">
        <v>1</v>
      </c>
      <c r="C5443">
        <v>2</v>
      </c>
      <c r="D5443">
        <v>2</v>
      </c>
    </row>
    <row r="5444" spans="1:4" hidden="1" x14ac:dyDescent="0.15">
      <c r="A5444" s="59">
        <v>3167</v>
      </c>
      <c r="B5444">
        <v>1</v>
      </c>
      <c r="C5444">
        <v>2</v>
      </c>
      <c r="D5444">
        <v>2</v>
      </c>
    </row>
    <row r="5445" spans="1:4" hidden="1" x14ac:dyDescent="0.15">
      <c r="A5445" s="59">
        <v>3343</v>
      </c>
      <c r="B5445">
        <v>1</v>
      </c>
      <c r="C5445">
        <v>2</v>
      </c>
      <c r="D5445">
        <v>2</v>
      </c>
    </row>
    <row r="5446" spans="1:4" hidden="1" x14ac:dyDescent="0.15">
      <c r="A5446" s="59">
        <v>3519</v>
      </c>
      <c r="B5446">
        <v>1</v>
      </c>
      <c r="C5446">
        <v>2</v>
      </c>
      <c r="D5446">
        <v>2</v>
      </c>
    </row>
    <row r="5447" spans="1:4" hidden="1" x14ac:dyDescent="0.15">
      <c r="A5447" s="59">
        <v>3695</v>
      </c>
      <c r="B5447">
        <v>1</v>
      </c>
      <c r="C5447">
        <v>2</v>
      </c>
      <c r="D5447">
        <v>2</v>
      </c>
    </row>
    <row r="5448" spans="1:4" hidden="1" x14ac:dyDescent="0.15">
      <c r="A5448" s="59">
        <v>3871</v>
      </c>
      <c r="B5448">
        <v>1</v>
      </c>
      <c r="C5448">
        <v>2</v>
      </c>
      <c r="D5448">
        <v>2</v>
      </c>
    </row>
    <row r="5449" spans="1:4" hidden="1" x14ac:dyDescent="0.15">
      <c r="A5449" s="59">
        <v>4047</v>
      </c>
      <c r="B5449">
        <v>1</v>
      </c>
      <c r="C5449">
        <v>2</v>
      </c>
      <c r="D5449">
        <v>2</v>
      </c>
    </row>
    <row r="5450" spans="1:4" hidden="1" x14ac:dyDescent="0.15">
      <c r="A5450" s="59">
        <v>4223</v>
      </c>
      <c r="B5450">
        <v>1</v>
      </c>
      <c r="C5450">
        <v>2</v>
      </c>
      <c r="D5450">
        <v>2</v>
      </c>
    </row>
    <row r="5451" spans="1:4" hidden="1" x14ac:dyDescent="0.15">
      <c r="A5451" s="59">
        <v>4399</v>
      </c>
      <c r="B5451">
        <v>1</v>
      </c>
      <c r="C5451">
        <v>2</v>
      </c>
      <c r="D5451">
        <v>2</v>
      </c>
    </row>
    <row r="5452" spans="1:4" hidden="1" x14ac:dyDescent="0.15">
      <c r="A5452" s="59">
        <v>4575</v>
      </c>
      <c r="B5452">
        <v>1</v>
      </c>
      <c r="C5452">
        <v>2</v>
      </c>
      <c r="D5452">
        <v>2</v>
      </c>
    </row>
    <row r="5453" spans="1:4" hidden="1" x14ac:dyDescent="0.15">
      <c r="A5453" s="59">
        <v>4751</v>
      </c>
      <c r="B5453">
        <v>1</v>
      </c>
      <c r="C5453">
        <v>2</v>
      </c>
      <c r="D5453">
        <v>2</v>
      </c>
    </row>
    <row r="5454" spans="1:4" hidden="1" x14ac:dyDescent="0.15">
      <c r="A5454" s="59">
        <v>4927</v>
      </c>
      <c r="B5454">
        <v>1</v>
      </c>
      <c r="C5454">
        <v>2</v>
      </c>
      <c r="D5454">
        <v>2</v>
      </c>
    </row>
    <row r="5455" spans="1:4" hidden="1" x14ac:dyDescent="0.15">
      <c r="A5455" s="59">
        <v>5103</v>
      </c>
      <c r="B5455">
        <v>1</v>
      </c>
      <c r="C5455">
        <v>2</v>
      </c>
      <c r="D5455">
        <v>2</v>
      </c>
    </row>
    <row r="5456" spans="1:4" hidden="1" x14ac:dyDescent="0.15">
      <c r="A5456" s="59">
        <v>5279</v>
      </c>
      <c r="B5456">
        <v>1</v>
      </c>
      <c r="C5456">
        <v>2</v>
      </c>
      <c r="D5456">
        <v>2</v>
      </c>
    </row>
    <row r="5460" spans="1:4" x14ac:dyDescent="0.15">
      <c r="A5460" t="s">
        <v>273</v>
      </c>
      <c r="B5460" t="s">
        <v>274</v>
      </c>
      <c r="C5460" t="s">
        <v>275</v>
      </c>
      <c r="D5460" t="s">
        <v>276</v>
      </c>
    </row>
    <row r="5461" spans="1:4" x14ac:dyDescent="0.15">
      <c r="A5461">
        <v>0</v>
      </c>
      <c r="B5461" s="58">
        <v>0.73284199999999999</v>
      </c>
      <c r="C5461" s="59">
        <v>8186037</v>
      </c>
      <c r="D5461" s="59">
        <v>5999075</v>
      </c>
    </row>
    <row r="5462" spans="1:4" x14ac:dyDescent="0.15">
      <c r="A5462">
        <v>1</v>
      </c>
      <c r="B5462" s="58">
        <v>0.55257400000000001</v>
      </c>
      <c r="C5462" s="59">
        <v>5999075</v>
      </c>
      <c r="D5462" s="59">
        <v>3314935</v>
      </c>
    </row>
    <row r="5463" spans="1:4" x14ac:dyDescent="0.15">
      <c r="A5463">
        <v>2</v>
      </c>
      <c r="B5463" s="58">
        <v>0.68281999999999998</v>
      </c>
      <c r="C5463" s="59">
        <v>3314935</v>
      </c>
      <c r="D5463" s="59">
        <v>2263505</v>
      </c>
    </row>
    <row r="5464" spans="1:4" x14ac:dyDescent="0.15">
      <c r="A5464">
        <v>3</v>
      </c>
      <c r="B5464" s="58">
        <v>0.73897999999999997</v>
      </c>
      <c r="C5464" s="59">
        <v>2263505</v>
      </c>
      <c r="D5464" s="59">
        <v>1672687</v>
      </c>
    </row>
    <row r="5465" spans="1:4" x14ac:dyDescent="0.15">
      <c r="A5465">
        <v>4</v>
      </c>
      <c r="B5465" s="58">
        <v>0.772567</v>
      </c>
      <c r="C5465" s="59">
        <v>1672687</v>
      </c>
      <c r="D5465" s="59">
        <v>1292263</v>
      </c>
    </row>
    <row r="5466" spans="1:4" x14ac:dyDescent="0.15">
      <c r="A5466">
        <v>5</v>
      </c>
      <c r="B5466" s="58">
        <v>0.79514899999999999</v>
      </c>
      <c r="C5466" s="59">
        <v>1292263</v>
      </c>
      <c r="D5466" s="59">
        <v>1027542</v>
      </c>
    </row>
    <row r="5467" spans="1:4" x14ac:dyDescent="0.15">
      <c r="A5467">
        <v>6</v>
      </c>
      <c r="B5467" s="58">
        <v>0.81181300000000001</v>
      </c>
      <c r="C5467" s="59">
        <v>1027542</v>
      </c>
      <c r="D5467" s="59">
        <v>834172</v>
      </c>
    </row>
    <row r="5468" spans="1:4" x14ac:dyDescent="0.15">
      <c r="A5468">
        <v>7</v>
      </c>
      <c r="B5468" s="58">
        <v>0.82421599999999995</v>
      </c>
      <c r="C5468" s="59">
        <v>834172</v>
      </c>
      <c r="D5468" s="59">
        <v>687538</v>
      </c>
    </row>
    <row r="5469" spans="1:4" x14ac:dyDescent="0.15">
      <c r="A5469">
        <v>8</v>
      </c>
      <c r="B5469" s="58">
        <v>0.83504999999999996</v>
      </c>
      <c r="C5469" s="59">
        <v>687538</v>
      </c>
      <c r="D5469" s="59">
        <v>574129</v>
      </c>
    </row>
    <row r="5470" spans="1:4" x14ac:dyDescent="0.15">
      <c r="A5470">
        <v>9</v>
      </c>
      <c r="B5470" s="58">
        <v>0.84321900000000005</v>
      </c>
      <c r="C5470" s="59">
        <v>574129</v>
      </c>
      <c r="D5470" s="59">
        <v>484117</v>
      </c>
    </row>
    <row r="5471" spans="1:4" x14ac:dyDescent="0.15">
      <c r="A5471">
        <v>10</v>
      </c>
      <c r="B5471" s="58">
        <v>0.85159499999999999</v>
      </c>
      <c r="C5471" s="59">
        <v>484117</v>
      </c>
      <c r="D5471" s="59">
        <v>412272</v>
      </c>
    </row>
    <row r="5472" spans="1:4" x14ac:dyDescent="0.15">
      <c r="A5472">
        <v>11</v>
      </c>
      <c r="B5472" s="58">
        <v>0.85727299999999995</v>
      </c>
      <c r="C5472" s="59">
        <v>412272</v>
      </c>
      <c r="D5472" s="59">
        <v>353430</v>
      </c>
    </row>
    <row r="5473" spans="1:4" x14ac:dyDescent="0.15">
      <c r="A5473">
        <v>12</v>
      </c>
      <c r="B5473" s="58">
        <v>0.86288600000000004</v>
      </c>
      <c r="C5473" s="59">
        <v>353430</v>
      </c>
      <c r="D5473" s="59">
        <v>304970</v>
      </c>
    </row>
    <row r="5474" spans="1:4" x14ac:dyDescent="0.15">
      <c r="A5474">
        <v>13</v>
      </c>
      <c r="B5474" s="58">
        <v>0.86875400000000003</v>
      </c>
      <c r="C5474" s="59">
        <v>304970</v>
      </c>
      <c r="D5474" s="59">
        <v>264944</v>
      </c>
    </row>
    <row r="5475" spans="1:4" x14ac:dyDescent="0.15">
      <c r="A5475">
        <v>14</v>
      </c>
      <c r="B5475" s="58">
        <v>0.87229699999999999</v>
      </c>
      <c r="C5475" s="59">
        <v>264944</v>
      </c>
      <c r="D5475" s="59">
        <v>231110</v>
      </c>
    </row>
    <row r="5476" spans="1:4" x14ac:dyDescent="0.15">
      <c r="A5476">
        <v>15</v>
      </c>
      <c r="B5476" s="58">
        <v>0.87604599999999999</v>
      </c>
      <c r="C5476" s="59">
        <v>231110</v>
      </c>
      <c r="D5476" s="59">
        <v>202463</v>
      </c>
    </row>
    <row r="5477" spans="1:4" x14ac:dyDescent="0.15">
      <c r="A5477">
        <v>16</v>
      </c>
      <c r="B5477" s="58">
        <v>0.87984399999999996</v>
      </c>
      <c r="C5477" s="59">
        <v>202463</v>
      </c>
      <c r="D5477" s="59">
        <v>178136</v>
      </c>
    </row>
    <row r="5478" spans="1:4" x14ac:dyDescent="0.15">
      <c r="A5478">
        <v>17</v>
      </c>
      <c r="B5478" s="58">
        <v>0.881803</v>
      </c>
      <c r="C5478" s="59">
        <v>178136</v>
      </c>
      <c r="D5478" s="59">
        <v>157081</v>
      </c>
    </row>
    <row r="5479" spans="1:4" x14ac:dyDescent="0.15">
      <c r="A5479">
        <v>18</v>
      </c>
      <c r="B5479" s="58">
        <v>0.88654200000000005</v>
      </c>
      <c r="C5479" s="59">
        <v>157081</v>
      </c>
      <c r="D5479" s="59">
        <v>139259</v>
      </c>
    </row>
    <row r="5480" spans="1:4" x14ac:dyDescent="0.15">
      <c r="A5480">
        <v>19</v>
      </c>
      <c r="B5480" s="58">
        <v>0.89031199999999999</v>
      </c>
      <c r="C5480" s="59">
        <v>139259</v>
      </c>
      <c r="D5480" s="59">
        <v>123984</v>
      </c>
    </row>
  </sheetData>
  <autoFilter ref="A1:D5456" xr:uid="{00000000-0009-0000-0000-000008000000}">
    <filterColumn colId="0">
      <filters>
        <filter val="1"/>
        <filter val="10"/>
        <filter val="11"/>
        <filter val="12"/>
        <filter val="13"/>
        <filter val="14"/>
        <filter val="15"/>
        <filter val="16"/>
        <filter val="17"/>
        <filter val="18"/>
        <filter val="19"/>
        <filter val="2"/>
        <filter val="20"/>
        <filter val="3"/>
        <filter val="4"/>
        <filter val="5"/>
        <filter val="6"/>
        <filter val="7"/>
        <filter val="8"/>
        <filter val="9"/>
      </filters>
    </filterColumn>
  </autoFilter>
  <phoneticPr fontId="5" type="noConversion"/>
  <pageMargins left="0.69930555555555596" right="0.69930555555555596" top="0.75" bottom="0.75" header="0.3" footer="0.3"/>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74186-7DE6-4C53-9E08-15D4864F7D4E}">
  <sheetPr>
    <tabColor rgb="FFFFC000"/>
  </sheetPr>
  <dimension ref="A1:E21"/>
  <sheetViews>
    <sheetView workbookViewId="0">
      <selection activeCell="B1" sqref="B1:E21"/>
    </sheetView>
  </sheetViews>
  <sheetFormatPr defaultRowHeight="13.5" x14ac:dyDescent="0.15"/>
  <sheetData>
    <row r="1" spans="1:5" x14ac:dyDescent="0.15">
      <c r="A1" t="s">
        <v>272</v>
      </c>
      <c r="B1" t="s">
        <v>273</v>
      </c>
      <c r="C1" t="s">
        <v>274</v>
      </c>
      <c r="D1" t="s">
        <v>275</v>
      </c>
      <c r="E1" t="s">
        <v>276</v>
      </c>
    </row>
    <row r="2" spans="1:5" x14ac:dyDescent="0.15">
      <c r="A2">
        <v>1</v>
      </c>
      <c r="B2">
        <v>0</v>
      </c>
      <c r="C2">
        <v>0.73284199999999999</v>
      </c>
      <c r="D2" s="59">
        <v>8186037</v>
      </c>
      <c r="E2" s="59">
        <v>5999075</v>
      </c>
    </row>
    <row r="3" spans="1:5" x14ac:dyDescent="0.15">
      <c r="A3">
        <v>2</v>
      </c>
      <c r="B3">
        <v>1</v>
      </c>
      <c r="C3">
        <v>0.55257400000000001</v>
      </c>
      <c r="D3" s="59">
        <v>5999075</v>
      </c>
      <c r="E3" s="59">
        <v>3314935</v>
      </c>
    </row>
    <row r="4" spans="1:5" x14ac:dyDescent="0.15">
      <c r="A4">
        <v>3</v>
      </c>
      <c r="B4">
        <v>2</v>
      </c>
      <c r="C4">
        <v>0.68281999999999998</v>
      </c>
      <c r="D4" s="59">
        <v>3314935</v>
      </c>
      <c r="E4" s="59">
        <v>2263505</v>
      </c>
    </row>
    <row r="5" spans="1:5" x14ac:dyDescent="0.15">
      <c r="A5">
        <v>4</v>
      </c>
      <c r="B5">
        <v>3</v>
      </c>
      <c r="C5">
        <v>0.73897999999999997</v>
      </c>
      <c r="D5" s="59">
        <v>2263505</v>
      </c>
      <c r="E5" s="59">
        <v>1672687</v>
      </c>
    </row>
    <row r="6" spans="1:5" x14ac:dyDescent="0.15">
      <c r="A6">
        <v>5</v>
      </c>
      <c r="B6">
        <v>4</v>
      </c>
      <c r="C6">
        <v>0.772567</v>
      </c>
      <c r="D6" s="59">
        <v>1672687</v>
      </c>
      <c r="E6" s="59">
        <v>1292263</v>
      </c>
    </row>
    <row r="7" spans="1:5" x14ac:dyDescent="0.15">
      <c r="A7">
        <v>6</v>
      </c>
      <c r="B7">
        <v>5</v>
      </c>
      <c r="C7">
        <v>0.79514899999999999</v>
      </c>
      <c r="D7" s="59">
        <v>1292263</v>
      </c>
      <c r="E7" s="59">
        <v>1027542</v>
      </c>
    </row>
    <row r="8" spans="1:5" x14ac:dyDescent="0.15">
      <c r="A8">
        <v>7</v>
      </c>
      <c r="B8">
        <v>6</v>
      </c>
      <c r="C8">
        <v>0.81181300000000001</v>
      </c>
      <c r="D8" s="59">
        <v>1027542</v>
      </c>
      <c r="E8" s="59">
        <v>834172</v>
      </c>
    </row>
    <row r="9" spans="1:5" x14ac:dyDescent="0.15">
      <c r="A9">
        <v>8</v>
      </c>
      <c r="B9">
        <v>7</v>
      </c>
      <c r="C9">
        <v>0.82421599999999995</v>
      </c>
      <c r="D9" s="59">
        <v>834172</v>
      </c>
      <c r="E9" s="59">
        <v>687538</v>
      </c>
    </row>
    <row r="10" spans="1:5" x14ac:dyDescent="0.15">
      <c r="A10">
        <v>9</v>
      </c>
      <c r="B10">
        <v>8</v>
      </c>
      <c r="C10">
        <v>0.83504999999999996</v>
      </c>
      <c r="D10" s="59">
        <v>687538</v>
      </c>
      <c r="E10" s="59">
        <v>574129</v>
      </c>
    </row>
    <row r="11" spans="1:5" x14ac:dyDescent="0.15">
      <c r="A11">
        <v>10</v>
      </c>
      <c r="B11">
        <v>9</v>
      </c>
      <c r="C11">
        <v>0.84321900000000005</v>
      </c>
      <c r="D11" s="59">
        <v>574129</v>
      </c>
      <c r="E11" s="59">
        <v>484117</v>
      </c>
    </row>
    <row r="12" spans="1:5" x14ac:dyDescent="0.15">
      <c r="A12">
        <v>11</v>
      </c>
      <c r="B12">
        <v>10</v>
      </c>
      <c r="C12">
        <v>0.85159499999999999</v>
      </c>
      <c r="D12" s="59">
        <v>484117</v>
      </c>
      <c r="E12" s="59">
        <v>412272</v>
      </c>
    </row>
    <row r="13" spans="1:5" x14ac:dyDescent="0.15">
      <c r="A13">
        <v>12</v>
      </c>
      <c r="B13">
        <v>11</v>
      </c>
      <c r="C13">
        <v>0.85727299999999995</v>
      </c>
      <c r="D13" s="59">
        <v>412272</v>
      </c>
      <c r="E13" s="59">
        <v>353430</v>
      </c>
    </row>
    <row r="14" spans="1:5" x14ac:dyDescent="0.15">
      <c r="A14">
        <v>13</v>
      </c>
      <c r="B14">
        <v>12</v>
      </c>
      <c r="C14">
        <v>0.86288600000000004</v>
      </c>
      <c r="D14" s="59">
        <v>353430</v>
      </c>
      <c r="E14" s="59">
        <v>304970</v>
      </c>
    </row>
    <row r="15" spans="1:5" x14ac:dyDescent="0.15">
      <c r="A15">
        <v>14</v>
      </c>
      <c r="B15">
        <v>13</v>
      </c>
      <c r="C15">
        <v>0.86875400000000003</v>
      </c>
      <c r="D15" s="59">
        <v>304970</v>
      </c>
      <c r="E15" s="59">
        <v>264944</v>
      </c>
    </row>
    <row r="16" spans="1:5" x14ac:dyDescent="0.15">
      <c r="A16">
        <v>15</v>
      </c>
      <c r="B16">
        <v>14</v>
      </c>
      <c r="C16">
        <v>0.87229699999999999</v>
      </c>
      <c r="D16" s="59">
        <v>264944</v>
      </c>
      <c r="E16" s="59">
        <v>231110</v>
      </c>
    </row>
    <row r="17" spans="1:5" x14ac:dyDescent="0.15">
      <c r="A17">
        <v>16</v>
      </c>
      <c r="B17">
        <v>15</v>
      </c>
      <c r="C17">
        <v>0.87604599999999999</v>
      </c>
      <c r="D17" s="59">
        <v>231110</v>
      </c>
      <c r="E17" s="59">
        <v>202463</v>
      </c>
    </row>
    <row r="18" spans="1:5" x14ac:dyDescent="0.15">
      <c r="A18">
        <v>17</v>
      </c>
      <c r="B18">
        <v>16</v>
      </c>
      <c r="C18">
        <v>0.87984399999999996</v>
      </c>
      <c r="D18" s="59">
        <v>202463</v>
      </c>
      <c r="E18" s="59">
        <v>178136</v>
      </c>
    </row>
    <row r="19" spans="1:5" x14ac:dyDescent="0.15">
      <c r="A19">
        <v>18</v>
      </c>
      <c r="B19">
        <v>17</v>
      </c>
      <c r="C19">
        <v>0.881803</v>
      </c>
      <c r="D19" s="59">
        <v>178136</v>
      </c>
      <c r="E19" s="59">
        <v>157081</v>
      </c>
    </row>
    <row r="20" spans="1:5" x14ac:dyDescent="0.15">
      <c r="A20">
        <v>19</v>
      </c>
      <c r="B20">
        <v>18</v>
      </c>
      <c r="C20">
        <v>0.88654200000000005</v>
      </c>
      <c r="D20" s="59">
        <v>157081</v>
      </c>
      <c r="E20" s="59">
        <v>139259</v>
      </c>
    </row>
    <row r="21" spans="1:5" x14ac:dyDescent="0.15">
      <c r="A21">
        <v>20</v>
      </c>
      <c r="B21">
        <v>19</v>
      </c>
      <c r="C21">
        <v>0.89031199999999999</v>
      </c>
      <c r="D21" s="59">
        <v>139259</v>
      </c>
      <c r="E21" s="59">
        <v>123984</v>
      </c>
    </row>
  </sheetData>
  <phoneticPr fontId="5"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A1:I5456"/>
  <sheetViews>
    <sheetView workbookViewId="0">
      <selection activeCell="I27" sqref="I27"/>
    </sheetView>
  </sheetViews>
  <sheetFormatPr defaultColWidth="9" defaultRowHeight="13.5" x14ac:dyDescent="0.15"/>
  <cols>
    <col min="1" max="1" width="13.375" customWidth="1"/>
    <col min="3" max="4" width="11.625" customWidth="1"/>
    <col min="5" max="7" width="9" style="1"/>
    <col min="8" max="8" width="12" style="1" customWidth="1"/>
    <col min="9" max="9" width="13.375" style="1" customWidth="1"/>
    <col min="10" max="16384" width="9" style="1"/>
  </cols>
  <sheetData>
    <row r="1" spans="1:9" s="2" customFormat="1" x14ac:dyDescent="0.15">
      <c r="A1" s="55" t="s">
        <v>84</v>
      </c>
      <c r="B1" s="55"/>
      <c r="C1" s="55"/>
      <c r="D1" s="55"/>
    </row>
    <row r="2" spans="1:9" x14ac:dyDescent="0.15">
      <c r="A2" t="s">
        <v>85</v>
      </c>
    </row>
    <row r="3" spans="1:9" x14ac:dyDescent="0.15">
      <c r="A3" t="s">
        <v>86</v>
      </c>
      <c r="B3" t="s">
        <v>87</v>
      </c>
      <c r="C3" t="s">
        <v>26</v>
      </c>
      <c r="D3" t="s">
        <v>88</v>
      </c>
      <c r="F3" s="4" t="s">
        <v>89</v>
      </c>
    </row>
    <row r="4" spans="1:9" x14ac:dyDescent="0.15">
      <c r="A4">
        <v>176</v>
      </c>
      <c r="B4">
        <v>0.98236599999999996</v>
      </c>
      <c r="C4" s="59">
        <v>2155</v>
      </c>
      <c r="D4" s="59">
        <v>2117</v>
      </c>
      <c r="F4" s="60" t="s">
        <v>2</v>
      </c>
      <c r="G4" s="1" t="s">
        <v>87</v>
      </c>
      <c r="H4" s="1" t="s">
        <v>26</v>
      </c>
      <c r="I4" s="1" t="s">
        <v>88</v>
      </c>
    </row>
    <row r="5" spans="1:9" x14ac:dyDescent="0.15">
      <c r="A5">
        <v>352</v>
      </c>
      <c r="B5">
        <v>0.97484199999999999</v>
      </c>
      <c r="C5">
        <v>159</v>
      </c>
      <c r="D5">
        <v>155</v>
      </c>
      <c r="F5" s="56" t="s">
        <v>90</v>
      </c>
      <c r="G5" s="61">
        <v>0.282503</v>
      </c>
      <c r="H5" s="59">
        <v>8122510</v>
      </c>
      <c r="I5" s="59">
        <v>2294638</v>
      </c>
    </row>
    <row r="6" spans="1:9" x14ac:dyDescent="0.15">
      <c r="A6">
        <v>528</v>
      </c>
      <c r="B6">
        <v>1</v>
      </c>
      <c r="C6">
        <v>51</v>
      </c>
      <c r="D6">
        <v>51</v>
      </c>
      <c r="F6" s="56" t="s">
        <v>91</v>
      </c>
      <c r="G6" s="61">
        <v>0.24520600000000001</v>
      </c>
      <c r="H6" s="59">
        <v>8336565</v>
      </c>
      <c r="I6" s="59">
        <v>2044181</v>
      </c>
    </row>
    <row r="7" spans="1:9" x14ac:dyDescent="0.15">
      <c r="A7">
        <v>704</v>
      </c>
      <c r="B7">
        <v>1</v>
      </c>
      <c r="C7">
        <v>26</v>
      </c>
      <c r="D7">
        <v>26</v>
      </c>
      <c r="F7" s="56" t="s">
        <v>92</v>
      </c>
      <c r="G7" s="61">
        <v>0.27669700000000003</v>
      </c>
      <c r="H7" s="59">
        <v>8519017</v>
      </c>
      <c r="I7" s="59">
        <v>2357189</v>
      </c>
    </row>
    <row r="8" spans="1:9" x14ac:dyDescent="0.15">
      <c r="A8">
        <v>880</v>
      </c>
      <c r="B8">
        <v>1</v>
      </c>
      <c r="C8">
        <v>16</v>
      </c>
      <c r="D8">
        <v>16</v>
      </c>
      <c r="F8" s="56" t="s">
        <v>93</v>
      </c>
      <c r="G8" s="61">
        <v>0.26605600000000001</v>
      </c>
      <c r="H8" s="59">
        <v>8750265</v>
      </c>
      <c r="I8" s="59">
        <v>2328068</v>
      </c>
    </row>
    <row r="9" spans="1:9" x14ac:dyDescent="0.15">
      <c r="A9" s="59">
        <v>1056</v>
      </c>
      <c r="B9">
        <v>1</v>
      </c>
      <c r="C9">
        <v>12</v>
      </c>
      <c r="D9">
        <v>12</v>
      </c>
      <c r="F9" s="56" t="s">
        <v>94</v>
      </c>
      <c r="G9" s="61">
        <v>0.263818</v>
      </c>
      <c r="H9" s="59">
        <v>8979000</v>
      </c>
      <c r="I9" s="59">
        <v>2368825</v>
      </c>
    </row>
    <row r="10" spans="1:9" x14ac:dyDescent="0.15">
      <c r="A10" s="59">
        <v>1232</v>
      </c>
      <c r="B10">
        <v>1</v>
      </c>
      <c r="C10">
        <v>11</v>
      </c>
      <c r="D10">
        <v>11</v>
      </c>
      <c r="F10" s="56" t="s">
        <v>95</v>
      </c>
      <c r="G10" s="61">
        <v>0.264492</v>
      </c>
      <c r="H10" s="59">
        <v>9195710</v>
      </c>
      <c r="I10" s="59">
        <v>2432192</v>
      </c>
    </row>
    <row r="11" spans="1:9" x14ac:dyDescent="0.15">
      <c r="A11" s="59">
        <v>1408</v>
      </c>
      <c r="B11">
        <v>1</v>
      </c>
      <c r="C11">
        <v>8</v>
      </c>
      <c r="D11">
        <v>8</v>
      </c>
      <c r="F11" s="56" t="s">
        <v>96</v>
      </c>
      <c r="G11" s="61">
        <v>0.25583299999999998</v>
      </c>
      <c r="H11" s="59">
        <v>9406385</v>
      </c>
      <c r="I11" s="59">
        <v>2406466</v>
      </c>
    </row>
    <row r="12" spans="1:9" x14ac:dyDescent="0.15">
      <c r="A12" s="59">
        <v>1584</v>
      </c>
      <c r="B12">
        <v>1</v>
      </c>
      <c r="C12">
        <v>6</v>
      </c>
      <c r="D12">
        <v>6</v>
      </c>
      <c r="F12" s="56" t="s">
        <v>97</v>
      </c>
      <c r="G12" s="61">
        <v>0.25758900000000001</v>
      </c>
      <c r="H12" s="59">
        <v>9604036</v>
      </c>
      <c r="I12" s="59">
        <v>2473903</v>
      </c>
    </row>
    <row r="13" spans="1:9" x14ac:dyDescent="0.15">
      <c r="A13" s="59">
        <v>1760</v>
      </c>
      <c r="B13">
        <v>1</v>
      </c>
      <c r="C13">
        <v>4</v>
      </c>
      <c r="D13">
        <v>4</v>
      </c>
      <c r="F13" s="56" t="s">
        <v>98</v>
      </c>
      <c r="G13" s="61">
        <v>0.26278200000000002</v>
      </c>
      <c r="H13" s="59">
        <v>9824798</v>
      </c>
      <c r="I13" s="59">
        <v>2581783</v>
      </c>
    </row>
    <row r="14" spans="1:9" x14ac:dyDescent="0.15">
      <c r="A14" s="59">
        <v>1936</v>
      </c>
      <c r="B14">
        <v>1</v>
      </c>
      <c r="C14">
        <v>2</v>
      </c>
      <c r="D14">
        <v>2</v>
      </c>
      <c r="F14" s="56" t="s">
        <v>99</v>
      </c>
      <c r="G14" s="61">
        <v>0.27284999999999998</v>
      </c>
      <c r="H14" s="59">
        <v>10066909</v>
      </c>
      <c r="I14" s="59">
        <v>2746763</v>
      </c>
    </row>
    <row r="15" spans="1:9" x14ac:dyDescent="0.15">
      <c r="A15" s="59">
        <v>2112</v>
      </c>
      <c r="B15">
        <v>1</v>
      </c>
      <c r="C15">
        <v>2</v>
      </c>
      <c r="D15">
        <v>2</v>
      </c>
      <c r="F15" s="56" t="s">
        <v>100</v>
      </c>
      <c r="G15" s="61">
        <v>0.26123800000000003</v>
      </c>
      <c r="H15" s="59">
        <v>10375470</v>
      </c>
      <c r="I15" s="59">
        <v>2710475</v>
      </c>
    </row>
    <row r="16" spans="1:9" x14ac:dyDescent="0.15">
      <c r="A16" s="59">
        <v>2288</v>
      </c>
      <c r="B16">
        <v>1</v>
      </c>
      <c r="C16">
        <v>2</v>
      </c>
      <c r="D16">
        <v>2</v>
      </c>
      <c r="F16" s="56" t="s">
        <v>101</v>
      </c>
      <c r="G16" s="61">
        <v>0.26634000000000002</v>
      </c>
      <c r="H16" s="59">
        <v>10677134</v>
      </c>
      <c r="I16" s="59">
        <v>2843748</v>
      </c>
    </row>
    <row r="17" spans="1:9" x14ac:dyDescent="0.15">
      <c r="A17" s="59">
        <v>2464</v>
      </c>
      <c r="B17">
        <v>1</v>
      </c>
      <c r="C17">
        <v>2</v>
      </c>
      <c r="D17">
        <v>2</v>
      </c>
      <c r="F17" s="56" t="s">
        <v>102</v>
      </c>
      <c r="G17" s="61">
        <v>0.28671200000000002</v>
      </c>
      <c r="H17" s="59">
        <v>10922875</v>
      </c>
      <c r="I17" s="59">
        <v>3131724</v>
      </c>
    </row>
    <row r="18" spans="1:9" x14ac:dyDescent="0.15">
      <c r="A18" s="59">
        <v>2640</v>
      </c>
      <c r="B18">
        <v>1</v>
      </c>
      <c r="C18">
        <v>2</v>
      </c>
      <c r="D18">
        <v>2</v>
      </c>
      <c r="F18" s="56" t="s">
        <v>103</v>
      </c>
      <c r="G18" s="61">
        <v>0.23338800000000001</v>
      </c>
      <c r="H18" s="59">
        <v>11228987</v>
      </c>
      <c r="I18" s="59">
        <v>2620713</v>
      </c>
    </row>
    <row r="19" spans="1:9" x14ac:dyDescent="0.15">
      <c r="A19" s="59">
        <v>2816</v>
      </c>
      <c r="B19">
        <v>1</v>
      </c>
      <c r="C19">
        <v>2</v>
      </c>
      <c r="D19">
        <v>2</v>
      </c>
      <c r="F19" s="56" t="s">
        <v>104</v>
      </c>
      <c r="G19" s="61">
        <v>0.273368</v>
      </c>
      <c r="H19" s="59">
        <v>11420556</v>
      </c>
      <c r="I19" s="59">
        <v>3122017</v>
      </c>
    </row>
    <row r="20" spans="1:9" x14ac:dyDescent="0.15">
      <c r="A20" s="59">
        <v>2992</v>
      </c>
      <c r="B20">
        <v>1</v>
      </c>
      <c r="C20">
        <v>2</v>
      </c>
      <c r="D20">
        <v>2</v>
      </c>
      <c r="F20" s="56" t="s">
        <v>105</v>
      </c>
      <c r="G20" s="61">
        <v>0.26039899999999999</v>
      </c>
      <c r="H20" s="59">
        <v>11717502</v>
      </c>
      <c r="I20" s="59">
        <v>3051229</v>
      </c>
    </row>
    <row r="21" spans="1:9" x14ac:dyDescent="0.15">
      <c r="A21" s="59">
        <v>3168</v>
      </c>
      <c r="B21">
        <v>1</v>
      </c>
      <c r="C21">
        <v>2</v>
      </c>
      <c r="D21">
        <v>2</v>
      </c>
    </row>
    <row r="22" spans="1:9" x14ac:dyDescent="0.15">
      <c r="A22" s="59">
        <v>3344</v>
      </c>
      <c r="B22">
        <v>1</v>
      </c>
      <c r="C22">
        <v>2</v>
      </c>
      <c r="D22">
        <v>2</v>
      </c>
    </row>
    <row r="23" spans="1:9" x14ac:dyDescent="0.15">
      <c r="A23" s="59">
        <v>3520</v>
      </c>
      <c r="B23">
        <v>1</v>
      </c>
      <c r="C23">
        <v>2</v>
      </c>
      <c r="D23">
        <v>2</v>
      </c>
    </row>
    <row r="24" spans="1:9" x14ac:dyDescent="0.15">
      <c r="A24" s="59">
        <v>3696</v>
      </c>
      <c r="B24">
        <v>1</v>
      </c>
      <c r="C24">
        <v>2</v>
      </c>
      <c r="D24">
        <v>2</v>
      </c>
    </row>
    <row r="25" spans="1:9" x14ac:dyDescent="0.15">
      <c r="A25" s="59">
        <v>3872</v>
      </c>
      <c r="B25">
        <v>1</v>
      </c>
      <c r="C25">
        <v>2</v>
      </c>
      <c r="D25">
        <v>2</v>
      </c>
    </row>
    <row r="26" spans="1:9" x14ac:dyDescent="0.15">
      <c r="A26" s="59">
        <v>4048</v>
      </c>
      <c r="B26">
        <v>1</v>
      </c>
      <c r="C26">
        <v>2</v>
      </c>
      <c r="D26">
        <v>2</v>
      </c>
    </row>
    <row r="27" spans="1:9" x14ac:dyDescent="0.15">
      <c r="A27" s="59">
        <v>4224</v>
      </c>
      <c r="B27">
        <v>1</v>
      </c>
      <c r="C27">
        <v>2</v>
      </c>
      <c r="D27">
        <v>2</v>
      </c>
    </row>
    <row r="28" spans="1:9" x14ac:dyDescent="0.15">
      <c r="A28" s="59">
        <v>4400</v>
      </c>
      <c r="B28">
        <v>1</v>
      </c>
      <c r="C28">
        <v>2</v>
      </c>
      <c r="D28">
        <v>2</v>
      </c>
    </row>
    <row r="29" spans="1:9" x14ac:dyDescent="0.15">
      <c r="A29" s="59">
        <v>4576</v>
      </c>
      <c r="B29">
        <v>1</v>
      </c>
      <c r="C29">
        <v>2</v>
      </c>
      <c r="D29">
        <v>2</v>
      </c>
    </row>
    <row r="30" spans="1:9" x14ac:dyDescent="0.15">
      <c r="A30" s="59">
        <v>4752</v>
      </c>
      <c r="B30">
        <v>1</v>
      </c>
      <c r="C30">
        <v>2</v>
      </c>
      <c r="D30">
        <v>2</v>
      </c>
    </row>
    <row r="31" spans="1:9" x14ac:dyDescent="0.15">
      <c r="A31" s="59">
        <v>4928</v>
      </c>
      <c r="B31">
        <v>1</v>
      </c>
      <c r="C31">
        <v>2</v>
      </c>
      <c r="D31">
        <v>2</v>
      </c>
    </row>
    <row r="32" spans="1:9" x14ac:dyDescent="0.15">
      <c r="A32" s="59">
        <v>5104</v>
      </c>
      <c r="B32">
        <v>1</v>
      </c>
      <c r="C32">
        <v>2</v>
      </c>
      <c r="D32">
        <v>2</v>
      </c>
    </row>
    <row r="33" spans="1:4" x14ac:dyDescent="0.15">
      <c r="A33" s="59">
        <v>5280</v>
      </c>
      <c r="B33">
        <v>1</v>
      </c>
      <c r="C33">
        <v>2</v>
      </c>
      <c r="D33">
        <v>2</v>
      </c>
    </row>
    <row r="34" spans="1:4" x14ac:dyDescent="0.15">
      <c r="A34">
        <v>1</v>
      </c>
      <c r="B34" s="62">
        <v>0.68656600000000001</v>
      </c>
      <c r="C34" s="59">
        <v>13198378</v>
      </c>
      <c r="D34" s="59">
        <v>9061559</v>
      </c>
    </row>
    <row r="35" spans="1:4" x14ac:dyDescent="0.15">
      <c r="A35">
        <v>177</v>
      </c>
      <c r="B35">
        <v>0.98252200000000001</v>
      </c>
      <c r="C35" s="59">
        <v>2117</v>
      </c>
      <c r="D35" s="59">
        <v>2080</v>
      </c>
    </row>
    <row r="36" spans="1:4" x14ac:dyDescent="0.15">
      <c r="A36">
        <v>353</v>
      </c>
      <c r="B36">
        <v>0.97419299999999998</v>
      </c>
      <c r="C36">
        <v>155</v>
      </c>
      <c r="D36">
        <v>151</v>
      </c>
    </row>
    <row r="37" spans="1:4" x14ac:dyDescent="0.15">
      <c r="A37">
        <v>529</v>
      </c>
      <c r="B37">
        <v>0.98039200000000004</v>
      </c>
      <c r="C37">
        <v>51</v>
      </c>
      <c r="D37">
        <v>50</v>
      </c>
    </row>
    <row r="38" spans="1:4" x14ac:dyDescent="0.15">
      <c r="A38">
        <v>705</v>
      </c>
      <c r="B38">
        <v>1</v>
      </c>
      <c r="C38">
        <v>26</v>
      </c>
      <c r="D38">
        <v>26</v>
      </c>
    </row>
    <row r="39" spans="1:4" x14ac:dyDescent="0.15">
      <c r="A39">
        <v>881</v>
      </c>
      <c r="B39">
        <v>1</v>
      </c>
      <c r="C39">
        <v>16</v>
      </c>
      <c r="D39">
        <v>16</v>
      </c>
    </row>
    <row r="40" spans="1:4" x14ac:dyDescent="0.15">
      <c r="A40" s="59">
        <v>1057</v>
      </c>
      <c r="B40">
        <v>1</v>
      </c>
      <c r="C40">
        <v>12</v>
      </c>
      <c r="D40">
        <v>12</v>
      </c>
    </row>
    <row r="41" spans="1:4" x14ac:dyDescent="0.15">
      <c r="A41" s="59">
        <v>1233</v>
      </c>
      <c r="B41">
        <v>1</v>
      </c>
      <c r="C41">
        <v>11</v>
      </c>
      <c r="D41">
        <v>11</v>
      </c>
    </row>
    <row r="42" spans="1:4" x14ac:dyDescent="0.15">
      <c r="A42" s="59">
        <v>1409</v>
      </c>
      <c r="B42">
        <v>1</v>
      </c>
      <c r="C42">
        <v>8</v>
      </c>
      <c r="D42">
        <v>8</v>
      </c>
    </row>
    <row r="43" spans="1:4" x14ac:dyDescent="0.15">
      <c r="A43" s="59">
        <v>1585</v>
      </c>
      <c r="B43">
        <v>1</v>
      </c>
      <c r="C43">
        <v>6</v>
      </c>
      <c r="D43">
        <v>6</v>
      </c>
    </row>
    <row r="44" spans="1:4" x14ac:dyDescent="0.15">
      <c r="A44" s="59">
        <v>1761</v>
      </c>
      <c r="B44">
        <v>1</v>
      </c>
      <c r="C44">
        <v>4</v>
      </c>
      <c r="D44">
        <v>4</v>
      </c>
    </row>
    <row r="45" spans="1:4" x14ac:dyDescent="0.15">
      <c r="A45" s="59">
        <v>1937</v>
      </c>
      <c r="B45">
        <v>1</v>
      </c>
      <c r="C45">
        <v>2</v>
      </c>
      <c r="D45">
        <v>2</v>
      </c>
    </row>
    <row r="46" spans="1:4" x14ac:dyDescent="0.15">
      <c r="A46" s="59">
        <v>2113</v>
      </c>
      <c r="B46">
        <v>1</v>
      </c>
      <c r="C46">
        <v>2</v>
      </c>
      <c r="D46">
        <v>2</v>
      </c>
    </row>
    <row r="47" spans="1:4" x14ac:dyDescent="0.15">
      <c r="A47" s="59">
        <v>2289</v>
      </c>
      <c r="B47">
        <v>1</v>
      </c>
      <c r="C47">
        <v>2</v>
      </c>
      <c r="D47">
        <v>2</v>
      </c>
    </row>
    <row r="48" spans="1:4" x14ac:dyDescent="0.15">
      <c r="A48" s="59">
        <v>2465</v>
      </c>
      <c r="B48">
        <v>1</v>
      </c>
      <c r="C48">
        <v>2</v>
      </c>
      <c r="D48">
        <v>2</v>
      </c>
    </row>
    <row r="49" spans="1:4" x14ac:dyDescent="0.15">
      <c r="A49" s="59">
        <v>2641</v>
      </c>
      <c r="B49">
        <v>1</v>
      </c>
      <c r="C49">
        <v>2</v>
      </c>
      <c r="D49">
        <v>2</v>
      </c>
    </row>
    <row r="50" spans="1:4" x14ac:dyDescent="0.15">
      <c r="A50" s="59">
        <v>2817</v>
      </c>
      <c r="B50">
        <v>1</v>
      </c>
      <c r="C50">
        <v>2</v>
      </c>
      <c r="D50">
        <v>2</v>
      </c>
    </row>
    <row r="51" spans="1:4" x14ac:dyDescent="0.15">
      <c r="A51" s="59">
        <v>2993</v>
      </c>
      <c r="B51">
        <v>1</v>
      </c>
      <c r="C51">
        <v>2</v>
      </c>
      <c r="D51">
        <v>2</v>
      </c>
    </row>
    <row r="52" spans="1:4" x14ac:dyDescent="0.15">
      <c r="A52" s="59">
        <v>3169</v>
      </c>
      <c r="B52">
        <v>1</v>
      </c>
      <c r="C52">
        <v>2</v>
      </c>
      <c r="D52">
        <v>2</v>
      </c>
    </row>
    <row r="53" spans="1:4" x14ac:dyDescent="0.15">
      <c r="A53" s="59">
        <v>3345</v>
      </c>
      <c r="B53">
        <v>1</v>
      </c>
      <c r="C53">
        <v>2</v>
      </c>
      <c r="D53">
        <v>2</v>
      </c>
    </row>
    <row r="54" spans="1:4" x14ac:dyDescent="0.15">
      <c r="A54" s="59">
        <v>3521</v>
      </c>
      <c r="B54">
        <v>1</v>
      </c>
      <c r="C54">
        <v>2</v>
      </c>
      <c r="D54">
        <v>2</v>
      </c>
    </row>
    <row r="55" spans="1:4" x14ac:dyDescent="0.15">
      <c r="A55" s="59">
        <v>3697</v>
      </c>
      <c r="B55">
        <v>1</v>
      </c>
      <c r="C55">
        <v>2</v>
      </c>
      <c r="D55">
        <v>2</v>
      </c>
    </row>
    <row r="56" spans="1:4" x14ac:dyDescent="0.15">
      <c r="A56" s="59">
        <v>3873</v>
      </c>
      <c r="B56">
        <v>1</v>
      </c>
      <c r="C56">
        <v>2</v>
      </c>
      <c r="D56">
        <v>2</v>
      </c>
    </row>
    <row r="57" spans="1:4" x14ac:dyDescent="0.15">
      <c r="A57" s="59">
        <v>4049</v>
      </c>
      <c r="B57">
        <v>1</v>
      </c>
      <c r="C57">
        <v>2</v>
      </c>
      <c r="D57">
        <v>2</v>
      </c>
    </row>
    <row r="58" spans="1:4" x14ac:dyDescent="0.15">
      <c r="A58" s="59">
        <v>4225</v>
      </c>
      <c r="B58">
        <v>1</v>
      </c>
      <c r="C58">
        <v>2</v>
      </c>
      <c r="D58">
        <v>2</v>
      </c>
    </row>
    <row r="59" spans="1:4" x14ac:dyDescent="0.15">
      <c r="A59" s="59">
        <v>4401</v>
      </c>
      <c r="B59">
        <v>1</v>
      </c>
      <c r="C59">
        <v>2</v>
      </c>
      <c r="D59">
        <v>2</v>
      </c>
    </row>
    <row r="60" spans="1:4" x14ac:dyDescent="0.15">
      <c r="A60" s="59">
        <v>4577</v>
      </c>
      <c r="B60">
        <v>1</v>
      </c>
      <c r="C60">
        <v>2</v>
      </c>
      <c r="D60">
        <v>2</v>
      </c>
    </row>
    <row r="61" spans="1:4" x14ac:dyDescent="0.15">
      <c r="A61" s="59">
        <v>4753</v>
      </c>
      <c r="B61">
        <v>1</v>
      </c>
      <c r="C61">
        <v>2</v>
      </c>
      <c r="D61">
        <v>2</v>
      </c>
    </row>
    <row r="62" spans="1:4" x14ac:dyDescent="0.15">
      <c r="A62" s="59">
        <v>4929</v>
      </c>
      <c r="B62">
        <v>1</v>
      </c>
      <c r="C62">
        <v>2</v>
      </c>
      <c r="D62">
        <v>2</v>
      </c>
    </row>
    <row r="63" spans="1:4" x14ac:dyDescent="0.15">
      <c r="A63" s="59">
        <v>5105</v>
      </c>
      <c r="B63">
        <v>1</v>
      </c>
      <c r="C63">
        <v>2</v>
      </c>
      <c r="D63">
        <v>2</v>
      </c>
    </row>
    <row r="64" spans="1:4" x14ac:dyDescent="0.15">
      <c r="A64" s="59">
        <v>5281</v>
      </c>
      <c r="B64">
        <v>1</v>
      </c>
      <c r="C64">
        <v>2</v>
      </c>
      <c r="D64">
        <v>2</v>
      </c>
    </row>
    <row r="65" spans="1:4" x14ac:dyDescent="0.15">
      <c r="A65">
        <v>2</v>
      </c>
      <c r="B65" s="62">
        <v>0.78921300000000005</v>
      </c>
      <c r="C65" s="59">
        <v>9061559</v>
      </c>
      <c r="D65" s="59">
        <v>7151503</v>
      </c>
    </row>
    <row r="66" spans="1:4" x14ac:dyDescent="0.15">
      <c r="A66">
        <v>178</v>
      </c>
      <c r="B66">
        <v>0.97836500000000004</v>
      </c>
      <c r="C66" s="59">
        <v>2080</v>
      </c>
      <c r="D66" s="59">
        <v>2035</v>
      </c>
    </row>
    <row r="67" spans="1:4" x14ac:dyDescent="0.15">
      <c r="A67">
        <v>354</v>
      </c>
      <c r="B67">
        <v>0.97350899999999996</v>
      </c>
      <c r="C67">
        <v>151</v>
      </c>
      <c r="D67">
        <v>147</v>
      </c>
    </row>
    <row r="68" spans="1:4" x14ac:dyDescent="0.15">
      <c r="A68">
        <v>530</v>
      </c>
      <c r="B68">
        <v>1</v>
      </c>
      <c r="C68">
        <v>50</v>
      </c>
      <c r="D68">
        <v>50</v>
      </c>
    </row>
    <row r="69" spans="1:4" x14ac:dyDescent="0.15">
      <c r="A69">
        <v>706</v>
      </c>
      <c r="B69">
        <v>1</v>
      </c>
      <c r="C69">
        <v>26</v>
      </c>
      <c r="D69">
        <v>26</v>
      </c>
    </row>
    <row r="70" spans="1:4" x14ac:dyDescent="0.15">
      <c r="A70">
        <v>882</v>
      </c>
      <c r="B70">
        <v>1</v>
      </c>
      <c r="C70">
        <v>16</v>
      </c>
      <c r="D70">
        <v>16</v>
      </c>
    </row>
    <row r="71" spans="1:4" x14ac:dyDescent="0.15">
      <c r="A71" s="59">
        <v>1058</v>
      </c>
      <c r="B71">
        <v>1</v>
      </c>
      <c r="C71">
        <v>12</v>
      </c>
      <c r="D71">
        <v>12</v>
      </c>
    </row>
    <row r="72" spans="1:4" x14ac:dyDescent="0.15">
      <c r="A72" s="59">
        <v>1234</v>
      </c>
      <c r="B72">
        <v>0.90908999999999995</v>
      </c>
      <c r="C72">
        <v>11</v>
      </c>
      <c r="D72">
        <v>10</v>
      </c>
    </row>
    <row r="73" spans="1:4" x14ac:dyDescent="0.15">
      <c r="A73" s="59">
        <v>1410</v>
      </c>
      <c r="B73">
        <v>1</v>
      </c>
      <c r="C73">
        <v>8</v>
      </c>
      <c r="D73">
        <v>8</v>
      </c>
    </row>
    <row r="74" spans="1:4" x14ac:dyDescent="0.15">
      <c r="A74" s="59">
        <v>1586</v>
      </c>
      <c r="B74">
        <v>1</v>
      </c>
      <c r="C74">
        <v>6</v>
      </c>
      <c r="D74">
        <v>6</v>
      </c>
    </row>
    <row r="75" spans="1:4" x14ac:dyDescent="0.15">
      <c r="A75" s="59">
        <v>1762</v>
      </c>
      <c r="B75">
        <v>1</v>
      </c>
      <c r="C75">
        <v>4</v>
      </c>
      <c r="D75">
        <v>4</v>
      </c>
    </row>
    <row r="76" spans="1:4" x14ac:dyDescent="0.15">
      <c r="A76" s="59">
        <v>1938</v>
      </c>
      <c r="B76">
        <v>1</v>
      </c>
      <c r="C76">
        <v>2</v>
      </c>
      <c r="D76">
        <v>2</v>
      </c>
    </row>
    <row r="77" spans="1:4" x14ac:dyDescent="0.15">
      <c r="A77" s="59">
        <v>2114</v>
      </c>
      <c r="B77">
        <v>1</v>
      </c>
      <c r="C77">
        <v>2</v>
      </c>
      <c r="D77">
        <v>2</v>
      </c>
    </row>
    <row r="78" spans="1:4" x14ac:dyDescent="0.15">
      <c r="A78" s="59">
        <v>2290</v>
      </c>
      <c r="B78">
        <v>1</v>
      </c>
      <c r="C78">
        <v>2</v>
      </c>
      <c r="D78">
        <v>2</v>
      </c>
    </row>
    <row r="79" spans="1:4" x14ac:dyDescent="0.15">
      <c r="A79" s="59">
        <v>2466</v>
      </c>
      <c r="B79">
        <v>1</v>
      </c>
      <c r="C79">
        <v>2</v>
      </c>
      <c r="D79">
        <v>2</v>
      </c>
    </row>
    <row r="80" spans="1:4" x14ac:dyDescent="0.15">
      <c r="A80" s="59">
        <v>2642</v>
      </c>
      <c r="B80">
        <v>1</v>
      </c>
      <c r="C80">
        <v>2</v>
      </c>
      <c r="D80">
        <v>2</v>
      </c>
    </row>
    <row r="81" spans="1:4" x14ac:dyDescent="0.15">
      <c r="A81" s="59">
        <v>2818</v>
      </c>
      <c r="B81">
        <v>1</v>
      </c>
      <c r="C81">
        <v>2</v>
      </c>
      <c r="D81">
        <v>2</v>
      </c>
    </row>
    <row r="82" spans="1:4" x14ac:dyDescent="0.15">
      <c r="A82" s="59">
        <v>2994</v>
      </c>
      <c r="B82">
        <v>1</v>
      </c>
      <c r="C82">
        <v>2</v>
      </c>
      <c r="D82">
        <v>2</v>
      </c>
    </row>
    <row r="83" spans="1:4" x14ac:dyDescent="0.15">
      <c r="A83" s="59">
        <v>3170</v>
      </c>
      <c r="B83">
        <v>1</v>
      </c>
      <c r="C83">
        <v>2</v>
      </c>
      <c r="D83">
        <v>2</v>
      </c>
    </row>
    <row r="84" spans="1:4" x14ac:dyDescent="0.15">
      <c r="A84" s="59">
        <v>3346</v>
      </c>
      <c r="B84">
        <v>1</v>
      </c>
      <c r="C84">
        <v>2</v>
      </c>
      <c r="D84">
        <v>2</v>
      </c>
    </row>
    <row r="85" spans="1:4" x14ac:dyDescent="0.15">
      <c r="A85" s="59">
        <v>3522</v>
      </c>
      <c r="B85">
        <v>1</v>
      </c>
      <c r="C85">
        <v>2</v>
      </c>
      <c r="D85">
        <v>2</v>
      </c>
    </row>
    <row r="86" spans="1:4" x14ac:dyDescent="0.15">
      <c r="A86" s="59">
        <v>3698</v>
      </c>
      <c r="B86">
        <v>1</v>
      </c>
      <c r="C86">
        <v>2</v>
      </c>
      <c r="D86">
        <v>2</v>
      </c>
    </row>
    <row r="87" spans="1:4" x14ac:dyDescent="0.15">
      <c r="A87" s="59">
        <v>3874</v>
      </c>
      <c r="B87">
        <v>1</v>
      </c>
      <c r="C87">
        <v>2</v>
      </c>
      <c r="D87">
        <v>2</v>
      </c>
    </row>
    <row r="88" spans="1:4" x14ac:dyDescent="0.15">
      <c r="A88" s="59">
        <v>4050</v>
      </c>
      <c r="B88">
        <v>1</v>
      </c>
      <c r="C88">
        <v>2</v>
      </c>
      <c r="D88">
        <v>2</v>
      </c>
    </row>
    <row r="89" spans="1:4" x14ac:dyDescent="0.15">
      <c r="A89" s="59">
        <v>4226</v>
      </c>
      <c r="B89">
        <v>1</v>
      </c>
      <c r="C89">
        <v>2</v>
      </c>
      <c r="D89">
        <v>2</v>
      </c>
    </row>
    <row r="90" spans="1:4" x14ac:dyDescent="0.15">
      <c r="A90" s="59">
        <v>4402</v>
      </c>
      <c r="B90">
        <v>1</v>
      </c>
      <c r="C90">
        <v>2</v>
      </c>
      <c r="D90">
        <v>2</v>
      </c>
    </row>
    <row r="91" spans="1:4" x14ac:dyDescent="0.15">
      <c r="A91" s="59">
        <v>4578</v>
      </c>
      <c r="B91">
        <v>1</v>
      </c>
      <c r="C91">
        <v>2</v>
      </c>
      <c r="D91">
        <v>2</v>
      </c>
    </row>
    <row r="92" spans="1:4" x14ac:dyDescent="0.15">
      <c r="A92" s="59">
        <v>4754</v>
      </c>
      <c r="B92">
        <v>1</v>
      </c>
      <c r="C92">
        <v>2</v>
      </c>
      <c r="D92">
        <v>2</v>
      </c>
    </row>
    <row r="93" spans="1:4" x14ac:dyDescent="0.15">
      <c r="A93" s="59">
        <v>4930</v>
      </c>
      <c r="B93">
        <v>1</v>
      </c>
      <c r="C93">
        <v>2</v>
      </c>
      <c r="D93">
        <v>2</v>
      </c>
    </row>
    <row r="94" spans="1:4" x14ac:dyDescent="0.15">
      <c r="A94" s="59">
        <v>5106</v>
      </c>
      <c r="B94">
        <v>1</v>
      </c>
      <c r="C94">
        <v>2</v>
      </c>
      <c r="D94">
        <v>2</v>
      </c>
    </row>
    <row r="95" spans="1:4" x14ac:dyDescent="0.15">
      <c r="A95" s="59">
        <v>5282</v>
      </c>
      <c r="B95">
        <v>1</v>
      </c>
      <c r="C95">
        <v>2</v>
      </c>
      <c r="D95">
        <v>2</v>
      </c>
    </row>
    <row r="96" spans="1:4" x14ac:dyDescent="0.15">
      <c r="A96">
        <v>3</v>
      </c>
      <c r="B96" s="62">
        <v>0.82965999999999995</v>
      </c>
      <c r="C96" s="59">
        <v>7151503</v>
      </c>
      <c r="D96" s="59">
        <v>5933318</v>
      </c>
    </row>
    <row r="97" spans="1:4" x14ac:dyDescent="0.15">
      <c r="A97">
        <v>179</v>
      </c>
      <c r="B97">
        <v>0.97641199999999995</v>
      </c>
      <c r="C97" s="59">
        <v>2035</v>
      </c>
      <c r="D97" s="59">
        <v>1987</v>
      </c>
    </row>
    <row r="98" spans="1:4" x14ac:dyDescent="0.15">
      <c r="A98">
        <v>355</v>
      </c>
      <c r="B98">
        <v>0.993197</v>
      </c>
      <c r="C98">
        <v>147</v>
      </c>
      <c r="D98">
        <v>146</v>
      </c>
    </row>
    <row r="99" spans="1:4" x14ac:dyDescent="0.15">
      <c r="A99">
        <v>531</v>
      </c>
      <c r="B99">
        <v>0.98</v>
      </c>
      <c r="C99">
        <v>50</v>
      </c>
      <c r="D99">
        <v>49</v>
      </c>
    </row>
    <row r="100" spans="1:4" x14ac:dyDescent="0.15">
      <c r="A100">
        <v>707</v>
      </c>
      <c r="B100">
        <v>1</v>
      </c>
      <c r="C100">
        <v>26</v>
      </c>
      <c r="D100">
        <v>26</v>
      </c>
    </row>
    <row r="101" spans="1:4" x14ac:dyDescent="0.15">
      <c r="A101">
        <v>883</v>
      </c>
      <c r="B101">
        <v>1</v>
      </c>
      <c r="C101">
        <v>16</v>
      </c>
      <c r="D101">
        <v>16</v>
      </c>
    </row>
    <row r="102" spans="1:4" x14ac:dyDescent="0.15">
      <c r="A102" s="59">
        <v>1059</v>
      </c>
      <c r="B102">
        <v>1</v>
      </c>
      <c r="C102">
        <v>12</v>
      </c>
      <c r="D102">
        <v>12</v>
      </c>
    </row>
    <row r="103" spans="1:4" x14ac:dyDescent="0.15">
      <c r="A103" s="59">
        <v>1235</v>
      </c>
      <c r="B103">
        <v>1</v>
      </c>
      <c r="C103">
        <v>10</v>
      </c>
      <c r="D103">
        <v>10</v>
      </c>
    </row>
    <row r="104" spans="1:4" x14ac:dyDescent="0.15">
      <c r="A104" s="59">
        <v>1411</v>
      </c>
      <c r="B104">
        <v>1</v>
      </c>
      <c r="C104">
        <v>8</v>
      </c>
      <c r="D104">
        <v>8</v>
      </c>
    </row>
    <row r="105" spans="1:4" x14ac:dyDescent="0.15">
      <c r="A105" s="59">
        <v>1587</v>
      </c>
      <c r="B105">
        <v>1</v>
      </c>
      <c r="C105">
        <v>6</v>
      </c>
      <c r="D105">
        <v>6</v>
      </c>
    </row>
    <row r="106" spans="1:4" x14ac:dyDescent="0.15">
      <c r="A106" s="59">
        <v>1763</v>
      </c>
      <c r="B106">
        <v>1</v>
      </c>
      <c r="C106">
        <v>4</v>
      </c>
      <c r="D106">
        <v>4</v>
      </c>
    </row>
    <row r="107" spans="1:4" x14ac:dyDescent="0.15">
      <c r="A107" s="59">
        <v>1939</v>
      </c>
      <c r="B107">
        <v>1</v>
      </c>
      <c r="C107">
        <v>2</v>
      </c>
      <c r="D107">
        <v>2</v>
      </c>
    </row>
    <row r="108" spans="1:4" x14ac:dyDescent="0.15">
      <c r="A108" s="59">
        <v>2115</v>
      </c>
      <c r="B108">
        <v>1</v>
      </c>
      <c r="C108">
        <v>2</v>
      </c>
      <c r="D108">
        <v>2</v>
      </c>
    </row>
    <row r="109" spans="1:4" x14ac:dyDescent="0.15">
      <c r="A109" s="59">
        <v>2291</v>
      </c>
      <c r="B109">
        <v>1</v>
      </c>
      <c r="C109">
        <v>2</v>
      </c>
      <c r="D109">
        <v>2</v>
      </c>
    </row>
    <row r="110" spans="1:4" x14ac:dyDescent="0.15">
      <c r="A110" s="59">
        <v>2467</v>
      </c>
      <c r="B110">
        <v>1</v>
      </c>
      <c r="C110">
        <v>2</v>
      </c>
      <c r="D110">
        <v>2</v>
      </c>
    </row>
    <row r="111" spans="1:4" x14ac:dyDescent="0.15">
      <c r="A111" s="59">
        <v>2643</v>
      </c>
      <c r="B111">
        <v>1</v>
      </c>
      <c r="C111">
        <v>2</v>
      </c>
      <c r="D111">
        <v>2</v>
      </c>
    </row>
    <row r="112" spans="1:4" x14ac:dyDescent="0.15">
      <c r="A112" s="59">
        <v>2819</v>
      </c>
      <c r="B112">
        <v>1</v>
      </c>
      <c r="C112">
        <v>2</v>
      </c>
      <c r="D112">
        <v>2</v>
      </c>
    </row>
    <row r="113" spans="1:4" x14ac:dyDescent="0.15">
      <c r="A113" s="59">
        <v>2995</v>
      </c>
      <c r="B113">
        <v>1</v>
      </c>
      <c r="C113">
        <v>2</v>
      </c>
      <c r="D113">
        <v>2</v>
      </c>
    </row>
    <row r="114" spans="1:4" x14ac:dyDescent="0.15">
      <c r="A114" s="59">
        <v>3171</v>
      </c>
      <c r="B114">
        <v>1</v>
      </c>
      <c r="C114">
        <v>2</v>
      </c>
      <c r="D114">
        <v>2</v>
      </c>
    </row>
    <row r="115" spans="1:4" x14ac:dyDescent="0.15">
      <c r="A115" s="59">
        <v>3347</v>
      </c>
      <c r="B115">
        <v>1</v>
      </c>
      <c r="C115">
        <v>2</v>
      </c>
      <c r="D115">
        <v>2</v>
      </c>
    </row>
    <row r="116" spans="1:4" x14ac:dyDescent="0.15">
      <c r="A116" s="59">
        <v>3523</v>
      </c>
      <c r="B116">
        <v>1</v>
      </c>
      <c r="C116">
        <v>2</v>
      </c>
      <c r="D116">
        <v>2</v>
      </c>
    </row>
    <row r="117" spans="1:4" x14ac:dyDescent="0.15">
      <c r="A117" s="59">
        <v>3699</v>
      </c>
      <c r="B117">
        <v>1</v>
      </c>
      <c r="C117">
        <v>2</v>
      </c>
      <c r="D117">
        <v>2</v>
      </c>
    </row>
    <row r="118" spans="1:4" x14ac:dyDescent="0.15">
      <c r="A118" s="59">
        <v>3875</v>
      </c>
      <c r="B118">
        <v>1</v>
      </c>
      <c r="C118">
        <v>2</v>
      </c>
      <c r="D118">
        <v>2</v>
      </c>
    </row>
    <row r="119" spans="1:4" x14ac:dyDescent="0.15">
      <c r="A119" s="59">
        <v>4051</v>
      </c>
      <c r="B119">
        <v>1</v>
      </c>
      <c r="C119">
        <v>2</v>
      </c>
      <c r="D119">
        <v>2</v>
      </c>
    </row>
    <row r="120" spans="1:4" x14ac:dyDescent="0.15">
      <c r="A120" s="59">
        <v>4227</v>
      </c>
      <c r="B120">
        <v>1</v>
      </c>
      <c r="C120">
        <v>2</v>
      </c>
      <c r="D120">
        <v>2</v>
      </c>
    </row>
    <row r="121" spans="1:4" x14ac:dyDescent="0.15">
      <c r="A121" s="59">
        <v>4403</v>
      </c>
      <c r="B121">
        <v>1</v>
      </c>
      <c r="C121">
        <v>2</v>
      </c>
      <c r="D121">
        <v>2</v>
      </c>
    </row>
    <row r="122" spans="1:4" x14ac:dyDescent="0.15">
      <c r="A122" s="59">
        <v>4579</v>
      </c>
      <c r="B122">
        <v>1</v>
      </c>
      <c r="C122">
        <v>2</v>
      </c>
      <c r="D122">
        <v>2</v>
      </c>
    </row>
    <row r="123" spans="1:4" x14ac:dyDescent="0.15">
      <c r="A123" s="59">
        <v>4755</v>
      </c>
      <c r="B123">
        <v>1</v>
      </c>
      <c r="C123">
        <v>2</v>
      </c>
      <c r="D123">
        <v>2</v>
      </c>
    </row>
    <row r="124" spans="1:4" x14ac:dyDescent="0.15">
      <c r="A124" s="59">
        <v>4931</v>
      </c>
      <c r="B124">
        <v>1</v>
      </c>
      <c r="C124">
        <v>2</v>
      </c>
      <c r="D124">
        <v>2</v>
      </c>
    </row>
    <row r="125" spans="1:4" x14ac:dyDescent="0.15">
      <c r="A125" s="59">
        <v>5107</v>
      </c>
      <c r="B125">
        <v>1</v>
      </c>
      <c r="C125">
        <v>2</v>
      </c>
      <c r="D125">
        <v>2</v>
      </c>
    </row>
    <row r="126" spans="1:4" x14ac:dyDescent="0.15">
      <c r="A126" s="59">
        <v>5283</v>
      </c>
      <c r="B126">
        <v>1</v>
      </c>
      <c r="C126">
        <v>2</v>
      </c>
      <c r="D126">
        <v>2</v>
      </c>
    </row>
    <row r="127" spans="1:4" x14ac:dyDescent="0.15">
      <c r="A127">
        <v>4</v>
      </c>
      <c r="B127" s="62">
        <v>0.85254600000000003</v>
      </c>
      <c r="C127" s="59">
        <v>5933318</v>
      </c>
      <c r="D127" s="59">
        <v>5058427</v>
      </c>
    </row>
    <row r="128" spans="1:4" x14ac:dyDescent="0.15">
      <c r="A128">
        <v>180</v>
      </c>
      <c r="B128">
        <v>0.97181600000000001</v>
      </c>
      <c r="C128" s="59">
        <v>1987</v>
      </c>
      <c r="D128" s="59">
        <v>1931</v>
      </c>
    </row>
    <row r="129" spans="1:4" x14ac:dyDescent="0.15">
      <c r="A129">
        <v>356</v>
      </c>
      <c r="B129">
        <v>0.98630099999999998</v>
      </c>
      <c r="C129">
        <v>146</v>
      </c>
      <c r="D129">
        <v>144</v>
      </c>
    </row>
    <row r="130" spans="1:4" x14ac:dyDescent="0.15">
      <c r="A130">
        <v>532</v>
      </c>
      <c r="B130">
        <v>1</v>
      </c>
      <c r="C130">
        <v>49</v>
      </c>
      <c r="D130">
        <v>49</v>
      </c>
    </row>
    <row r="131" spans="1:4" x14ac:dyDescent="0.15">
      <c r="A131">
        <v>708</v>
      </c>
      <c r="B131">
        <v>1</v>
      </c>
      <c r="C131">
        <v>26</v>
      </c>
      <c r="D131">
        <v>26</v>
      </c>
    </row>
    <row r="132" spans="1:4" x14ac:dyDescent="0.15">
      <c r="A132">
        <v>884</v>
      </c>
      <c r="B132">
        <v>1</v>
      </c>
      <c r="C132">
        <v>16</v>
      </c>
      <c r="D132">
        <v>16</v>
      </c>
    </row>
    <row r="133" spans="1:4" x14ac:dyDescent="0.15">
      <c r="A133" s="59">
        <v>1060</v>
      </c>
      <c r="B133">
        <v>1</v>
      </c>
      <c r="C133">
        <v>12</v>
      </c>
      <c r="D133">
        <v>12</v>
      </c>
    </row>
    <row r="134" spans="1:4" x14ac:dyDescent="0.15">
      <c r="A134" s="59">
        <v>1236</v>
      </c>
      <c r="B134">
        <v>1</v>
      </c>
      <c r="C134">
        <v>10</v>
      </c>
      <c r="D134">
        <v>10</v>
      </c>
    </row>
    <row r="135" spans="1:4" x14ac:dyDescent="0.15">
      <c r="A135" s="59">
        <v>1412</v>
      </c>
      <c r="B135">
        <v>1</v>
      </c>
      <c r="C135">
        <v>8</v>
      </c>
      <c r="D135">
        <v>8</v>
      </c>
    </row>
    <row r="136" spans="1:4" x14ac:dyDescent="0.15">
      <c r="A136" s="59">
        <v>1588</v>
      </c>
      <c r="B136">
        <v>1</v>
      </c>
      <c r="C136">
        <v>6</v>
      </c>
      <c r="D136">
        <v>6</v>
      </c>
    </row>
    <row r="137" spans="1:4" x14ac:dyDescent="0.15">
      <c r="A137" s="59">
        <v>1764</v>
      </c>
      <c r="B137">
        <v>1</v>
      </c>
      <c r="C137">
        <v>4</v>
      </c>
      <c r="D137">
        <v>4</v>
      </c>
    </row>
    <row r="138" spans="1:4" x14ac:dyDescent="0.15">
      <c r="A138" s="59">
        <v>1940</v>
      </c>
      <c r="B138">
        <v>1</v>
      </c>
      <c r="C138">
        <v>2</v>
      </c>
      <c r="D138">
        <v>2</v>
      </c>
    </row>
    <row r="139" spans="1:4" x14ac:dyDescent="0.15">
      <c r="A139" s="59">
        <v>2116</v>
      </c>
      <c r="B139">
        <v>1</v>
      </c>
      <c r="C139">
        <v>2</v>
      </c>
      <c r="D139">
        <v>2</v>
      </c>
    </row>
    <row r="140" spans="1:4" x14ac:dyDescent="0.15">
      <c r="A140" s="59">
        <v>2292</v>
      </c>
      <c r="B140">
        <v>1</v>
      </c>
      <c r="C140">
        <v>2</v>
      </c>
      <c r="D140">
        <v>2</v>
      </c>
    </row>
    <row r="141" spans="1:4" x14ac:dyDescent="0.15">
      <c r="A141" s="59">
        <v>2468</v>
      </c>
      <c r="B141">
        <v>1</v>
      </c>
      <c r="C141">
        <v>2</v>
      </c>
      <c r="D141">
        <v>2</v>
      </c>
    </row>
    <row r="142" spans="1:4" x14ac:dyDescent="0.15">
      <c r="A142" s="59">
        <v>2644</v>
      </c>
      <c r="B142">
        <v>1</v>
      </c>
      <c r="C142">
        <v>2</v>
      </c>
      <c r="D142">
        <v>2</v>
      </c>
    </row>
    <row r="143" spans="1:4" x14ac:dyDescent="0.15">
      <c r="A143" s="59">
        <v>2820</v>
      </c>
      <c r="B143">
        <v>1</v>
      </c>
      <c r="C143">
        <v>2</v>
      </c>
      <c r="D143">
        <v>2</v>
      </c>
    </row>
    <row r="144" spans="1:4" x14ac:dyDescent="0.15">
      <c r="A144" s="59">
        <v>2996</v>
      </c>
      <c r="B144">
        <v>1</v>
      </c>
      <c r="C144">
        <v>2</v>
      </c>
      <c r="D144">
        <v>2</v>
      </c>
    </row>
    <row r="145" spans="1:4" x14ac:dyDescent="0.15">
      <c r="A145" s="59">
        <v>3172</v>
      </c>
      <c r="B145">
        <v>1</v>
      </c>
      <c r="C145">
        <v>2</v>
      </c>
      <c r="D145">
        <v>2</v>
      </c>
    </row>
    <row r="146" spans="1:4" x14ac:dyDescent="0.15">
      <c r="A146" s="59">
        <v>3348</v>
      </c>
      <c r="B146">
        <v>1</v>
      </c>
      <c r="C146">
        <v>2</v>
      </c>
      <c r="D146">
        <v>2</v>
      </c>
    </row>
    <row r="147" spans="1:4" x14ac:dyDescent="0.15">
      <c r="A147" s="59">
        <v>3524</v>
      </c>
      <c r="B147">
        <v>1</v>
      </c>
      <c r="C147">
        <v>2</v>
      </c>
      <c r="D147">
        <v>2</v>
      </c>
    </row>
    <row r="148" spans="1:4" x14ac:dyDescent="0.15">
      <c r="A148" s="59">
        <v>3700</v>
      </c>
      <c r="B148">
        <v>1</v>
      </c>
      <c r="C148">
        <v>2</v>
      </c>
      <c r="D148">
        <v>2</v>
      </c>
    </row>
    <row r="149" spans="1:4" x14ac:dyDescent="0.15">
      <c r="A149" s="59">
        <v>3876</v>
      </c>
      <c r="B149">
        <v>1</v>
      </c>
      <c r="C149">
        <v>2</v>
      </c>
      <c r="D149">
        <v>2</v>
      </c>
    </row>
    <row r="150" spans="1:4" x14ac:dyDescent="0.15">
      <c r="A150" s="59">
        <v>4052</v>
      </c>
      <c r="B150">
        <v>1</v>
      </c>
      <c r="C150">
        <v>2</v>
      </c>
      <c r="D150">
        <v>2</v>
      </c>
    </row>
    <row r="151" spans="1:4" x14ac:dyDescent="0.15">
      <c r="A151" s="59">
        <v>4228</v>
      </c>
      <c r="B151">
        <v>1</v>
      </c>
      <c r="C151">
        <v>2</v>
      </c>
      <c r="D151">
        <v>2</v>
      </c>
    </row>
    <row r="152" spans="1:4" x14ac:dyDescent="0.15">
      <c r="A152" s="59">
        <v>4404</v>
      </c>
      <c r="B152">
        <v>1</v>
      </c>
      <c r="C152">
        <v>2</v>
      </c>
      <c r="D152">
        <v>2</v>
      </c>
    </row>
    <row r="153" spans="1:4" x14ac:dyDescent="0.15">
      <c r="A153" s="59">
        <v>4580</v>
      </c>
      <c r="B153">
        <v>1</v>
      </c>
      <c r="C153">
        <v>2</v>
      </c>
      <c r="D153">
        <v>2</v>
      </c>
    </row>
    <row r="154" spans="1:4" x14ac:dyDescent="0.15">
      <c r="A154" s="59">
        <v>4756</v>
      </c>
      <c r="B154">
        <v>1</v>
      </c>
      <c r="C154">
        <v>2</v>
      </c>
      <c r="D154">
        <v>2</v>
      </c>
    </row>
    <row r="155" spans="1:4" x14ac:dyDescent="0.15">
      <c r="A155" s="59">
        <v>4932</v>
      </c>
      <c r="B155">
        <v>1</v>
      </c>
      <c r="C155">
        <v>2</v>
      </c>
      <c r="D155">
        <v>2</v>
      </c>
    </row>
    <row r="156" spans="1:4" x14ac:dyDescent="0.15">
      <c r="A156" s="59">
        <v>5108</v>
      </c>
      <c r="B156">
        <v>1</v>
      </c>
      <c r="C156">
        <v>2</v>
      </c>
      <c r="D156">
        <v>2</v>
      </c>
    </row>
    <row r="157" spans="1:4" x14ac:dyDescent="0.15">
      <c r="A157" s="59">
        <v>5284</v>
      </c>
      <c r="B157">
        <v>1</v>
      </c>
      <c r="C157">
        <v>2</v>
      </c>
      <c r="D157">
        <v>2</v>
      </c>
    </row>
    <row r="158" spans="1:4" x14ac:dyDescent="0.15">
      <c r="A158">
        <v>5</v>
      </c>
      <c r="B158" s="62">
        <v>0.86717699999999998</v>
      </c>
      <c r="C158" s="59">
        <v>5058427</v>
      </c>
      <c r="D158" s="59">
        <v>4386552</v>
      </c>
    </row>
    <row r="159" spans="1:4" x14ac:dyDescent="0.15">
      <c r="A159">
        <v>181</v>
      </c>
      <c r="B159">
        <v>0.97358800000000001</v>
      </c>
      <c r="C159" s="59">
        <v>1931</v>
      </c>
      <c r="D159" s="59">
        <v>1880</v>
      </c>
    </row>
    <row r="160" spans="1:4" x14ac:dyDescent="0.15">
      <c r="A160">
        <v>357</v>
      </c>
      <c r="B160">
        <v>0.98611099999999996</v>
      </c>
      <c r="C160">
        <v>144</v>
      </c>
      <c r="D160">
        <v>142</v>
      </c>
    </row>
    <row r="161" spans="1:4" x14ac:dyDescent="0.15">
      <c r="A161">
        <v>533</v>
      </c>
      <c r="B161">
        <v>1</v>
      </c>
      <c r="C161">
        <v>49</v>
      </c>
      <c r="D161">
        <v>49</v>
      </c>
    </row>
    <row r="162" spans="1:4" x14ac:dyDescent="0.15">
      <c r="A162">
        <v>709</v>
      </c>
      <c r="B162">
        <v>1</v>
      </c>
      <c r="C162">
        <v>26</v>
      </c>
      <c r="D162">
        <v>26</v>
      </c>
    </row>
    <row r="163" spans="1:4" x14ac:dyDescent="0.15">
      <c r="A163">
        <v>885</v>
      </c>
      <c r="B163">
        <v>1</v>
      </c>
      <c r="C163">
        <v>16</v>
      </c>
      <c r="D163">
        <v>16</v>
      </c>
    </row>
    <row r="164" spans="1:4" x14ac:dyDescent="0.15">
      <c r="A164" s="59">
        <v>1061</v>
      </c>
      <c r="B164">
        <v>1</v>
      </c>
      <c r="C164">
        <v>12</v>
      </c>
      <c r="D164">
        <v>12</v>
      </c>
    </row>
    <row r="165" spans="1:4" x14ac:dyDescent="0.15">
      <c r="A165" s="59">
        <v>1237</v>
      </c>
      <c r="B165">
        <v>1</v>
      </c>
      <c r="C165">
        <v>10</v>
      </c>
      <c r="D165">
        <v>10</v>
      </c>
    </row>
    <row r="166" spans="1:4" x14ac:dyDescent="0.15">
      <c r="A166" s="59">
        <v>1413</v>
      </c>
      <c r="B166">
        <v>1</v>
      </c>
      <c r="C166">
        <v>8</v>
      </c>
      <c r="D166">
        <v>8</v>
      </c>
    </row>
    <row r="167" spans="1:4" x14ac:dyDescent="0.15">
      <c r="A167" s="59">
        <v>1589</v>
      </c>
      <c r="B167">
        <v>1</v>
      </c>
      <c r="C167">
        <v>6</v>
      </c>
      <c r="D167">
        <v>6</v>
      </c>
    </row>
    <row r="168" spans="1:4" x14ac:dyDescent="0.15">
      <c r="A168" s="59">
        <v>1765</v>
      </c>
      <c r="B168">
        <v>1</v>
      </c>
      <c r="C168">
        <v>4</v>
      </c>
      <c r="D168">
        <v>4</v>
      </c>
    </row>
    <row r="169" spans="1:4" x14ac:dyDescent="0.15">
      <c r="A169" s="59">
        <v>1941</v>
      </c>
      <c r="B169">
        <v>1</v>
      </c>
      <c r="C169">
        <v>2</v>
      </c>
      <c r="D169">
        <v>2</v>
      </c>
    </row>
    <row r="170" spans="1:4" x14ac:dyDescent="0.15">
      <c r="A170" s="59">
        <v>2117</v>
      </c>
      <c r="B170">
        <v>1</v>
      </c>
      <c r="C170">
        <v>2</v>
      </c>
      <c r="D170">
        <v>2</v>
      </c>
    </row>
    <row r="171" spans="1:4" x14ac:dyDescent="0.15">
      <c r="A171" s="59">
        <v>2293</v>
      </c>
      <c r="B171">
        <v>1</v>
      </c>
      <c r="C171">
        <v>2</v>
      </c>
      <c r="D171">
        <v>2</v>
      </c>
    </row>
    <row r="172" spans="1:4" x14ac:dyDescent="0.15">
      <c r="A172" s="59">
        <v>2469</v>
      </c>
      <c r="B172">
        <v>1</v>
      </c>
      <c r="C172">
        <v>2</v>
      </c>
      <c r="D172">
        <v>2</v>
      </c>
    </row>
    <row r="173" spans="1:4" x14ac:dyDescent="0.15">
      <c r="A173" s="59">
        <v>2645</v>
      </c>
      <c r="B173">
        <v>1</v>
      </c>
      <c r="C173">
        <v>2</v>
      </c>
      <c r="D173">
        <v>2</v>
      </c>
    </row>
    <row r="174" spans="1:4" x14ac:dyDescent="0.15">
      <c r="A174" s="59">
        <v>2821</v>
      </c>
      <c r="B174">
        <v>1</v>
      </c>
      <c r="C174">
        <v>2</v>
      </c>
      <c r="D174">
        <v>2</v>
      </c>
    </row>
    <row r="175" spans="1:4" x14ac:dyDescent="0.15">
      <c r="A175" s="59">
        <v>2997</v>
      </c>
      <c r="B175">
        <v>1</v>
      </c>
      <c r="C175">
        <v>2</v>
      </c>
      <c r="D175">
        <v>2</v>
      </c>
    </row>
    <row r="176" spans="1:4" x14ac:dyDescent="0.15">
      <c r="A176" s="59">
        <v>3173</v>
      </c>
      <c r="B176">
        <v>1</v>
      </c>
      <c r="C176">
        <v>2</v>
      </c>
      <c r="D176">
        <v>2</v>
      </c>
    </row>
    <row r="177" spans="1:4" x14ac:dyDescent="0.15">
      <c r="A177" s="59">
        <v>3349</v>
      </c>
      <c r="B177">
        <v>1</v>
      </c>
      <c r="C177">
        <v>2</v>
      </c>
      <c r="D177">
        <v>2</v>
      </c>
    </row>
    <row r="178" spans="1:4" x14ac:dyDescent="0.15">
      <c r="A178" s="59">
        <v>3525</v>
      </c>
      <c r="B178">
        <v>1</v>
      </c>
      <c r="C178">
        <v>2</v>
      </c>
      <c r="D178">
        <v>2</v>
      </c>
    </row>
    <row r="179" spans="1:4" x14ac:dyDescent="0.15">
      <c r="A179" s="59">
        <v>3701</v>
      </c>
      <c r="B179">
        <v>1</v>
      </c>
      <c r="C179">
        <v>2</v>
      </c>
      <c r="D179">
        <v>2</v>
      </c>
    </row>
    <row r="180" spans="1:4" x14ac:dyDescent="0.15">
      <c r="A180" s="59">
        <v>3877</v>
      </c>
      <c r="B180">
        <v>1</v>
      </c>
      <c r="C180">
        <v>2</v>
      </c>
      <c r="D180">
        <v>2</v>
      </c>
    </row>
    <row r="181" spans="1:4" x14ac:dyDescent="0.15">
      <c r="A181" s="59">
        <v>4053</v>
      </c>
      <c r="B181">
        <v>1</v>
      </c>
      <c r="C181">
        <v>2</v>
      </c>
      <c r="D181">
        <v>2</v>
      </c>
    </row>
    <row r="182" spans="1:4" x14ac:dyDescent="0.15">
      <c r="A182" s="59">
        <v>4229</v>
      </c>
      <c r="B182">
        <v>1</v>
      </c>
      <c r="C182">
        <v>2</v>
      </c>
      <c r="D182">
        <v>2</v>
      </c>
    </row>
    <row r="183" spans="1:4" x14ac:dyDescent="0.15">
      <c r="A183" s="59">
        <v>4405</v>
      </c>
      <c r="B183">
        <v>1</v>
      </c>
      <c r="C183">
        <v>2</v>
      </c>
      <c r="D183">
        <v>2</v>
      </c>
    </row>
    <row r="184" spans="1:4" x14ac:dyDescent="0.15">
      <c r="A184" s="59">
        <v>4581</v>
      </c>
      <c r="B184">
        <v>1</v>
      </c>
      <c r="C184">
        <v>2</v>
      </c>
      <c r="D184">
        <v>2</v>
      </c>
    </row>
    <row r="185" spans="1:4" x14ac:dyDescent="0.15">
      <c r="A185" s="59">
        <v>4757</v>
      </c>
      <c r="B185">
        <v>1</v>
      </c>
      <c r="C185">
        <v>2</v>
      </c>
      <c r="D185">
        <v>2</v>
      </c>
    </row>
    <row r="186" spans="1:4" x14ac:dyDescent="0.15">
      <c r="A186" s="59">
        <v>4933</v>
      </c>
      <c r="B186">
        <v>1</v>
      </c>
      <c r="C186">
        <v>2</v>
      </c>
      <c r="D186">
        <v>2</v>
      </c>
    </row>
    <row r="187" spans="1:4" x14ac:dyDescent="0.15">
      <c r="A187" s="59">
        <v>5109</v>
      </c>
      <c r="B187">
        <v>1</v>
      </c>
      <c r="C187">
        <v>2</v>
      </c>
      <c r="D187">
        <v>2</v>
      </c>
    </row>
    <row r="188" spans="1:4" x14ac:dyDescent="0.15">
      <c r="A188" s="59">
        <v>5285</v>
      </c>
      <c r="B188">
        <v>1</v>
      </c>
      <c r="C188">
        <v>2</v>
      </c>
      <c r="D188">
        <v>2</v>
      </c>
    </row>
    <row r="189" spans="1:4" x14ac:dyDescent="0.15">
      <c r="A189">
        <v>6</v>
      </c>
      <c r="B189" s="62">
        <v>0.87793200000000005</v>
      </c>
      <c r="C189" s="59">
        <v>4386552</v>
      </c>
      <c r="D189" s="59">
        <v>3851096</v>
      </c>
    </row>
    <row r="190" spans="1:4" x14ac:dyDescent="0.15">
      <c r="A190">
        <v>182</v>
      </c>
      <c r="B190">
        <v>0.97978699999999996</v>
      </c>
      <c r="C190" s="59">
        <v>1880</v>
      </c>
      <c r="D190" s="59">
        <v>1842</v>
      </c>
    </row>
    <row r="191" spans="1:4" x14ac:dyDescent="0.15">
      <c r="A191">
        <v>358</v>
      </c>
      <c r="B191">
        <v>0.99295699999999998</v>
      </c>
      <c r="C191">
        <v>142</v>
      </c>
      <c r="D191">
        <v>141</v>
      </c>
    </row>
    <row r="192" spans="1:4" x14ac:dyDescent="0.15">
      <c r="A192">
        <v>534</v>
      </c>
      <c r="B192">
        <v>0.97959099999999999</v>
      </c>
      <c r="C192">
        <v>49</v>
      </c>
      <c r="D192">
        <v>48</v>
      </c>
    </row>
    <row r="193" spans="1:4" x14ac:dyDescent="0.15">
      <c r="A193">
        <v>710</v>
      </c>
      <c r="B193">
        <v>1</v>
      </c>
      <c r="C193">
        <v>26</v>
      </c>
      <c r="D193">
        <v>26</v>
      </c>
    </row>
    <row r="194" spans="1:4" x14ac:dyDescent="0.15">
      <c r="A194">
        <v>886</v>
      </c>
      <c r="B194">
        <v>1</v>
      </c>
      <c r="C194">
        <v>16</v>
      </c>
      <c r="D194">
        <v>16</v>
      </c>
    </row>
    <row r="195" spans="1:4" x14ac:dyDescent="0.15">
      <c r="A195" s="59">
        <v>1062</v>
      </c>
      <c r="B195">
        <v>1</v>
      </c>
      <c r="C195">
        <v>12</v>
      </c>
      <c r="D195">
        <v>12</v>
      </c>
    </row>
    <row r="196" spans="1:4" x14ac:dyDescent="0.15">
      <c r="A196" s="59">
        <v>1238</v>
      </c>
      <c r="B196">
        <v>1</v>
      </c>
      <c r="C196">
        <v>10</v>
      </c>
      <c r="D196">
        <v>10</v>
      </c>
    </row>
    <row r="197" spans="1:4" x14ac:dyDescent="0.15">
      <c r="A197" s="59">
        <v>1414</v>
      </c>
      <c r="B197">
        <v>1</v>
      </c>
      <c r="C197">
        <v>8</v>
      </c>
      <c r="D197">
        <v>8</v>
      </c>
    </row>
    <row r="198" spans="1:4" x14ac:dyDescent="0.15">
      <c r="A198" s="59">
        <v>1590</v>
      </c>
      <c r="B198">
        <v>1</v>
      </c>
      <c r="C198">
        <v>6</v>
      </c>
      <c r="D198">
        <v>6</v>
      </c>
    </row>
    <row r="199" spans="1:4" x14ac:dyDescent="0.15">
      <c r="A199" s="59">
        <v>1766</v>
      </c>
      <c r="B199">
        <v>1</v>
      </c>
      <c r="C199">
        <v>4</v>
      </c>
      <c r="D199">
        <v>4</v>
      </c>
    </row>
    <row r="200" spans="1:4" x14ac:dyDescent="0.15">
      <c r="A200" s="59">
        <v>1942</v>
      </c>
      <c r="B200">
        <v>1</v>
      </c>
      <c r="C200">
        <v>2</v>
      </c>
      <c r="D200">
        <v>2</v>
      </c>
    </row>
    <row r="201" spans="1:4" x14ac:dyDescent="0.15">
      <c r="A201" s="59">
        <v>2118</v>
      </c>
      <c r="B201">
        <v>1</v>
      </c>
      <c r="C201">
        <v>2</v>
      </c>
      <c r="D201">
        <v>2</v>
      </c>
    </row>
    <row r="202" spans="1:4" x14ac:dyDescent="0.15">
      <c r="A202" s="59">
        <v>2294</v>
      </c>
      <c r="B202">
        <v>1</v>
      </c>
      <c r="C202">
        <v>2</v>
      </c>
      <c r="D202">
        <v>2</v>
      </c>
    </row>
    <row r="203" spans="1:4" x14ac:dyDescent="0.15">
      <c r="A203" s="59">
        <v>2470</v>
      </c>
      <c r="B203">
        <v>1</v>
      </c>
      <c r="C203">
        <v>2</v>
      </c>
      <c r="D203">
        <v>2</v>
      </c>
    </row>
    <row r="204" spans="1:4" x14ac:dyDescent="0.15">
      <c r="A204" s="59">
        <v>2646</v>
      </c>
      <c r="B204">
        <v>1</v>
      </c>
      <c r="C204">
        <v>2</v>
      </c>
      <c r="D204">
        <v>2</v>
      </c>
    </row>
    <row r="205" spans="1:4" x14ac:dyDescent="0.15">
      <c r="A205" s="59">
        <v>2822</v>
      </c>
      <c r="B205">
        <v>1</v>
      </c>
      <c r="C205">
        <v>2</v>
      </c>
      <c r="D205">
        <v>2</v>
      </c>
    </row>
    <row r="206" spans="1:4" x14ac:dyDescent="0.15">
      <c r="A206" s="59">
        <v>2998</v>
      </c>
      <c r="B206">
        <v>1</v>
      </c>
      <c r="C206">
        <v>2</v>
      </c>
      <c r="D206">
        <v>2</v>
      </c>
    </row>
    <row r="207" spans="1:4" x14ac:dyDescent="0.15">
      <c r="A207" s="59">
        <v>3174</v>
      </c>
      <c r="B207">
        <v>1</v>
      </c>
      <c r="C207">
        <v>2</v>
      </c>
      <c r="D207">
        <v>2</v>
      </c>
    </row>
    <row r="208" spans="1:4" x14ac:dyDescent="0.15">
      <c r="A208" s="59">
        <v>3350</v>
      </c>
      <c r="B208">
        <v>1</v>
      </c>
      <c r="C208">
        <v>2</v>
      </c>
      <c r="D208">
        <v>2</v>
      </c>
    </row>
    <row r="209" spans="1:4" x14ac:dyDescent="0.15">
      <c r="A209" s="59">
        <v>3526</v>
      </c>
      <c r="B209">
        <v>1</v>
      </c>
      <c r="C209">
        <v>2</v>
      </c>
      <c r="D209">
        <v>2</v>
      </c>
    </row>
    <row r="210" spans="1:4" x14ac:dyDescent="0.15">
      <c r="A210" s="59">
        <v>3702</v>
      </c>
      <c r="B210">
        <v>1</v>
      </c>
      <c r="C210">
        <v>2</v>
      </c>
      <c r="D210">
        <v>2</v>
      </c>
    </row>
    <row r="211" spans="1:4" x14ac:dyDescent="0.15">
      <c r="A211" s="59">
        <v>3878</v>
      </c>
      <c r="B211">
        <v>1</v>
      </c>
      <c r="C211">
        <v>2</v>
      </c>
      <c r="D211">
        <v>2</v>
      </c>
    </row>
    <row r="212" spans="1:4" x14ac:dyDescent="0.15">
      <c r="A212" s="59">
        <v>4054</v>
      </c>
      <c r="B212">
        <v>1</v>
      </c>
      <c r="C212">
        <v>2</v>
      </c>
      <c r="D212">
        <v>2</v>
      </c>
    </row>
    <row r="213" spans="1:4" x14ac:dyDescent="0.15">
      <c r="A213" s="59">
        <v>4230</v>
      </c>
      <c r="B213">
        <v>1</v>
      </c>
      <c r="C213">
        <v>2</v>
      </c>
      <c r="D213">
        <v>2</v>
      </c>
    </row>
    <row r="214" spans="1:4" x14ac:dyDescent="0.15">
      <c r="A214" s="59">
        <v>4406</v>
      </c>
      <c r="B214">
        <v>1</v>
      </c>
      <c r="C214">
        <v>2</v>
      </c>
      <c r="D214">
        <v>2</v>
      </c>
    </row>
    <row r="215" spans="1:4" x14ac:dyDescent="0.15">
      <c r="A215" s="59">
        <v>4582</v>
      </c>
      <c r="B215">
        <v>1</v>
      </c>
      <c r="C215">
        <v>2</v>
      </c>
      <c r="D215">
        <v>2</v>
      </c>
    </row>
    <row r="216" spans="1:4" x14ac:dyDescent="0.15">
      <c r="A216" s="59">
        <v>4758</v>
      </c>
      <c r="B216">
        <v>1</v>
      </c>
      <c r="C216">
        <v>2</v>
      </c>
      <c r="D216">
        <v>2</v>
      </c>
    </row>
    <row r="217" spans="1:4" x14ac:dyDescent="0.15">
      <c r="A217" s="59">
        <v>4934</v>
      </c>
      <c r="B217">
        <v>1</v>
      </c>
      <c r="C217">
        <v>2</v>
      </c>
      <c r="D217">
        <v>2</v>
      </c>
    </row>
    <row r="218" spans="1:4" x14ac:dyDescent="0.15">
      <c r="A218" s="59">
        <v>5110</v>
      </c>
      <c r="B218">
        <v>1</v>
      </c>
      <c r="C218">
        <v>2</v>
      </c>
      <c r="D218">
        <v>2</v>
      </c>
    </row>
    <row r="219" spans="1:4" x14ac:dyDescent="0.15">
      <c r="A219" s="59">
        <v>5286</v>
      </c>
      <c r="B219">
        <v>1</v>
      </c>
      <c r="C219">
        <v>2</v>
      </c>
      <c r="D219">
        <v>2</v>
      </c>
    </row>
    <row r="220" spans="1:4" x14ac:dyDescent="0.15">
      <c r="A220">
        <v>7</v>
      </c>
      <c r="B220" s="62">
        <v>0.88575300000000001</v>
      </c>
      <c r="C220" s="59">
        <v>3851096</v>
      </c>
      <c r="D220" s="59">
        <v>3411123</v>
      </c>
    </row>
    <row r="221" spans="1:4" x14ac:dyDescent="0.15">
      <c r="A221">
        <v>183</v>
      </c>
      <c r="B221">
        <v>0.97719800000000001</v>
      </c>
      <c r="C221" s="59">
        <v>1842</v>
      </c>
      <c r="D221" s="59">
        <v>1800</v>
      </c>
    </row>
    <row r="222" spans="1:4" x14ac:dyDescent="0.15">
      <c r="A222">
        <v>359</v>
      </c>
      <c r="B222">
        <v>1</v>
      </c>
      <c r="C222">
        <v>141</v>
      </c>
      <c r="D222">
        <v>141</v>
      </c>
    </row>
    <row r="223" spans="1:4" x14ac:dyDescent="0.15">
      <c r="A223">
        <v>535</v>
      </c>
      <c r="B223">
        <v>1</v>
      </c>
      <c r="C223">
        <v>48</v>
      </c>
      <c r="D223">
        <v>48</v>
      </c>
    </row>
    <row r="224" spans="1:4" x14ac:dyDescent="0.15">
      <c r="A224">
        <v>711</v>
      </c>
      <c r="B224">
        <v>1</v>
      </c>
      <c r="C224">
        <v>26</v>
      </c>
      <c r="D224">
        <v>26</v>
      </c>
    </row>
    <row r="225" spans="1:4" x14ac:dyDescent="0.15">
      <c r="A225">
        <v>887</v>
      </c>
      <c r="B225">
        <v>1</v>
      </c>
      <c r="C225">
        <v>16</v>
      </c>
      <c r="D225">
        <v>16</v>
      </c>
    </row>
    <row r="226" spans="1:4" x14ac:dyDescent="0.15">
      <c r="A226" s="59">
        <v>1063</v>
      </c>
      <c r="B226">
        <v>1</v>
      </c>
      <c r="C226">
        <v>12</v>
      </c>
      <c r="D226">
        <v>12</v>
      </c>
    </row>
    <row r="227" spans="1:4" x14ac:dyDescent="0.15">
      <c r="A227" s="59">
        <v>1239</v>
      </c>
      <c r="B227">
        <v>1</v>
      </c>
      <c r="C227">
        <v>10</v>
      </c>
      <c r="D227">
        <v>10</v>
      </c>
    </row>
    <row r="228" spans="1:4" x14ac:dyDescent="0.15">
      <c r="A228" s="59">
        <v>1415</v>
      </c>
      <c r="B228">
        <v>1</v>
      </c>
      <c r="C228">
        <v>8</v>
      </c>
      <c r="D228">
        <v>8</v>
      </c>
    </row>
    <row r="229" spans="1:4" x14ac:dyDescent="0.15">
      <c r="A229" s="59">
        <v>1591</v>
      </c>
      <c r="B229">
        <v>1</v>
      </c>
      <c r="C229">
        <v>6</v>
      </c>
      <c r="D229">
        <v>6</v>
      </c>
    </row>
    <row r="230" spans="1:4" x14ac:dyDescent="0.15">
      <c r="A230" s="59">
        <v>1767</v>
      </c>
      <c r="B230">
        <v>1</v>
      </c>
      <c r="C230">
        <v>4</v>
      </c>
      <c r="D230">
        <v>4</v>
      </c>
    </row>
    <row r="231" spans="1:4" x14ac:dyDescent="0.15">
      <c r="A231" s="59">
        <v>1943</v>
      </c>
      <c r="B231">
        <v>1</v>
      </c>
      <c r="C231">
        <v>2</v>
      </c>
      <c r="D231">
        <v>2</v>
      </c>
    </row>
    <row r="232" spans="1:4" x14ac:dyDescent="0.15">
      <c r="A232" s="59">
        <v>2119</v>
      </c>
      <c r="B232">
        <v>1</v>
      </c>
      <c r="C232">
        <v>2</v>
      </c>
      <c r="D232">
        <v>2</v>
      </c>
    </row>
    <row r="233" spans="1:4" x14ac:dyDescent="0.15">
      <c r="A233" s="59">
        <v>2295</v>
      </c>
      <c r="B233">
        <v>1</v>
      </c>
      <c r="C233">
        <v>2</v>
      </c>
      <c r="D233">
        <v>2</v>
      </c>
    </row>
    <row r="234" spans="1:4" x14ac:dyDescent="0.15">
      <c r="A234" s="59">
        <v>2471</v>
      </c>
      <c r="B234">
        <v>1</v>
      </c>
      <c r="C234">
        <v>2</v>
      </c>
      <c r="D234">
        <v>2</v>
      </c>
    </row>
    <row r="235" spans="1:4" x14ac:dyDescent="0.15">
      <c r="A235" s="59">
        <v>2647</v>
      </c>
      <c r="B235">
        <v>1</v>
      </c>
      <c r="C235">
        <v>2</v>
      </c>
      <c r="D235">
        <v>2</v>
      </c>
    </row>
    <row r="236" spans="1:4" x14ac:dyDescent="0.15">
      <c r="A236" s="59">
        <v>2823</v>
      </c>
      <c r="B236">
        <v>1</v>
      </c>
      <c r="C236">
        <v>2</v>
      </c>
      <c r="D236">
        <v>2</v>
      </c>
    </row>
    <row r="237" spans="1:4" x14ac:dyDescent="0.15">
      <c r="A237" s="59">
        <v>2999</v>
      </c>
      <c r="B237">
        <v>1</v>
      </c>
      <c r="C237">
        <v>2</v>
      </c>
      <c r="D237">
        <v>2</v>
      </c>
    </row>
    <row r="238" spans="1:4" x14ac:dyDescent="0.15">
      <c r="A238" s="59">
        <v>3175</v>
      </c>
      <c r="B238">
        <v>1</v>
      </c>
      <c r="C238">
        <v>2</v>
      </c>
      <c r="D238">
        <v>2</v>
      </c>
    </row>
    <row r="239" spans="1:4" x14ac:dyDescent="0.15">
      <c r="A239" s="59">
        <v>3351</v>
      </c>
      <c r="B239">
        <v>1</v>
      </c>
      <c r="C239">
        <v>2</v>
      </c>
      <c r="D239">
        <v>2</v>
      </c>
    </row>
    <row r="240" spans="1:4" x14ac:dyDescent="0.15">
      <c r="A240" s="59">
        <v>3527</v>
      </c>
      <c r="B240">
        <v>1</v>
      </c>
      <c r="C240">
        <v>2</v>
      </c>
      <c r="D240">
        <v>2</v>
      </c>
    </row>
    <row r="241" spans="1:4" x14ac:dyDescent="0.15">
      <c r="A241" s="59">
        <v>3703</v>
      </c>
      <c r="B241">
        <v>1</v>
      </c>
      <c r="C241">
        <v>2</v>
      </c>
      <c r="D241">
        <v>2</v>
      </c>
    </row>
    <row r="242" spans="1:4" x14ac:dyDescent="0.15">
      <c r="A242" s="59">
        <v>3879</v>
      </c>
      <c r="B242">
        <v>1</v>
      </c>
      <c r="C242">
        <v>2</v>
      </c>
      <c r="D242">
        <v>2</v>
      </c>
    </row>
    <row r="243" spans="1:4" x14ac:dyDescent="0.15">
      <c r="A243" s="59">
        <v>4055</v>
      </c>
      <c r="B243">
        <v>1</v>
      </c>
      <c r="C243">
        <v>2</v>
      </c>
      <c r="D243">
        <v>2</v>
      </c>
    </row>
    <row r="244" spans="1:4" x14ac:dyDescent="0.15">
      <c r="A244" s="59">
        <v>4231</v>
      </c>
      <c r="B244">
        <v>1</v>
      </c>
      <c r="C244">
        <v>2</v>
      </c>
      <c r="D244">
        <v>2</v>
      </c>
    </row>
    <row r="245" spans="1:4" x14ac:dyDescent="0.15">
      <c r="A245" s="59">
        <v>4407</v>
      </c>
      <c r="B245">
        <v>1</v>
      </c>
      <c r="C245">
        <v>2</v>
      </c>
      <c r="D245">
        <v>2</v>
      </c>
    </row>
    <row r="246" spans="1:4" x14ac:dyDescent="0.15">
      <c r="A246" s="59">
        <v>4583</v>
      </c>
      <c r="B246">
        <v>1</v>
      </c>
      <c r="C246">
        <v>2</v>
      </c>
      <c r="D246">
        <v>2</v>
      </c>
    </row>
    <row r="247" spans="1:4" x14ac:dyDescent="0.15">
      <c r="A247" s="59">
        <v>4759</v>
      </c>
      <c r="B247">
        <v>1</v>
      </c>
      <c r="C247">
        <v>2</v>
      </c>
      <c r="D247">
        <v>2</v>
      </c>
    </row>
    <row r="248" spans="1:4" x14ac:dyDescent="0.15">
      <c r="A248" s="59">
        <v>4935</v>
      </c>
      <c r="B248">
        <v>1</v>
      </c>
      <c r="C248">
        <v>2</v>
      </c>
      <c r="D248">
        <v>2</v>
      </c>
    </row>
    <row r="249" spans="1:4" x14ac:dyDescent="0.15">
      <c r="A249" s="59">
        <v>5111</v>
      </c>
      <c r="B249">
        <v>1</v>
      </c>
      <c r="C249">
        <v>2</v>
      </c>
      <c r="D249">
        <v>2</v>
      </c>
    </row>
    <row r="250" spans="1:4" x14ac:dyDescent="0.15">
      <c r="A250" s="59">
        <v>5287</v>
      </c>
      <c r="B250">
        <v>1</v>
      </c>
      <c r="C250">
        <v>2</v>
      </c>
      <c r="D250">
        <v>2</v>
      </c>
    </row>
    <row r="251" spans="1:4" x14ac:dyDescent="0.15">
      <c r="A251">
        <v>8</v>
      </c>
      <c r="B251" s="62">
        <v>0.89180199999999998</v>
      </c>
      <c r="C251" s="59">
        <v>3411123</v>
      </c>
      <c r="D251" s="59">
        <v>3042048</v>
      </c>
    </row>
    <row r="252" spans="1:4" x14ac:dyDescent="0.15">
      <c r="A252">
        <v>184</v>
      </c>
      <c r="B252">
        <v>0.98111099999999996</v>
      </c>
      <c r="C252" s="59">
        <v>1800</v>
      </c>
      <c r="D252" s="59">
        <v>1766</v>
      </c>
    </row>
    <row r="253" spans="1:4" x14ac:dyDescent="0.15">
      <c r="A253">
        <v>360</v>
      </c>
      <c r="B253">
        <v>0.985815</v>
      </c>
      <c r="C253">
        <v>141</v>
      </c>
      <c r="D253">
        <v>139</v>
      </c>
    </row>
    <row r="254" spans="1:4" x14ac:dyDescent="0.15">
      <c r="A254">
        <v>536</v>
      </c>
      <c r="B254">
        <v>0.97916599999999998</v>
      </c>
      <c r="C254">
        <v>48</v>
      </c>
      <c r="D254">
        <v>47</v>
      </c>
    </row>
    <row r="255" spans="1:4" x14ac:dyDescent="0.15">
      <c r="A255">
        <v>712</v>
      </c>
      <c r="B255">
        <v>1</v>
      </c>
      <c r="C255">
        <v>26</v>
      </c>
      <c r="D255">
        <v>26</v>
      </c>
    </row>
    <row r="256" spans="1:4" x14ac:dyDescent="0.15">
      <c r="A256">
        <v>888</v>
      </c>
      <c r="B256">
        <v>1</v>
      </c>
      <c r="C256">
        <v>16</v>
      </c>
      <c r="D256">
        <v>16</v>
      </c>
    </row>
    <row r="257" spans="1:4" x14ac:dyDescent="0.15">
      <c r="A257" s="59">
        <v>1064</v>
      </c>
      <c r="B257">
        <v>1</v>
      </c>
      <c r="C257">
        <v>12</v>
      </c>
      <c r="D257">
        <v>12</v>
      </c>
    </row>
    <row r="258" spans="1:4" x14ac:dyDescent="0.15">
      <c r="A258" s="59">
        <v>1240</v>
      </c>
      <c r="B258">
        <v>1</v>
      </c>
      <c r="C258">
        <v>10</v>
      </c>
      <c r="D258">
        <v>10</v>
      </c>
    </row>
    <row r="259" spans="1:4" x14ac:dyDescent="0.15">
      <c r="A259" s="59">
        <v>1416</v>
      </c>
      <c r="B259">
        <v>1</v>
      </c>
      <c r="C259">
        <v>8</v>
      </c>
      <c r="D259">
        <v>8</v>
      </c>
    </row>
    <row r="260" spans="1:4" x14ac:dyDescent="0.15">
      <c r="A260" s="59">
        <v>1592</v>
      </c>
      <c r="B260">
        <v>1</v>
      </c>
      <c r="C260">
        <v>6</v>
      </c>
      <c r="D260">
        <v>6</v>
      </c>
    </row>
    <row r="261" spans="1:4" x14ac:dyDescent="0.15">
      <c r="A261" s="59">
        <v>1768</v>
      </c>
      <c r="B261">
        <v>1</v>
      </c>
      <c r="C261">
        <v>4</v>
      </c>
      <c r="D261">
        <v>4</v>
      </c>
    </row>
    <row r="262" spans="1:4" x14ac:dyDescent="0.15">
      <c r="A262" s="59">
        <v>1944</v>
      </c>
      <c r="B262">
        <v>1</v>
      </c>
      <c r="C262">
        <v>2</v>
      </c>
      <c r="D262">
        <v>2</v>
      </c>
    </row>
    <row r="263" spans="1:4" x14ac:dyDescent="0.15">
      <c r="A263" s="59">
        <v>2120</v>
      </c>
      <c r="B263">
        <v>1</v>
      </c>
      <c r="C263">
        <v>2</v>
      </c>
      <c r="D263">
        <v>2</v>
      </c>
    </row>
    <row r="264" spans="1:4" x14ac:dyDescent="0.15">
      <c r="A264" s="59">
        <v>2296</v>
      </c>
      <c r="B264">
        <v>1</v>
      </c>
      <c r="C264">
        <v>2</v>
      </c>
      <c r="D264">
        <v>2</v>
      </c>
    </row>
    <row r="265" spans="1:4" x14ac:dyDescent="0.15">
      <c r="A265" s="59">
        <v>2472</v>
      </c>
      <c r="B265">
        <v>1</v>
      </c>
      <c r="C265">
        <v>2</v>
      </c>
      <c r="D265">
        <v>2</v>
      </c>
    </row>
    <row r="266" spans="1:4" x14ac:dyDescent="0.15">
      <c r="A266" s="59">
        <v>2648</v>
      </c>
      <c r="B266">
        <v>1</v>
      </c>
      <c r="C266">
        <v>2</v>
      </c>
      <c r="D266">
        <v>2</v>
      </c>
    </row>
    <row r="267" spans="1:4" x14ac:dyDescent="0.15">
      <c r="A267" s="59">
        <v>2824</v>
      </c>
      <c r="B267">
        <v>1</v>
      </c>
      <c r="C267">
        <v>2</v>
      </c>
      <c r="D267">
        <v>2</v>
      </c>
    </row>
    <row r="268" spans="1:4" x14ac:dyDescent="0.15">
      <c r="A268" s="59">
        <v>3000</v>
      </c>
      <c r="B268">
        <v>1</v>
      </c>
      <c r="C268">
        <v>2</v>
      </c>
      <c r="D268">
        <v>2</v>
      </c>
    </row>
    <row r="269" spans="1:4" x14ac:dyDescent="0.15">
      <c r="A269" s="59">
        <v>3176</v>
      </c>
      <c r="B269">
        <v>1</v>
      </c>
      <c r="C269">
        <v>2</v>
      </c>
      <c r="D269">
        <v>2</v>
      </c>
    </row>
    <row r="270" spans="1:4" x14ac:dyDescent="0.15">
      <c r="A270" s="59">
        <v>3352</v>
      </c>
      <c r="B270">
        <v>1</v>
      </c>
      <c r="C270">
        <v>2</v>
      </c>
      <c r="D270">
        <v>2</v>
      </c>
    </row>
    <row r="271" spans="1:4" x14ac:dyDescent="0.15">
      <c r="A271" s="59">
        <v>3528</v>
      </c>
      <c r="B271">
        <v>1</v>
      </c>
      <c r="C271">
        <v>2</v>
      </c>
      <c r="D271">
        <v>2</v>
      </c>
    </row>
    <row r="272" spans="1:4" x14ac:dyDescent="0.15">
      <c r="A272" s="59">
        <v>3704</v>
      </c>
      <c r="B272">
        <v>1</v>
      </c>
      <c r="C272">
        <v>2</v>
      </c>
      <c r="D272">
        <v>2</v>
      </c>
    </row>
    <row r="273" spans="1:4" x14ac:dyDescent="0.15">
      <c r="A273" s="59">
        <v>3880</v>
      </c>
      <c r="B273">
        <v>1</v>
      </c>
      <c r="C273">
        <v>2</v>
      </c>
      <c r="D273">
        <v>2</v>
      </c>
    </row>
    <row r="274" spans="1:4" x14ac:dyDescent="0.15">
      <c r="A274" s="59">
        <v>4056</v>
      </c>
      <c r="B274">
        <v>1</v>
      </c>
      <c r="C274">
        <v>2</v>
      </c>
      <c r="D274">
        <v>2</v>
      </c>
    </row>
    <row r="275" spans="1:4" x14ac:dyDescent="0.15">
      <c r="A275" s="59">
        <v>4232</v>
      </c>
      <c r="B275">
        <v>1</v>
      </c>
      <c r="C275">
        <v>2</v>
      </c>
      <c r="D275">
        <v>2</v>
      </c>
    </row>
    <row r="276" spans="1:4" x14ac:dyDescent="0.15">
      <c r="A276" s="59">
        <v>4408</v>
      </c>
      <c r="B276">
        <v>1</v>
      </c>
      <c r="C276">
        <v>2</v>
      </c>
      <c r="D276">
        <v>2</v>
      </c>
    </row>
    <row r="277" spans="1:4" x14ac:dyDescent="0.15">
      <c r="A277" s="59">
        <v>4584</v>
      </c>
      <c r="B277">
        <v>1</v>
      </c>
      <c r="C277">
        <v>2</v>
      </c>
      <c r="D277">
        <v>2</v>
      </c>
    </row>
    <row r="278" spans="1:4" x14ac:dyDescent="0.15">
      <c r="A278" s="59">
        <v>4760</v>
      </c>
      <c r="B278">
        <v>1</v>
      </c>
      <c r="C278">
        <v>2</v>
      </c>
      <c r="D278">
        <v>2</v>
      </c>
    </row>
    <row r="279" spans="1:4" x14ac:dyDescent="0.15">
      <c r="A279" s="59">
        <v>4936</v>
      </c>
      <c r="B279">
        <v>1</v>
      </c>
      <c r="C279">
        <v>2</v>
      </c>
      <c r="D279">
        <v>2</v>
      </c>
    </row>
    <row r="280" spans="1:4" x14ac:dyDescent="0.15">
      <c r="A280" s="59">
        <v>5112</v>
      </c>
      <c r="B280">
        <v>1</v>
      </c>
      <c r="C280">
        <v>2</v>
      </c>
      <c r="D280">
        <v>2</v>
      </c>
    </row>
    <row r="281" spans="1:4" x14ac:dyDescent="0.15">
      <c r="A281" s="59">
        <v>5288</v>
      </c>
      <c r="B281">
        <v>1</v>
      </c>
      <c r="C281">
        <v>2</v>
      </c>
      <c r="D281">
        <v>2</v>
      </c>
    </row>
    <row r="282" spans="1:4" x14ac:dyDescent="0.15">
      <c r="A282">
        <v>9</v>
      </c>
      <c r="B282" s="62">
        <v>0.89662699999999995</v>
      </c>
      <c r="C282" s="59">
        <v>3042048</v>
      </c>
      <c r="D282" s="59">
        <v>2727585</v>
      </c>
    </row>
    <row r="283" spans="1:4" x14ac:dyDescent="0.15">
      <c r="A283">
        <v>185</v>
      </c>
      <c r="B283">
        <v>0.983012</v>
      </c>
      <c r="C283" s="59">
        <v>1766</v>
      </c>
      <c r="D283" s="59">
        <v>1736</v>
      </c>
    </row>
    <row r="284" spans="1:4" x14ac:dyDescent="0.15">
      <c r="A284">
        <v>361</v>
      </c>
      <c r="B284">
        <v>0.99280500000000005</v>
      </c>
      <c r="C284">
        <v>139</v>
      </c>
      <c r="D284">
        <v>138</v>
      </c>
    </row>
    <row r="285" spans="1:4" x14ac:dyDescent="0.15">
      <c r="A285">
        <v>537</v>
      </c>
      <c r="B285">
        <v>1</v>
      </c>
      <c r="C285">
        <v>47</v>
      </c>
      <c r="D285">
        <v>47</v>
      </c>
    </row>
    <row r="286" spans="1:4" x14ac:dyDescent="0.15">
      <c r="A286">
        <v>713</v>
      </c>
      <c r="B286">
        <v>1</v>
      </c>
      <c r="C286">
        <v>26</v>
      </c>
      <c r="D286">
        <v>26</v>
      </c>
    </row>
    <row r="287" spans="1:4" x14ac:dyDescent="0.15">
      <c r="A287">
        <v>889</v>
      </c>
      <c r="B287">
        <v>1</v>
      </c>
      <c r="C287">
        <v>16</v>
      </c>
      <c r="D287">
        <v>16</v>
      </c>
    </row>
    <row r="288" spans="1:4" x14ac:dyDescent="0.15">
      <c r="A288" s="59">
        <v>1065</v>
      </c>
      <c r="B288">
        <v>1</v>
      </c>
      <c r="C288">
        <v>12</v>
      </c>
      <c r="D288">
        <v>12</v>
      </c>
    </row>
    <row r="289" spans="1:4" x14ac:dyDescent="0.15">
      <c r="A289" s="59">
        <v>1241</v>
      </c>
      <c r="B289">
        <v>1</v>
      </c>
      <c r="C289">
        <v>10</v>
      </c>
      <c r="D289">
        <v>10</v>
      </c>
    </row>
    <row r="290" spans="1:4" x14ac:dyDescent="0.15">
      <c r="A290" s="59">
        <v>1417</v>
      </c>
      <c r="B290">
        <v>1</v>
      </c>
      <c r="C290">
        <v>8</v>
      </c>
      <c r="D290">
        <v>8</v>
      </c>
    </row>
    <row r="291" spans="1:4" x14ac:dyDescent="0.15">
      <c r="A291" s="59">
        <v>1593</v>
      </c>
      <c r="B291">
        <v>1</v>
      </c>
      <c r="C291">
        <v>6</v>
      </c>
      <c r="D291">
        <v>6</v>
      </c>
    </row>
    <row r="292" spans="1:4" x14ac:dyDescent="0.15">
      <c r="A292" s="59">
        <v>1769</v>
      </c>
      <c r="B292">
        <v>1</v>
      </c>
      <c r="C292">
        <v>4</v>
      </c>
      <c r="D292">
        <v>4</v>
      </c>
    </row>
    <row r="293" spans="1:4" x14ac:dyDescent="0.15">
      <c r="A293" s="59">
        <v>1945</v>
      </c>
      <c r="B293">
        <v>1</v>
      </c>
      <c r="C293">
        <v>2</v>
      </c>
      <c r="D293">
        <v>2</v>
      </c>
    </row>
    <row r="294" spans="1:4" x14ac:dyDescent="0.15">
      <c r="A294" s="59">
        <v>2121</v>
      </c>
      <c r="B294">
        <v>1</v>
      </c>
      <c r="C294">
        <v>2</v>
      </c>
      <c r="D294">
        <v>2</v>
      </c>
    </row>
    <row r="295" spans="1:4" x14ac:dyDescent="0.15">
      <c r="A295" s="59">
        <v>2297</v>
      </c>
      <c r="B295">
        <v>1</v>
      </c>
      <c r="C295">
        <v>2</v>
      </c>
      <c r="D295">
        <v>2</v>
      </c>
    </row>
    <row r="296" spans="1:4" x14ac:dyDescent="0.15">
      <c r="A296" s="59">
        <v>2473</v>
      </c>
      <c r="B296">
        <v>1</v>
      </c>
      <c r="C296">
        <v>2</v>
      </c>
      <c r="D296">
        <v>2</v>
      </c>
    </row>
    <row r="297" spans="1:4" x14ac:dyDescent="0.15">
      <c r="A297" s="59">
        <v>2649</v>
      </c>
      <c r="B297">
        <v>1</v>
      </c>
      <c r="C297">
        <v>2</v>
      </c>
      <c r="D297">
        <v>2</v>
      </c>
    </row>
    <row r="298" spans="1:4" x14ac:dyDescent="0.15">
      <c r="A298" s="59">
        <v>2825</v>
      </c>
      <c r="B298">
        <v>1</v>
      </c>
      <c r="C298">
        <v>2</v>
      </c>
      <c r="D298">
        <v>2</v>
      </c>
    </row>
    <row r="299" spans="1:4" x14ac:dyDescent="0.15">
      <c r="A299" s="59">
        <v>3001</v>
      </c>
      <c r="B299">
        <v>1</v>
      </c>
      <c r="C299">
        <v>2</v>
      </c>
      <c r="D299">
        <v>2</v>
      </c>
    </row>
    <row r="300" spans="1:4" x14ac:dyDescent="0.15">
      <c r="A300" s="59">
        <v>3177</v>
      </c>
      <c r="B300">
        <v>1</v>
      </c>
      <c r="C300">
        <v>2</v>
      </c>
      <c r="D300">
        <v>2</v>
      </c>
    </row>
    <row r="301" spans="1:4" x14ac:dyDescent="0.15">
      <c r="A301" s="59">
        <v>3353</v>
      </c>
      <c r="B301">
        <v>1</v>
      </c>
      <c r="C301">
        <v>2</v>
      </c>
      <c r="D301">
        <v>2</v>
      </c>
    </row>
    <row r="302" spans="1:4" x14ac:dyDescent="0.15">
      <c r="A302" s="59">
        <v>3529</v>
      </c>
      <c r="B302">
        <v>1</v>
      </c>
      <c r="C302">
        <v>2</v>
      </c>
      <c r="D302">
        <v>2</v>
      </c>
    </row>
    <row r="303" spans="1:4" x14ac:dyDescent="0.15">
      <c r="A303" s="59">
        <v>3705</v>
      </c>
      <c r="B303">
        <v>1</v>
      </c>
      <c r="C303">
        <v>2</v>
      </c>
      <c r="D303">
        <v>2</v>
      </c>
    </row>
    <row r="304" spans="1:4" x14ac:dyDescent="0.15">
      <c r="A304" s="59">
        <v>3881</v>
      </c>
      <c r="B304">
        <v>1</v>
      </c>
      <c r="C304">
        <v>2</v>
      </c>
      <c r="D304">
        <v>2</v>
      </c>
    </row>
    <row r="305" spans="1:4" x14ac:dyDescent="0.15">
      <c r="A305" s="59">
        <v>4057</v>
      </c>
      <c r="B305">
        <v>1</v>
      </c>
      <c r="C305">
        <v>2</v>
      </c>
      <c r="D305">
        <v>2</v>
      </c>
    </row>
    <row r="306" spans="1:4" x14ac:dyDescent="0.15">
      <c r="A306" s="59">
        <v>4233</v>
      </c>
      <c r="B306">
        <v>1</v>
      </c>
      <c r="C306">
        <v>2</v>
      </c>
      <c r="D306">
        <v>2</v>
      </c>
    </row>
    <row r="307" spans="1:4" x14ac:dyDescent="0.15">
      <c r="A307" s="59">
        <v>4409</v>
      </c>
      <c r="B307">
        <v>1</v>
      </c>
      <c r="C307">
        <v>2</v>
      </c>
      <c r="D307">
        <v>2</v>
      </c>
    </row>
    <row r="308" spans="1:4" x14ac:dyDescent="0.15">
      <c r="A308" s="59">
        <v>4585</v>
      </c>
      <c r="B308">
        <v>1</v>
      </c>
      <c r="C308">
        <v>2</v>
      </c>
      <c r="D308">
        <v>2</v>
      </c>
    </row>
    <row r="309" spans="1:4" x14ac:dyDescent="0.15">
      <c r="A309" s="59">
        <v>4761</v>
      </c>
      <c r="B309">
        <v>1</v>
      </c>
      <c r="C309">
        <v>2</v>
      </c>
      <c r="D309">
        <v>2</v>
      </c>
    </row>
    <row r="310" spans="1:4" x14ac:dyDescent="0.15">
      <c r="A310" s="59">
        <v>4937</v>
      </c>
      <c r="B310">
        <v>1</v>
      </c>
      <c r="C310">
        <v>2</v>
      </c>
      <c r="D310">
        <v>2</v>
      </c>
    </row>
    <row r="311" spans="1:4" x14ac:dyDescent="0.15">
      <c r="A311" s="59">
        <v>5113</v>
      </c>
      <c r="B311">
        <v>1</v>
      </c>
      <c r="C311">
        <v>2</v>
      </c>
      <c r="D311">
        <v>2</v>
      </c>
    </row>
    <row r="312" spans="1:4" x14ac:dyDescent="0.15">
      <c r="A312" s="59">
        <v>5289</v>
      </c>
      <c r="B312">
        <v>1</v>
      </c>
      <c r="C312">
        <v>2</v>
      </c>
      <c r="D312">
        <v>2</v>
      </c>
    </row>
    <row r="313" spans="1:4" x14ac:dyDescent="0.15">
      <c r="A313">
        <v>10</v>
      </c>
      <c r="B313" s="62">
        <v>0.90105000000000002</v>
      </c>
      <c r="C313" s="59">
        <v>2727585</v>
      </c>
      <c r="D313" s="59">
        <v>2457693</v>
      </c>
    </row>
    <row r="314" spans="1:4" x14ac:dyDescent="0.15">
      <c r="A314">
        <v>186</v>
      </c>
      <c r="B314">
        <v>0.98271799999999998</v>
      </c>
      <c r="C314" s="59">
        <v>1736</v>
      </c>
      <c r="D314" s="59">
        <v>1706</v>
      </c>
    </row>
    <row r="315" spans="1:4" x14ac:dyDescent="0.15">
      <c r="A315">
        <v>362</v>
      </c>
      <c r="B315">
        <v>1</v>
      </c>
      <c r="C315">
        <v>138</v>
      </c>
      <c r="D315">
        <v>138</v>
      </c>
    </row>
    <row r="316" spans="1:4" x14ac:dyDescent="0.15">
      <c r="A316">
        <v>538</v>
      </c>
      <c r="B316">
        <v>1</v>
      </c>
      <c r="C316">
        <v>47</v>
      </c>
      <c r="D316">
        <v>47</v>
      </c>
    </row>
    <row r="317" spans="1:4" x14ac:dyDescent="0.15">
      <c r="A317">
        <v>714</v>
      </c>
      <c r="B317">
        <v>1</v>
      </c>
      <c r="C317">
        <v>26</v>
      </c>
      <c r="D317">
        <v>26</v>
      </c>
    </row>
    <row r="318" spans="1:4" x14ac:dyDescent="0.15">
      <c r="A318">
        <v>890</v>
      </c>
      <c r="B318">
        <v>1</v>
      </c>
      <c r="C318">
        <v>16</v>
      </c>
      <c r="D318">
        <v>16</v>
      </c>
    </row>
    <row r="319" spans="1:4" x14ac:dyDescent="0.15">
      <c r="A319" s="59">
        <v>1066</v>
      </c>
      <c r="B319">
        <v>1</v>
      </c>
      <c r="C319">
        <v>12</v>
      </c>
      <c r="D319">
        <v>12</v>
      </c>
    </row>
    <row r="320" spans="1:4" x14ac:dyDescent="0.15">
      <c r="A320" s="59">
        <v>1242</v>
      </c>
      <c r="B320">
        <v>1</v>
      </c>
      <c r="C320">
        <v>10</v>
      </c>
      <c r="D320">
        <v>10</v>
      </c>
    </row>
    <row r="321" spans="1:4" x14ac:dyDescent="0.15">
      <c r="A321" s="59">
        <v>1418</v>
      </c>
      <c r="B321">
        <v>1</v>
      </c>
      <c r="C321">
        <v>8</v>
      </c>
      <c r="D321">
        <v>8</v>
      </c>
    </row>
    <row r="322" spans="1:4" x14ac:dyDescent="0.15">
      <c r="A322" s="59">
        <v>1594</v>
      </c>
      <c r="B322">
        <v>1</v>
      </c>
      <c r="C322">
        <v>6</v>
      </c>
      <c r="D322">
        <v>6</v>
      </c>
    </row>
    <row r="323" spans="1:4" x14ac:dyDescent="0.15">
      <c r="A323" s="59">
        <v>1770</v>
      </c>
      <c r="B323">
        <v>1</v>
      </c>
      <c r="C323">
        <v>4</v>
      </c>
      <c r="D323">
        <v>4</v>
      </c>
    </row>
    <row r="324" spans="1:4" x14ac:dyDescent="0.15">
      <c r="A324" s="59">
        <v>1946</v>
      </c>
      <c r="B324">
        <v>1</v>
      </c>
      <c r="C324">
        <v>2</v>
      </c>
      <c r="D324">
        <v>2</v>
      </c>
    </row>
    <row r="325" spans="1:4" x14ac:dyDescent="0.15">
      <c r="A325" s="59">
        <v>2122</v>
      </c>
      <c r="B325">
        <v>1</v>
      </c>
      <c r="C325">
        <v>2</v>
      </c>
      <c r="D325">
        <v>2</v>
      </c>
    </row>
    <row r="326" spans="1:4" x14ac:dyDescent="0.15">
      <c r="A326" s="59">
        <v>2298</v>
      </c>
      <c r="B326">
        <v>1</v>
      </c>
      <c r="C326">
        <v>2</v>
      </c>
      <c r="D326">
        <v>2</v>
      </c>
    </row>
    <row r="327" spans="1:4" x14ac:dyDescent="0.15">
      <c r="A327" s="59">
        <v>2474</v>
      </c>
      <c r="B327">
        <v>1</v>
      </c>
      <c r="C327">
        <v>2</v>
      </c>
      <c r="D327">
        <v>2</v>
      </c>
    </row>
    <row r="328" spans="1:4" x14ac:dyDescent="0.15">
      <c r="A328" s="59">
        <v>2650</v>
      </c>
      <c r="B328">
        <v>1</v>
      </c>
      <c r="C328">
        <v>2</v>
      </c>
      <c r="D328">
        <v>2</v>
      </c>
    </row>
    <row r="329" spans="1:4" x14ac:dyDescent="0.15">
      <c r="A329" s="59">
        <v>2826</v>
      </c>
      <c r="B329">
        <v>1</v>
      </c>
      <c r="C329">
        <v>2</v>
      </c>
      <c r="D329">
        <v>2</v>
      </c>
    </row>
    <row r="330" spans="1:4" x14ac:dyDescent="0.15">
      <c r="A330" s="59">
        <v>3002</v>
      </c>
      <c r="B330">
        <v>1</v>
      </c>
      <c r="C330">
        <v>2</v>
      </c>
      <c r="D330">
        <v>2</v>
      </c>
    </row>
    <row r="331" spans="1:4" x14ac:dyDescent="0.15">
      <c r="A331" s="59">
        <v>3178</v>
      </c>
      <c r="B331">
        <v>1</v>
      </c>
      <c r="C331">
        <v>2</v>
      </c>
      <c r="D331">
        <v>2</v>
      </c>
    </row>
    <row r="332" spans="1:4" x14ac:dyDescent="0.15">
      <c r="A332" s="59">
        <v>3354</v>
      </c>
      <c r="B332">
        <v>1</v>
      </c>
      <c r="C332">
        <v>2</v>
      </c>
      <c r="D332">
        <v>2</v>
      </c>
    </row>
    <row r="333" spans="1:4" x14ac:dyDescent="0.15">
      <c r="A333" s="59">
        <v>3530</v>
      </c>
      <c r="B333">
        <v>1</v>
      </c>
      <c r="C333">
        <v>2</v>
      </c>
      <c r="D333">
        <v>2</v>
      </c>
    </row>
    <row r="334" spans="1:4" x14ac:dyDescent="0.15">
      <c r="A334" s="59">
        <v>3706</v>
      </c>
      <c r="B334">
        <v>1</v>
      </c>
      <c r="C334">
        <v>2</v>
      </c>
      <c r="D334">
        <v>2</v>
      </c>
    </row>
    <row r="335" spans="1:4" x14ac:dyDescent="0.15">
      <c r="A335" s="59">
        <v>3882</v>
      </c>
      <c r="B335">
        <v>1</v>
      </c>
      <c r="C335">
        <v>2</v>
      </c>
      <c r="D335">
        <v>2</v>
      </c>
    </row>
    <row r="336" spans="1:4" x14ac:dyDescent="0.15">
      <c r="A336" s="59">
        <v>4058</v>
      </c>
      <c r="B336">
        <v>1</v>
      </c>
      <c r="C336">
        <v>2</v>
      </c>
      <c r="D336">
        <v>2</v>
      </c>
    </row>
    <row r="337" spans="1:4" x14ac:dyDescent="0.15">
      <c r="A337" s="59">
        <v>4234</v>
      </c>
      <c r="B337">
        <v>1</v>
      </c>
      <c r="C337">
        <v>2</v>
      </c>
      <c r="D337">
        <v>2</v>
      </c>
    </row>
    <row r="338" spans="1:4" x14ac:dyDescent="0.15">
      <c r="A338" s="59">
        <v>4410</v>
      </c>
      <c r="B338">
        <v>1</v>
      </c>
      <c r="C338">
        <v>2</v>
      </c>
      <c r="D338">
        <v>2</v>
      </c>
    </row>
    <row r="339" spans="1:4" x14ac:dyDescent="0.15">
      <c r="A339" s="59">
        <v>4586</v>
      </c>
      <c r="B339">
        <v>1</v>
      </c>
      <c r="C339">
        <v>2</v>
      </c>
      <c r="D339">
        <v>2</v>
      </c>
    </row>
    <row r="340" spans="1:4" x14ac:dyDescent="0.15">
      <c r="A340" s="59">
        <v>4762</v>
      </c>
      <c r="B340">
        <v>1</v>
      </c>
      <c r="C340">
        <v>2</v>
      </c>
      <c r="D340">
        <v>2</v>
      </c>
    </row>
    <row r="341" spans="1:4" x14ac:dyDescent="0.15">
      <c r="A341" s="59">
        <v>4938</v>
      </c>
      <c r="B341">
        <v>1</v>
      </c>
      <c r="C341">
        <v>2</v>
      </c>
      <c r="D341">
        <v>2</v>
      </c>
    </row>
    <row r="342" spans="1:4" x14ac:dyDescent="0.15">
      <c r="A342" s="59">
        <v>5114</v>
      </c>
      <c r="B342">
        <v>1</v>
      </c>
      <c r="C342">
        <v>2</v>
      </c>
      <c r="D342">
        <v>2</v>
      </c>
    </row>
    <row r="343" spans="1:4" x14ac:dyDescent="0.15">
      <c r="A343" s="59">
        <v>5290</v>
      </c>
      <c r="B343">
        <v>0.5</v>
      </c>
      <c r="C343">
        <v>2</v>
      </c>
      <c r="D343">
        <v>1</v>
      </c>
    </row>
    <row r="344" spans="1:4" x14ac:dyDescent="0.15">
      <c r="A344">
        <v>11</v>
      </c>
      <c r="B344" s="62">
        <v>0.904586</v>
      </c>
      <c r="C344" s="59">
        <v>2457693</v>
      </c>
      <c r="D344" s="59">
        <v>2223197</v>
      </c>
    </row>
    <row r="345" spans="1:4" x14ac:dyDescent="0.15">
      <c r="A345">
        <v>187</v>
      </c>
      <c r="B345">
        <v>0.98065599999999997</v>
      </c>
      <c r="C345" s="59">
        <v>1706</v>
      </c>
      <c r="D345" s="59">
        <v>1673</v>
      </c>
    </row>
    <row r="346" spans="1:4" x14ac:dyDescent="0.15">
      <c r="A346">
        <v>363</v>
      </c>
      <c r="B346">
        <v>0.992753</v>
      </c>
      <c r="C346">
        <v>138</v>
      </c>
      <c r="D346">
        <v>137</v>
      </c>
    </row>
    <row r="347" spans="1:4" x14ac:dyDescent="0.15">
      <c r="A347">
        <v>539</v>
      </c>
      <c r="B347">
        <v>0.97872300000000001</v>
      </c>
      <c r="C347">
        <v>47</v>
      </c>
      <c r="D347">
        <v>46</v>
      </c>
    </row>
    <row r="348" spans="1:4" x14ac:dyDescent="0.15">
      <c r="A348">
        <v>715</v>
      </c>
      <c r="B348">
        <v>1</v>
      </c>
      <c r="C348">
        <v>26</v>
      </c>
      <c r="D348">
        <v>26</v>
      </c>
    </row>
    <row r="349" spans="1:4" x14ac:dyDescent="0.15">
      <c r="A349">
        <v>891</v>
      </c>
      <c r="B349">
        <v>1</v>
      </c>
      <c r="C349">
        <v>16</v>
      </c>
      <c r="D349">
        <v>16</v>
      </c>
    </row>
    <row r="350" spans="1:4" x14ac:dyDescent="0.15">
      <c r="A350" s="59">
        <v>1067</v>
      </c>
      <c r="B350">
        <v>1</v>
      </c>
      <c r="C350">
        <v>12</v>
      </c>
      <c r="D350">
        <v>12</v>
      </c>
    </row>
    <row r="351" spans="1:4" x14ac:dyDescent="0.15">
      <c r="A351" s="59">
        <v>1243</v>
      </c>
      <c r="B351">
        <v>1</v>
      </c>
      <c r="C351">
        <v>10</v>
      </c>
      <c r="D351">
        <v>10</v>
      </c>
    </row>
    <row r="352" spans="1:4" x14ac:dyDescent="0.15">
      <c r="A352" s="59">
        <v>1419</v>
      </c>
      <c r="B352">
        <v>1</v>
      </c>
      <c r="C352">
        <v>8</v>
      </c>
      <c r="D352">
        <v>8</v>
      </c>
    </row>
    <row r="353" spans="1:4" x14ac:dyDescent="0.15">
      <c r="A353" s="59">
        <v>1595</v>
      </c>
      <c r="B353">
        <v>1</v>
      </c>
      <c r="C353">
        <v>6</v>
      </c>
      <c r="D353">
        <v>6</v>
      </c>
    </row>
    <row r="354" spans="1:4" x14ac:dyDescent="0.15">
      <c r="A354" s="59">
        <v>1771</v>
      </c>
      <c r="B354">
        <v>1</v>
      </c>
      <c r="C354">
        <v>4</v>
      </c>
      <c r="D354">
        <v>4</v>
      </c>
    </row>
    <row r="355" spans="1:4" x14ac:dyDescent="0.15">
      <c r="A355" s="59">
        <v>1947</v>
      </c>
      <c r="B355">
        <v>1</v>
      </c>
      <c r="C355">
        <v>2</v>
      </c>
      <c r="D355">
        <v>2</v>
      </c>
    </row>
    <row r="356" spans="1:4" x14ac:dyDescent="0.15">
      <c r="A356" s="59">
        <v>2123</v>
      </c>
      <c r="B356">
        <v>1</v>
      </c>
      <c r="C356">
        <v>2</v>
      </c>
      <c r="D356">
        <v>2</v>
      </c>
    </row>
    <row r="357" spans="1:4" x14ac:dyDescent="0.15">
      <c r="A357" s="59">
        <v>2299</v>
      </c>
      <c r="B357">
        <v>1</v>
      </c>
      <c r="C357">
        <v>2</v>
      </c>
      <c r="D357">
        <v>2</v>
      </c>
    </row>
    <row r="358" spans="1:4" x14ac:dyDescent="0.15">
      <c r="A358" s="59">
        <v>2475</v>
      </c>
      <c r="B358">
        <v>1</v>
      </c>
      <c r="C358">
        <v>2</v>
      </c>
      <c r="D358">
        <v>2</v>
      </c>
    </row>
    <row r="359" spans="1:4" x14ac:dyDescent="0.15">
      <c r="A359" s="59">
        <v>2651</v>
      </c>
      <c r="B359">
        <v>1</v>
      </c>
      <c r="C359">
        <v>2</v>
      </c>
      <c r="D359">
        <v>2</v>
      </c>
    </row>
    <row r="360" spans="1:4" x14ac:dyDescent="0.15">
      <c r="A360" s="59">
        <v>2827</v>
      </c>
      <c r="B360">
        <v>1</v>
      </c>
      <c r="C360">
        <v>2</v>
      </c>
      <c r="D360">
        <v>2</v>
      </c>
    </row>
    <row r="361" spans="1:4" x14ac:dyDescent="0.15">
      <c r="A361" s="59">
        <v>3003</v>
      </c>
      <c r="B361">
        <v>1</v>
      </c>
      <c r="C361">
        <v>2</v>
      </c>
      <c r="D361">
        <v>2</v>
      </c>
    </row>
    <row r="362" spans="1:4" x14ac:dyDescent="0.15">
      <c r="A362" s="59">
        <v>3179</v>
      </c>
      <c r="B362">
        <v>1</v>
      </c>
      <c r="C362">
        <v>2</v>
      </c>
      <c r="D362">
        <v>2</v>
      </c>
    </row>
    <row r="363" spans="1:4" x14ac:dyDescent="0.15">
      <c r="A363" s="59">
        <v>3355</v>
      </c>
      <c r="B363">
        <v>1</v>
      </c>
      <c r="C363">
        <v>2</v>
      </c>
      <c r="D363">
        <v>2</v>
      </c>
    </row>
    <row r="364" spans="1:4" x14ac:dyDescent="0.15">
      <c r="A364" s="59">
        <v>3531</v>
      </c>
      <c r="B364">
        <v>1</v>
      </c>
      <c r="C364">
        <v>2</v>
      </c>
      <c r="D364">
        <v>2</v>
      </c>
    </row>
    <row r="365" spans="1:4" x14ac:dyDescent="0.15">
      <c r="A365" s="59">
        <v>3707</v>
      </c>
      <c r="B365">
        <v>1</v>
      </c>
      <c r="C365">
        <v>2</v>
      </c>
      <c r="D365">
        <v>2</v>
      </c>
    </row>
    <row r="366" spans="1:4" x14ac:dyDescent="0.15">
      <c r="A366" s="59">
        <v>3883</v>
      </c>
      <c r="B366">
        <v>1</v>
      </c>
      <c r="C366">
        <v>2</v>
      </c>
      <c r="D366">
        <v>2</v>
      </c>
    </row>
    <row r="367" spans="1:4" x14ac:dyDescent="0.15">
      <c r="A367" s="59">
        <v>4059</v>
      </c>
      <c r="B367">
        <v>1</v>
      </c>
      <c r="C367">
        <v>2</v>
      </c>
      <c r="D367">
        <v>2</v>
      </c>
    </row>
    <row r="368" spans="1:4" x14ac:dyDescent="0.15">
      <c r="A368" s="59">
        <v>4235</v>
      </c>
      <c r="B368">
        <v>1</v>
      </c>
      <c r="C368">
        <v>2</v>
      </c>
      <c r="D368">
        <v>2</v>
      </c>
    </row>
    <row r="369" spans="1:4" x14ac:dyDescent="0.15">
      <c r="A369" s="59">
        <v>4411</v>
      </c>
      <c r="B369">
        <v>1</v>
      </c>
      <c r="C369">
        <v>2</v>
      </c>
      <c r="D369">
        <v>2</v>
      </c>
    </row>
    <row r="370" spans="1:4" x14ac:dyDescent="0.15">
      <c r="A370" s="59">
        <v>4587</v>
      </c>
      <c r="B370">
        <v>1</v>
      </c>
      <c r="C370">
        <v>2</v>
      </c>
      <c r="D370">
        <v>2</v>
      </c>
    </row>
    <row r="371" spans="1:4" x14ac:dyDescent="0.15">
      <c r="A371" s="59">
        <v>4763</v>
      </c>
      <c r="B371">
        <v>1</v>
      </c>
      <c r="C371">
        <v>2</v>
      </c>
      <c r="D371">
        <v>2</v>
      </c>
    </row>
    <row r="372" spans="1:4" x14ac:dyDescent="0.15">
      <c r="A372" s="59">
        <v>4939</v>
      </c>
      <c r="B372">
        <v>1</v>
      </c>
      <c r="C372">
        <v>2</v>
      </c>
      <c r="D372">
        <v>2</v>
      </c>
    </row>
    <row r="373" spans="1:4" x14ac:dyDescent="0.15">
      <c r="A373" s="59">
        <v>5115</v>
      </c>
      <c r="B373">
        <v>1</v>
      </c>
      <c r="C373">
        <v>2</v>
      </c>
      <c r="D373">
        <v>2</v>
      </c>
    </row>
    <row r="374" spans="1:4" x14ac:dyDescent="0.15">
      <c r="A374" s="59">
        <v>5291</v>
      </c>
      <c r="B374">
        <v>1</v>
      </c>
      <c r="C374">
        <v>1</v>
      </c>
      <c r="D374">
        <v>1</v>
      </c>
    </row>
    <row r="375" spans="1:4" x14ac:dyDescent="0.15">
      <c r="A375">
        <v>12</v>
      </c>
      <c r="B375" s="62">
        <v>0.90742199999999995</v>
      </c>
      <c r="C375" s="59">
        <v>2223197</v>
      </c>
      <c r="D375" s="59">
        <v>2017379</v>
      </c>
    </row>
    <row r="376" spans="1:4" x14ac:dyDescent="0.15">
      <c r="A376">
        <v>188</v>
      </c>
      <c r="B376">
        <v>0.97848100000000005</v>
      </c>
      <c r="C376" s="59">
        <v>1673</v>
      </c>
      <c r="D376" s="59">
        <v>1637</v>
      </c>
    </row>
    <row r="377" spans="1:4" x14ac:dyDescent="0.15">
      <c r="A377">
        <v>364</v>
      </c>
      <c r="B377">
        <v>0.99270000000000003</v>
      </c>
      <c r="C377">
        <v>137</v>
      </c>
      <c r="D377">
        <v>136</v>
      </c>
    </row>
    <row r="378" spans="1:4" x14ac:dyDescent="0.15">
      <c r="A378">
        <v>540</v>
      </c>
      <c r="B378">
        <v>0.97826000000000002</v>
      </c>
      <c r="C378">
        <v>46</v>
      </c>
      <c r="D378">
        <v>45</v>
      </c>
    </row>
    <row r="379" spans="1:4" x14ac:dyDescent="0.15">
      <c r="A379">
        <v>716</v>
      </c>
      <c r="B379">
        <v>1</v>
      </c>
      <c r="C379">
        <v>26</v>
      </c>
      <c r="D379">
        <v>26</v>
      </c>
    </row>
    <row r="380" spans="1:4" x14ac:dyDescent="0.15">
      <c r="A380">
        <v>892</v>
      </c>
      <c r="B380">
        <v>1</v>
      </c>
      <c r="C380">
        <v>16</v>
      </c>
      <c r="D380">
        <v>16</v>
      </c>
    </row>
    <row r="381" spans="1:4" x14ac:dyDescent="0.15">
      <c r="A381" s="59">
        <v>1068</v>
      </c>
      <c r="B381">
        <v>1</v>
      </c>
      <c r="C381">
        <v>12</v>
      </c>
      <c r="D381">
        <v>12</v>
      </c>
    </row>
    <row r="382" spans="1:4" x14ac:dyDescent="0.15">
      <c r="A382" s="59">
        <v>1244</v>
      </c>
      <c r="B382">
        <v>1</v>
      </c>
      <c r="C382">
        <v>10</v>
      </c>
      <c r="D382">
        <v>10</v>
      </c>
    </row>
    <row r="383" spans="1:4" x14ac:dyDescent="0.15">
      <c r="A383" s="59">
        <v>1420</v>
      </c>
      <c r="B383">
        <v>1</v>
      </c>
      <c r="C383">
        <v>8</v>
      </c>
      <c r="D383">
        <v>8</v>
      </c>
    </row>
    <row r="384" spans="1:4" x14ac:dyDescent="0.15">
      <c r="A384" s="59">
        <v>1596</v>
      </c>
      <c r="B384">
        <v>1</v>
      </c>
      <c r="C384">
        <v>6</v>
      </c>
      <c r="D384">
        <v>6</v>
      </c>
    </row>
    <row r="385" spans="1:4" x14ac:dyDescent="0.15">
      <c r="A385" s="59">
        <v>1772</v>
      </c>
      <c r="B385">
        <v>1</v>
      </c>
      <c r="C385">
        <v>4</v>
      </c>
      <c r="D385">
        <v>4</v>
      </c>
    </row>
    <row r="386" spans="1:4" x14ac:dyDescent="0.15">
      <c r="A386" s="59">
        <v>1948</v>
      </c>
      <c r="B386">
        <v>1</v>
      </c>
      <c r="C386">
        <v>2</v>
      </c>
      <c r="D386">
        <v>2</v>
      </c>
    </row>
    <row r="387" spans="1:4" x14ac:dyDescent="0.15">
      <c r="A387" s="59">
        <v>2124</v>
      </c>
      <c r="B387">
        <v>1</v>
      </c>
      <c r="C387">
        <v>2</v>
      </c>
      <c r="D387">
        <v>2</v>
      </c>
    </row>
    <row r="388" spans="1:4" x14ac:dyDescent="0.15">
      <c r="A388" s="59">
        <v>2300</v>
      </c>
      <c r="B388">
        <v>1</v>
      </c>
      <c r="C388">
        <v>2</v>
      </c>
      <c r="D388">
        <v>2</v>
      </c>
    </row>
    <row r="389" spans="1:4" x14ac:dyDescent="0.15">
      <c r="A389" s="59">
        <v>2476</v>
      </c>
      <c r="B389">
        <v>1</v>
      </c>
      <c r="C389">
        <v>2</v>
      </c>
      <c r="D389">
        <v>2</v>
      </c>
    </row>
    <row r="390" spans="1:4" x14ac:dyDescent="0.15">
      <c r="A390" s="59">
        <v>2652</v>
      </c>
      <c r="B390">
        <v>1</v>
      </c>
      <c r="C390">
        <v>2</v>
      </c>
      <c r="D390">
        <v>2</v>
      </c>
    </row>
    <row r="391" spans="1:4" x14ac:dyDescent="0.15">
      <c r="A391" s="59">
        <v>2828</v>
      </c>
      <c r="B391">
        <v>1</v>
      </c>
      <c r="C391">
        <v>2</v>
      </c>
      <c r="D391">
        <v>2</v>
      </c>
    </row>
    <row r="392" spans="1:4" x14ac:dyDescent="0.15">
      <c r="A392" s="59">
        <v>3004</v>
      </c>
      <c r="B392">
        <v>1</v>
      </c>
      <c r="C392">
        <v>2</v>
      </c>
      <c r="D392">
        <v>2</v>
      </c>
    </row>
    <row r="393" spans="1:4" x14ac:dyDescent="0.15">
      <c r="A393" s="59">
        <v>3180</v>
      </c>
      <c r="B393">
        <v>1</v>
      </c>
      <c r="C393">
        <v>2</v>
      </c>
      <c r="D393">
        <v>2</v>
      </c>
    </row>
    <row r="394" spans="1:4" x14ac:dyDescent="0.15">
      <c r="A394" s="59">
        <v>3356</v>
      </c>
      <c r="B394">
        <v>1</v>
      </c>
      <c r="C394">
        <v>2</v>
      </c>
      <c r="D394">
        <v>2</v>
      </c>
    </row>
    <row r="395" spans="1:4" x14ac:dyDescent="0.15">
      <c r="A395" s="59">
        <v>3532</v>
      </c>
      <c r="B395">
        <v>1</v>
      </c>
      <c r="C395">
        <v>2</v>
      </c>
      <c r="D395">
        <v>2</v>
      </c>
    </row>
    <row r="396" spans="1:4" x14ac:dyDescent="0.15">
      <c r="A396" s="59">
        <v>3708</v>
      </c>
      <c r="B396">
        <v>1</v>
      </c>
      <c r="C396">
        <v>2</v>
      </c>
      <c r="D396">
        <v>2</v>
      </c>
    </row>
    <row r="397" spans="1:4" x14ac:dyDescent="0.15">
      <c r="A397" s="59">
        <v>3884</v>
      </c>
      <c r="B397">
        <v>1</v>
      </c>
      <c r="C397">
        <v>2</v>
      </c>
      <c r="D397">
        <v>2</v>
      </c>
    </row>
    <row r="398" spans="1:4" x14ac:dyDescent="0.15">
      <c r="A398" s="59">
        <v>4060</v>
      </c>
      <c r="B398">
        <v>1</v>
      </c>
      <c r="C398">
        <v>2</v>
      </c>
      <c r="D398">
        <v>2</v>
      </c>
    </row>
    <row r="399" spans="1:4" x14ac:dyDescent="0.15">
      <c r="A399" s="59">
        <v>4236</v>
      </c>
      <c r="B399">
        <v>1</v>
      </c>
      <c r="C399">
        <v>2</v>
      </c>
      <c r="D399">
        <v>2</v>
      </c>
    </row>
    <row r="400" spans="1:4" x14ac:dyDescent="0.15">
      <c r="A400" s="59">
        <v>4412</v>
      </c>
      <c r="B400">
        <v>1</v>
      </c>
      <c r="C400">
        <v>2</v>
      </c>
      <c r="D400">
        <v>2</v>
      </c>
    </row>
    <row r="401" spans="1:4" x14ac:dyDescent="0.15">
      <c r="A401" s="59">
        <v>4588</v>
      </c>
      <c r="B401">
        <v>1</v>
      </c>
      <c r="C401">
        <v>2</v>
      </c>
      <c r="D401">
        <v>2</v>
      </c>
    </row>
    <row r="402" spans="1:4" x14ac:dyDescent="0.15">
      <c r="A402" s="59">
        <v>4764</v>
      </c>
      <c r="B402">
        <v>1</v>
      </c>
      <c r="C402">
        <v>2</v>
      </c>
      <c r="D402">
        <v>2</v>
      </c>
    </row>
    <row r="403" spans="1:4" x14ac:dyDescent="0.15">
      <c r="A403" s="59">
        <v>4940</v>
      </c>
      <c r="B403">
        <v>1</v>
      </c>
      <c r="C403">
        <v>2</v>
      </c>
      <c r="D403">
        <v>2</v>
      </c>
    </row>
    <row r="404" spans="1:4" x14ac:dyDescent="0.15">
      <c r="A404" s="59">
        <v>5116</v>
      </c>
      <c r="B404">
        <v>1</v>
      </c>
      <c r="C404">
        <v>2</v>
      </c>
      <c r="D404">
        <v>2</v>
      </c>
    </row>
    <row r="405" spans="1:4" x14ac:dyDescent="0.15">
      <c r="A405" s="59">
        <v>5292</v>
      </c>
      <c r="B405">
        <v>1</v>
      </c>
      <c r="C405">
        <v>1</v>
      </c>
      <c r="D405">
        <v>1</v>
      </c>
    </row>
    <row r="406" spans="1:4" x14ac:dyDescent="0.15">
      <c r="A406">
        <v>13</v>
      </c>
      <c r="B406" s="62">
        <v>0.91032599999999997</v>
      </c>
      <c r="C406" s="59">
        <v>2017379</v>
      </c>
      <c r="D406" s="59">
        <v>1836474</v>
      </c>
    </row>
    <row r="407" spans="1:4" x14ac:dyDescent="0.15">
      <c r="A407">
        <v>189</v>
      </c>
      <c r="B407">
        <v>0.97923000000000004</v>
      </c>
      <c r="C407" s="59">
        <v>1637</v>
      </c>
      <c r="D407" s="59">
        <v>1603</v>
      </c>
    </row>
    <row r="408" spans="1:4" x14ac:dyDescent="0.15">
      <c r="A408">
        <v>365</v>
      </c>
      <c r="B408">
        <v>0.985294</v>
      </c>
      <c r="C408">
        <v>136</v>
      </c>
      <c r="D408">
        <v>134</v>
      </c>
    </row>
    <row r="409" spans="1:4" x14ac:dyDescent="0.15">
      <c r="A409">
        <v>541</v>
      </c>
      <c r="B409">
        <v>1</v>
      </c>
      <c r="C409">
        <v>45</v>
      </c>
      <c r="D409">
        <v>45</v>
      </c>
    </row>
    <row r="410" spans="1:4" x14ac:dyDescent="0.15">
      <c r="A410">
        <v>717</v>
      </c>
      <c r="B410">
        <v>1</v>
      </c>
      <c r="C410">
        <v>26</v>
      </c>
      <c r="D410">
        <v>26</v>
      </c>
    </row>
    <row r="411" spans="1:4" x14ac:dyDescent="0.15">
      <c r="A411">
        <v>893</v>
      </c>
      <c r="B411">
        <v>1</v>
      </c>
      <c r="C411">
        <v>16</v>
      </c>
      <c r="D411">
        <v>16</v>
      </c>
    </row>
    <row r="412" spans="1:4" x14ac:dyDescent="0.15">
      <c r="A412" s="59">
        <v>1069</v>
      </c>
      <c r="B412">
        <v>1</v>
      </c>
      <c r="C412">
        <v>12</v>
      </c>
      <c r="D412">
        <v>12</v>
      </c>
    </row>
    <row r="413" spans="1:4" x14ac:dyDescent="0.15">
      <c r="A413" s="59">
        <v>1245</v>
      </c>
      <c r="B413">
        <v>1</v>
      </c>
      <c r="C413">
        <v>10</v>
      </c>
      <c r="D413">
        <v>10</v>
      </c>
    </row>
    <row r="414" spans="1:4" x14ac:dyDescent="0.15">
      <c r="A414" s="59">
        <v>1421</v>
      </c>
      <c r="B414">
        <v>1</v>
      </c>
      <c r="C414">
        <v>8</v>
      </c>
      <c r="D414">
        <v>8</v>
      </c>
    </row>
    <row r="415" spans="1:4" x14ac:dyDescent="0.15">
      <c r="A415" s="59">
        <v>1597</v>
      </c>
      <c r="B415">
        <v>1</v>
      </c>
      <c r="C415">
        <v>6</v>
      </c>
      <c r="D415">
        <v>6</v>
      </c>
    </row>
    <row r="416" spans="1:4" x14ac:dyDescent="0.15">
      <c r="A416" s="59">
        <v>1773</v>
      </c>
      <c r="B416">
        <v>1</v>
      </c>
      <c r="C416">
        <v>4</v>
      </c>
      <c r="D416">
        <v>4</v>
      </c>
    </row>
    <row r="417" spans="1:4" x14ac:dyDescent="0.15">
      <c r="A417" s="59">
        <v>1949</v>
      </c>
      <c r="B417">
        <v>1</v>
      </c>
      <c r="C417">
        <v>2</v>
      </c>
      <c r="D417">
        <v>2</v>
      </c>
    </row>
    <row r="418" spans="1:4" x14ac:dyDescent="0.15">
      <c r="A418" s="59">
        <v>2125</v>
      </c>
      <c r="B418">
        <v>1</v>
      </c>
      <c r="C418">
        <v>2</v>
      </c>
      <c r="D418">
        <v>2</v>
      </c>
    </row>
    <row r="419" spans="1:4" x14ac:dyDescent="0.15">
      <c r="A419" s="59">
        <v>2301</v>
      </c>
      <c r="B419">
        <v>1</v>
      </c>
      <c r="C419">
        <v>2</v>
      </c>
      <c r="D419">
        <v>2</v>
      </c>
    </row>
    <row r="420" spans="1:4" x14ac:dyDescent="0.15">
      <c r="A420" s="59">
        <v>2477</v>
      </c>
      <c r="B420">
        <v>1</v>
      </c>
      <c r="C420">
        <v>2</v>
      </c>
      <c r="D420">
        <v>2</v>
      </c>
    </row>
    <row r="421" spans="1:4" x14ac:dyDescent="0.15">
      <c r="A421" s="59">
        <v>2653</v>
      </c>
      <c r="B421">
        <v>1</v>
      </c>
      <c r="C421">
        <v>2</v>
      </c>
      <c r="D421">
        <v>2</v>
      </c>
    </row>
    <row r="422" spans="1:4" x14ac:dyDescent="0.15">
      <c r="A422" s="59">
        <v>2829</v>
      </c>
      <c r="B422">
        <v>1</v>
      </c>
      <c r="C422">
        <v>2</v>
      </c>
      <c r="D422">
        <v>2</v>
      </c>
    </row>
    <row r="423" spans="1:4" x14ac:dyDescent="0.15">
      <c r="A423" s="59">
        <v>3005</v>
      </c>
      <c r="B423">
        <v>1</v>
      </c>
      <c r="C423">
        <v>2</v>
      </c>
      <c r="D423">
        <v>2</v>
      </c>
    </row>
    <row r="424" spans="1:4" x14ac:dyDescent="0.15">
      <c r="A424" s="59">
        <v>3181</v>
      </c>
      <c r="B424">
        <v>1</v>
      </c>
      <c r="C424">
        <v>2</v>
      </c>
      <c r="D424">
        <v>2</v>
      </c>
    </row>
    <row r="425" spans="1:4" x14ac:dyDescent="0.15">
      <c r="A425" s="59">
        <v>3357</v>
      </c>
      <c r="B425">
        <v>1</v>
      </c>
      <c r="C425">
        <v>2</v>
      </c>
      <c r="D425">
        <v>2</v>
      </c>
    </row>
    <row r="426" spans="1:4" x14ac:dyDescent="0.15">
      <c r="A426" s="59">
        <v>3533</v>
      </c>
      <c r="B426">
        <v>1</v>
      </c>
      <c r="C426">
        <v>2</v>
      </c>
      <c r="D426">
        <v>2</v>
      </c>
    </row>
    <row r="427" spans="1:4" x14ac:dyDescent="0.15">
      <c r="A427" s="59">
        <v>3709</v>
      </c>
      <c r="B427">
        <v>1</v>
      </c>
      <c r="C427">
        <v>2</v>
      </c>
      <c r="D427">
        <v>2</v>
      </c>
    </row>
    <row r="428" spans="1:4" x14ac:dyDescent="0.15">
      <c r="A428" s="59">
        <v>3885</v>
      </c>
      <c r="B428">
        <v>1</v>
      </c>
      <c r="C428">
        <v>2</v>
      </c>
      <c r="D428">
        <v>2</v>
      </c>
    </row>
    <row r="429" spans="1:4" x14ac:dyDescent="0.15">
      <c r="A429" s="59">
        <v>4061</v>
      </c>
      <c r="B429">
        <v>1</v>
      </c>
      <c r="C429">
        <v>2</v>
      </c>
      <c r="D429">
        <v>2</v>
      </c>
    </row>
    <row r="430" spans="1:4" x14ac:dyDescent="0.15">
      <c r="A430" s="59">
        <v>4237</v>
      </c>
      <c r="B430">
        <v>1</v>
      </c>
      <c r="C430">
        <v>2</v>
      </c>
      <c r="D430">
        <v>2</v>
      </c>
    </row>
    <row r="431" spans="1:4" x14ac:dyDescent="0.15">
      <c r="A431" s="59">
        <v>4413</v>
      </c>
      <c r="B431">
        <v>1</v>
      </c>
      <c r="C431">
        <v>2</v>
      </c>
      <c r="D431">
        <v>2</v>
      </c>
    </row>
    <row r="432" spans="1:4" x14ac:dyDescent="0.15">
      <c r="A432" s="59">
        <v>4589</v>
      </c>
      <c r="B432">
        <v>1</v>
      </c>
      <c r="C432">
        <v>2</v>
      </c>
      <c r="D432">
        <v>2</v>
      </c>
    </row>
    <row r="433" spans="1:4" x14ac:dyDescent="0.15">
      <c r="A433" s="59">
        <v>4765</v>
      </c>
      <c r="B433">
        <v>1</v>
      </c>
      <c r="C433">
        <v>2</v>
      </c>
      <c r="D433">
        <v>2</v>
      </c>
    </row>
    <row r="434" spans="1:4" x14ac:dyDescent="0.15">
      <c r="A434" s="59">
        <v>4941</v>
      </c>
      <c r="B434">
        <v>1</v>
      </c>
      <c r="C434">
        <v>2</v>
      </c>
      <c r="D434">
        <v>2</v>
      </c>
    </row>
    <row r="435" spans="1:4" x14ac:dyDescent="0.15">
      <c r="A435" s="59">
        <v>5117</v>
      </c>
      <c r="B435">
        <v>1</v>
      </c>
      <c r="C435">
        <v>2</v>
      </c>
      <c r="D435">
        <v>2</v>
      </c>
    </row>
    <row r="436" spans="1:4" x14ac:dyDescent="0.15">
      <c r="A436" s="59">
        <v>5293</v>
      </c>
      <c r="B436">
        <v>1</v>
      </c>
      <c r="C436">
        <v>1</v>
      </c>
      <c r="D436">
        <v>1</v>
      </c>
    </row>
    <row r="437" spans="1:4" x14ac:dyDescent="0.15">
      <c r="A437">
        <v>14</v>
      </c>
      <c r="B437" s="62">
        <v>0.91243200000000002</v>
      </c>
      <c r="C437" s="59">
        <v>1836474</v>
      </c>
      <c r="D437" s="59">
        <v>1675659</v>
      </c>
    </row>
    <row r="438" spans="1:4" x14ac:dyDescent="0.15">
      <c r="A438">
        <v>190</v>
      </c>
      <c r="B438">
        <v>0.97379899999999997</v>
      </c>
      <c r="C438" s="59">
        <v>1603</v>
      </c>
      <c r="D438" s="59">
        <v>1561</v>
      </c>
    </row>
    <row r="439" spans="1:4" x14ac:dyDescent="0.15">
      <c r="A439">
        <v>366</v>
      </c>
      <c r="B439">
        <v>1</v>
      </c>
      <c r="C439">
        <v>134</v>
      </c>
      <c r="D439">
        <v>134</v>
      </c>
    </row>
    <row r="440" spans="1:4" x14ac:dyDescent="0.15">
      <c r="A440">
        <v>542</v>
      </c>
      <c r="B440">
        <v>1</v>
      </c>
      <c r="C440">
        <v>45</v>
      </c>
      <c r="D440">
        <v>45</v>
      </c>
    </row>
    <row r="441" spans="1:4" x14ac:dyDescent="0.15">
      <c r="A441">
        <v>718</v>
      </c>
      <c r="B441">
        <v>1</v>
      </c>
      <c r="C441">
        <v>26</v>
      </c>
      <c r="D441">
        <v>26</v>
      </c>
    </row>
    <row r="442" spans="1:4" x14ac:dyDescent="0.15">
      <c r="A442">
        <v>894</v>
      </c>
      <c r="B442">
        <v>1</v>
      </c>
      <c r="C442">
        <v>16</v>
      </c>
      <c r="D442">
        <v>16</v>
      </c>
    </row>
    <row r="443" spans="1:4" x14ac:dyDescent="0.15">
      <c r="A443" s="59">
        <v>1070</v>
      </c>
      <c r="B443">
        <v>1</v>
      </c>
      <c r="C443">
        <v>12</v>
      </c>
      <c r="D443">
        <v>12</v>
      </c>
    </row>
    <row r="444" spans="1:4" x14ac:dyDescent="0.15">
      <c r="A444" s="59">
        <v>1246</v>
      </c>
      <c r="B444">
        <v>1</v>
      </c>
      <c r="C444">
        <v>10</v>
      </c>
      <c r="D444">
        <v>10</v>
      </c>
    </row>
    <row r="445" spans="1:4" x14ac:dyDescent="0.15">
      <c r="A445" s="59">
        <v>1422</v>
      </c>
      <c r="B445">
        <v>1</v>
      </c>
      <c r="C445">
        <v>8</v>
      </c>
      <c r="D445">
        <v>8</v>
      </c>
    </row>
    <row r="446" spans="1:4" x14ac:dyDescent="0.15">
      <c r="A446" s="59">
        <v>1598</v>
      </c>
      <c r="B446">
        <v>1</v>
      </c>
      <c r="C446">
        <v>6</v>
      </c>
      <c r="D446">
        <v>6</v>
      </c>
    </row>
    <row r="447" spans="1:4" x14ac:dyDescent="0.15">
      <c r="A447" s="59">
        <v>1774</v>
      </c>
      <c r="B447">
        <v>1</v>
      </c>
      <c r="C447">
        <v>4</v>
      </c>
      <c r="D447">
        <v>4</v>
      </c>
    </row>
    <row r="448" spans="1:4" x14ac:dyDescent="0.15">
      <c r="A448" s="59">
        <v>1950</v>
      </c>
      <c r="B448">
        <v>1</v>
      </c>
      <c r="C448">
        <v>2</v>
      </c>
      <c r="D448">
        <v>2</v>
      </c>
    </row>
    <row r="449" spans="1:4" x14ac:dyDescent="0.15">
      <c r="A449" s="59">
        <v>2126</v>
      </c>
      <c r="B449">
        <v>1</v>
      </c>
      <c r="C449">
        <v>2</v>
      </c>
      <c r="D449">
        <v>2</v>
      </c>
    </row>
    <row r="450" spans="1:4" x14ac:dyDescent="0.15">
      <c r="A450" s="59">
        <v>2302</v>
      </c>
      <c r="B450">
        <v>1</v>
      </c>
      <c r="C450">
        <v>2</v>
      </c>
      <c r="D450">
        <v>2</v>
      </c>
    </row>
    <row r="451" spans="1:4" x14ac:dyDescent="0.15">
      <c r="A451" s="59">
        <v>2478</v>
      </c>
      <c r="B451">
        <v>1</v>
      </c>
      <c r="C451">
        <v>2</v>
      </c>
      <c r="D451">
        <v>2</v>
      </c>
    </row>
    <row r="452" spans="1:4" x14ac:dyDescent="0.15">
      <c r="A452" s="59">
        <v>2654</v>
      </c>
      <c r="B452">
        <v>1</v>
      </c>
      <c r="C452">
        <v>2</v>
      </c>
      <c r="D452">
        <v>2</v>
      </c>
    </row>
    <row r="453" spans="1:4" x14ac:dyDescent="0.15">
      <c r="A453" s="59">
        <v>2830</v>
      </c>
      <c r="B453">
        <v>1</v>
      </c>
      <c r="C453">
        <v>2</v>
      </c>
      <c r="D453">
        <v>2</v>
      </c>
    </row>
    <row r="454" spans="1:4" x14ac:dyDescent="0.15">
      <c r="A454" s="59">
        <v>3006</v>
      </c>
      <c r="B454">
        <v>1</v>
      </c>
      <c r="C454">
        <v>2</v>
      </c>
      <c r="D454">
        <v>2</v>
      </c>
    </row>
    <row r="455" spans="1:4" x14ac:dyDescent="0.15">
      <c r="A455" s="59">
        <v>3182</v>
      </c>
      <c r="B455">
        <v>1</v>
      </c>
      <c r="C455">
        <v>2</v>
      </c>
      <c r="D455">
        <v>2</v>
      </c>
    </row>
    <row r="456" spans="1:4" x14ac:dyDescent="0.15">
      <c r="A456" s="59">
        <v>3358</v>
      </c>
      <c r="B456">
        <v>1</v>
      </c>
      <c r="C456">
        <v>2</v>
      </c>
      <c r="D456">
        <v>2</v>
      </c>
    </row>
    <row r="457" spans="1:4" x14ac:dyDescent="0.15">
      <c r="A457" s="59">
        <v>3534</v>
      </c>
      <c r="B457">
        <v>1</v>
      </c>
      <c r="C457">
        <v>2</v>
      </c>
      <c r="D457">
        <v>2</v>
      </c>
    </row>
    <row r="458" spans="1:4" x14ac:dyDescent="0.15">
      <c r="A458" s="59">
        <v>3710</v>
      </c>
      <c r="B458">
        <v>1</v>
      </c>
      <c r="C458">
        <v>2</v>
      </c>
      <c r="D458">
        <v>2</v>
      </c>
    </row>
    <row r="459" spans="1:4" x14ac:dyDescent="0.15">
      <c r="A459" s="59">
        <v>3886</v>
      </c>
      <c r="B459">
        <v>1</v>
      </c>
      <c r="C459">
        <v>2</v>
      </c>
      <c r="D459">
        <v>2</v>
      </c>
    </row>
    <row r="460" spans="1:4" x14ac:dyDescent="0.15">
      <c r="A460" s="59">
        <v>4062</v>
      </c>
      <c r="B460">
        <v>1</v>
      </c>
      <c r="C460">
        <v>2</v>
      </c>
      <c r="D460">
        <v>2</v>
      </c>
    </row>
    <row r="461" spans="1:4" x14ac:dyDescent="0.15">
      <c r="A461" s="59">
        <v>4238</v>
      </c>
      <c r="B461">
        <v>1</v>
      </c>
      <c r="C461">
        <v>2</v>
      </c>
      <c r="D461">
        <v>2</v>
      </c>
    </row>
    <row r="462" spans="1:4" x14ac:dyDescent="0.15">
      <c r="A462" s="59">
        <v>4414</v>
      </c>
      <c r="B462">
        <v>1</v>
      </c>
      <c r="C462">
        <v>2</v>
      </c>
      <c r="D462">
        <v>2</v>
      </c>
    </row>
    <row r="463" spans="1:4" x14ac:dyDescent="0.15">
      <c r="A463" s="59">
        <v>4590</v>
      </c>
      <c r="B463">
        <v>1</v>
      </c>
      <c r="C463">
        <v>2</v>
      </c>
      <c r="D463">
        <v>2</v>
      </c>
    </row>
    <row r="464" spans="1:4" x14ac:dyDescent="0.15">
      <c r="A464" s="59">
        <v>4766</v>
      </c>
      <c r="B464">
        <v>1</v>
      </c>
      <c r="C464">
        <v>2</v>
      </c>
      <c r="D464">
        <v>2</v>
      </c>
    </row>
    <row r="465" spans="1:4" x14ac:dyDescent="0.15">
      <c r="A465" s="59">
        <v>4942</v>
      </c>
      <c r="B465">
        <v>1</v>
      </c>
      <c r="C465">
        <v>2</v>
      </c>
      <c r="D465">
        <v>2</v>
      </c>
    </row>
    <row r="466" spans="1:4" x14ac:dyDescent="0.15">
      <c r="A466" s="59">
        <v>5118</v>
      </c>
      <c r="B466">
        <v>1</v>
      </c>
      <c r="C466">
        <v>2</v>
      </c>
      <c r="D466">
        <v>2</v>
      </c>
    </row>
    <row r="467" spans="1:4" x14ac:dyDescent="0.15">
      <c r="A467" s="59">
        <v>5294</v>
      </c>
      <c r="B467">
        <v>1</v>
      </c>
      <c r="C467">
        <v>1</v>
      </c>
      <c r="D467">
        <v>1</v>
      </c>
    </row>
    <row r="468" spans="1:4" x14ac:dyDescent="0.15">
      <c r="A468">
        <v>15</v>
      </c>
      <c r="B468" s="62">
        <v>0.91420900000000005</v>
      </c>
      <c r="C468" s="59">
        <v>1675659</v>
      </c>
      <c r="D468" s="59">
        <v>1531904</v>
      </c>
    </row>
    <row r="469" spans="1:4" x14ac:dyDescent="0.15">
      <c r="A469">
        <v>191</v>
      </c>
      <c r="B469">
        <v>0.97821899999999995</v>
      </c>
      <c r="C469" s="59">
        <v>1561</v>
      </c>
      <c r="D469" s="59">
        <v>1527</v>
      </c>
    </row>
    <row r="470" spans="1:4" x14ac:dyDescent="0.15">
      <c r="A470">
        <v>367</v>
      </c>
      <c r="B470">
        <v>0.992537</v>
      </c>
      <c r="C470">
        <v>134</v>
      </c>
      <c r="D470">
        <v>133</v>
      </c>
    </row>
    <row r="471" spans="1:4" x14ac:dyDescent="0.15">
      <c r="A471">
        <v>543</v>
      </c>
      <c r="B471">
        <v>1</v>
      </c>
      <c r="C471">
        <v>45</v>
      </c>
      <c r="D471">
        <v>45</v>
      </c>
    </row>
    <row r="472" spans="1:4" x14ac:dyDescent="0.15">
      <c r="A472">
        <v>719</v>
      </c>
      <c r="B472">
        <v>0.961538</v>
      </c>
      <c r="C472">
        <v>26</v>
      </c>
      <c r="D472">
        <v>25</v>
      </c>
    </row>
    <row r="473" spans="1:4" x14ac:dyDescent="0.15">
      <c r="A473">
        <v>895</v>
      </c>
      <c r="B473">
        <v>1</v>
      </c>
      <c r="C473">
        <v>16</v>
      </c>
      <c r="D473">
        <v>16</v>
      </c>
    </row>
    <row r="474" spans="1:4" x14ac:dyDescent="0.15">
      <c r="A474" s="59">
        <v>1071</v>
      </c>
      <c r="B474">
        <v>1</v>
      </c>
      <c r="C474">
        <v>12</v>
      </c>
      <c r="D474">
        <v>12</v>
      </c>
    </row>
    <row r="475" spans="1:4" x14ac:dyDescent="0.15">
      <c r="A475" s="59">
        <v>1247</v>
      </c>
      <c r="B475">
        <v>1</v>
      </c>
      <c r="C475">
        <v>10</v>
      </c>
      <c r="D475">
        <v>10</v>
      </c>
    </row>
    <row r="476" spans="1:4" x14ac:dyDescent="0.15">
      <c r="A476" s="59">
        <v>1423</v>
      </c>
      <c r="B476">
        <v>1</v>
      </c>
      <c r="C476">
        <v>8</v>
      </c>
      <c r="D476">
        <v>8</v>
      </c>
    </row>
    <row r="477" spans="1:4" x14ac:dyDescent="0.15">
      <c r="A477" s="59">
        <v>1599</v>
      </c>
      <c r="B477">
        <v>1</v>
      </c>
      <c r="C477">
        <v>6</v>
      </c>
      <c r="D477">
        <v>6</v>
      </c>
    </row>
    <row r="478" spans="1:4" x14ac:dyDescent="0.15">
      <c r="A478" s="59">
        <v>1775</v>
      </c>
      <c r="B478">
        <v>1</v>
      </c>
      <c r="C478">
        <v>4</v>
      </c>
      <c r="D478">
        <v>4</v>
      </c>
    </row>
    <row r="479" spans="1:4" x14ac:dyDescent="0.15">
      <c r="A479" s="59">
        <v>1951</v>
      </c>
      <c r="B479">
        <v>1</v>
      </c>
      <c r="C479">
        <v>2</v>
      </c>
      <c r="D479">
        <v>2</v>
      </c>
    </row>
    <row r="480" spans="1:4" x14ac:dyDescent="0.15">
      <c r="A480" s="59">
        <v>2127</v>
      </c>
      <c r="B480">
        <v>1</v>
      </c>
      <c r="C480">
        <v>2</v>
      </c>
      <c r="D480">
        <v>2</v>
      </c>
    </row>
    <row r="481" spans="1:4" x14ac:dyDescent="0.15">
      <c r="A481" s="59">
        <v>2303</v>
      </c>
      <c r="B481">
        <v>1</v>
      </c>
      <c r="C481">
        <v>2</v>
      </c>
      <c r="D481">
        <v>2</v>
      </c>
    </row>
    <row r="482" spans="1:4" x14ac:dyDescent="0.15">
      <c r="A482" s="59">
        <v>2479</v>
      </c>
      <c r="B482">
        <v>1</v>
      </c>
      <c r="C482">
        <v>2</v>
      </c>
      <c r="D482">
        <v>2</v>
      </c>
    </row>
    <row r="483" spans="1:4" x14ac:dyDescent="0.15">
      <c r="A483" s="59">
        <v>2655</v>
      </c>
      <c r="B483">
        <v>1</v>
      </c>
      <c r="C483">
        <v>2</v>
      </c>
      <c r="D483">
        <v>2</v>
      </c>
    </row>
    <row r="484" spans="1:4" x14ac:dyDescent="0.15">
      <c r="A484" s="59">
        <v>2831</v>
      </c>
      <c r="B484">
        <v>1</v>
      </c>
      <c r="C484">
        <v>2</v>
      </c>
      <c r="D484">
        <v>2</v>
      </c>
    </row>
    <row r="485" spans="1:4" x14ac:dyDescent="0.15">
      <c r="A485" s="59">
        <v>3007</v>
      </c>
      <c r="B485">
        <v>1</v>
      </c>
      <c r="C485">
        <v>2</v>
      </c>
      <c r="D485">
        <v>2</v>
      </c>
    </row>
    <row r="486" spans="1:4" x14ac:dyDescent="0.15">
      <c r="A486" s="59">
        <v>3183</v>
      </c>
      <c r="B486">
        <v>1</v>
      </c>
      <c r="C486">
        <v>2</v>
      </c>
      <c r="D486">
        <v>2</v>
      </c>
    </row>
    <row r="487" spans="1:4" x14ac:dyDescent="0.15">
      <c r="A487" s="59">
        <v>3359</v>
      </c>
      <c r="B487">
        <v>1</v>
      </c>
      <c r="C487">
        <v>2</v>
      </c>
      <c r="D487">
        <v>2</v>
      </c>
    </row>
    <row r="488" spans="1:4" x14ac:dyDescent="0.15">
      <c r="A488" s="59">
        <v>3535</v>
      </c>
      <c r="B488">
        <v>1</v>
      </c>
      <c r="C488">
        <v>2</v>
      </c>
      <c r="D488">
        <v>2</v>
      </c>
    </row>
    <row r="489" spans="1:4" x14ac:dyDescent="0.15">
      <c r="A489" s="59">
        <v>3711</v>
      </c>
      <c r="B489">
        <v>1</v>
      </c>
      <c r="C489">
        <v>2</v>
      </c>
      <c r="D489">
        <v>2</v>
      </c>
    </row>
    <row r="490" spans="1:4" x14ac:dyDescent="0.15">
      <c r="A490" s="59">
        <v>3887</v>
      </c>
      <c r="B490">
        <v>1</v>
      </c>
      <c r="C490">
        <v>2</v>
      </c>
      <c r="D490">
        <v>2</v>
      </c>
    </row>
    <row r="491" spans="1:4" x14ac:dyDescent="0.15">
      <c r="A491" s="59">
        <v>4063</v>
      </c>
      <c r="B491">
        <v>1</v>
      </c>
      <c r="C491">
        <v>2</v>
      </c>
      <c r="D491">
        <v>2</v>
      </c>
    </row>
    <row r="492" spans="1:4" x14ac:dyDescent="0.15">
      <c r="A492" s="59">
        <v>4239</v>
      </c>
      <c r="B492">
        <v>1</v>
      </c>
      <c r="C492">
        <v>2</v>
      </c>
      <c r="D492">
        <v>2</v>
      </c>
    </row>
    <row r="493" spans="1:4" x14ac:dyDescent="0.15">
      <c r="A493" s="59">
        <v>4415</v>
      </c>
      <c r="B493">
        <v>1</v>
      </c>
      <c r="C493">
        <v>2</v>
      </c>
      <c r="D493">
        <v>2</v>
      </c>
    </row>
    <row r="494" spans="1:4" x14ac:dyDescent="0.15">
      <c r="A494" s="59">
        <v>4591</v>
      </c>
      <c r="B494">
        <v>1</v>
      </c>
      <c r="C494">
        <v>2</v>
      </c>
      <c r="D494">
        <v>2</v>
      </c>
    </row>
    <row r="495" spans="1:4" x14ac:dyDescent="0.15">
      <c r="A495" s="59">
        <v>4767</v>
      </c>
      <c r="B495">
        <v>1</v>
      </c>
      <c r="C495">
        <v>2</v>
      </c>
      <c r="D495">
        <v>2</v>
      </c>
    </row>
    <row r="496" spans="1:4" x14ac:dyDescent="0.15">
      <c r="A496" s="59">
        <v>4943</v>
      </c>
      <c r="B496">
        <v>1</v>
      </c>
      <c r="C496">
        <v>2</v>
      </c>
      <c r="D496">
        <v>2</v>
      </c>
    </row>
    <row r="497" spans="1:4" x14ac:dyDescent="0.15">
      <c r="A497" s="59">
        <v>5119</v>
      </c>
      <c r="B497">
        <v>1</v>
      </c>
      <c r="C497">
        <v>2</v>
      </c>
      <c r="D497">
        <v>2</v>
      </c>
    </row>
    <row r="498" spans="1:4" x14ac:dyDescent="0.15">
      <c r="A498" s="59">
        <v>5295</v>
      </c>
      <c r="B498">
        <v>1</v>
      </c>
      <c r="C498">
        <v>1</v>
      </c>
      <c r="D498">
        <v>1</v>
      </c>
    </row>
    <row r="499" spans="1:4" x14ac:dyDescent="0.15">
      <c r="A499">
        <v>16</v>
      </c>
      <c r="B499" s="62">
        <v>0.91607099999999997</v>
      </c>
      <c r="C499" s="59">
        <v>1531904</v>
      </c>
      <c r="D499" s="59">
        <v>1403334</v>
      </c>
    </row>
    <row r="500" spans="1:4" x14ac:dyDescent="0.15">
      <c r="A500">
        <v>192</v>
      </c>
      <c r="B500">
        <v>0.98755700000000002</v>
      </c>
      <c r="C500" s="59">
        <v>1527</v>
      </c>
      <c r="D500" s="59">
        <v>1508</v>
      </c>
    </row>
    <row r="501" spans="1:4" x14ac:dyDescent="0.15">
      <c r="A501">
        <v>368</v>
      </c>
      <c r="B501">
        <v>1</v>
      </c>
      <c r="C501">
        <v>133</v>
      </c>
      <c r="D501">
        <v>133</v>
      </c>
    </row>
    <row r="502" spans="1:4" x14ac:dyDescent="0.15">
      <c r="A502">
        <v>544</v>
      </c>
      <c r="B502">
        <v>1</v>
      </c>
      <c r="C502">
        <v>45</v>
      </c>
      <c r="D502">
        <v>45</v>
      </c>
    </row>
    <row r="503" spans="1:4" x14ac:dyDescent="0.15">
      <c r="A503">
        <v>720</v>
      </c>
      <c r="B503">
        <v>1</v>
      </c>
      <c r="C503">
        <v>25</v>
      </c>
      <c r="D503">
        <v>25</v>
      </c>
    </row>
    <row r="504" spans="1:4" x14ac:dyDescent="0.15">
      <c r="A504">
        <v>896</v>
      </c>
      <c r="B504">
        <v>1</v>
      </c>
      <c r="C504">
        <v>16</v>
      </c>
      <c r="D504">
        <v>16</v>
      </c>
    </row>
    <row r="505" spans="1:4" x14ac:dyDescent="0.15">
      <c r="A505" s="59">
        <v>1072</v>
      </c>
      <c r="B505">
        <v>1</v>
      </c>
      <c r="C505">
        <v>12</v>
      </c>
      <c r="D505">
        <v>12</v>
      </c>
    </row>
    <row r="506" spans="1:4" x14ac:dyDescent="0.15">
      <c r="A506" s="59">
        <v>1248</v>
      </c>
      <c r="B506">
        <v>1</v>
      </c>
      <c r="C506">
        <v>10</v>
      </c>
      <c r="D506">
        <v>10</v>
      </c>
    </row>
    <row r="507" spans="1:4" x14ac:dyDescent="0.15">
      <c r="A507" s="59">
        <v>1424</v>
      </c>
      <c r="B507">
        <v>1</v>
      </c>
      <c r="C507">
        <v>8</v>
      </c>
      <c r="D507">
        <v>8</v>
      </c>
    </row>
    <row r="508" spans="1:4" x14ac:dyDescent="0.15">
      <c r="A508" s="59">
        <v>1600</v>
      </c>
      <c r="B508">
        <v>1</v>
      </c>
      <c r="C508">
        <v>6</v>
      </c>
      <c r="D508">
        <v>6</v>
      </c>
    </row>
    <row r="509" spans="1:4" x14ac:dyDescent="0.15">
      <c r="A509" s="59">
        <v>1776</v>
      </c>
      <c r="B509">
        <v>1</v>
      </c>
      <c r="C509">
        <v>4</v>
      </c>
      <c r="D509">
        <v>4</v>
      </c>
    </row>
    <row r="510" spans="1:4" x14ac:dyDescent="0.15">
      <c r="A510" s="59">
        <v>1952</v>
      </c>
      <c r="B510">
        <v>1</v>
      </c>
      <c r="C510">
        <v>2</v>
      </c>
      <c r="D510">
        <v>2</v>
      </c>
    </row>
    <row r="511" spans="1:4" x14ac:dyDescent="0.15">
      <c r="A511" s="59">
        <v>2128</v>
      </c>
      <c r="B511">
        <v>1</v>
      </c>
      <c r="C511">
        <v>2</v>
      </c>
      <c r="D511">
        <v>2</v>
      </c>
    </row>
    <row r="512" spans="1:4" x14ac:dyDescent="0.15">
      <c r="A512" s="59">
        <v>2304</v>
      </c>
      <c r="B512">
        <v>1</v>
      </c>
      <c r="C512">
        <v>2</v>
      </c>
      <c r="D512">
        <v>2</v>
      </c>
    </row>
    <row r="513" spans="1:4" x14ac:dyDescent="0.15">
      <c r="A513" s="59">
        <v>2480</v>
      </c>
      <c r="B513">
        <v>1</v>
      </c>
      <c r="C513">
        <v>2</v>
      </c>
      <c r="D513">
        <v>2</v>
      </c>
    </row>
    <row r="514" spans="1:4" x14ac:dyDescent="0.15">
      <c r="A514" s="59">
        <v>2656</v>
      </c>
      <c r="B514">
        <v>1</v>
      </c>
      <c r="C514">
        <v>2</v>
      </c>
      <c r="D514">
        <v>2</v>
      </c>
    </row>
    <row r="515" spans="1:4" x14ac:dyDescent="0.15">
      <c r="A515" s="59">
        <v>2832</v>
      </c>
      <c r="B515">
        <v>1</v>
      </c>
      <c r="C515">
        <v>2</v>
      </c>
      <c r="D515">
        <v>2</v>
      </c>
    </row>
    <row r="516" spans="1:4" x14ac:dyDescent="0.15">
      <c r="A516" s="59">
        <v>3008</v>
      </c>
      <c r="B516">
        <v>1</v>
      </c>
      <c r="C516">
        <v>2</v>
      </c>
      <c r="D516">
        <v>2</v>
      </c>
    </row>
    <row r="517" spans="1:4" x14ac:dyDescent="0.15">
      <c r="A517" s="59">
        <v>3184</v>
      </c>
      <c r="B517">
        <v>1</v>
      </c>
      <c r="C517">
        <v>2</v>
      </c>
      <c r="D517">
        <v>2</v>
      </c>
    </row>
    <row r="518" spans="1:4" x14ac:dyDescent="0.15">
      <c r="A518" s="59">
        <v>3360</v>
      </c>
      <c r="B518">
        <v>1</v>
      </c>
      <c r="C518">
        <v>2</v>
      </c>
      <c r="D518">
        <v>2</v>
      </c>
    </row>
    <row r="519" spans="1:4" x14ac:dyDescent="0.15">
      <c r="A519" s="59">
        <v>3536</v>
      </c>
      <c r="B519">
        <v>1</v>
      </c>
      <c r="C519">
        <v>2</v>
      </c>
      <c r="D519">
        <v>2</v>
      </c>
    </row>
    <row r="520" spans="1:4" x14ac:dyDescent="0.15">
      <c r="A520" s="59">
        <v>3712</v>
      </c>
      <c r="B520">
        <v>1</v>
      </c>
      <c r="C520">
        <v>2</v>
      </c>
      <c r="D520">
        <v>2</v>
      </c>
    </row>
    <row r="521" spans="1:4" x14ac:dyDescent="0.15">
      <c r="A521" s="59">
        <v>3888</v>
      </c>
      <c r="B521">
        <v>1</v>
      </c>
      <c r="C521">
        <v>2</v>
      </c>
      <c r="D521">
        <v>2</v>
      </c>
    </row>
    <row r="522" spans="1:4" x14ac:dyDescent="0.15">
      <c r="A522" s="59">
        <v>4064</v>
      </c>
      <c r="B522">
        <v>1</v>
      </c>
      <c r="C522">
        <v>2</v>
      </c>
      <c r="D522">
        <v>2</v>
      </c>
    </row>
    <row r="523" spans="1:4" x14ac:dyDescent="0.15">
      <c r="A523" s="59">
        <v>4240</v>
      </c>
      <c r="B523">
        <v>1</v>
      </c>
      <c r="C523">
        <v>2</v>
      </c>
      <c r="D523">
        <v>2</v>
      </c>
    </row>
    <row r="524" spans="1:4" x14ac:dyDescent="0.15">
      <c r="A524" s="59">
        <v>4416</v>
      </c>
      <c r="B524">
        <v>1</v>
      </c>
      <c r="C524">
        <v>2</v>
      </c>
      <c r="D524">
        <v>2</v>
      </c>
    </row>
    <row r="525" spans="1:4" x14ac:dyDescent="0.15">
      <c r="A525" s="59">
        <v>4592</v>
      </c>
      <c r="B525">
        <v>1</v>
      </c>
      <c r="C525">
        <v>2</v>
      </c>
      <c r="D525">
        <v>2</v>
      </c>
    </row>
    <row r="526" spans="1:4" x14ac:dyDescent="0.15">
      <c r="A526" s="59">
        <v>4768</v>
      </c>
      <c r="B526">
        <v>1</v>
      </c>
      <c r="C526">
        <v>2</v>
      </c>
      <c r="D526">
        <v>2</v>
      </c>
    </row>
    <row r="527" spans="1:4" x14ac:dyDescent="0.15">
      <c r="A527" s="59">
        <v>4944</v>
      </c>
      <c r="B527">
        <v>1</v>
      </c>
      <c r="C527">
        <v>2</v>
      </c>
      <c r="D527">
        <v>2</v>
      </c>
    </row>
    <row r="528" spans="1:4" x14ac:dyDescent="0.15">
      <c r="A528" s="59">
        <v>5120</v>
      </c>
      <c r="B528">
        <v>1</v>
      </c>
      <c r="C528">
        <v>2</v>
      </c>
      <c r="D528">
        <v>2</v>
      </c>
    </row>
    <row r="529" spans="1:4" x14ac:dyDescent="0.15">
      <c r="A529" s="59">
        <v>5296</v>
      </c>
      <c r="B529">
        <v>1</v>
      </c>
      <c r="C529">
        <v>1</v>
      </c>
      <c r="D529">
        <v>1</v>
      </c>
    </row>
    <row r="530" spans="1:4" x14ac:dyDescent="0.15">
      <c r="A530">
        <v>17</v>
      </c>
      <c r="B530" s="62">
        <v>0.91774999999999995</v>
      </c>
      <c r="C530" s="59">
        <v>1403334</v>
      </c>
      <c r="D530" s="59">
        <v>1287910</v>
      </c>
    </row>
    <row r="531" spans="1:4" x14ac:dyDescent="0.15">
      <c r="A531">
        <v>193</v>
      </c>
      <c r="B531">
        <v>0.97877899999999995</v>
      </c>
      <c r="C531" s="59">
        <v>1508</v>
      </c>
      <c r="D531" s="59">
        <v>1476</v>
      </c>
    </row>
    <row r="532" spans="1:4" x14ac:dyDescent="0.15">
      <c r="A532">
        <v>369</v>
      </c>
      <c r="B532">
        <v>0.984962</v>
      </c>
      <c r="C532">
        <v>133</v>
      </c>
      <c r="D532">
        <v>131</v>
      </c>
    </row>
    <row r="533" spans="1:4" x14ac:dyDescent="0.15">
      <c r="A533">
        <v>545</v>
      </c>
      <c r="B533">
        <v>1</v>
      </c>
      <c r="C533">
        <v>45</v>
      </c>
      <c r="D533">
        <v>45</v>
      </c>
    </row>
    <row r="534" spans="1:4" x14ac:dyDescent="0.15">
      <c r="A534">
        <v>721</v>
      </c>
      <c r="B534">
        <v>1</v>
      </c>
      <c r="C534">
        <v>25</v>
      </c>
      <c r="D534">
        <v>25</v>
      </c>
    </row>
    <row r="535" spans="1:4" x14ac:dyDescent="0.15">
      <c r="A535">
        <v>897</v>
      </c>
      <c r="B535">
        <v>1</v>
      </c>
      <c r="C535">
        <v>16</v>
      </c>
      <c r="D535">
        <v>16</v>
      </c>
    </row>
    <row r="536" spans="1:4" x14ac:dyDescent="0.15">
      <c r="A536" s="59">
        <v>1073</v>
      </c>
      <c r="B536">
        <v>1</v>
      </c>
      <c r="C536">
        <v>12</v>
      </c>
      <c r="D536">
        <v>12</v>
      </c>
    </row>
    <row r="537" spans="1:4" x14ac:dyDescent="0.15">
      <c r="A537" s="59">
        <v>1249</v>
      </c>
      <c r="B537">
        <v>1</v>
      </c>
      <c r="C537">
        <v>10</v>
      </c>
      <c r="D537">
        <v>10</v>
      </c>
    </row>
    <row r="538" spans="1:4" x14ac:dyDescent="0.15">
      <c r="A538" s="59">
        <v>1425</v>
      </c>
      <c r="B538">
        <v>1</v>
      </c>
      <c r="C538">
        <v>8</v>
      </c>
      <c r="D538">
        <v>8</v>
      </c>
    </row>
    <row r="539" spans="1:4" x14ac:dyDescent="0.15">
      <c r="A539" s="59">
        <v>1601</v>
      </c>
      <c r="B539">
        <v>1</v>
      </c>
      <c r="C539">
        <v>6</v>
      </c>
      <c r="D539">
        <v>6</v>
      </c>
    </row>
    <row r="540" spans="1:4" x14ac:dyDescent="0.15">
      <c r="A540" s="59">
        <v>1777</v>
      </c>
      <c r="B540">
        <v>1</v>
      </c>
      <c r="C540">
        <v>4</v>
      </c>
      <c r="D540">
        <v>4</v>
      </c>
    </row>
    <row r="541" spans="1:4" x14ac:dyDescent="0.15">
      <c r="A541" s="59">
        <v>1953</v>
      </c>
      <c r="B541">
        <v>1</v>
      </c>
      <c r="C541">
        <v>2</v>
      </c>
      <c r="D541">
        <v>2</v>
      </c>
    </row>
    <row r="542" spans="1:4" x14ac:dyDescent="0.15">
      <c r="A542" s="59">
        <v>2129</v>
      </c>
      <c r="B542">
        <v>1</v>
      </c>
      <c r="C542">
        <v>2</v>
      </c>
      <c r="D542">
        <v>2</v>
      </c>
    </row>
    <row r="543" spans="1:4" x14ac:dyDescent="0.15">
      <c r="A543" s="59">
        <v>2305</v>
      </c>
      <c r="B543">
        <v>1</v>
      </c>
      <c r="C543">
        <v>2</v>
      </c>
      <c r="D543">
        <v>2</v>
      </c>
    </row>
    <row r="544" spans="1:4" x14ac:dyDescent="0.15">
      <c r="A544" s="59">
        <v>2481</v>
      </c>
      <c r="B544">
        <v>1</v>
      </c>
      <c r="C544">
        <v>2</v>
      </c>
      <c r="D544">
        <v>2</v>
      </c>
    </row>
    <row r="545" spans="1:4" x14ac:dyDescent="0.15">
      <c r="A545" s="59">
        <v>2657</v>
      </c>
      <c r="B545">
        <v>1</v>
      </c>
      <c r="C545">
        <v>2</v>
      </c>
      <c r="D545">
        <v>2</v>
      </c>
    </row>
    <row r="546" spans="1:4" x14ac:dyDescent="0.15">
      <c r="A546" s="59">
        <v>2833</v>
      </c>
      <c r="B546">
        <v>1</v>
      </c>
      <c r="C546">
        <v>2</v>
      </c>
      <c r="D546">
        <v>2</v>
      </c>
    </row>
    <row r="547" spans="1:4" x14ac:dyDescent="0.15">
      <c r="A547" s="59">
        <v>3009</v>
      </c>
      <c r="B547">
        <v>1</v>
      </c>
      <c r="C547">
        <v>2</v>
      </c>
      <c r="D547">
        <v>2</v>
      </c>
    </row>
    <row r="548" spans="1:4" x14ac:dyDescent="0.15">
      <c r="A548" s="59">
        <v>3185</v>
      </c>
      <c r="B548">
        <v>1</v>
      </c>
      <c r="C548">
        <v>2</v>
      </c>
      <c r="D548">
        <v>2</v>
      </c>
    </row>
    <row r="549" spans="1:4" x14ac:dyDescent="0.15">
      <c r="A549" s="59">
        <v>3361</v>
      </c>
      <c r="B549">
        <v>1</v>
      </c>
      <c r="C549">
        <v>2</v>
      </c>
      <c r="D549">
        <v>2</v>
      </c>
    </row>
    <row r="550" spans="1:4" x14ac:dyDescent="0.15">
      <c r="A550" s="59">
        <v>3537</v>
      </c>
      <c r="B550">
        <v>1</v>
      </c>
      <c r="C550">
        <v>2</v>
      </c>
      <c r="D550">
        <v>2</v>
      </c>
    </row>
    <row r="551" spans="1:4" x14ac:dyDescent="0.15">
      <c r="A551" s="59">
        <v>3713</v>
      </c>
      <c r="B551">
        <v>1</v>
      </c>
      <c r="C551">
        <v>2</v>
      </c>
      <c r="D551">
        <v>2</v>
      </c>
    </row>
    <row r="552" spans="1:4" x14ac:dyDescent="0.15">
      <c r="A552" s="59">
        <v>3889</v>
      </c>
      <c r="B552">
        <v>1</v>
      </c>
      <c r="C552">
        <v>2</v>
      </c>
      <c r="D552">
        <v>2</v>
      </c>
    </row>
    <row r="553" spans="1:4" x14ac:dyDescent="0.15">
      <c r="A553" s="59">
        <v>4065</v>
      </c>
      <c r="B553">
        <v>1</v>
      </c>
      <c r="C553">
        <v>2</v>
      </c>
      <c r="D553">
        <v>2</v>
      </c>
    </row>
    <row r="554" spans="1:4" x14ac:dyDescent="0.15">
      <c r="A554" s="59">
        <v>4241</v>
      </c>
      <c r="B554">
        <v>1</v>
      </c>
      <c r="C554">
        <v>2</v>
      </c>
      <c r="D554">
        <v>2</v>
      </c>
    </row>
    <row r="555" spans="1:4" x14ac:dyDescent="0.15">
      <c r="A555" s="59">
        <v>4417</v>
      </c>
      <c r="B555">
        <v>1</v>
      </c>
      <c r="C555">
        <v>2</v>
      </c>
      <c r="D555">
        <v>2</v>
      </c>
    </row>
    <row r="556" spans="1:4" x14ac:dyDescent="0.15">
      <c r="A556" s="59">
        <v>4593</v>
      </c>
      <c r="B556">
        <v>1</v>
      </c>
      <c r="C556">
        <v>2</v>
      </c>
      <c r="D556">
        <v>2</v>
      </c>
    </row>
    <row r="557" spans="1:4" x14ac:dyDescent="0.15">
      <c r="A557" s="59">
        <v>4769</v>
      </c>
      <c r="B557">
        <v>1</v>
      </c>
      <c r="C557">
        <v>2</v>
      </c>
      <c r="D557">
        <v>2</v>
      </c>
    </row>
    <row r="558" spans="1:4" x14ac:dyDescent="0.15">
      <c r="A558" s="59">
        <v>4945</v>
      </c>
      <c r="B558">
        <v>1</v>
      </c>
      <c r="C558">
        <v>2</v>
      </c>
      <c r="D558">
        <v>2</v>
      </c>
    </row>
    <row r="559" spans="1:4" x14ac:dyDescent="0.15">
      <c r="A559" s="59">
        <v>5121</v>
      </c>
      <c r="B559">
        <v>1</v>
      </c>
      <c r="C559">
        <v>2</v>
      </c>
      <c r="D559">
        <v>2</v>
      </c>
    </row>
    <row r="560" spans="1:4" x14ac:dyDescent="0.15">
      <c r="A560" s="59">
        <v>5297</v>
      </c>
      <c r="B560">
        <v>1</v>
      </c>
      <c r="C560">
        <v>1</v>
      </c>
      <c r="D560">
        <v>1</v>
      </c>
    </row>
    <row r="561" spans="1:4" x14ac:dyDescent="0.15">
      <c r="A561">
        <v>18</v>
      </c>
      <c r="B561" s="62">
        <v>0.91983099999999995</v>
      </c>
      <c r="C561" s="59">
        <v>1287910</v>
      </c>
      <c r="D561" s="59">
        <v>1184660</v>
      </c>
    </row>
    <row r="562" spans="1:4" x14ac:dyDescent="0.15">
      <c r="A562">
        <v>194</v>
      </c>
      <c r="B562">
        <v>0.97967400000000004</v>
      </c>
      <c r="C562" s="59">
        <v>1476</v>
      </c>
      <c r="D562" s="59">
        <v>1446</v>
      </c>
    </row>
    <row r="563" spans="1:4" x14ac:dyDescent="0.15">
      <c r="A563">
        <v>370</v>
      </c>
      <c r="B563">
        <v>0.99236599999999997</v>
      </c>
      <c r="C563">
        <v>131</v>
      </c>
      <c r="D563">
        <v>130</v>
      </c>
    </row>
    <row r="564" spans="1:4" x14ac:dyDescent="0.15">
      <c r="A564">
        <v>546</v>
      </c>
      <c r="B564">
        <v>1</v>
      </c>
      <c r="C564">
        <v>45</v>
      </c>
      <c r="D564">
        <v>45</v>
      </c>
    </row>
    <row r="565" spans="1:4" x14ac:dyDescent="0.15">
      <c r="A565">
        <v>722</v>
      </c>
      <c r="B565">
        <v>1</v>
      </c>
      <c r="C565">
        <v>25</v>
      </c>
      <c r="D565">
        <v>25</v>
      </c>
    </row>
    <row r="566" spans="1:4" x14ac:dyDescent="0.15">
      <c r="A566">
        <v>898</v>
      </c>
      <c r="B566">
        <v>1</v>
      </c>
      <c r="C566">
        <v>16</v>
      </c>
      <c r="D566">
        <v>16</v>
      </c>
    </row>
    <row r="567" spans="1:4" x14ac:dyDescent="0.15">
      <c r="A567" s="59">
        <v>1074</v>
      </c>
      <c r="B567">
        <v>1</v>
      </c>
      <c r="C567">
        <v>12</v>
      </c>
      <c r="D567">
        <v>12</v>
      </c>
    </row>
    <row r="568" spans="1:4" x14ac:dyDescent="0.15">
      <c r="A568" s="59">
        <v>1250</v>
      </c>
      <c r="B568">
        <v>1</v>
      </c>
      <c r="C568">
        <v>10</v>
      </c>
      <c r="D568">
        <v>10</v>
      </c>
    </row>
    <row r="569" spans="1:4" x14ac:dyDescent="0.15">
      <c r="A569" s="59">
        <v>1426</v>
      </c>
      <c r="B569">
        <v>1</v>
      </c>
      <c r="C569">
        <v>8</v>
      </c>
      <c r="D569">
        <v>8</v>
      </c>
    </row>
    <row r="570" spans="1:4" x14ac:dyDescent="0.15">
      <c r="A570" s="59">
        <v>1602</v>
      </c>
      <c r="B570">
        <v>1</v>
      </c>
      <c r="C570">
        <v>6</v>
      </c>
      <c r="D570">
        <v>6</v>
      </c>
    </row>
    <row r="571" spans="1:4" x14ac:dyDescent="0.15">
      <c r="A571" s="59">
        <v>1778</v>
      </c>
      <c r="B571">
        <v>1</v>
      </c>
      <c r="C571">
        <v>4</v>
      </c>
      <c r="D571">
        <v>4</v>
      </c>
    </row>
    <row r="572" spans="1:4" x14ac:dyDescent="0.15">
      <c r="A572" s="59">
        <v>1954</v>
      </c>
      <c r="B572">
        <v>1</v>
      </c>
      <c r="C572">
        <v>2</v>
      </c>
      <c r="D572">
        <v>2</v>
      </c>
    </row>
    <row r="573" spans="1:4" x14ac:dyDescent="0.15">
      <c r="A573" s="59">
        <v>2130</v>
      </c>
      <c r="B573">
        <v>1</v>
      </c>
      <c r="C573">
        <v>2</v>
      </c>
      <c r="D573">
        <v>2</v>
      </c>
    </row>
    <row r="574" spans="1:4" x14ac:dyDescent="0.15">
      <c r="A574" s="59">
        <v>2306</v>
      </c>
      <c r="B574">
        <v>1</v>
      </c>
      <c r="C574">
        <v>2</v>
      </c>
      <c r="D574">
        <v>2</v>
      </c>
    </row>
    <row r="575" spans="1:4" x14ac:dyDescent="0.15">
      <c r="A575" s="59">
        <v>2482</v>
      </c>
      <c r="B575">
        <v>1</v>
      </c>
      <c r="C575">
        <v>2</v>
      </c>
      <c r="D575">
        <v>2</v>
      </c>
    </row>
    <row r="576" spans="1:4" x14ac:dyDescent="0.15">
      <c r="A576" s="59">
        <v>2658</v>
      </c>
      <c r="B576">
        <v>1</v>
      </c>
      <c r="C576">
        <v>2</v>
      </c>
      <c r="D576">
        <v>2</v>
      </c>
    </row>
    <row r="577" spans="1:4" x14ac:dyDescent="0.15">
      <c r="A577" s="59">
        <v>2834</v>
      </c>
      <c r="B577">
        <v>1</v>
      </c>
      <c r="C577">
        <v>2</v>
      </c>
      <c r="D577">
        <v>2</v>
      </c>
    </row>
    <row r="578" spans="1:4" x14ac:dyDescent="0.15">
      <c r="A578" s="59">
        <v>3010</v>
      </c>
      <c r="B578">
        <v>1</v>
      </c>
      <c r="C578">
        <v>2</v>
      </c>
      <c r="D578">
        <v>2</v>
      </c>
    </row>
    <row r="579" spans="1:4" x14ac:dyDescent="0.15">
      <c r="A579" s="59">
        <v>3186</v>
      </c>
      <c r="B579">
        <v>1</v>
      </c>
      <c r="C579">
        <v>2</v>
      </c>
      <c r="D579">
        <v>2</v>
      </c>
    </row>
    <row r="580" spans="1:4" x14ac:dyDescent="0.15">
      <c r="A580" s="59">
        <v>3362</v>
      </c>
      <c r="B580">
        <v>1</v>
      </c>
      <c r="C580">
        <v>2</v>
      </c>
      <c r="D580">
        <v>2</v>
      </c>
    </row>
    <row r="581" spans="1:4" x14ac:dyDescent="0.15">
      <c r="A581" s="59">
        <v>3538</v>
      </c>
      <c r="B581">
        <v>1</v>
      </c>
      <c r="C581">
        <v>2</v>
      </c>
      <c r="D581">
        <v>2</v>
      </c>
    </row>
    <row r="582" spans="1:4" x14ac:dyDescent="0.15">
      <c r="A582" s="59">
        <v>3714</v>
      </c>
      <c r="B582">
        <v>1</v>
      </c>
      <c r="C582">
        <v>2</v>
      </c>
      <c r="D582">
        <v>2</v>
      </c>
    </row>
    <row r="583" spans="1:4" x14ac:dyDescent="0.15">
      <c r="A583" s="59">
        <v>3890</v>
      </c>
      <c r="B583">
        <v>1</v>
      </c>
      <c r="C583">
        <v>2</v>
      </c>
      <c r="D583">
        <v>2</v>
      </c>
    </row>
    <row r="584" spans="1:4" x14ac:dyDescent="0.15">
      <c r="A584" s="59">
        <v>4066</v>
      </c>
      <c r="B584">
        <v>1</v>
      </c>
      <c r="C584">
        <v>2</v>
      </c>
      <c r="D584">
        <v>2</v>
      </c>
    </row>
    <row r="585" spans="1:4" x14ac:dyDescent="0.15">
      <c r="A585" s="59">
        <v>4242</v>
      </c>
      <c r="B585">
        <v>1</v>
      </c>
      <c r="C585">
        <v>2</v>
      </c>
      <c r="D585">
        <v>2</v>
      </c>
    </row>
    <row r="586" spans="1:4" x14ac:dyDescent="0.15">
      <c r="A586" s="59">
        <v>4418</v>
      </c>
      <c r="B586">
        <v>1</v>
      </c>
      <c r="C586">
        <v>2</v>
      </c>
      <c r="D586">
        <v>2</v>
      </c>
    </row>
    <row r="587" spans="1:4" x14ac:dyDescent="0.15">
      <c r="A587" s="59">
        <v>4594</v>
      </c>
      <c r="B587">
        <v>1</v>
      </c>
      <c r="C587">
        <v>2</v>
      </c>
      <c r="D587">
        <v>2</v>
      </c>
    </row>
    <row r="588" spans="1:4" x14ac:dyDescent="0.15">
      <c r="A588" s="59">
        <v>4770</v>
      </c>
      <c r="B588">
        <v>1</v>
      </c>
      <c r="C588">
        <v>2</v>
      </c>
      <c r="D588">
        <v>2</v>
      </c>
    </row>
    <row r="589" spans="1:4" x14ac:dyDescent="0.15">
      <c r="A589" s="59">
        <v>4946</v>
      </c>
      <c r="B589">
        <v>1</v>
      </c>
      <c r="C589">
        <v>2</v>
      </c>
      <c r="D589">
        <v>2</v>
      </c>
    </row>
    <row r="590" spans="1:4" x14ac:dyDescent="0.15">
      <c r="A590" s="59">
        <v>5122</v>
      </c>
      <c r="B590">
        <v>1</v>
      </c>
      <c r="C590">
        <v>2</v>
      </c>
      <c r="D590">
        <v>2</v>
      </c>
    </row>
    <row r="591" spans="1:4" x14ac:dyDescent="0.15">
      <c r="A591" s="59">
        <v>5298</v>
      </c>
      <c r="B591">
        <v>1</v>
      </c>
      <c r="C591">
        <v>1</v>
      </c>
      <c r="D591">
        <v>1</v>
      </c>
    </row>
    <row r="592" spans="1:4" x14ac:dyDescent="0.15">
      <c r="A592">
        <v>19</v>
      </c>
      <c r="B592" s="62">
        <v>0.92127400000000004</v>
      </c>
      <c r="C592" s="59">
        <v>1184660</v>
      </c>
      <c r="D592" s="59">
        <v>1091397</v>
      </c>
    </row>
    <row r="593" spans="1:4" x14ac:dyDescent="0.15">
      <c r="A593">
        <v>195</v>
      </c>
      <c r="B593">
        <v>0.97856100000000001</v>
      </c>
      <c r="C593" s="59">
        <v>1446</v>
      </c>
      <c r="D593" s="59">
        <v>1415</v>
      </c>
    </row>
    <row r="594" spans="1:4" x14ac:dyDescent="0.15">
      <c r="A594">
        <v>371</v>
      </c>
      <c r="B594">
        <v>0.99230700000000005</v>
      </c>
      <c r="C594">
        <v>130</v>
      </c>
      <c r="D594">
        <v>129</v>
      </c>
    </row>
    <row r="595" spans="1:4" x14ac:dyDescent="0.15">
      <c r="A595">
        <v>547</v>
      </c>
      <c r="B595">
        <v>0.97777700000000001</v>
      </c>
      <c r="C595">
        <v>45</v>
      </c>
      <c r="D595">
        <v>44</v>
      </c>
    </row>
    <row r="596" spans="1:4" x14ac:dyDescent="0.15">
      <c r="A596">
        <v>723</v>
      </c>
      <c r="B596">
        <v>1</v>
      </c>
      <c r="C596">
        <v>25</v>
      </c>
      <c r="D596">
        <v>25</v>
      </c>
    </row>
    <row r="597" spans="1:4" x14ac:dyDescent="0.15">
      <c r="A597">
        <v>899</v>
      </c>
      <c r="B597">
        <v>1</v>
      </c>
      <c r="C597">
        <v>16</v>
      </c>
      <c r="D597">
        <v>16</v>
      </c>
    </row>
    <row r="598" spans="1:4" x14ac:dyDescent="0.15">
      <c r="A598" s="59">
        <v>1075</v>
      </c>
      <c r="B598">
        <v>1</v>
      </c>
      <c r="C598">
        <v>12</v>
      </c>
      <c r="D598">
        <v>12</v>
      </c>
    </row>
    <row r="599" spans="1:4" x14ac:dyDescent="0.15">
      <c r="A599" s="59">
        <v>1251</v>
      </c>
      <c r="B599">
        <v>1</v>
      </c>
      <c r="C599">
        <v>10</v>
      </c>
      <c r="D599">
        <v>10</v>
      </c>
    </row>
    <row r="600" spans="1:4" x14ac:dyDescent="0.15">
      <c r="A600" s="59">
        <v>1427</v>
      </c>
      <c r="B600">
        <v>1</v>
      </c>
      <c r="C600">
        <v>8</v>
      </c>
      <c r="D600">
        <v>8</v>
      </c>
    </row>
    <row r="601" spans="1:4" x14ac:dyDescent="0.15">
      <c r="A601" s="59">
        <v>1603</v>
      </c>
      <c r="B601">
        <v>1</v>
      </c>
      <c r="C601">
        <v>6</v>
      </c>
      <c r="D601">
        <v>6</v>
      </c>
    </row>
    <row r="602" spans="1:4" x14ac:dyDescent="0.15">
      <c r="A602" s="59">
        <v>1779</v>
      </c>
      <c r="B602">
        <v>1</v>
      </c>
      <c r="C602">
        <v>4</v>
      </c>
      <c r="D602">
        <v>4</v>
      </c>
    </row>
    <row r="603" spans="1:4" x14ac:dyDescent="0.15">
      <c r="A603" s="59">
        <v>1955</v>
      </c>
      <c r="B603">
        <v>1</v>
      </c>
      <c r="C603">
        <v>2</v>
      </c>
      <c r="D603">
        <v>2</v>
      </c>
    </row>
    <row r="604" spans="1:4" x14ac:dyDescent="0.15">
      <c r="A604" s="59">
        <v>2131</v>
      </c>
      <c r="B604">
        <v>1</v>
      </c>
      <c r="C604">
        <v>2</v>
      </c>
      <c r="D604">
        <v>2</v>
      </c>
    </row>
    <row r="605" spans="1:4" x14ac:dyDescent="0.15">
      <c r="A605" s="59">
        <v>2307</v>
      </c>
      <c r="B605">
        <v>1</v>
      </c>
      <c r="C605">
        <v>2</v>
      </c>
      <c r="D605">
        <v>2</v>
      </c>
    </row>
    <row r="606" spans="1:4" x14ac:dyDescent="0.15">
      <c r="A606" s="59">
        <v>2483</v>
      </c>
      <c r="B606">
        <v>1</v>
      </c>
      <c r="C606">
        <v>2</v>
      </c>
      <c r="D606">
        <v>2</v>
      </c>
    </row>
    <row r="607" spans="1:4" x14ac:dyDescent="0.15">
      <c r="A607" s="59">
        <v>2659</v>
      </c>
      <c r="B607">
        <v>1</v>
      </c>
      <c r="C607">
        <v>2</v>
      </c>
      <c r="D607">
        <v>2</v>
      </c>
    </row>
    <row r="608" spans="1:4" x14ac:dyDescent="0.15">
      <c r="A608" s="59">
        <v>2835</v>
      </c>
      <c r="B608">
        <v>1</v>
      </c>
      <c r="C608">
        <v>2</v>
      </c>
      <c r="D608">
        <v>2</v>
      </c>
    </row>
    <row r="609" spans="1:4" x14ac:dyDescent="0.15">
      <c r="A609" s="59">
        <v>3011</v>
      </c>
      <c r="B609">
        <v>1</v>
      </c>
      <c r="C609">
        <v>2</v>
      </c>
      <c r="D609">
        <v>2</v>
      </c>
    </row>
    <row r="610" spans="1:4" x14ac:dyDescent="0.15">
      <c r="A610" s="59">
        <v>3187</v>
      </c>
      <c r="B610">
        <v>1</v>
      </c>
      <c r="C610">
        <v>2</v>
      </c>
      <c r="D610">
        <v>2</v>
      </c>
    </row>
    <row r="611" spans="1:4" x14ac:dyDescent="0.15">
      <c r="A611" s="59">
        <v>3363</v>
      </c>
      <c r="B611">
        <v>1</v>
      </c>
      <c r="C611">
        <v>2</v>
      </c>
      <c r="D611">
        <v>2</v>
      </c>
    </row>
    <row r="612" spans="1:4" x14ac:dyDescent="0.15">
      <c r="A612" s="59">
        <v>3539</v>
      </c>
      <c r="B612">
        <v>1</v>
      </c>
      <c r="C612">
        <v>2</v>
      </c>
      <c r="D612">
        <v>2</v>
      </c>
    </row>
    <row r="613" spans="1:4" x14ac:dyDescent="0.15">
      <c r="A613" s="59">
        <v>3715</v>
      </c>
      <c r="B613">
        <v>1</v>
      </c>
      <c r="C613">
        <v>2</v>
      </c>
      <c r="D613">
        <v>2</v>
      </c>
    </row>
    <row r="614" spans="1:4" x14ac:dyDescent="0.15">
      <c r="A614" s="59">
        <v>3891</v>
      </c>
      <c r="B614">
        <v>1</v>
      </c>
      <c r="C614">
        <v>2</v>
      </c>
      <c r="D614">
        <v>2</v>
      </c>
    </row>
    <row r="615" spans="1:4" x14ac:dyDescent="0.15">
      <c r="A615" s="59">
        <v>4067</v>
      </c>
      <c r="B615">
        <v>1</v>
      </c>
      <c r="C615">
        <v>2</v>
      </c>
      <c r="D615">
        <v>2</v>
      </c>
    </row>
    <row r="616" spans="1:4" x14ac:dyDescent="0.15">
      <c r="A616" s="59">
        <v>4243</v>
      </c>
      <c r="B616">
        <v>1</v>
      </c>
      <c r="C616">
        <v>2</v>
      </c>
      <c r="D616">
        <v>2</v>
      </c>
    </row>
    <row r="617" spans="1:4" x14ac:dyDescent="0.15">
      <c r="A617" s="59">
        <v>4419</v>
      </c>
      <c r="B617">
        <v>1</v>
      </c>
      <c r="C617">
        <v>2</v>
      </c>
      <c r="D617">
        <v>2</v>
      </c>
    </row>
    <row r="618" spans="1:4" x14ac:dyDescent="0.15">
      <c r="A618" s="59">
        <v>4595</v>
      </c>
      <c r="B618">
        <v>1</v>
      </c>
      <c r="C618">
        <v>2</v>
      </c>
      <c r="D618">
        <v>2</v>
      </c>
    </row>
    <row r="619" spans="1:4" x14ac:dyDescent="0.15">
      <c r="A619" s="59">
        <v>4771</v>
      </c>
      <c r="B619">
        <v>1</v>
      </c>
      <c r="C619">
        <v>2</v>
      </c>
      <c r="D619">
        <v>2</v>
      </c>
    </row>
    <row r="620" spans="1:4" x14ac:dyDescent="0.15">
      <c r="A620" s="59">
        <v>4947</v>
      </c>
      <c r="B620">
        <v>1</v>
      </c>
      <c r="C620">
        <v>2</v>
      </c>
      <c r="D620">
        <v>2</v>
      </c>
    </row>
    <row r="621" spans="1:4" x14ac:dyDescent="0.15">
      <c r="A621" s="59">
        <v>5123</v>
      </c>
      <c r="B621">
        <v>1</v>
      </c>
      <c r="C621">
        <v>2</v>
      </c>
      <c r="D621">
        <v>2</v>
      </c>
    </row>
    <row r="622" spans="1:4" x14ac:dyDescent="0.15">
      <c r="A622" s="59">
        <v>5299</v>
      </c>
      <c r="B622">
        <v>1</v>
      </c>
      <c r="C622">
        <v>1</v>
      </c>
      <c r="D622">
        <v>1</v>
      </c>
    </row>
    <row r="623" spans="1:4" x14ac:dyDescent="0.15">
      <c r="A623">
        <v>20</v>
      </c>
      <c r="B623" s="62">
        <v>0.92239499999999996</v>
      </c>
      <c r="C623" s="59">
        <v>1091397</v>
      </c>
      <c r="D623" s="59">
        <v>1006700</v>
      </c>
    </row>
    <row r="624" spans="1:4" x14ac:dyDescent="0.15">
      <c r="A624">
        <v>196</v>
      </c>
      <c r="B624">
        <v>0.98233199999999998</v>
      </c>
      <c r="C624" s="59">
        <v>1415</v>
      </c>
      <c r="D624" s="59">
        <v>1390</v>
      </c>
    </row>
    <row r="625" spans="1:4" x14ac:dyDescent="0.15">
      <c r="A625">
        <v>372</v>
      </c>
      <c r="B625">
        <v>0.99224800000000002</v>
      </c>
      <c r="C625">
        <v>129</v>
      </c>
      <c r="D625">
        <v>128</v>
      </c>
    </row>
    <row r="626" spans="1:4" x14ac:dyDescent="0.15">
      <c r="A626">
        <v>548</v>
      </c>
      <c r="B626">
        <v>1</v>
      </c>
      <c r="C626">
        <v>44</v>
      </c>
      <c r="D626">
        <v>44</v>
      </c>
    </row>
    <row r="627" spans="1:4" x14ac:dyDescent="0.15">
      <c r="A627">
        <v>724</v>
      </c>
      <c r="B627">
        <v>1</v>
      </c>
      <c r="C627">
        <v>25</v>
      </c>
      <c r="D627">
        <v>25</v>
      </c>
    </row>
    <row r="628" spans="1:4" x14ac:dyDescent="0.15">
      <c r="A628">
        <v>900</v>
      </c>
      <c r="B628">
        <v>1</v>
      </c>
      <c r="C628">
        <v>16</v>
      </c>
      <c r="D628">
        <v>16</v>
      </c>
    </row>
    <row r="629" spans="1:4" x14ac:dyDescent="0.15">
      <c r="A629" s="59">
        <v>1076</v>
      </c>
      <c r="B629">
        <v>1</v>
      </c>
      <c r="C629">
        <v>12</v>
      </c>
      <c r="D629">
        <v>12</v>
      </c>
    </row>
    <row r="630" spans="1:4" x14ac:dyDescent="0.15">
      <c r="A630" s="59">
        <v>1252</v>
      </c>
      <c r="B630">
        <v>1</v>
      </c>
      <c r="C630">
        <v>10</v>
      </c>
      <c r="D630">
        <v>10</v>
      </c>
    </row>
    <row r="631" spans="1:4" x14ac:dyDescent="0.15">
      <c r="A631" s="59">
        <v>1428</v>
      </c>
      <c r="B631">
        <v>1</v>
      </c>
      <c r="C631">
        <v>8</v>
      </c>
      <c r="D631">
        <v>8</v>
      </c>
    </row>
    <row r="632" spans="1:4" x14ac:dyDescent="0.15">
      <c r="A632" s="59">
        <v>1604</v>
      </c>
      <c r="B632">
        <v>1</v>
      </c>
      <c r="C632">
        <v>6</v>
      </c>
      <c r="D632">
        <v>6</v>
      </c>
    </row>
    <row r="633" spans="1:4" x14ac:dyDescent="0.15">
      <c r="A633" s="59">
        <v>1780</v>
      </c>
      <c r="B633">
        <v>1</v>
      </c>
      <c r="C633">
        <v>4</v>
      </c>
      <c r="D633">
        <v>4</v>
      </c>
    </row>
    <row r="634" spans="1:4" x14ac:dyDescent="0.15">
      <c r="A634" s="59">
        <v>1956</v>
      </c>
      <c r="B634">
        <v>1</v>
      </c>
      <c r="C634">
        <v>2</v>
      </c>
      <c r="D634">
        <v>2</v>
      </c>
    </row>
    <row r="635" spans="1:4" x14ac:dyDescent="0.15">
      <c r="A635" s="59">
        <v>2132</v>
      </c>
      <c r="B635">
        <v>1</v>
      </c>
      <c r="C635">
        <v>2</v>
      </c>
      <c r="D635">
        <v>2</v>
      </c>
    </row>
    <row r="636" spans="1:4" x14ac:dyDescent="0.15">
      <c r="A636" s="59">
        <v>2308</v>
      </c>
      <c r="B636">
        <v>1</v>
      </c>
      <c r="C636">
        <v>2</v>
      </c>
      <c r="D636">
        <v>2</v>
      </c>
    </row>
    <row r="637" spans="1:4" x14ac:dyDescent="0.15">
      <c r="A637" s="59">
        <v>2484</v>
      </c>
      <c r="B637">
        <v>1</v>
      </c>
      <c r="C637">
        <v>2</v>
      </c>
      <c r="D637">
        <v>2</v>
      </c>
    </row>
    <row r="638" spans="1:4" x14ac:dyDescent="0.15">
      <c r="A638" s="59">
        <v>2660</v>
      </c>
      <c r="B638">
        <v>1</v>
      </c>
      <c r="C638">
        <v>2</v>
      </c>
      <c r="D638">
        <v>2</v>
      </c>
    </row>
    <row r="639" spans="1:4" x14ac:dyDescent="0.15">
      <c r="A639" s="59">
        <v>2836</v>
      </c>
      <c r="B639">
        <v>1</v>
      </c>
      <c r="C639">
        <v>2</v>
      </c>
      <c r="D639">
        <v>2</v>
      </c>
    </row>
    <row r="640" spans="1:4" x14ac:dyDescent="0.15">
      <c r="A640" s="59">
        <v>3012</v>
      </c>
      <c r="B640">
        <v>1</v>
      </c>
      <c r="C640">
        <v>2</v>
      </c>
      <c r="D640">
        <v>2</v>
      </c>
    </row>
    <row r="641" spans="1:4" x14ac:dyDescent="0.15">
      <c r="A641" s="59">
        <v>3188</v>
      </c>
      <c r="B641">
        <v>1</v>
      </c>
      <c r="C641">
        <v>2</v>
      </c>
      <c r="D641">
        <v>2</v>
      </c>
    </row>
    <row r="642" spans="1:4" x14ac:dyDescent="0.15">
      <c r="A642" s="59">
        <v>3364</v>
      </c>
      <c r="B642">
        <v>1</v>
      </c>
      <c r="C642">
        <v>2</v>
      </c>
      <c r="D642">
        <v>2</v>
      </c>
    </row>
    <row r="643" spans="1:4" x14ac:dyDescent="0.15">
      <c r="A643" s="59">
        <v>3540</v>
      </c>
      <c r="B643">
        <v>1</v>
      </c>
      <c r="C643">
        <v>2</v>
      </c>
      <c r="D643">
        <v>2</v>
      </c>
    </row>
    <row r="644" spans="1:4" x14ac:dyDescent="0.15">
      <c r="A644" s="59">
        <v>3716</v>
      </c>
      <c r="B644">
        <v>1</v>
      </c>
      <c r="C644">
        <v>2</v>
      </c>
      <c r="D644">
        <v>2</v>
      </c>
    </row>
    <row r="645" spans="1:4" x14ac:dyDescent="0.15">
      <c r="A645" s="59">
        <v>3892</v>
      </c>
      <c r="B645">
        <v>1</v>
      </c>
      <c r="C645">
        <v>2</v>
      </c>
      <c r="D645">
        <v>2</v>
      </c>
    </row>
    <row r="646" spans="1:4" x14ac:dyDescent="0.15">
      <c r="A646" s="59">
        <v>4068</v>
      </c>
      <c r="B646">
        <v>1</v>
      </c>
      <c r="C646">
        <v>2</v>
      </c>
      <c r="D646">
        <v>2</v>
      </c>
    </row>
    <row r="647" spans="1:4" x14ac:dyDescent="0.15">
      <c r="A647" s="59">
        <v>4244</v>
      </c>
      <c r="B647">
        <v>1</v>
      </c>
      <c r="C647">
        <v>2</v>
      </c>
      <c r="D647">
        <v>2</v>
      </c>
    </row>
    <row r="648" spans="1:4" x14ac:dyDescent="0.15">
      <c r="A648" s="59">
        <v>4420</v>
      </c>
      <c r="B648">
        <v>1</v>
      </c>
      <c r="C648">
        <v>2</v>
      </c>
      <c r="D648">
        <v>2</v>
      </c>
    </row>
    <row r="649" spans="1:4" x14ac:dyDescent="0.15">
      <c r="A649" s="59">
        <v>4596</v>
      </c>
      <c r="B649">
        <v>1</v>
      </c>
      <c r="C649">
        <v>2</v>
      </c>
      <c r="D649">
        <v>2</v>
      </c>
    </row>
    <row r="650" spans="1:4" x14ac:dyDescent="0.15">
      <c r="A650" s="59">
        <v>4772</v>
      </c>
      <c r="B650">
        <v>1</v>
      </c>
      <c r="C650">
        <v>2</v>
      </c>
      <c r="D650">
        <v>2</v>
      </c>
    </row>
    <row r="651" spans="1:4" x14ac:dyDescent="0.15">
      <c r="A651" s="59">
        <v>4948</v>
      </c>
      <c r="B651">
        <v>1</v>
      </c>
      <c r="C651">
        <v>2</v>
      </c>
      <c r="D651">
        <v>2</v>
      </c>
    </row>
    <row r="652" spans="1:4" x14ac:dyDescent="0.15">
      <c r="A652" s="59">
        <v>5124</v>
      </c>
      <c r="B652">
        <v>1</v>
      </c>
      <c r="C652">
        <v>2</v>
      </c>
      <c r="D652">
        <v>2</v>
      </c>
    </row>
    <row r="653" spans="1:4" x14ac:dyDescent="0.15">
      <c r="A653" s="59">
        <v>5300</v>
      </c>
      <c r="B653">
        <v>1</v>
      </c>
      <c r="C653">
        <v>1</v>
      </c>
      <c r="D653">
        <v>1</v>
      </c>
    </row>
    <row r="654" spans="1:4" x14ac:dyDescent="0.15">
      <c r="A654">
        <v>21</v>
      </c>
      <c r="B654">
        <v>0.92395499999999997</v>
      </c>
      <c r="C654" s="59">
        <v>1006700</v>
      </c>
      <c r="D654" s="59">
        <v>930146</v>
      </c>
    </row>
    <row r="655" spans="1:4" x14ac:dyDescent="0.15">
      <c r="A655">
        <v>197</v>
      </c>
      <c r="B655">
        <v>0.97985599999999995</v>
      </c>
      <c r="C655" s="59">
        <v>1390</v>
      </c>
      <c r="D655" s="59">
        <v>1362</v>
      </c>
    </row>
    <row r="656" spans="1:4" x14ac:dyDescent="0.15">
      <c r="A656">
        <v>373</v>
      </c>
      <c r="B656">
        <v>0.99218700000000004</v>
      </c>
      <c r="C656">
        <v>128</v>
      </c>
      <c r="D656">
        <v>127</v>
      </c>
    </row>
    <row r="657" spans="1:4" x14ac:dyDescent="0.15">
      <c r="A657">
        <v>549</v>
      </c>
      <c r="B657">
        <v>1</v>
      </c>
      <c r="C657">
        <v>44</v>
      </c>
      <c r="D657">
        <v>44</v>
      </c>
    </row>
    <row r="658" spans="1:4" x14ac:dyDescent="0.15">
      <c r="A658">
        <v>725</v>
      </c>
      <c r="B658">
        <v>1</v>
      </c>
      <c r="C658">
        <v>25</v>
      </c>
      <c r="D658">
        <v>25</v>
      </c>
    </row>
    <row r="659" spans="1:4" x14ac:dyDescent="0.15">
      <c r="A659">
        <v>901</v>
      </c>
      <c r="B659">
        <v>1</v>
      </c>
      <c r="C659">
        <v>16</v>
      </c>
      <c r="D659">
        <v>16</v>
      </c>
    </row>
    <row r="660" spans="1:4" x14ac:dyDescent="0.15">
      <c r="A660" s="59">
        <v>1077</v>
      </c>
      <c r="B660">
        <v>1</v>
      </c>
      <c r="C660">
        <v>12</v>
      </c>
      <c r="D660">
        <v>12</v>
      </c>
    </row>
    <row r="661" spans="1:4" x14ac:dyDescent="0.15">
      <c r="A661" s="59">
        <v>1253</v>
      </c>
      <c r="B661">
        <v>1</v>
      </c>
      <c r="C661">
        <v>10</v>
      </c>
      <c r="D661">
        <v>10</v>
      </c>
    </row>
    <row r="662" spans="1:4" x14ac:dyDescent="0.15">
      <c r="A662" s="59">
        <v>1429</v>
      </c>
      <c r="B662">
        <v>1</v>
      </c>
      <c r="C662">
        <v>8</v>
      </c>
      <c r="D662">
        <v>8</v>
      </c>
    </row>
    <row r="663" spans="1:4" x14ac:dyDescent="0.15">
      <c r="A663" s="59">
        <v>1605</v>
      </c>
      <c r="B663">
        <v>1</v>
      </c>
      <c r="C663">
        <v>6</v>
      </c>
      <c r="D663">
        <v>6</v>
      </c>
    </row>
    <row r="664" spans="1:4" x14ac:dyDescent="0.15">
      <c r="A664" s="59">
        <v>1781</v>
      </c>
      <c r="B664">
        <v>1</v>
      </c>
      <c r="C664">
        <v>4</v>
      </c>
      <c r="D664">
        <v>4</v>
      </c>
    </row>
    <row r="665" spans="1:4" x14ac:dyDescent="0.15">
      <c r="A665" s="59">
        <v>1957</v>
      </c>
      <c r="B665">
        <v>1</v>
      </c>
      <c r="C665">
        <v>2</v>
      </c>
      <c r="D665">
        <v>2</v>
      </c>
    </row>
    <row r="666" spans="1:4" x14ac:dyDescent="0.15">
      <c r="A666" s="59">
        <v>2133</v>
      </c>
      <c r="B666">
        <v>1</v>
      </c>
      <c r="C666">
        <v>2</v>
      </c>
      <c r="D666">
        <v>2</v>
      </c>
    </row>
    <row r="667" spans="1:4" x14ac:dyDescent="0.15">
      <c r="A667" s="59">
        <v>2309</v>
      </c>
      <c r="B667">
        <v>1</v>
      </c>
      <c r="C667">
        <v>2</v>
      </c>
      <c r="D667">
        <v>2</v>
      </c>
    </row>
    <row r="668" spans="1:4" x14ac:dyDescent="0.15">
      <c r="A668" s="59">
        <v>2485</v>
      </c>
      <c r="B668">
        <v>1</v>
      </c>
      <c r="C668">
        <v>2</v>
      </c>
      <c r="D668">
        <v>2</v>
      </c>
    </row>
    <row r="669" spans="1:4" x14ac:dyDescent="0.15">
      <c r="A669" s="59">
        <v>2661</v>
      </c>
      <c r="B669">
        <v>1</v>
      </c>
      <c r="C669">
        <v>2</v>
      </c>
      <c r="D669">
        <v>2</v>
      </c>
    </row>
    <row r="670" spans="1:4" x14ac:dyDescent="0.15">
      <c r="A670" s="59">
        <v>2837</v>
      </c>
      <c r="B670">
        <v>1</v>
      </c>
      <c r="C670">
        <v>2</v>
      </c>
      <c r="D670">
        <v>2</v>
      </c>
    </row>
    <row r="671" spans="1:4" x14ac:dyDescent="0.15">
      <c r="A671" s="59">
        <v>3013</v>
      </c>
      <c r="B671">
        <v>1</v>
      </c>
      <c r="C671">
        <v>2</v>
      </c>
      <c r="D671">
        <v>2</v>
      </c>
    </row>
    <row r="672" spans="1:4" x14ac:dyDescent="0.15">
      <c r="A672" s="59">
        <v>3189</v>
      </c>
      <c r="B672">
        <v>1</v>
      </c>
      <c r="C672">
        <v>2</v>
      </c>
      <c r="D672">
        <v>2</v>
      </c>
    </row>
    <row r="673" spans="1:4" x14ac:dyDescent="0.15">
      <c r="A673" s="59">
        <v>3365</v>
      </c>
      <c r="B673">
        <v>1</v>
      </c>
      <c r="C673">
        <v>2</v>
      </c>
      <c r="D673">
        <v>2</v>
      </c>
    </row>
    <row r="674" spans="1:4" x14ac:dyDescent="0.15">
      <c r="A674" s="59">
        <v>3541</v>
      </c>
      <c r="B674">
        <v>1</v>
      </c>
      <c r="C674">
        <v>2</v>
      </c>
      <c r="D674">
        <v>2</v>
      </c>
    </row>
    <row r="675" spans="1:4" x14ac:dyDescent="0.15">
      <c r="A675" s="59">
        <v>3717</v>
      </c>
      <c r="B675">
        <v>1</v>
      </c>
      <c r="C675">
        <v>2</v>
      </c>
      <c r="D675">
        <v>2</v>
      </c>
    </row>
    <row r="676" spans="1:4" x14ac:dyDescent="0.15">
      <c r="A676" s="59">
        <v>3893</v>
      </c>
      <c r="B676">
        <v>1</v>
      </c>
      <c r="C676">
        <v>2</v>
      </c>
      <c r="D676">
        <v>2</v>
      </c>
    </row>
    <row r="677" spans="1:4" x14ac:dyDescent="0.15">
      <c r="A677" s="59">
        <v>4069</v>
      </c>
      <c r="B677">
        <v>1</v>
      </c>
      <c r="C677">
        <v>2</v>
      </c>
      <c r="D677">
        <v>2</v>
      </c>
    </row>
    <row r="678" spans="1:4" x14ac:dyDescent="0.15">
      <c r="A678" s="59">
        <v>4245</v>
      </c>
      <c r="B678">
        <v>1</v>
      </c>
      <c r="C678">
        <v>2</v>
      </c>
      <c r="D678">
        <v>2</v>
      </c>
    </row>
    <row r="679" spans="1:4" x14ac:dyDescent="0.15">
      <c r="A679" s="59">
        <v>4421</v>
      </c>
      <c r="B679">
        <v>1</v>
      </c>
      <c r="C679">
        <v>2</v>
      </c>
      <c r="D679">
        <v>2</v>
      </c>
    </row>
    <row r="680" spans="1:4" x14ac:dyDescent="0.15">
      <c r="A680" s="59">
        <v>4597</v>
      </c>
      <c r="B680">
        <v>1</v>
      </c>
      <c r="C680">
        <v>2</v>
      </c>
      <c r="D680">
        <v>2</v>
      </c>
    </row>
    <row r="681" spans="1:4" x14ac:dyDescent="0.15">
      <c r="A681" s="59">
        <v>4773</v>
      </c>
      <c r="B681">
        <v>1</v>
      </c>
      <c r="C681">
        <v>2</v>
      </c>
      <c r="D681">
        <v>2</v>
      </c>
    </row>
    <row r="682" spans="1:4" x14ac:dyDescent="0.15">
      <c r="A682" s="59">
        <v>4949</v>
      </c>
      <c r="B682">
        <v>1</v>
      </c>
      <c r="C682">
        <v>2</v>
      </c>
      <c r="D682">
        <v>2</v>
      </c>
    </row>
    <row r="683" spans="1:4" x14ac:dyDescent="0.15">
      <c r="A683" s="59">
        <v>5125</v>
      </c>
      <c r="B683">
        <v>1</v>
      </c>
      <c r="C683">
        <v>2</v>
      </c>
      <c r="D683">
        <v>2</v>
      </c>
    </row>
    <row r="684" spans="1:4" x14ac:dyDescent="0.15">
      <c r="A684" s="59">
        <v>5301</v>
      </c>
      <c r="B684">
        <v>1</v>
      </c>
      <c r="C684">
        <v>1</v>
      </c>
      <c r="D684">
        <v>1</v>
      </c>
    </row>
    <row r="685" spans="1:4" x14ac:dyDescent="0.15">
      <c r="A685">
        <v>22</v>
      </c>
      <c r="B685">
        <v>0.92513900000000004</v>
      </c>
      <c r="C685" s="59">
        <v>930146</v>
      </c>
      <c r="D685" s="59">
        <v>860515</v>
      </c>
    </row>
    <row r="686" spans="1:4" x14ac:dyDescent="0.15">
      <c r="A686">
        <v>198</v>
      </c>
      <c r="B686">
        <v>0.97944100000000001</v>
      </c>
      <c r="C686" s="59">
        <v>1362</v>
      </c>
      <c r="D686" s="59">
        <v>1334</v>
      </c>
    </row>
    <row r="687" spans="1:4" x14ac:dyDescent="0.15">
      <c r="A687">
        <v>374</v>
      </c>
      <c r="B687">
        <v>0.98425099999999999</v>
      </c>
      <c r="C687">
        <v>127</v>
      </c>
      <c r="D687">
        <v>125</v>
      </c>
    </row>
    <row r="688" spans="1:4" x14ac:dyDescent="0.15">
      <c r="A688">
        <v>550</v>
      </c>
      <c r="B688">
        <v>1</v>
      </c>
      <c r="C688">
        <v>44</v>
      </c>
      <c r="D688">
        <v>44</v>
      </c>
    </row>
    <row r="689" spans="1:4" x14ac:dyDescent="0.15">
      <c r="A689">
        <v>726</v>
      </c>
      <c r="B689">
        <v>0.96</v>
      </c>
      <c r="C689">
        <v>25</v>
      </c>
      <c r="D689">
        <v>24</v>
      </c>
    </row>
    <row r="690" spans="1:4" x14ac:dyDescent="0.15">
      <c r="A690">
        <v>902</v>
      </c>
      <c r="B690">
        <v>1</v>
      </c>
      <c r="C690">
        <v>16</v>
      </c>
      <c r="D690">
        <v>16</v>
      </c>
    </row>
    <row r="691" spans="1:4" x14ac:dyDescent="0.15">
      <c r="A691" s="59">
        <v>1078</v>
      </c>
      <c r="B691">
        <v>1</v>
      </c>
      <c r="C691">
        <v>12</v>
      </c>
      <c r="D691">
        <v>12</v>
      </c>
    </row>
    <row r="692" spans="1:4" x14ac:dyDescent="0.15">
      <c r="A692" s="59">
        <v>1254</v>
      </c>
      <c r="B692">
        <v>1</v>
      </c>
      <c r="C692">
        <v>10</v>
      </c>
      <c r="D692">
        <v>10</v>
      </c>
    </row>
    <row r="693" spans="1:4" x14ac:dyDescent="0.15">
      <c r="A693" s="59">
        <v>1430</v>
      </c>
      <c r="B693">
        <v>1</v>
      </c>
      <c r="C693">
        <v>8</v>
      </c>
      <c r="D693">
        <v>8</v>
      </c>
    </row>
    <row r="694" spans="1:4" x14ac:dyDescent="0.15">
      <c r="A694" s="59">
        <v>1606</v>
      </c>
      <c r="B694">
        <v>1</v>
      </c>
      <c r="C694">
        <v>6</v>
      </c>
      <c r="D694">
        <v>6</v>
      </c>
    </row>
    <row r="695" spans="1:4" x14ac:dyDescent="0.15">
      <c r="A695" s="59">
        <v>1782</v>
      </c>
      <c r="B695">
        <v>1</v>
      </c>
      <c r="C695">
        <v>4</v>
      </c>
      <c r="D695">
        <v>4</v>
      </c>
    </row>
    <row r="696" spans="1:4" x14ac:dyDescent="0.15">
      <c r="A696" s="59">
        <v>1958</v>
      </c>
      <c r="B696">
        <v>1</v>
      </c>
      <c r="C696">
        <v>2</v>
      </c>
      <c r="D696">
        <v>2</v>
      </c>
    </row>
    <row r="697" spans="1:4" x14ac:dyDescent="0.15">
      <c r="A697" s="59">
        <v>2134</v>
      </c>
      <c r="B697">
        <v>1</v>
      </c>
      <c r="C697">
        <v>2</v>
      </c>
      <c r="D697">
        <v>2</v>
      </c>
    </row>
    <row r="698" spans="1:4" x14ac:dyDescent="0.15">
      <c r="A698" s="59">
        <v>2310</v>
      </c>
      <c r="B698">
        <v>1</v>
      </c>
      <c r="C698">
        <v>2</v>
      </c>
      <c r="D698">
        <v>2</v>
      </c>
    </row>
    <row r="699" spans="1:4" x14ac:dyDescent="0.15">
      <c r="A699" s="59">
        <v>2486</v>
      </c>
      <c r="B699">
        <v>1</v>
      </c>
      <c r="C699">
        <v>2</v>
      </c>
      <c r="D699">
        <v>2</v>
      </c>
    </row>
    <row r="700" spans="1:4" x14ac:dyDescent="0.15">
      <c r="A700" s="59">
        <v>2662</v>
      </c>
      <c r="B700">
        <v>1</v>
      </c>
      <c r="C700">
        <v>2</v>
      </c>
      <c r="D700">
        <v>2</v>
      </c>
    </row>
    <row r="701" spans="1:4" x14ac:dyDescent="0.15">
      <c r="A701" s="59">
        <v>2838</v>
      </c>
      <c r="B701">
        <v>1</v>
      </c>
      <c r="C701">
        <v>2</v>
      </c>
      <c r="D701">
        <v>2</v>
      </c>
    </row>
    <row r="702" spans="1:4" x14ac:dyDescent="0.15">
      <c r="A702" s="59">
        <v>3014</v>
      </c>
      <c r="B702">
        <v>1</v>
      </c>
      <c r="C702">
        <v>2</v>
      </c>
      <c r="D702">
        <v>2</v>
      </c>
    </row>
    <row r="703" spans="1:4" x14ac:dyDescent="0.15">
      <c r="A703" s="59">
        <v>3190</v>
      </c>
      <c r="B703">
        <v>1</v>
      </c>
      <c r="C703">
        <v>2</v>
      </c>
      <c r="D703">
        <v>2</v>
      </c>
    </row>
    <row r="704" spans="1:4" x14ac:dyDescent="0.15">
      <c r="A704" s="59">
        <v>3366</v>
      </c>
      <c r="B704">
        <v>1</v>
      </c>
      <c r="C704">
        <v>2</v>
      </c>
      <c r="D704">
        <v>2</v>
      </c>
    </row>
    <row r="705" spans="1:4" x14ac:dyDescent="0.15">
      <c r="A705" s="59">
        <v>3542</v>
      </c>
      <c r="B705">
        <v>1</v>
      </c>
      <c r="C705">
        <v>2</v>
      </c>
      <c r="D705">
        <v>2</v>
      </c>
    </row>
    <row r="706" spans="1:4" x14ac:dyDescent="0.15">
      <c r="A706" s="59">
        <v>3718</v>
      </c>
      <c r="B706">
        <v>1</v>
      </c>
      <c r="C706">
        <v>2</v>
      </c>
      <c r="D706">
        <v>2</v>
      </c>
    </row>
    <row r="707" spans="1:4" x14ac:dyDescent="0.15">
      <c r="A707" s="59">
        <v>3894</v>
      </c>
      <c r="B707">
        <v>1</v>
      </c>
      <c r="C707">
        <v>2</v>
      </c>
      <c r="D707">
        <v>2</v>
      </c>
    </row>
    <row r="708" spans="1:4" x14ac:dyDescent="0.15">
      <c r="A708" s="59">
        <v>4070</v>
      </c>
      <c r="B708">
        <v>1</v>
      </c>
      <c r="C708">
        <v>2</v>
      </c>
      <c r="D708">
        <v>2</v>
      </c>
    </row>
    <row r="709" spans="1:4" x14ac:dyDescent="0.15">
      <c r="A709" s="59">
        <v>4246</v>
      </c>
      <c r="B709">
        <v>1</v>
      </c>
      <c r="C709">
        <v>2</v>
      </c>
      <c r="D709">
        <v>2</v>
      </c>
    </row>
    <row r="710" spans="1:4" x14ac:dyDescent="0.15">
      <c r="A710" s="59">
        <v>4422</v>
      </c>
      <c r="B710">
        <v>1</v>
      </c>
      <c r="C710">
        <v>2</v>
      </c>
      <c r="D710">
        <v>2</v>
      </c>
    </row>
    <row r="711" spans="1:4" x14ac:dyDescent="0.15">
      <c r="A711" s="59">
        <v>4598</v>
      </c>
      <c r="B711">
        <v>1</v>
      </c>
      <c r="C711">
        <v>2</v>
      </c>
      <c r="D711">
        <v>2</v>
      </c>
    </row>
    <row r="712" spans="1:4" x14ac:dyDescent="0.15">
      <c r="A712" s="59">
        <v>4774</v>
      </c>
      <c r="B712">
        <v>1</v>
      </c>
      <c r="C712">
        <v>2</v>
      </c>
      <c r="D712">
        <v>2</v>
      </c>
    </row>
    <row r="713" spans="1:4" x14ac:dyDescent="0.15">
      <c r="A713" s="59">
        <v>4950</v>
      </c>
      <c r="B713">
        <v>1</v>
      </c>
      <c r="C713">
        <v>2</v>
      </c>
      <c r="D713">
        <v>2</v>
      </c>
    </row>
    <row r="714" spans="1:4" x14ac:dyDescent="0.15">
      <c r="A714" s="59">
        <v>5126</v>
      </c>
      <c r="B714">
        <v>1</v>
      </c>
      <c r="C714">
        <v>2</v>
      </c>
      <c r="D714">
        <v>2</v>
      </c>
    </row>
    <row r="715" spans="1:4" x14ac:dyDescent="0.15">
      <c r="A715" s="59">
        <v>5302</v>
      </c>
      <c r="B715">
        <v>1</v>
      </c>
      <c r="C715">
        <v>1</v>
      </c>
      <c r="D715">
        <v>1</v>
      </c>
    </row>
    <row r="716" spans="1:4" x14ac:dyDescent="0.15">
      <c r="A716">
        <v>23</v>
      </c>
      <c r="B716">
        <v>0.92568499999999998</v>
      </c>
      <c r="C716" s="59">
        <v>860515</v>
      </c>
      <c r="D716" s="59">
        <v>796566</v>
      </c>
    </row>
    <row r="717" spans="1:4" x14ac:dyDescent="0.15">
      <c r="A717">
        <v>199</v>
      </c>
      <c r="B717">
        <v>0.98500699999999997</v>
      </c>
      <c r="C717" s="59">
        <v>1334</v>
      </c>
      <c r="D717" s="59">
        <v>1314</v>
      </c>
    </row>
    <row r="718" spans="1:4" x14ac:dyDescent="0.15">
      <c r="A718">
        <v>375</v>
      </c>
      <c r="B718">
        <v>0.99199999999999999</v>
      </c>
      <c r="C718">
        <v>125</v>
      </c>
      <c r="D718">
        <v>124</v>
      </c>
    </row>
    <row r="719" spans="1:4" x14ac:dyDescent="0.15">
      <c r="A719">
        <v>551</v>
      </c>
      <c r="B719">
        <v>1</v>
      </c>
      <c r="C719">
        <v>44</v>
      </c>
      <c r="D719">
        <v>44</v>
      </c>
    </row>
    <row r="720" spans="1:4" x14ac:dyDescent="0.15">
      <c r="A720">
        <v>727</v>
      </c>
      <c r="B720">
        <v>1</v>
      </c>
      <c r="C720">
        <v>24</v>
      </c>
      <c r="D720">
        <v>24</v>
      </c>
    </row>
    <row r="721" spans="1:4" x14ac:dyDescent="0.15">
      <c r="A721">
        <v>903</v>
      </c>
      <c r="B721">
        <v>1</v>
      </c>
      <c r="C721">
        <v>16</v>
      </c>
      <c r="D721">
        <v>16</v>
      </c>
    </row>
    <row r="722" spans="1:4" x14ac:dyDescent="0.15">
      <c r="A722" s="59">
        <v>1079</v>
      </c>
      <c r="B722">
        <v>1</v>
      </c>
      <c r="C722">
        <v>12</v>
      </c>
      <c r="D722">
        <v>12</v>
      </c>
    </row>
    <row r="723" spans="1:4" x14ac:dyDescent="0.15">
      <c r="A723" s="59">
        <v>1255</v>
      </c>
      <c r="B723">
        <v>1</v>
      </c>
      <c r="C723">
        <v>10</v>
      </c>
      <c r="D723">
        <v>10</v>
      </c>
    </row>
    <row r="724" spans="1:4" x14ac:dyDescent="0.15">
      <c r="A724" s="59">
        <v>1431</v>
      </c>
      <c r="B724">
        <v>1</v>
      </c>
      <c r="C724">
        <v>8</v>
      </c>
      <c r="D724">
        <v>8</v>
      </c>
    </row>
    <row r="725" spans="1:4" x14ac:dyDescent="0.15">
      <c r="A725" s="59">
        <v>1607</v>
      </c>
      <c r="B725">
        <v>1</v>
      </c>
      <c r="C725">
        <v>6</v>
      </c>
      <c r="D725">
        <v>6</v>
      </c>
    </row>
    <row r="726" spans="1:4" x14ac:dyDescent="0.15">
      <c r="A726" s="59">
        <v>1783</v>
      </c>
      <c r="B726">
        <v>1</v>
      </c>
      <c r="C726">
        <v>4</v>
      </c>
      <c r="D726">
        <v>4</v>
      </c>
    </row>
    <row r="727" spans="1:4" x14ac:dyDescent="0.15">
      <c r="A727" s="59">
        <v>1959</v>
      </c>
      <c r="B727">
        <v>1</v>
      </c>
      <c r="C727">
        <v>2</v>
      </c>
      <c r="D727">
        <v>2</v>
      </c>
    </row>
    <row r="728" spans="1:4" x14ac:dyDescent="0.15">
      <c r="A728" s="59">
        <v>2135</v>
      </c>
      <c r="B728">
        <v>1</v>
      </c>
      <c r="C728">
        <v>2</v>
      </c>
      <c r="D728">
        <v>2</v>
      </c>
    </row>
    <row r="729" spans="1:4" x14ac:dyDescent="0.15">
      <c r="A729" s="59">
        <v>2311</v>
      </c>
      <c r="B729">
        <v>1</v>
      </c>
      <c r="C729">
        <v>2</v>
      </c>
      <c r="D729">
        <v>2</v>
      </c>
    </row>
    <row r="730" spans="1:4" x14ac:dyDescent="0.15">
      <c r="A730" s="59">
        <v>2487</v>
      </c>
      <c r="B730">
        <v>1</v>
      </c>
      <c r="C730">
        <v>2</v>
      </c>
      <c r="D730">
        <v>2</v>
      </c>
    </row>
    <row r="731" spans="1:4" x14ac:dyDescent="0.15">
      <c r="A731" s="59">
        <v>2663</v>
      </c>
      <c r="B731">
        <v>1</v>
      </c>
      <c r="C731">
        <v>2</v>
      </c>
      <c r="D731">
        <v>2</v>
      </c>
    </row>
    <row r="732" spans="1:4" x14ac:dyDescent="0.15">
      <c r="A732" s="59">
        <v>2839</v>
      </c>
      <c r="B732">
        <v>1</v>
      </c>
      <c r="C732">
        <v>2</v>
      </c>
      <c r="D732">
        <v>2</v>
      </c>
    </row>
    <row r="733" spans="1:4" x14ac:dyDescent="0.15">
      <c r="A733" s="59">
        <v>3015</v>
      </c>
      <c r="B733">
        <v>1</v>
      </c>
      <c r="C733">
        <v>2</v>
      </c>
      <c r="D733">
        <v>2</v>
      </c>
    </row>
    <row r="734" spans="1:4" x14ac:dyDescent="0.15">
      <c r="A734" s="59">
        <v>3191</v>
      </c>
      <c r="B734">
        <v>1</v>
      </c>
      <c r="C734">
        <v>2</v>
      </c>
      <c r="D734">
        <v>2</v>
      </c>
    </row>
    <row r="735" spans="1:4" x14ac:dyDescent="0.15">
      <c r="A735" s="59">
        <v>3367</v>
      </c>
      <c r="B735">
        <v>1</v>
      </c>
      <c r="C735">
        <v>2</v>
      </c>
      <c r="D735">
        <v>2</v>
      </c>
    </row>
    <row r="736" spans="1:4" x14ac:dyDescent="0.15">
      <c r="A736" s="59">
        <v>3543</v>
      </c>
      <c r="B736">
        <v>1</v>
      </c>
      <c r="C736">
        <v>2</v>
      </c>
      <c r="D736">
        <v>2</v>
      </c>
    </row>
    <row r="737" spans="1:4" x14ac:dyDescent="0.15">
      <c r="A737" s="59">
        <v>3719</v>
      </c>
      <c r="B737">
        <v>1</v>
      </c>
      <c r="C737">
        <v>2</v>
      </c>
      <c r="D737">
        <v>2</v>
      </c>
    </row>
    <row r="738" spans="1:4" x14ac:dyDescent="0.15">
      <c r="A738" s="59">
        <v>3895</v>
      </c>
      <c r="B738">
        <v>1</v>
      </c>
      <c r="C738">
        <v>2</v>
      </c>
      <c r="D738">
        <v>2</v>
      </c>
    </row>
    <row r="739" spans="1:4" x14ac:dyDescent="0.15">
      <c r="A739" s="59">
        <v>4071</v>
      </c>
      <c r="B739">
        <v>1</v>
      </c>
      <c r="C739">
        <v>2</v>
      </c>
      <c r="D739">
        <v>2</v>
      </c>
    </row>
    <row r="740" spans="1:4" x14ac:dyDescent="0.15">
      <c r="A740" s="59">
        <v>4247</v>
      </c>
      <c r="B740">
        <v>1</v>
      </c>
      <c r="C740">
        <v>2</v>
      </c>
      <c r="D740">
        <v>2</v>
      </c>
    </row>
    <row r="741" spans="1:4" x14ac:dyDescent="0.15">
      <c r="A741" s="59">
        <v>4423</v>
      </c>
      <c r="B741">
        <v>1</v>
      </c>
      <c r="C741">
        <v>2</v>
      </c>
      <c r="D741">
        <v>2</v>
      </c>
    </row>
    <row r="742" spans="1:4" x14ac:dyDescent="0.15">
      <c r="A742" s="59">
        <v>4599</v>
      </c>
      <c r="B742">
        <v>1</v>
      </c>
      <c r="C742">
        <v>2</v>
      </c>
      <c r="D742">
        <v>2</v>
      </c>
    </row>
    <row r="743" spans="1:4" x14ac:dyDescent="0.15">
      <c r="A743" s="59">
        <v>4775</v>
      </c>
      <c r="B743">
        <v>1</v>
      </c>
      <c r="C743">
        <v>2</v>
      </c>
      <c r="D743">
        <v>2</v>
      </c>
    </row>
    <row r="744" spans="1:4" x14ac:dyDescent="0.15">
      <c r="A744" s="59">
        <v>4951</v>
      </c>
      <c r="B744">
        <v>1</v>
      </c>
      <c r="C744">
        <v>2</v>
      </c>
      <c r="D744">
        <v>2</v>
      </c>
    </row>
    <row r="745" spans="1:4" x14ac:dyDescent="0.15">
      <c r="A745" s="59">
        <v>5127</v>
      </c>
      <c r="B745">
        <v>1</v>
      </c>
      <c r="C745">
        <v>2</v>
      </c>
      <c r="D745">
        <v>2</v>
      </c>
    </row>
    <row r="746" spans="1:4" x14ac:dyDescent="0.15">
      <c r="A746" s="59">
        <v>5303</v>
      </c>
      <c r="B746">
        <v>1</v>
      </c>
      <c r="C746">
        <v>1</v>
      </c>
      <c r="D746">
        <v>1</v>
      </c>
    </row>
    <row r="747" spans="1:4" x14ac:dyDescent="0.15">
      <c r="A747">
        <v>24</v>
      </c>
      <c r="B747">
        <v>0.92677299999999996</v>
      </c>
      <c r="C747" s="59">
        <v>796566</v>
      </c>
      <c r="D747" s="59">
        <v>738236</v>
      </c>
    </row>
    <row r="748" spans="1:4" x14ac:dyDescent="0.15">
      <c r="A748">
        <v>200</v>
      </c>
      <c r="B748">
        <v>0.97640700000000002</v>
      </c>
      <c r="C748" s="59">
        <v>1314</v>
      </c>
      <c r="D748" s="59">
        <v>1283</v>
      </c>
    </row>
    <row r="749" spans="1:4" x14ac:dyDescent="0.15">
      <c r="A749">
        <v>376</v>
      </c>
      <c r="B749">
        <v>0.98387000000000002</v>
      </c>
      <c r="C749">
        <v>124</v>
      </c>
      <c r="D749">
        <v>122</v>
      </c>
    </row>
    <row r="750" spans="1:4" x14ac:dyDescent="0.15">
      <c r="A750">
        <v>552</v>
      </c>
      <c r="B750">
        <v>1</v>
      </c>
      <c r="C750">
        <v>44</v>
      </c>
      <c r="D750">
        <v>44</v>
      </c>
    </row>
    <row r="751" spans="1:4" x14ac:dyDescent="0.15">
      <c r="A751">
        <v>728</v>
      </c>
      <c r="B751">
        <v>1</v>
      </c>
      <c r="C751">
        <v>24</v>
      </c>
      <c r="D751">
        <v>24</v>
      </c>
    </row>
    <row r="752" spans="1:4" x14ac:dyDescent="0.15">
      <c r="A752">
        <v>904</v>
      </c>
      <c r="B752">
        <v>1</v>
      </c>
      <c r="C752">
        <v>16</v>
      </c>
      <c r="D752">
        <v>16</v>
      </c>
    </row>
    <row r="753" spans="1:4" x14ac:dyDescent="0.15">
      <c r="A753" s="59">
        <v>1080</v>
      </c>
      <c r="B753">
        <v>1</v>
      </c>
      <c r="C753">
        <v>12</v>
      </c>
      <c r="D753">
        <v>12</v>
      </c>
    </row>
    <row r="754" spans="1:4" x14ac:dyDescent="0.15">
      <c r="A754" s="59">
        <v>1256</v>
      </c>
      <c r="B754">
        <v>1</v>
      </c>
      <c r="C754">
        <v>10</v>
      </c>
      <c r="D754">
        <v>10</v>
      </c>
    </row>
    <row r="755" spans="1:4" x14ac:dyDescent="0.15">
      <c r="A755" s="59">
        <v>1432</v>
      </c>
      <c r="B755">
        <v>1</v>
      </c>
      <c r="C755">
        <v>8</v>
      </c>
      <c r="D755">
        <v>8</v>
      </c>
    </row>
    <row r="756" spans="1:4" x14ac:dyDescent="0.15">
      <c r="A756" s="59">
        <v>1608</v>
      </c>
      <c r="B756">
        <v>1</v>
      </c>
      <c r="C756">
        <v>6</v>
      </c>
      <c r="D756">
        <v>6</v>
      </c>
    </row>
    <row r="757" spans="1:4" x14ac:dyDescent="0.15">
      <c r="A757" s="59">
        <v>1784</v>
      </c>
      <c r="B757">
        <v>1</v>
      </c>
      <c r="C757">
        <v>4</v>
      </c>
      <c r="D757">
        <v>4</v>
      </c>
    </row>
    <row r="758" spans="1:4" x14ac:dyDescent="0.15">
      <c r="A758" s="59">
        <v>1960</v>
      </c>
      <c r="B758">
        <v>1</v>
      </c>
      <c r="C758">
        <v>2</v>
      </c>
      <c r="D758">
        <v>2</v>
      </c>
    </row>
    <row r="759" spans="1:4" x14ac:dyDescent="0.15">
      <c r="A759" s="59">
        <v>2136</v>
      </c>
      <c r="B759">
        <v>1</v>
      </c>
      <c r="C759">
        <v>2</v>
      </c>
      <c r="D759">
        <v>2</v>
      </c>
    </row>
    <row r="760" spans="1:4" x14ac:dyDescent="0.15">
      <c r="A760" s="59">
        <v>2312</v>
      </c>
      <c r="B760">
        <v>1</v>
      </c>
      <c r="C760">
        <v>2</v>
      </c>
      <c r="D760">
        <v>2</v>
      </c>
    </row>
    <row r="761" spans="1:4" x14ac:dyDescent="0.15">
      <c r="A761" s="59">
        <v>2488</v>
      </c>
      <c r="B761">
        <v>1</v>
      </c>
      <c r="C761">
        <v>2</v>
      </c>
      <c r="D761">
        <v>2</v>
      </c>
    </row>
    <row r="762" spans="1:4" x14ac:dyDescent="0.15">
      <c r="A762" s="59">
        <v>2664</v>
      </c>
      <c r="B762">
        <v>1</v>
      </c>
      <c r="C762">
        <v>2</v>
      </c>
      <c r="D762">
        <v>2</v>
      </c>
    </row>
    <row r="763" spans="1:4" x14ac:dyDescent="0.15">
      <c r="A763" s="59">
        <v>2840</v>
      </c>
      <c r="B763">
        <v>1</v>
      </c>
      <c r="C763">
        <v>2</v>
      </c>
      <c r="D763">
        <v>2</v>
      </c>
    </row>
    <row r="764" spans="1:4" x14ac:dyDescent="0.15">
      <c r="A764" s="59">
        <v>3016</v>
      </c>
      <c r="B764">
        <v>1</v>
      </c>
      <c r="C764">
        <v>2</v>
      </c>
      <c r="D764">
        <v>2</v>
      </c>
    </row>
    <row r="765" spans="1:4" x14ac:dyDescent="0.15">
      <c r="A765" s="59">
        <v>3192</v>
      </c>
      <c r="B765">
        <v>1</v>
      </c>
      <c r="C765">
        <v>2</v>
      </c>
      <c r="D765">
        <v>2</v>
      </c>
    </row>
    <row r="766" spans="1:4" x14ac:dyDescent="0.15">
      <c r="A766" s="59">
        <v>3368</v>
      </c>
      <c r="B766">
        <v>1</v>
      </c>
      <c r="C766">
        <v>2</v>
      </c>
      <c r="D766">
        <v>2</v>
      </c>
    </row>
    <row r="767" spans="1:4" x14ac:dyDescent="0.15">
      <c r="A767" s="59">
        <v>3544</v>
      </c>
      <c r="B767">
        <v>1</v>
      </c>
      <c r="C767">
        <v>2</v>
      </c>
      <c r="D767">
        <v>2</v>
      </c>
    </row>
    <row r="768" spans="1:4" x14ac:dyDescent="0.15">
      <c r="A768" s="59">
        <v>3720</v>
      </c>
      <c r="B768">
        <v>1</v>
      </c>
      <c r="C768">
        <v>2</v>
      </c>
      <c r="D768">
        <v>2</v>
      </c>
    </row>
    <row r="769" spans="1:4" x14ac:dyDescent="0.15">
      <c r="A769" s="59">
        <v>3896</v>
      </c>
      <c r="B769">
        <v>1</v>
      </c>
      <c r="C769">
        <v>2</v>
      </c>
      <c r="D769">
        <v>2</v>
      </c>
    </row>
    <row r="770" spans="1:4" x14ac:dyDescent="0.15">
      <c r="A770" s="59">
        <v>4072</v>
      </c>
      <c r="B770">
        <v>1</v>
      </c>
      <c r="C770">
        <v>2</v>
      </c>
      <c r="D770">
        <v>2</v>
      </c>
    </row>
    <row r="771" spans="1:4" x14ac:dyDescent="0.15">
      <c r="A771" s="59">
        <v>4248</v>
      </c>
      <c r="B771">
        <v>1</v>
      </c>
      <c r="C771">
        <v>2</v>
      </c>
      <c r="D771">
        <v>2</v>
      </c>
    </row>
    <row r="772" spans="1:4" x14ac:dyDescent="0.15">
      <c r="A772" s="59">
        <v>4424</v>
      </c>
      <c r="B772">
        <v>1</v>
      </c>
      <c r="C772">
        <v>2</v>
      </c>
      <c r="D772">
        <v>2</v>
      </c>
    </row>
    <row r="773" spans="1:4" x14ac:dyDescent="0.15">
      <c r="A773" s="59">
        <v>4600</v>
      </c>
      <c r="B773">
        <v>1</v>
      </c>
      <c r="C773">
        <v>2</v>
      </c>
      <c r="D773">
        <v>2</v>
      </c>
    </row>
    <row r="774" spans="1:4" x14ac:dyDescent="0.15">
      <c r="A774" s="59">
        <v>4776</v>
      </c>
      <c r="B774">
        <v>1</v>
      </c>
      <c r="C774">
        <v>2</v>
      </c>
      <c r="D774">
        <v>2</v>
      </c>
    </row>
    <row r="775" spans="1:4" x14ac:dyDescent="0.15">
      <c r="A775" s="59">
        <v>4952</v>
      </c>
      <c r="B775">
        <v>1</v>
      </c>
      <c r="C775">
        <v>2</v>
      </c>
      <c r="D775">
        <v>2</v>
      </c>
    </row>
    <row r="776" spans="1:4" x14ac:dyDescent="0.15">
      <c r="A776" s="59">
        <v>5128</v>
      </c>
      <c r="B776">
        <v>1</v>
      </c>
      <c r="C776">
        <v>2</v>
      </c>
      <c r="D776">
        <v>2</v>
      </c>
    </row>
    <row r="777" spans="1:4" x14ac:dyDescent="0.15">
      <c r="A777" s="59">
        <v>5304</v>
      </c>
      <c r="B777">
        <v>1</v>
      </c>
      <c r="C777">
        <v>1</v>
      </c>
      <c r="D777">
        <v>1</v>
      </c>
    </row>
    <row r="778" spans="1:4" x14ac:dyDescent="0.15">
      <c r="A778">
        <v>25</v>
      </c>
      <c r="B778">
        <v>0.92813100000000004</v>
      </c>
      <c r="C778" s="59">
        <v>738236</v>
      </c>
      <c r="D778" s="59">
        <v>685180</v>
      </c>
    </row>
    <row r="779" spans="1:4" x14ac:dyDescent="0.15">
      <c r="A779">
        <v>201</v>
      </c>
      <c r="B779">
        <v>0.98363199999999995</v>
      </c>
      <c r="C779" s="59">
        <v>1283</v>
      </c>
      <c r="D779" s="59">
        <v>1262</v>
      </c>
    </row>
    <row r="780" spans="1:4" x14ac:dyDescent="0.15">
      <c r="A780">
        <v>377</v>
      </c>
      <c r="B780">
        <v>0.99180299999999999</v>
      </c>
      <c r="C780">
        <v>122</v>
      </c>
      <c r="D780">
        <v>121</v>
      </c>
    </row>
    <row r="781" spans="1:4" x14ac:dyDescent="0.15">
      <c r="A781">
        <v>553</v>
      </c>
      <c r="B781">
        <v>1</v>
      </c>
      <c r="C781">
        <v>44</v>
      </c>
      <c r="D781">
        <v>44</v>
      </c>
    </row>
    <row r="782" spans="1:4" x14ac:dyDescent="0.15">
      <c r="A782">
        <v>729</v>
      </c>
      <c r="B782">
        <v>1</v>
      </c>
      <c r="C782">
        <v>24</v>
      </c>
      <c r="D782">
        <v>24</v>
      </c>
    </row>
    <row r="783" spans="1:4" x14ac:dyDescent="0.15">
      <c r="A783">
        <v>905</v>
      </c>
      <c r="B783">
        <v>1</v>
      </c>
      <c r="C783">
        <v>16</v>
      </c>
      <c r="D783">
        <v>16</v>
      </c>
    </row>
    <row r="784" spans="1:4" x14ac:dyDescent="0.15">
      <c r="A784" s="59">
        <v>1081</v>
      </c>
      <c r="B784">
        <v>1</v>
      </c>
      <c r="C784">
        <v>12</v>
      </c>
      <c r="D784">
        <v>12</v>
      </c>
    </row>
    <row r="785" spans="1:4" x14ac:dyDescent="0.15">
      <c r="A785" s="59">
        <v>1257</v>
      </c>
      <c r="B785">
        <v>1</v>
      </c>
      <c r="C785">
        <v>10</v>
      </c>
      <c r="D785">
        <v>10</v>
      </c>
    </row>
    <row r="786" spans="1:4" x14ac:dyDescent="0.15">
      <c r="A786" s="59">
        <v>1433</v>
      </c>
      <c r="B786">
        <v>1</v>
      </c>
      <c r="C786">
        <v>8</v>
      </c>
      <c r="D786">
        <v>8</v>
      </c>
    </row>
    <row r="787" spans="1:4" x14ac:dyDescent="0.15">
      <c r="A787" s="59">
        <v>1609</v>
      </c>
      <c r="B787">
        <v>1</v>
      </c>
      <c r="C787">
        <v>6</v>
      </c>
      <c r="D787">
        <v>6</v>
      </c>
    </row>
    <row r="788" spans="1:4" x14ac:dyDescent="0.15">
      <c r="A788" s="59">
        <v>1785</v>
      </c>
      <c r="B788">
        <v>1</v>
      </c>
      <c r="C788">
        <v>4</v>
      </c>
      <c r="D788">
        <v>4</v>
      </c>
    </row>
    <row r="789" spans="1:4" x14ac:dyDescent="0.15">
      <c r="A789" s="59">
        <v>1961</v>
      </c>
      <c r="B789">
        <v>1</v>
      </c>
      <c r="C789">
        <v>2</v>
      </c>
      <c r="D789">
        <v>2</v>
      </c>
    </row>
    <row r="790" spans="1:4" x14ac:dyDescent="0.15">
      <c r="A790" s="59">
        <v>2137</v>
      </c>
      <c r="B790">
        <v>1</v>
      </c>
      <c r="C790">
        <v>2</v>
      </c>
      <c r="D790">
        <v>2</v>
      </c>
    </row>
    <row r="791" spans="1:4" x14ac:dyDescent="0.15">
      <c r="A791" s="59">
        <v>2313</v>
      </c>
      <c r="B791">
        <v>1</v>
      </c>
      <c r="C791">
        <v>2</v>
      </c>
      <c r="D791">
        <v>2</v>
      </c>
    </row>
    <row r="792" spans="1:4" x14ac:dyDescent="0.15">
      <c r="A792" s="59">
        <v>2489</v>
      </c>
      <c r="B792">
        <v>1</v>
      </c>
      <c r="C792">
        <v>2</v>
      </c>
      <c r="D792">
        <v>2</v>
      </c>
    </row>
    <row r="793" spans="1:4" x14ac:dyDescent="0.15">
      <c r="A793" s="59">
        <v>2665</v>
      </c>
      <c r="B793">
        <v>1</v>
      </c>
      <c r="C793">
        <v>2</v>
      </c>
      <c r="D793">
        <v>2</v>
      </c>
    </row>
    <row r="794" spans="1:4" x14ac:dyDescent="0.15">
      <c r="A794" s="59">
        <v>2841</v>
      </c>
      <c r="B794">
        <v>1</v>
      </c>
      <c r="C794">
        <v>2</v>
      </c>
      <c r="D794">
        <v>2</v>
      </c>
    </row>
    <row r="795" spans="1:4" x14ac:dyDescent="0.15">
      <c r="A795" s="59">
        <v>3017</v>
      </c>
      <c r="B795">
        <v>1</v>
      </c>
      <c r="C795">
        <v>2</v>
      </c>
      <c r="D795">
        <v>2</v>
      </c>
    </row>
    <row r="796" spans="1:4" x14ac:dyDescent="0.15">
      <c r="A796" s="59">
        <v>3193</v>
      </c>
      <c r="B796">
        <v>1</v>
      </c>
      <c r="C796">
        <v>2</v>
      </c>
      <c r="D796">
        <v>2</v>
      </c>
    </row>
    <row r="797" spans="1:4" x14ac:dyDescent="0.15">
      <c r="A797" s="59">
        <v>3369</v>
      </c>
      <c r="B797">
        <v>1</v>
      </c>
      <c r="C797">
        <v>2</v>
      </c>
      <c r="D797">
        <v>2</v>
      </c>
    </row>
    <row r="798" spans="1:4" x14ac:dyDescent="0.15">
      <c r="A798" s="59">
        <v>3545</v>
      </c>
      <c r="B798">
        <v>1</v>
      </c>
      <c r="C798">
        <v>2</v>
      </c>
      <c r="D798">
        <v>2</v>
      </c>
    </row>
    <row r="799" spans="1:4" x14ac:dyDescent="0.15">
      <c r="A799" s="59">
        <v>3721</v>
      </c>
      <c r="B799">
        <v>1</v>
      </c>
      <c r="C799">
        <v>2</v>
      </c>
      <c r="D799">
        <v>2</v>
      </c>
    </row>
    <row r="800" spans="1:4" x14ac:dyDescent="0.15">
      <c r="A800" s="59">
        <v>3897</v>
      </c>
      <c r="B800">
        <v>1</v>
      </c>
      <c r="C800">
        <v>2</v>
      </c>
      <c r="D800">
        <v>2</v>
      </c>
    </row>
    <row r="801" spans="1:4" x14ac:dyDescent="0.15">
      <c r="A801" s="59">
        <v>4073</v>
      </c>
      <c r="B801">
        <v>1</v>
      </c>
      <c r="C801">
        <v>2</v>
      </c>
      <c r="D801">
        <v>2</v>
      </c>
    </row>
    <row r="802" spans="1:4" x14ac:dyDescent="0.15">
      <c r="A802" s="59">
        <v>4249</v>
      </c>
      <c r="B802">
        <v>1</v>
      </c>
      <c r="C802">
        <v>2</v>
      </c>
      <c r="D802">
        <v>2</v>
      </c>
    </row>
    <row r="803" spans="1:4" x14ac:dyDescent="0.15">
      <c r="A803" s="59">
        <v>4425</v>
      </c>
      <c r="B803">
        <v>1</v>
      </c>
      <c r="C803">
        <v>2</v>
      </c>
      <c r="D803">
        <v>2</v>
      </c>
    </row>
    <row r="804" spans="1:4" x14ac:dyDescent="0.15">
      <c r="A804" s="59">
        <v>4601</v>
      </c>
      <c r="B804">
        <v>1</v>
      </c>
      <c r="C804">
        <v>2</v>
      </c>
      <c r="D804">
        <v>2</v>
      </c>
    </row>
    <row r="805" spans="1:4" x14ac:dyDescent="0.15">
      <c r="A805" s="59">
        <v>4777</v>
      </c>
      <c r="B805">
        <v>1</v>
      </c>
      <c r="C805">
        <v>2</v>
      </c>
      <c r="D805">
        <v>2</v>
      </c>
    </row>
    <row r="806" spans="1:4" x14ac:dyDescent="0.15">
      <c r="A806" s="59">
        <v>4953</v>
      </c>
      <c r="B806">
        <v>1</v>
      </c>
      <c r="C806">
        <v>2</v>
      </c>
      <c r="D806">
        <v>2</v>
      </c>
    </row>
    <row r="807" spans="1:4" x14ac:dyDescent="0.15">
      <c r="A807" s="59">
        <v>5129</v>
      </c>
      <c r="B807">
        <v>1</v>
      </c>
      <c r="C807">
        <v>2</v>
      </c>
      <c r="D807">
        <v>2</v>
      </c>
    </row>
    <row r="808" spans="1:4" x14ac:dyDescent="0.15">
      <c r="A808" s="59">
        <v>5305</v>
      </c>
      <c r="B808">
        <v>1</v>
      </c>
      <c r="C808">
        <v>1</v>
      </c>
      <c r="D808">
        <v>1</v>
      </c>
    </row>
    <row r="809" spans="1:4" x14ac:dyDescent="0.15">
      <c r="A809">
        <v>26</v>
      </c>
      <c r="B809">
        <v>0.92919600000000002</v>
      </c>
      <c r="C809" s="59">
        <v>685180</v>
      </c>
      <c r="D809" s="59">
        <v>636667</v>
      </c>
    </row>
    <row r="810" spans="1:4" x14ac:dyDescent="0.15">
      <c r="A810">
        <v>202</v>
      </c>
      <c r="B810">
        <v>0.98890599999999995</v>
      </c>
      <c r="C810" s="59">
        <v>1262</v>
      </c>
      <c r="D810" s="59">
        <v>1248</v>
      </c>
    </row>
    <row r="811" spans="1:4" x14ac:dyDescent="0.15">
      <c r="A811">
        <v>378</v>
      </c>
      <c r="B811">
        <v>1</v>
      </c>
      <c r="C811">
        <v>121</v>
      </c>
      <c r="D811">
        <v>121</v>
      </c>
    </row>
    <row r="812" spans="1:4" x14ac:dyDescent="0.15">
      <c r="A812">
        <v>554</v>
      </c>
      <c r="B812">
        <v>0.97727200000000003</v>
      </c>
      <c r="C812">
        <v>44</v>
      </c>
      <c r="D812">
        <v>43</v>
      </c>
    </row>
    <row r="813" spans="1:4" x14ac:dyDescent="0.15">
      <c r="A813">
        <v>730</v>
      </c>
      <c r="B813">
        <v>1</v>
      </c>
      <c r="C813">
        <v>24</v>
      </c>
      <c r="D813">
        <v>24</v>
      </c>
    </row>
    <row r="814" spans="1:4" x14ac:dyDescent="0.15">
      <c r="A814">
        <v>906</v>
      </c>
      <c r="B814">
        <v>1</v>
      </c>
      <c r="C814">
        <v>16</v>
      </c>
      <c r="D814">
        <v>16</v>
      </c>
    </row>
    <row r="815" spans="1:4" x14ac:dyDescent="0.15">
      <c r="A815" s="59">
        <v>1082</v>
      </c>
      <c r="B815">
        <v>1</v>
      </c>
      <c r="C815">
        <v>12</v>
      </c>
      <c r="D815">
        <v>12</v>
      </c>
    </row>
    <row r="816" spans="1:4" x14ac:dyDescent="0.15">
      <c r="A816" s="59">
        <v>1258</v>
      </c>
      <c r="B816">
        <v>1</v>
      </c>
      <c r="C816">
        <v>10</v>
      </c>
      <c r="D816">
        <v>10</v>
      </c>
    </row>
    <row r="817" spans="1:4" x14ac:dyDescent="0.15">
      <c r="A817" s="59">
        <v>1434</v>
      </c>
      <c r="B817">
        <v>1</v>
      </c>
      <c r="C817">
        <v>8</v>
      </c>
      <c r="D817">
        <v>8</v>
      </c>
    </row>
    <row r="818" spans="1:4" x14ac:dyDescent="0.15">
      <c r="A818" s="59">
        <v>1610</v>
      </c>
      <c r="B818">
        <v>1</v>
      </c>
      <c r="C818">
        <v>6</v>
      </c>
      <c r="D818">
        <v>6</v>
      </c>
    </row>
    <row r="819" spans="1:4" x14ac:dyDescent="0.15">
      <c r="A819" s="59">
        <v>1786</v>
      </c>
      <c r="B819">
        <v>1</v>
      </c>
      <c r="C819">
        <v>4</v>
      </c>
      <c r="D819">
        <v>4</v>
      </c>
    </row>
    <row r="820" spans="1:4" x14ac:dyDescent="0.15">
      <c r="A820" s="59">
        <v>1962</v>
      </c>
      <c r="B820">
        <v>1</v>
      </c>
      <c r="C820">
        <v>2</v>
      </c>
      <c r="D820">
        <v>2</v>
      </c>
    </row>
    <row r="821" spans="1:4" x14ac:dyDescent="0.15">
      <c r="A821" s="59">
        <v>2138</v>
      </c>
      <c r="B821">
        <v>1</v>
      </c>
      <c r="C821">
        <v>2</v>
      </c>
      <c r="D821">
        <v>2</v>
      </c>
    </row>
    <row r="822" spans="1:4" x14ac:dyDescent="0.15">
      <c r="A822" s="59">
        <v>2314</v>
      </c>
      <c r="B822">
        <v>1</v>
      </c>
      <c r="C822">
        <v>2</v>
      </c>
      <c r="D822">
        <v>2</v>
      </c>
    </row>
    <row r="823" spans="1:4" x14ac:dyDescent="0.15">
      <c r="A823" s="59">
        <v>2490</v>
      </c>
      <c r="B823">
        <v>1</v>
      </c>
      <c r="C823">
        <v>2</v>
      </c>
      <c r="D823">
        <v>2</v>
      </c>
    </row>
    <row r="824" spans="1:4" x14ac:dyDescent="0.15">
      <c r="A824" s="59">
        <v>2666</v>
      </c>
      <c r="B824">
        <v>1</v>
      </c>
      <c r="C824">
        <v>2</v>
      </c>
      <c r="D824">
        <v>2</v>
      </c>
    </row>
    <row r="825" spans="1:4" x14ac:dyDescent="0.15">
      <c r="A825" s="59">
        <v>2842</v>
      </c>
      <c r="B825">
        <v>1</v>
      </c>
      <c r="C825">
        <v>2</v>
      </c>
      <c r="D825">
        <v>2</v>
      </c>
    </row>
    <row r="826" spans="1:4" x14ac:dyDescent="0.15">
      <c r="A826" s="59">
        <v>3018</v>
      </c>
      <c r="B826">
        <v>1</v>
      </c>
      <c r="C826">
        <v>2</v>
      </c>
      <c r="D826">
        <v>2</v>
      </c>
    </row>
    <row r="827" spans="1:4" x14ac:dyDescent="0.15">
      <c r="A827" s="59">
        <v>3194</v>
      </c>
      <c r="B827">
        <v>1</v>
      </c>
      <c r="C827">
        <v>2</v>
      </c>
      <c r="D827">
        <v>2</v>
      </c>
    </row>
    <row r="828" spans="1:4" x14ac:dyDescent="0.15">
      <c r="A828" s="59">
        <v>3370</v>
      </c>
      <c r="B828">
        <v>1</v>
      </c>
      <c r="C828">
        <v>2</v>
      </c>
      <c r="D828">
        <v>2</v>
      </c>
    </row>
    <row r="829" spans="1:4" x14ac:dyDescent="0.15">
      <c r="A829" s="59">
        <v>3546</v>
      </c>
      <c r="B829">
        <v>1</v>
      </c>
      <c r="C829">
        <v>2</v>
      </c>
      <c r="D829">
        <v>2</v>
      </c>
    </row>
    <row r="830" spans="1:4" x14ac:dyDescent="0.15">
      <c r="A830" s="59">
        <v>3722</v>
      </c>
      <c r="B830">
        <v>1</v>
      </c>
      <c r="C830">
        <v>2</v>
      </c>
      <c r="D830">
        <v>2</v>
      </c>
    </row>
    <row r="831" spans="1:4" x14ac:dyDescent="0.15">
      <c r="A831" s="59">
        <v>3898</v>
      </c>
      <c r="B831">
        <v>1</v>
      </c>
      <c r="C831">
        <v>2</v>
      </c>
      <c r="D831">
        <v>2</v>
      </c>
    </row>
    <row r="832" spans="1:4" x14ac:dyDescent="0.15">
      <c r="A832" s="59">
        <v>4074</v>
      </c>
      <c r="B832">
        <v>1</v>
      </c>
      <c r="C832">
        <v>2</v>
      </c>
      <c r="D832">
        <v>2</v>
      </c>
    </row>
    <row r="833" spans="1:4" x14ac:dyDescent="0.15">
      <c r="A833" s="59">
        <v>4250</v>
      </c>
      <c r="B833">
        <v>1</v>
      </c>
      <c r="C833">
        <v>2</v>
      </c>
      <c r="D833">
        <v>2</v>
      </c>
    </row>
    <row r="834" spans="1:4" x14ac:dyDescent="0.15">
      <c r="A834" s="59">
        <v>4426</v>
      </c>
      <c r="B834">
        <v>1</v>
      </c>
      <c r="C834">
        <v>2</v>
      </c>
      <c r="D834">
        <v>2</v>
      </c>
    </row>
    <row r="835" spans="1:4" x14ac:dyDescent="0.15">
      <c r="A835" s="59">
        <v>4602</v>
      </c>
      <c r="B835">
        <v>1</v>
      </c>
      <c r="C835">
        <v>2</v>
      </c>
      <c r="D835">
        <v>2</v>
      </c>
    </row>
    <row r="836" spans="1:4" x14ac:dyDescent="0.15">
      <c r="A836" s="59">
        <v>4778</v>
      </c>
      <c r="B836">
        <v>1</v>
      </c>
      <c r="C836">
        <v>2</v>
      </c>
      <c r="D836">
        <v>2</v>
      </c>
    </row>
    <row r="837" spans="1:4" x14ac:dyDescent="0.15">
      <c r="A837" s="59">
        <v>4954</v>
      </c>
      <c r="B837">
        <v>1</v>
      </c>
      <c r="C837">
        <v>2</v>
      </c>
      <c r="D837">
        <v>2</v>
      </c>
    </row>
    <row r="838" spans="1:4" x14ac:dyDescent="0.15">
      <c r="A838" s="59">
        <v>5130</v>
      </c>
      <c r="B838">
        <v>1</v>
      </c>
      <c r="C838">
        <v>2</v>
      </c>
      <c r="D838">
        <v>2</v>
      </c>
    </row>
    <row r="839" spans="1:4" x14ac:dyDescent="0.15">
      <c r="A839" s="59">
        <v>5306</v>
      </c>
      <c r="B839">
        <v>1</v>
      </c>
      <c r="C839">
        <v>1</v>
      </c>
      <c r="D839">
        <v>1</v>
      </c>
    </row>
    <row r="840" spans="1:4" x14ac:dyDescent="0.15">
      <c r="A840">
        <v>27</v>
      </c>
      <c r="B840">
        <v>0.92982900000000002</v>
      </c>
      <c r="C840" s="59">
        <v>636667</v>
      </c>
      <c r="D840" s="59">
        <v>591992</v>
      </c>
    </row>
    <row r="841" spans="1:4" x14ac:dyDescent="0.15">
      <c r="A841">
        <v>203</v>
      </c>
      <c r="B841">
        <v>0.98317299999999996</v>
      </c>
      <c r="C841" s="59">
        <v>1248</v>
      </c>
      <c r="D841" s="59">
        <v>1227</v>
      </c>
    </row>
    <row r="842" spans="1:4" x14ac:dyDescent="0.15">
      <c r="A842">
        <v>379</v>
      </c>
      <c r="B842">
        <v>1</v>
      </c>
      <c r="C842">
        <v>121</v>
      </c>
      <c r="D842">
        <v>121</v>
      </c>
    </row>
    <row r="843" spans="1:4" x14ac:dyDescent="0.15">
      <c r="A843">
        <v>555</v>
      </c>
      <c r="B843">
        <v>0.953488</v>
      </c>
      <c r="C843">
        <v>43</v>
      </c>
      <c r="D843">
        <v>41</v>
      </c>
    </row>
    <row r="844" spans="1:4" x14ac:dyDescent="0.15">
      <c r="A844">
        <v>731</v>
      </c>
      <c r="B844">
        <v>1</v>
      </c>
      <c r="C844">
        <v>24</v>
      </c>
      <c r="D844">
        <v>24</v>
      </c>
    </row>
    <row r="845" spans="1:4" x14ac:dyDescent="0.15">
      <c r="A845">
        <v>907</v>
      </c>
      <c r="B845">
        <v>1</v>
      </c>
      <c r="C845">
        <v>16</v>
      </c>
      <c r="D845">
        <v>16</v>
      </c>
    </row>
    <row r="846" spans="1:4" x14ac:dyDescent="0.15">
      <c r="A846" s="59">
        <v>1083</v>
      </c>
      <c r="B846">
        <v>1</v>
      </c>
      <c r="C846">
        <v>12</v>
      </c>
      <c r="D846">
        <v>12</v>
      </c>
    </row>
    <row r="847" spans="1:4" x14ac:dyDescent="0.15">
      <c r="A847" s="59">
        <v>1259</v>
      </c>
      <c r="B847">
        <v>1</v>
      </c>
      <c r="C847">
        <v>10</v>
      </c>
      <c r="D847">
        <v>10</v>
      </c>
    </row>
    <row r="848" spans="1:4" x14ac:dyDescent="0.15">
      <c r="A848" s="59">
        <v>1435</v>
      </c>
      <c r="B848">
        <v>1</v>
      </c>
      <c r="C848">
        <v>8</v>
      </c>
      <c r="D848">
        <v>8</v>
      </c>
    </row>
    <row r="849" spans="1:4" x14ac:dyDescent="0.15">
      <c r="A849" s="59">
        <v>1611</v>
      </c>
      <c r="B849">
        <v>1</v>
      </c>
      <c r="C849">
        <v>6</v>
      </c>
      <c r="D849">
        <v>6</v>
      </c>
    </row>
    <row r="850" spans="1:4" x14ac:dyDescent="0.15">
      <c r="A850" s="59">
        <v>1787</v>
      </c>
      <c r="B850">
        <v>1</v>
      </c>
      <c r="C850">
        <v>4</v>
      </c>
      <c r="D850">
        <v>4</v>
      </c>
    </row>
    <row r="851" spans="1:4" x14ac:dyDescent="0.15">
      <c r="A851" s="59">
        <v>1963</v>
      </c>
      <c r="B851">
        <v>1</v>
      </c>
      <c r="C851">
        <v>2</v>
      </c>
      <c r="D851">
        <v>2</v>
      </c>
    </row>
    <row r="852" spans="1:4" x14ac:dyDescent="0.15">
      <c r="A852" s="59">
        <v>2139</v>
      </c>
      <c r="B852">
        <v>1</v>
      </c>
      <c r="C852">
        <v>2</v>
      </c>
      <c r="D852">
        <v>2</v>
      </c>
    </row>
    <row r="853" spans="1:4" x14ac:dyDescent="0.15">
      <c r="A853" s="59">
        <v>2315</v>
      </c>
      <c r="B853">
        <v>1</v>
      </c>
      <c r="C853">
        <v>2</v>
      </c>
      <c r="D853">
        <v>2</v>
      </c>
    </row>
    <row r="854" spans="1:4" x14ac:dyDescent="0.15">
      <c r="A854" s="59">
        <v>2491</v>
      </c>
      <c r="B854">
        <v>1</v>
      </c>
      <c r="C854">
        <v>2</v>
      </c>
      <c r="D854">
        <v>2</v>
      </c>
    </row>
    <row r="855" spans="1:4" x14ac:dyDescent="0.15">
      <c r="A855" s="59">
        <v>2667</v>
      </c>
      <c r="B855">
        <v>1</v>
      </c>
      <c r="C855">
        <v>2</v>
      </c>
      <c r="D855">
        <v>2</v>
      </c>
    </row>
    <row r="856" spans="1:4" x14ac:dyDescent="0.15">
      <c r="A856" s="59">
        <v>2843</v>
      </c>
      <c r="B856">
        <v>1</v>
      </c>
      <c r="C856">
        <v>2</v>
      </c>
      <c r="D856">
        <v>2</v>
      </c>
    </row>
    <row r="857" spans="1:4" x14ac:dyDescent="0.15">
      <c r="A857" s="59">
        <v>3019</v>
      </c>
      <c r="B857">
        <v>1</v>
      </c>
      <c r="C857">
        <v>2</v>
      </c>
      <c r="D857">
        <v>2</v>
      </c>
    </row>
    <row r="858" spans="1:4" x14ac:dyDescent="0.15">
      <c r="A858" s="59">
        <v>3195</v>
      </c>
      <c r="B858">
        <v>1</v>
      </c>
      <c r="C858">
        <v>2</v>
      </c>
      <c r="D858">
        <v>2</v>
      </c>
    </row>
    <row r="859" spans="1:4" x14ac:dyDescent="0.15">
      <c r="A859" s="59">
        <v>3371</v>
      </c>
      <c r="B859">
        <v>1</v>
      </c>
      <c r="C859">
        <v>2</v>
      </c>
      <c r="D859">
        <v>2</v>
      </c>
    </row>
    <row r="860" spans="1:4" x14ac:dyDescent="0.15">
      <c r="A860" s="59">
        <v>3547</v>
      </c>
      <c r="B860">
        <v>1</v>
      </c>
      <c r="C860">
        <v>2</v>
      </c>
      <c r="D860">
        <v>2</v>
      </c>
    </row>
    <row r="861" spans="1:4" x14ac:dyDescent="0.15">
      <c r="A861" s="59">
        <v>3723</v>
      </c>
      <c r="B861">
        <v>1</v>
      </c>
      <c r="C861">
        <v>2</v>
      </c>
      <c r="D861">
        <v>2</v>
      </c>
    </row>
    <row r="862" spans="1:4" x14ac:dyDescent="0.15">
      <c r="A862" s="59">
        <v>3899</v>
      </c>
      <c r="B862">
        <v>1</v>
      </c>
      <c r="C862">
        <v>2</v>
      </c>
      <c r="D862">
        <v>2</v>
      </c>
    </row>
    <row r="863" spans="1:4" x14ac:dyDescent="0.15">
      <c r="A863" s="59">
        <v>4075</v>
      </c>
      <c r="B863">
        <v>1</v>
      </c>
      <c r="C863">
        <v>2</v>
      </c>
      <c r="D863">
        <v>2</v>
      </c>
    </row>
    <row r="864" spans="1:4" x14ac:dyDescent="0.15">
      <c r="A864" s="59">
        <v>4251</v>
      </c>
      <c r="B864">
        <v>1</v>
      </c>
      <c r="C864">
        <v>2</v>
      </c>
      <c r="D864">
        <v>2</v>
      </c>
    </row>
    <row r="865" spans="1:4" x14ac:dyDescent="0.15">
      <c r="A865" s="59">
        <v>4427</v>
      </c>
      <c r="B865">
        <v>1</v>
      </c>
      <c r="C865">
        <v>2</v>
      </c>
      <c r="D865">
        <v>2</v>
      </c>
    </row>
    <row r="866" spans="1:4" x14ac:dyDescent="0.15">
      <c r="A866" s="59">
        <v>4603</v>
      </c>
      <c r="B866">
        <v>1</v>
      </c>
      <c r="C866">
        <v>2</v>
      </c>
      <c r="D866">
        <v>2</v>
      </c>
    </row>
    <row r="867" spans="1:4" x14ac:dyDescent="0.15">
      <c r="A867" s="59">
        <v>4779</v>
      </c>
      <c r="B867">
        <v>1</v>
      </c>
      <c r="C867">
        <v>2</v>
      </c>
      <c r="D867">
        <v>2</v>
      </c>
    </row>
    <row r="868" spans="1:4" x14ac:dyDescent="0.15">
      <c r="A868" s="59">
        <v>4955</v>
      </c>
      <c r="B868">
        <v>1</v>
      </c>
      <c r="C868">
        <v>2</v>
      </c>
      <c r="D868">
        <v>2</v>
      </c>
    </row>
    <row r="869" spans="1:4" x14ac:dyDescent="0.15">
      <c r="A869" s="59">
        <v>5131</v>
      </c>
      <c r="B869">
        <v>1</v>
      </c>
      <c r="C869">
        <v>2</v>
      </c>
      <c r="D869">
        <v>2</v>
      </c>
    </row>
    <row r="870" spans="1:4" x14ac:dyDescent="0.15">
      <c r="A870" s="59">
        <v>5307</v>
      </c>
      <c r="B870">
        <v>1</v>
      </c>
      <c r="C870">
        <v>1</v>
      </c>
      <c r="D870">
        <v>1</v>
      </c>
    </row>
    <row r="871" spans="1:4" x14ac:dyDescent="0.15">
      <c r="A871">
        <v>28</v>
      </c>
      <c r="B871">
        <v>0.93081599999999998</v>
      </c>
      <c r="C871" s="59">
        <v>591992</v>
      </c>
      <c r="D871" s="59">
        <v>551036</v>
      </c>
    </row>
    <row r="872" spans="1:4" x14ac:dyDescent="0.15">
      <c r="A872">
        <v>204</v>
      </c>
      <c r="B872">
        <v>0.97962499999999997</v>
      </c>
      <c r="C872" s="59">
        <v>1227</v>
      </c>
      <c r="D872" s="59">
        <v>1202</v>
      </c>
    </row>
    <row r="873" spans="1:4" x14ac:dyDescent="0.15">
      <c r="A873">
        <v>380</v>
      </c>
      <c r="B873">
        <v>1</v>
      </c>
      <c r="C873">
        <v>121</v>
      </c>
      <c r="D873">
        <v>121</v>
      </c>
    </row>
    <row r="874" spans="1:4" x14ac:dyDescent="0.15">
      <c r="A874">
        <v>556</v>
      </c>
      <c r="B874">
        <v>1</v>
      </c>
      <c r="C874">
        <v>41</v>
      </c>
      <c r="D874">
        <v>41</v>
      </c>
    </row>
    <row r="875" spans="1:4" x14ac:dyDescent="0.15">
      <c r="A875">
        <v>732</v>
      </c>
      <c r="B875">
        <v>1</v>
      </c>
      <c r="C875">
        <v>24</v>
      </c>
      <c r="D875">
        <v>24</v>
      </c>
    </row>
    <row r="876" spans="1:4" x14ac:dyDescent="0.15">
      <c r="A876">
        <v>908</v>
      </c>
      <c r="B876">
        <v>1</v>
      </c>
      <c r="C876">
        <v>16</v>
      </c>
      <c r="D876">
        <v>16</v>
      </c>
    </row>
    <row r="877" spans="1:4" x14ac:dyDescent="0.15">
      <c r="A877" s="59">
        <v>1084</v>
      </c>
      <c r="B877">
        <v>1</v>
      </c>
      <c r="C877">
        <v>12</v>
      </c>
      <c r="D877">
        <v>12</v>
      </c>
    </row>
    <row r="878" spans="1:4" x14ac:dyDescent="0.15">
      <c r="A878" s="59">
        <v>1260</v>
      </c>
      <c r="B878">
        <v>1</v>
      </c>
      <c r="C878">
        <v>10</v>
      </c>
      <c r="D878">
        <v>10</v>
      </c>
    </row>
    <row r="879" spans="1:4" x14ac:dyDescent="0.15">
      <c r="A879" s="59">
        <v>1436</v>
      </c>
      <c r="B879">
        <v>1</v>
      </c>
      <c r="C879">
        <v>8</v>
      </c>
      <c r="D879">
        <v>8</v>
      </c>
    </row>
    <row r="880" spans="1:4" x14ac:dyDescent="0.15">
      <c r="A880" s="59">
        <v>1612</v>
      </c>
      <c r="B880">
        <v>1</v>
      </c>
      <c r="C880">
        <v>6</v>
      </c>
      <c r="D880">
        <v>6</v>
      </c>
    </row>
    <row r="881" spans="1:4" x14ac:dyDescent="0.15">
      <c r="A881" s="59">
        <v>1788</v>
      </c>
      <c r="B881">
        <v>1</v>
      </c>
      <c r="C881">
        <v>4</v>
      </c>
      <c r="D881">
        <v>4</v>
      </c>
    </row>
    <row r="882" spans="1:4" x14ac:dyDescent="0.15">
      <c r="A882" s="59">
        <v>1964</v>
      </c>
      <c r="B882">
        <v>1</v>
      </c>
      <c r="C882">
        <v>2</v>
      </c>
      <c r="D882">
        <v>2</v>
      </c>
    </row>
    <row r="883" spans="1:4" x14ac:dyDescent="0.15">
      <c r="A883" s="59">
        <v>2140</v>
      </c>
      <c r="B883">
        <v>1</v>
      </c>
      <c r="C883">
        <v>2</v>
      </c>
      <c r="D883">
        <v>2</v>
      </c>
    </row>
    <row r="884" spans="1:4" x14ac:dyDescent="0.15">
      <c r="A884" s="59">
        <v>2316</v>
      </c>
      <c r="B884">
        <v>1</v>
      </c>
      <c r="C884">
        <v>2</v>
      </c>
      <c r="D884">
        <v>2</v>
      </c>
    </row>
    <row r="885" spans="1:4" x14ac:dyDescent="0.15">
      <c r="A885" s="59">
        <v>2492</v>
      </c>
      <c r="B885">
        <v>1</v>
      </c>
      <c r="C885">
        <v>2</v>
      </c>
      <c r="D885">
        <v>2</v>
      </c>
    </row>
    <row r="886" spans="1:4" x14ac:dyDescent="0.15">
      <c r="A886" s="59">
        <v>2668</v>
      </c>
      <c r="B886">
        <v>1</v>
      </c>
      <c r="C886">
        <v>2</v>
      </c>
      <c r="D886">
        <v>2</v>
      </c>
    </row>
    <row r="887" spans="1:4" x14ac:dyDescent="0.15">
      <c r="A887" s="59">
        <v>2844</v>
      </c>
      <c r="B887">
        <v>1</v>
      </c>
      <c r="C887">
        <v>2</v>
      </c>
      <c r="D887">
        <v>2</v>
      </c>
    </row>
    <row r="888" spans="1:4" x14ac:dyDescent="0.15">
      <c r="A888" s="59">
        <v>3020</v>
      </c>
      <c r="B888">
        <v>1</v>
      </c>
      <c r="C888">
        <v>2</v>
      </c>
      <c r="D888">
        <v>2</v>
      </c>
    </row>
    <row r="889" spans="1:4" x14ac:dyDescent="0.15">
      <c r="A889" s="59">
        <v>3196</v>
      </c>
      <c r="B889">
        <v>1</v>
      </c>
      <c r="C889">
        <v>2</v>
      </c>
      <c r="D889">
        <v>2</v>
      </c>
    </row>
    <row r="890" spans="1:4" x14ac:dyDescent="0.15">
      <c r="A890" s="59">
        <v>3372</v>
      </c>
      <c r="B890">
        <v>1</v>
      </c>
      <c r="C890">
        <v>2</v>
      </c>
      <c r="D890">
        <v>2</v>
      </c>
    </row>
    <row r="891" spans="1:4" x14ac:dyDescent="0.15">
      <c r="A891" s="59">
        <v>3548</v>
      </c>
      <c r="B891">
        <v>1</v>
      </c>
      <c r="C891">
        <v>2</v>
      </c>
      <c r="D891">
        <v>2</v>
      </c>
    </row>
    <row r="892" spans="1:4" x14ac:dyDescent="0.15">
      <c r="A892" s="59">
        <v>3724</v>
      </c>
      <c r="B892">
        <v>1</v>
      </c>
      <c r="C892">
        <v>2</v>
      </c>
      <c r="D892">
        <v>2</v>
      </c>
    </row>
    <row r="893" spans="1:4" x14ac:dyDescent="0.15">
      <c r="A893" s="59">
        <v>3900</v>
      </c>
      <c r="B893">
        <v>1</v>
      </c>
      <c r="C893">
        <v>2</v>
      </c>
      <c r="D893">
        <v>2</v>
      </c>
    </row>
    <row r="894" spans="1:4" x14ac:dyDescent="0.15">
      <c r="A894" s="59">
        <v>4076</v>
      </c>
      <c r="B894">
        <v>1</v>
      </c>
      <c r="C894">
        <v>2</v>
      </c>
      <c r="D894">
        <v>2</v>
      </c>
    </row>
    <row r="895" spans="1:4" x14ac:dyDescent="0.15">
      <c r="A895" s="59">
        <v>4252</v>
      </c>
      <c r="B895">
        <v>1</v>
      </c>
      <c r="C895">
        <v>2</v>
      </c>
      <c r="D895">
        <v>2</v>
      </c>
    </row>
    <row r="896" spans="1:4" x14ac:dyDescent="0.15">
      <c r="A896" s="59">
        <v>4428</v>
      </c>
      <c r="B896">
        <v>1</v>
      </c>
      <c r="C896">
        <v>2</v>
      </c>
      <c r="D896">
        <v>2</v>
      </c>
    </row>
    <row r="897" spans="1:4" x14ac:dyDescent="0.15">
      <c r="A897" s="59">
        <v>4604</v>
      </c>
      <c r="B897">
        <v>1</v>
      </c>
      <c r="C897">
        <v>2</v>
      </c>
      <c r="D897">
        <v>2</v>
      </c>
    </row>
    <row r="898" spans="1:4" x14ac:dyDescent="0.15">
      <c r="A898" s="59">
        <v>4780</v>
      </c>
      <c r="B898">
        <v>1</v>
      </c>
      <c r="C898">
        <v>2</v>
      </c>
      <c r="D898">
        <v>2</v>
      </c>
    </row>
    <row r="899" spans="1:4" x14ac:dyDescent="0.15">
      <c r="A899" s="59">
        <v>4956</v>
      </c>
      <c r="B899">
        <v>1</v>
      </c>
      <c r="C899">
        <v>2</v>
      </c>
      <c r="D899">
        <v>2</v>
      </c>
    </row>
    <row r="900" spans="1:4" x14ac:dyDescent="0.15">
      <c r="A900" s="59">
        <v>5132</v>
      </c>
      <c r="B900">
        <v>1</v>
      </c>
      <c r="C900">
        <v>2</v>
      </c>
      <c r="D900">
        <v>2</v>
      </c>
    </row>
    <row r="901" spans="1:4" x14ac:dyDescent="0.15">
      <c r="A901" s="59">
        <v>5308</v>
      </c>
      <c r="B901">
        <v>1</v>
      </c>
      <c r="C901">
        <v>1</v>
      </c>
      <c r="D901">
        <v>1</v>
      </c>
    </row>
    <row r="902" spans="1:4" x14ac:dyDescent="0.15">
      <c r="A902">
        <v>29</v>
      </c>
      <c r="B902">
        <v>0.93225100000000005</v>
      </c>
      <c r="C902" s="59">
        <v>551036</v>
      </c>
      <c r="D902" s="59">
        <v>513704</v>
      </c>
    </row>
    <row r="903" spans="1:4" x14ac:dyDescent="0.15">
      <c r="A903">
        <v>205</v>
      </c>
      <c r="B903">
        <v>0.98086499999999999</v>
      </c>
      <c r="C903" s="59">
        <v>1202</v>
      </c>
      <c r="D903" s="59">
        <v>1179</v>
      </c>
    </row>
    <row r="904" spans="1:4" x14ac:dyDescent="0.15">
      <c r="A904">
        <v>381</v>
      </c>
      <c r="B904">
        <v>1</v>
      </c>
      <c r="C904">
        <v>121</v>
      </c>
      <c r="D904">
        <v>121</v>
      </c>
    </row>
    <row r="905" spans="1:4" x14ac:dyDescent="0.15">
      <c r="A905">
        <v>557</v>
      </c>
      <c r="B905">
        <v>1</v>
      </c>
      <c r="C905">
        <v>41</v>
      </c>
      <c r="D905">
        <v>41</v>
      </c>
    </row>
    <row r="906" spans="1:4" x14ac:dyDescent="0.15">
      <c r="A906">
        <v>733</v>
      </c>
      <c r="B906">
        <v>1</v>
      </c>
      <c r="C906">
        <v>24</v>
      </c>
      <c r="D906">
        <v>24</v>
      </c>
    </row>
    <row r="907" spans="1:4" x14ac:dyDescent="0.15">
      <c r="A907">
        <v>909</v>
      </c>
      <c r="B907">
        <v>1</v>
      </c>
      <c r="C907">
        <v>16</v>
      </c>
      <c r="D907">
        <v>16</v>
      </c>
    </row>
    <row r="908" spans="1:4" x14ac:dyDescent="0.15">
      <c r="A908" s="59">
        <v>1085</v>
      </c>
      <c r="B908">
        <v>1</v>
      </c>
      <c r="C908">
        <v>12</v>
      </c>
      <c r="D908">
        <v>12</v>
      </c>
    </row>
    <row r="909" spans="1:4" x14ac:dyDescent="0.15">
      <c r="A909" s="59">
        <v>1261</v>
      </c>
      <c r="B909">
        <v>1</v>
      </c>
      <c r="C909">
        <v>10</v>
      </c>
      <c r="D909">
        <v>10</v>
      </c>
    </row>
    <row r="910" spans="1:4" x14ac:dyDescent="0.15">
      <c r="A910" s="59">
        <v>1437</v>
      </c>
      <c r="B910">
        <v>1</v>
      </c>
      <c r="C910">
        <v>8</v>
      </c>
      <c r="D910">
        <v>8</v>
      </c>
    </row>
    <row r="911" spans="1:4" x14ac:dyDescent="0.15">
      <c r="A911" s="59">
        <v>1613</v>
      </c>
      <c r="B911">
        <v>1</v>
      </c>
      <c r="C911">
        <v>6</v>
      </c>
      <c r="D911">
        <v>6</v>
      </c>
    </row>
    <row r="912" spans="1:4" x14ac:dyDescent="0.15">
      <c r="A912" s="59">
        <v>1789</v>
      </c>
      <c r="B912">
        <v>1</v>
      </c>
      <c r="C912">
        <v>4</v>
      </c>
      <c r="D912">
        <v>4</v>
      </c>
    </row>
    <row r="913" spans="1:4" x14ac:dyDescent="0.15">
      <c r="A913" s="59">
        <v>1965</v>
      </c>
      <c r="B913">
        <v>1</v>
      </c>
      <c r="C913">
        <v>2</v>
      </c>
      <c r="D913">
        <v>2</v>
      </c>
    </row>
    <row r="914" spans="1:4" x14ac:dyDescent="0.15">
      <c r="A914" s="59">
        <v>2141</v>
      </c>
      <c r="B914">
        <v>1</v>
      </c>
      <c r="C914">
        <v>2</v>
      </c>
      <c r="D914">
        <v>2</v>
      </c>
    </row>
    <row r="915" spans="1:4" x14ac:dyDescent="0.15">
      <c r="A915" s="59">
        <v>2317</v>
      </c>
      <c r="B915">
        <v>1</v>
      </c>
      <c r="C915">
        <v>2</v>
      </c>
      <c r="D915">
        <v>2</v>
      </c>
    </row>
    <row r="916" spans="1:4" x14ac:dyDescent="0.15">
      <c r="A916" s="59">
        <v>2493</v>
      </c>
      <c r="B916">
        <v>1</v>
      </c>
      <c r="C916">
        <v>2</v>
      </c>
      <c r="D916">
        <v>2</v>
      </c>
    </row>
    <row r="917" spans="1:4" x14ac:dyDescent="0.15">
      <c r="A917" s="59">
        <v>2669</v>
      </c>
      <c r="B917">
        <v>1</v>
      </c>
      <c r="C917">
        <v>2</v>
      </c>
      <c r="D917">
        <v>2</v>
      </c>
    </row>
    <row r="918" spans="1:4" x14ac:dyDescent="0.15">
      <c r="A918" s="59">
        <v>2845</v>
      </c>
      <c r="B918">
        <v>1</v>
      </c>
      <c r="C918">
        <v>2</v>
      </c>
      <c r="D918">
        <v>2</v>
      </c>
    </row>
    <row r="919" spans="1:4" x14ac:dyDescent="0.15">
      <c r="A919" s="59">
        <v>3021</v>
      </c>
      <c r="B919">
        <v>1</v>
      </c>
      <c r="C919">
        <v>2</v>
      </c>
      <c r="D919">
        <v>2</v>
      </c>
    </row>
    <row r="920" spans="1:4" x14ac:dyDescent="0.15">
      <c r="A920" s="59">
        <v>3197</v>
      </c>
      <c r="B920">
        <v>1</v>
      </c>
      <c r="C920">
        <v>2</v>
      </c>
      <c r="D920">
        <v>2</v>
      </c>
    </row>
    <row r="921" spans="1:4" x14ac:dyDescent="0.15">
      <c r="A921" s="59">
        <v>3373</v>
      </c>
      <c r="B921">
        <v>1</v>
      </c>
      <c r="C921">
        <v>2</v>
      </c>
      <c r="D921">
        <v>2</v>
      </c>
    </row>
    <row r="922" spans="1:4" x14ac:dyDescent="0.15">
      <c r="A922" s="59">
        <v>3549</v>
      </c>
      <c r="B922">
        <v>1</v>
      </c>
      <c r="C922">
        <v>2</v>
      </c>
      <c r="D922">
        <v>2</v>
      </c>
    </row>
    <row r="923" spans="1:4" x14ac:dyDescent="0.15">
      <c r="A923" s="59">
        <v>3725</v>
      </c>
      <c r="B923">
        <v>1</v>
      </c>
      <c r="C923">
        <v>2</v>
      </c>
      <c r="D923">
        <v>2</v>
      </c>
    </row>
    <row r="924" spans="1:4" x14ac:dyDescent="0.15">
      <c r="A924" s="59">
        <v>3901</v>
      </c>
      <c r="B924">
        <v>1</v>
      </c>
      <c r="C924">
        <v>2</v>
      </c>
      <c r="D924">
        <v>2</v>
      </c>
    </row>
    <row r="925" spans="1:4" x14ac:dyDescent="0.15">
      <c r="A925" s="59">
        <v>4077</v>
      </c>
      <c r="B925">
        <v>1</v>
      </c>
      <c r="C925">
        <v>2</v>
      </c>
      <c r="D925">
        <v>2</v>
      </c>
    </row>
    <row r="926" spans="1:4" x14ac:dyDescent="0.15">
      <c r="A926" s="59">
        <v>4253</v>
      </c>
      <c r="B926">
        <v>1</v>
      </c>
      <c r="C926">
        <v>2</v>
      </c>
      <c r="D926">
        <v>2</v>
      </c>
    </row>
    <row r="927" spans="1:4" x14ac:dyDescent="0.15">
      <c r="A927" s="59">
        <v>4429</v>
      </c>
      <c r="B927">
        <v>1</v>
      </c>
      <c r="C927">
        <v>2</v>
      </c>
      <c r="D927">
        <v>2</v>
      </c>
    </row>
    <row r="928" spans="1:4" x14ac:dyDescent="0.15">
      <c r="A928" s="59">
        <v>4605</v>
      </c>
      <c r="B928">
        <v>1</v>
      </c>
      <c r="C928">
        <v>2</v>
      </c>
      <c r="D928">
        <v>2</v>
      </c>
    </row>
    <row r="929" spans="1:4" x14ac:dyDescent="0.15">
      <c r="A929" s="59">
        <v>4781</v>
      </c>
      <c r="B929">
        <v>1</v>
      </c>
      <c r="C929">
        <v>2</v>
      </c>
      <c r="D929">
        <v>2</v>
      </c>
    </row>
    <row r="930" spans="1:4" x14ac:dyDescent="0.15">
      <c r="A930" s="59">
        <v>4957</v>
      </c>
      <c r="B930">
        <v>1</v>
      </c>
      <c r="C930">
        <v>2</v>
      </c>
      <c r="D930">
        <v>2</v>
      </c>
    </row>
    <row r="931" spans="1:4" x14ac:dyDescent="0.15">
      <c r="A931" s="59">
        <v>5133</v>
      </c>
      <c r="B931">
        <v>1</v>
      </c>
      <c r="C931">
        <v>2</v>
      </c>
      <c r="D931">
        <v>2</v>
      </c>
    </row>
    <row r="932" spans="1:4" x14ac:dyDescent="0.15">
      <c r="A932" s="59">
        <v>5309</v>
      </c>
      <c r="B932">
        <v>1</v>
      </c>
      <c r="C932">
        <v>1</v>
      </c>
      <c r="D932">
        <v>1</v>
      </c>
    </row>
    <row r="933" spans="1:4" x14ac:dyDescent="0.15">
      <c r="A933">
        <v>30</v>
      </c>
      <c r="B933">
        <v>0.93261000000000005</v>
      </c>
      <c r="C933" s="59">
        <v>513704</v>
      </c>
      <c r="D933" s="59">
        <v>479086</v>
      </c>
    </row>
    <row r="934" spans="1:4" x14ac:dyDescent="0.15">
      <c r="A934">
        <v>206</v>
      </c>
      <c r="B934">
        <v>0.98558100000000004</v>
      </c>
      <c r="C934" s="59">
        <v>1179</v>
      </c>
      <c r="D934" s="59">
        <v>1162</v>
      </c>
    </row>
    <row r="935" spans="1:4" x14ac:dyDescent="0.15">
      <c r="A935">
        <v>382</v>
      </c>
      <c r="B935">
        <v>1</v>
      </c>
      <c r="C935">
        <v>121</v>
      </c>
      <c r="D935">
        <v>121</v>
      </c>
    </row>
    <row r="936" spans="1:4" x14ac:dyDescent="0.15">
      <c r="A936">
        <v>558</v>
      </c>
      <c r="B936">
        <v>1</v>
      </c>
      <c r="C936">
        <v>41</v>
      </c>
      <c r="D936">
        <v>41</v>
      </c>
    </row>
    <row r="937" spans="1:4" x14ac:dyDescent="0.15">
      <c r="A937">
        <v>734</v>
      </c>
      <c r="B937">
        <v>1</v>
      </c>
      <c r="C937">
        <v>24</v>
      </c>
      <c r="D937">
        <v>24</v>
      </c>
    </row>
    <row r="938" spans="1:4" x14ac:dyDescent="0.15">
      <c r="A938">
        <v>910</v>
      </c>
      <c r="B938">
        <v>1</v>
      </c>
      <c r="C938">
        <v>16</v>
      </c>
      <c r="D938">
        <v>16</v>
      </c>
    </row>
    <row r="939" spans="1:4" x14ac:dyDescent="0.15">
      <c r="A939" s="59">
        <v>1086</v>
      </c>
      <c r="B939">
        <v>1</v>
      </c>
      <c r="C939">
        <v>12</v>
      </c>
      <c r="D939">
        <v>12</v>
      </c>
    </row>
    <row r="940" spans="1:4" x14ac:dyDescent="0.15">
      <c r="A940" s="59">
        <v>1262</v>
      </c>
      <c r="B940">
        <v>1</v>
      </c>
      <c r="C940">
        <v>10</v>
      </c>
      <c r="D940">
        <v>10</v>
      </c>
    </row>
    <row r="941" spans="1:4" x14ac:dyDescent="0.15">
      <c r="A941" s="59">
        <v>1438</v>
      </c>
      <c r="B941">
        <v>1</v>
      </c>
      <c r="C941">
        <v>8</v>
      </c>
      <c r="D941">
        <v>8</v>
      </c>
    </row>
    <row r="942" spans="1:4" x14ac:dyDescent="0.15">
      <c r="A942" s="59">
        <v>1614</v>
      </c>
      <c r="B942">
        <v>1</v>
      </c>
      <c r="C942">
        <v>6</v>
      </c>
      <c r="D942">
        <v>6</v>
      </c>
    </row>
    <row r="943" spans="1:4" x14ac:dyDescent="0.15">
      <c r="A943" s="59">
        <v>1790</v>
      </c>
      <c r="B943">
        <v>1</v>
      </c>
      <c r="C943">
        <v>4</v>
      </c>
      <c r="D943">
        <v>4</v>
      </c>
    </row>
    <row r="944" spans="1:4" x14ac:dyDescent="0.15">
      <c r="A944" s="59">
        <v>1966</v>
      </c>
      <c r="B944">
        <v>1</v>
      </c>
      <c r="C944">
        <v>2</v>
      </c>
      <c r="D944">
        <v>2</v>
      </c>
    </row>
    <row r="945" spans="1:4" x14ac:dyDescent="0.15">
      <c r="A945" s="59">
        <v>2142</v>
      </c>
      <c r="B945">
        <v>1</v>
      </c>
      <c r="C945">
        <v>2</v>
      </c>
      <c r="D945">
        <v>2</v>
      </c>
    </row>
    <row r="946" spans="1:4" x14ac:dyDescent="0.15">
      <c r="A946" s="59">
        <v>2318</v>
      </c>
      <c r="B946">
        <v>1</v>
      </c>
      <c r="C946">
        <v>2</v>
      </c>
      <c r="D946">
        <v>2</v>
      </c>
    </row>
    <row r="947" spans="1:4" x14ac:dyDescent="0.15">
      <c r="A947" s="59">
        <v>2494</v>
      </c>
      <c r="B947">
        <v>1</v>
      </c>
      <c r="C947">
        <v>2</v>
      </c>
      <c r="D947">
        <v>2</v>
      </c>
    </row>
    <row r="948" spans="1:4" x14ac:dyDescent="0.15">
      <c r="A948" s="59">
        <v>2670</v>
      </c>
      <c r="B948">
        <v>1</v>
      </c>
      <c r="C948">
        <v>2</v>
      </c>
      <c r="D948">
        <v>2</v>
      </c>
    </row>
    <row r="949" spans="1:4" x14ac:dyDescent="0.15">
      <c r="A949" s="59">
        <v>2846</v>
      </c>
      <c r="B949">
        <v>1</v>
      </c>
      <c r="C949">
        <v>2</v>
      </c>
      <c r="D949">
        <v>2</v>
      </c>
    </row>
    <row r="950" spans="1:4" x14ac:dyDescent="0.15">
      <c r="A950" s="59">
        <v>3022</v>
      </c>
      <c r="B950">
        <v>1</v>
      </c>
      <c r="C950">
        <v>2</v>
      </c>
      <c r="D950">
        <v>2</v>
      </c>
    </row>
    <row r="951" spans="1:4" x14ac:dyDescent="0.15">
      <c r="A951" s="59">
        <v>3198</v>
      </c>
      <c r="B951">
        <v>1</v>
      </c>
      <c r="C951">
        <v>2</v>
      </c>
      <c r="D951">
        <v>2</v>
      </c>
    </row>
    <row r="952" spans="1:4" x14ac:dyDescent="0.15">
      <c r="A952" s="59">
        <v>3374</v>
      </c>
      <c r="B952">
        <v>1</v>
      </c>
      <c r="C952">
        <v>2</v>
      </c>
      <c r="D952">
        <v>2</v>
      </c>
    </row>
    <row r="953" spans="1:4" x14ac:dyDescent="0.15">
      <c r="A953" s="59">
        <v>3550</v>
      </c>
      <c r="B953">
        <v>1</v>
      </c>
      <c r="C953">
        <v>2</v>
      </c>
      <c r="D953">
        <v>2</v>
      </c>
    </row>
    <row r="954" spans="1:4" x14ac:dyDescent="0.15">
      <c r="A954" s="59">
        <v>3726</v>
      </c>
      <c r="B954">
        <v>1</v>
      </c>
      <c r="C954">
        <v>2</v>
      </c>
      <c r="D954">
        <v>2</v>
      </c>
    </row>
    <row r="955" spans="1:4" x14ac:dyDescent="0.15">
      <c r="A955" s="59">
        <v>3902</v>
      </c>
      <c r="B955">
        <v>1</v>
      </c>
      <c r="C955">
        <v>2</v>
      </c>
      <c r="D955">
        <v>2</v>
      </c>
    </row>
    <row r="956" spans="1:4" x14ac:dyDescent="0.15">
      <c r="A956" s="59">
        <v>4078</v>
      </c>
      <c r="B956">
        <v>1</v>
      </c>
      <c r="C956">
        <v>2</v>
      </c>
      <c r="D956">
        <v>2</v>
      </c>
    </row>
    <row r="957" spans="1:4" x14ac:dyDescent="0.15">
      <c r="A957" s="59">
        <v>4254</v>
      </c>
      <c r="B957">
        <v>1</v>
      </c>
      <c r="C957">
        <v>2</v>
      </c>
      <c r="D957">
        <v>2</v>
      </c>
    </row>
    <row r="958" spans="1:4" x14ac:dyDescent="0.15">
      <c r="A958" s="59">
        <v>4430</v>
      </c>
      <c r="B958">
        <v>1</v>
      </c>
      <c r="C958">
        <v>2</v>
      </c>
      <c r="D958">
        <v>2</v>
      </c>
    </row>
    <row r="959" spans="1:4" x14ac:dyDescent="0.15">
      <c r="A959" s="59">
        <v>4606</v>
      </c>
      <c r="B959">
        <v>1</v>
      </c>
      <c r="C959">
        <v>2</v>
      </c>
      <c r="D959">
        <v>2</v>
      </c>
    </row>
    <row r="960" spans="1:4" x14ac:dyDescent="0.15">
      <c r="A960" s="59">
        <v>4782</v>
      </c>
      <c r="B960">
        <v>1</v>
      </c>
      <c r="C960">
        <v>2</v>
      </c>
      <c r="D960">
        <v>2</v>
      </c>
    </row>
    <row r="961" spans="1:4" x14ac:dyDescent="0.15">
      <c r="A961" s="59">
        <v>4958</v>
      </c>
      <c r="B961">
        <v>1</v>
      </c>
      <c r="C961">
        <v>2</v>
      </c>
      <c r="D961">
        <v>2</v>
      </c>
    </row>
    <row r="962" spans="1:4" x14ac:dyDescent="0.15">
      <c r="A962" s="59">
        <v>5134</v>
      </c>
      <c r="B962">
        <v>1</v>
      </c>
      <c r="C962">
        <v>2</v>
      </c>
      <c r="D962">
        <v>2</v>
      </c>
    </row>
    <row r="963" spans="1:4" x14ac:dyDescent="0.15">
      <c r="A963" s="59">
        <v>5310</v>
      </c>
      <c r="B963">
        <v>1</v>
      </c>
      <c r="C963">
        <v>1</v>
      </c>
      <c r="D963">
        <v>1</v>
      </c>
    </row>
    <row r="964" spans="1:4" x14ac:dyDescent="0.15">
      <c r="A964">
        <v>31</v>
      </c>
      <c r="B964">
        <v>0.93335800000000002</v>
      </c>
      <c r="C964" s="59">
        <v>479086</v>
      </c>
      <c r="D964" s="59">
        <v>447159</v>
      </c>
    </row>
    <row r="965" spans="1:4" x14ac:dyDescent="0.15">
      <c r="A965">
        <v>207</v>
      </c>
      <c r="B965">
        <v>0.98278799999999999</v>
      </c>
      <c r="C965" s="59">
        <v>1162</v>
      </c>
      <c r="D965" s="59">
        <v>1142</v>
      </c>
    </row>
    <row r="966" spans="1:4" x14ac:dyDescent="0.15">
      <c r="A966">
        <v>383</v>
      </c>
      <c r="B966">
        <v>1</v>
      </c>
      <c r="C966">
        <v>121</v>
      </c>
      <c r="D966">
        <v>121</v>
      </c>
    </row>
    <row r="967" spans="1:4" x14ac:dyDescent="0.15">
      <c r="A967">
        <v>559</v>
      </c>
      <c r="B967">
        <v>1</v>
      </c>
      <c r="C967">
        <v>41</v>
      </c>
      <c r="D967">
        <v>41</v>
      </c>
    </row>
    <row r="968" spans="1:4" x14ac:dyDescent="0.15">
      <c r="A968">
        <v>735</v>
      </c>
      <c r="B968">
        <v>1</v>
      </c>
      <c r="C968">
        <v>24</v>
      </c>
      <c r="D968">
        <v>24</v>
      </c>
    </row>
    <row r="969" spans="1:4" x14ac:dyDescent="0.15">
      <c r="A969">
        <v>911</v>
      </c>
      <c r="B969">
        <v>1</v>
      </c>
      <c r="C969">
        <v>16</v>
      </c>
      <c r="D969">
        <v>16</v>
      </c>
    </row>
    <row r="970" spans="1:4" x14ac:dyDescent="0.15">
      <c r="A970" s="59">
        <v>1087</v>
      </c>
      <c r="B970">
        <v>0.91666599999999998</v>
      </c>
      <c r="C970">
        <v>12</v>
      </c>
      <c r="D970">
        <v>11</v>
      </c>
    </row>
    <row r="971" spans="1:4" x14ac:dyDescent="0.15">
      <c r="A971" s="59">
        <v>1263</v>
      </c>
      <c r="B971">
        <v>1</v>
      </c>
      <c r="C971">
        <v>10</v>
      </c>
      <c r="D971">
        <v>10</v>
      </c>
    </row>
    <row r="972" spans="1:4" x14ac:dyDescent="0.15">
      <c r="A972" s="59">
        <v>1439</v>
      </c>
      <c r="B972">
        <v>1</v>
      </c>
      <c r="C972">
        <v>8</v>
      </c>
      <c r="D972">
        <v>8</v>
      </c>
    </row>
    <row r="973" spans="1:4" x14ac:dyDescent="0.15">
      <c r="A973" s="59">
        <v>1615</v>
      </c>
      <c r="B973">
        <v>1</v>
      </c>
      <c r="C973">
        <v>6</v>
      </c>
      <c r="D973">
        <v>6</v>
      </c>
    </row>
    <row r="974" spans="1:4" x14ac:dyDescent="0.15">
      <c r="A974" s="59">
        <v>1791</v>
      </c>
      <c r="B974">
        <v>1</v>
      </c>
      <c r="C974">
        <v>4</v>
      </c>
      <c r="D974">
        <v>4</v>
      </c>
    </row>
    <row r="975" spans="1:4" x14ac:dyDescent="0.15">
      <c r="A975" s="59">
        <v>1967</v>
      </c>
      <c r="B975">
        <v>1</v>
      </c>
      <c r="C975">
        <v>2</v>
      </c>
      <c r="D975">
        <v>2</v>
      </c>
    </row>
    <row r="976" spans="1:4" x14ac:dyDescent="0.15">
      <c r="A976" s="59">
        <v>2143</v>
      </c>
      <c r="B976">
        <v>1</v>
      </c>
      <c r="C976">
        <v>2</v>
      </c>
      <c r="D976">
        <v>2</v>
      </c>
    </row>
    <row r="977" spans="1:4" x14ac:dyDescent="0.15">
      <c r="A977" s="59">
        <v>2319</v>
      </c>
      <c r="B977">
        <v>1</v>
      </c>
      <c r="C977">
        <v>2</v>
      </c>
      <c r="D977">
        <v>2</v>
      </c>
    </row>
    <row r="978" spans="1:4" x14ac:dyDescent="0.15">
      <c r="A978" s="59">
        <v>2495</v>
      </c>
      <c r="B978">
        <v>1</v>
      </c>
      <c r="C978">
        <v>2</v>
      </c>
      <c r="D978">
        <v>2</v>
      </c>
    </row>
    <row r="979" spans="1:4" x14ac:dyDescent="0.15">
      <c r="A979" s="59">
        <v>2671</v>
      </c>
      <c r="B979">
        <v>1</v>
      </c>
      <c r="C979">
        <v>2</v>
      </c>
      <c r="D979">
        <v>2</v>
      </c>
    </row>
    <row r="980" spans="1:4" x14ac:dyDescent="0.15">
      <c r="A980" s="59">
        <v>2847</v>
      </c>
      <c r="B980">
        <v>1</v>
      </c>
      <c r="C980">
        <v>2</v>
      </c>
      <c r="D980">
        <v>2</v>
      </c>
    </row>
    <row r="981" spans="1:4" x14ac:dyDescent="0.15">
      <c r="A981" s="59">
        <v>3023</v>
      </c>
      <c r="B981">
        <v>1</v>
      </c>
      <c r="C981">
        <v>2</v>
      </c>
      <c r="D981">
        <v>2</v>
      </c>
    </row>
    <row r="982" spans="1:4" x14ac:dyDescent="0.15">
      <c r="A982" s="59">
        <v>3199</v>
      </c>
      <c r="B982">
        <v>1</v>
      </c>
      <c r="C982">
        <v>2</v>
      </c>
      <c r="D982">
        <v>2</v>
      </c>
    </row>
    <row r="983" spans="1:4" x14ac:dyDescent="0.15">
      <c r="A983" s="59">
        <v>3375</v>
      </c>
      <c r="B983">
        <v>1</v>
      </c>
      <c r="C983">
        <v>2</v>
      </c>
      <c r="D983">
        <v>2</v>
      </c>
    </row>
    <row r="984" spans="1:4" x14ac:dyDescent="0.15">
      <c r="A984" s="59">
        <v>3551</v>
      </c>
      <c r="B984">
        <v>1</v>
      </c>
      <c r="C984">
        <v>2</v>
      </c>
      <c r="D984">
        <v>2</v>
      </c>
    </row>
    <row r="985" spans="1:4" x14ac:dyDescent="0.15">
      <c r="A985" s="59">
        <v>3727</v>
      </c>
      <c r="B985">
        <v>1</v>
      </c>
      <c r="C985">
        <v>2</v>
      </c>
      <c r="D985">
        <v>2</v>
      </c>
    </row>
    <row r="986" spans="1:4" x14ac:dyDescent="0.15">
      <c r="A986" s="59">
        <v>3903</v>
      </c>
      <c r="B986">
        <v>1</v>
      </c>
      <c r="C986">
        <v>2</v>
      </c>
      <c r="D986">
        <v>2</v>
      </c>
    </row>
    <row r="987" spans="1:4" x14ac:dyDescent="0.15">
      <c r="A987" s="59">
        <v>4079</v>
      </c>
      <c r="B987">
        <v>1</v>
      </c>
      <c r="C987">
        <v>2</v>
      </c>
      <c r="D987">
        <v>2</v>
      </c>
    </row>
    <row r="988" spans="1:4" x14ac:dyDescent="0.15">
      <c r="A988" s="59">
        <v>4255</v>
      </c>
      <c r="B988">
        <v>1</v>
      </c>
      <c r="C988">
        <v>2</v>
      </c>
      <c r="D988">
        <v>2</v>
      </c>
    </row>
    <row r="989" spans="1:4" x14ac:dyDescent="0.15">
      <c r="A989" s="59">
        <v>4431</v>
      </c>
      <c r="B989">
        <v>1</v>
      </c>
      <c r="C989">
        <v>2</v>
      </c>
      <c r="D989">
        <v>2</v>
      </c>
    </row>
    <row r="990" spans="1:4" x14ac:dyDescent="0.15">
      <c r="A990" s="59">
        <v>4607</v>
      </c>
      <c r="B990">
        <v>1</v>
      </c>
      <c r="C990">
        <v>2</v>
      </c>
      <c r="D990">
        <v>2</v>
      </c>
    </row>
    <row r="991" spans="1:4" x14ac:dyDescent="0.15">
      <c r="A991" s="59">
        <v>4783</v>
      </c>
      <c r="B991">
        <v>1</v>
      </c>
      <c r="C991">
        <v>2</v>
      </c>
      <c r="D991">
        <v>2</v>
      </c>
    </row>
    <row r="992" spans="1:4" x14ac:dyDescent="0.15">
      <c r="A992" s="59">
        <v>4959</v>
      </c>
      <c r="B992">
        <v>1</v>
      </c>
      <c r="C992">
        <v>2</v>
      </c>
      <c r="D992">
        <v>2</v>
      </c>
    </row>
    <row r="993" spans="1:4" x14ac:dyDescent="0.15">
      <c r="A993" s="59">
        <v>5135</v>
      </c>
      <c r="B993">
        <v>1</v>
      </c>
      <c r="C993">
        <v>2</v>
      </c>
      <c r="D993">
        <v>2</v>
      </c>
    </row>
    <row r="994" spans="1:4" x14ac:dyDescent="0.15">
      <c r="A994" s="59">
        <v>5311</v>
      </c>
      <c r="B994">
        <v>1</v>
      </c>
      <c r="C994">
        <v>1</v>
      </c>
      <c r="D994">
        <v>1</v>
      </c>
    </row>
    <row r="995" spans="1:4" x14ac:dyDescent="0.15">
      <c r="A995">
        <v>32</v>
      </c>
      <c r="B995">
        <v>0.93424399999999996</v>
      </c>
      <c r="C995" s="59">
        <v>447159</v>
      </c>
      <c r="D995" s="59">
        <v>417756</v>
      </c>
    </row>
    <row r="996" spans="1:4" x14ac:dyDescent="0.15">
      <c r="A996">
        <v>208</v>
      </c>
      <c r="B996">
        <v>0.97723199999999999</v>
      </c>
      <c r="C996" s="59">
        <v>1142</v>
      </c>
      <c r="D996" s="59">
        <v>1116</v>
      </c>
    </row>
    <row r="997" spans="1:4" x14ac:dyDescent="0.15">
      <c r="A997">
        <v>384</v>
      </c>
      <c r="B997">
        <v>0.99173500000000003</v>
      </c>
      <c r="C997">
        <v>121</v>
      </c>
      <c r="D997">
        <v>120</v>
      </c>
    </row>
    <row r="998" spans="1:4" x14ac:dyDescent="0.15">
      <c r="A998">
        <v>560</v>
      </c>
      <c r="B998">
        <v>1</v>
      </c>
      <c r="C998">
        <v>41</v>
      </c>
      <c r="D998">
        <v>41</v>
      </c>
    </row>
    <row r="999" spans="1:4" x14ac:dyDescent="0.15">
      <c r="A999">
        <v>736</v>
      </c>
      <c r="B999">
        <v>1</v>
      </c>
      <c r="C999">
        <v>24</v>
      </c>
      <c r="D999">
        <v>24</v>
      </c>
    </row>
    <row r="1000" spans="1:4" x14ac:dyDescent="0.15">
      <c r="A1000">
        <v>912</v>
      </c>
      <c r="B1000">
        <v>1</v>
      </c>
      <c r="C1000">
        <v>16</v>
      </c>
      <c r="D1000">
        <v>16</v>
      </c>
    </row>
    <row r="1001" spans="1:4" x14ac:dyDescent="0.15">
      <c r="A1001" s="59">
        <v>1088</v>
      </c>
      <c r="B1001">
        <v>1</v>
      </c>
      <c r="C1001">
        <v>11</v>
      </c>
      <c r="D1001">
        <v>11</v>
      </c>
    </row>
    <row r="1002" spans="1:4" x14ac:dyDescent="0.15">
      <c r="A1002" s="59">
        <v>1264</v>
      </c>
      <c r="B1002">
        <v>1</v>
      </c>
      <c r="C1002">
        <v>10</v>
      </c>
      <c r="D1002">
        <v>10</v>
      </c>
    </row>
    <row r="1003" spans="1:4" x14ac:dyDescent="0.15">
      <c r="A1003" s="59">
        <v>1440</v>
      </c>
      <c r="B1003">
        <v>1</v>
      </c>
      <c r="C1003">
        <v>8</v>
      </c>
      <c r="D1003">
        <v>8</v>
      </c>
    </row>
    <row r="1004" spans="1:4" x14ac:dyDescent="0.15">
      <c r="A1004" s="59">
        <v>1616</v>
      </c>
      <c r="B1004">
        <v>1</v>
      </c>
      <c r="C1004">
        <v>6</v>
      </c>
      <c r="D1004">
        <v>6</v>
      </c>
    </row>
    <row r="1005" spans="1:4" x14ac:dyDescent="0.15">
      <c r="A1005" s="59">
        <v>1792</v>
      </c>
      <c r="B1005">
        <v>1</v>
      </c>
      <c r="C1005">
        <v>4</v>
      </c>
      <c r="D1005">
        <v>4</v>
      </c>
    </row>
    <row r="1006" spans="1:4" x14ac:dyDescent="0.15">
      <c r="A1006" s="59">
        <v>1968</v>
      </c>
      <c r="B1006">
        <v>1</v>
      </c>
      <c r="C1006">
        <v>2</v>
      </c>
      <c r="D1006">
        <v>2</v>
      </c>
    </row>
    <row r="1007" spans="1:4" x14ac:dyDescent="0.15">
      <c r="A1007" s="59">
        <v>2144</v>
      </c>
      <c r="B1007">
        <v>1</v>
      </c>
      <c r="C1007">
        <v>2</v>
      </c>
      <c r="D1007">
        <v>2</v>
      </c>
    </row>
    <row r="1008" spans="1:4" x14ac:dyDescent="0.15">
      <c r="A1008" s="59">
        <v>2320</v>
      </c>
      <c r="B1008">
        <v>1</v>
      </c>
      <c r="C1008">
        <v>2</v>
      </c>
      <c r="D1008">
        <v>2</v>
      </c>
    </row>
    <row r="1009" spans="1:4" x14ac:dyDescent="0.15">
      <c r="A1009" s="59">
        <v>2496</v>
      </c>
      <c r="B1009">
        <v>1</v>
      </c>
      <c r="C1009">
        <v>2</v>
      </c>
      <c r="D1009">
        <v>2</v>
      </c>
    </row>
    <row r="1010" spans="1:4" x14ac:dyDescent="0.15">
      <c r="A1010" s="59">
        <v>2672</v>
      </c>
      <c r="B1010">
        <v>1</v>
      </c>
      <c r="C1010">
        <v>2</v>
      </c>
      <c r="D1010">
        <v>2</v>
      </c>
    </row>
    <row r="1011" spans="1:4" x14ac:dyDescent="0.15">
      <c r="A1011" s="59">
        <v>2848</v>
      </c>
      <c r="B1011">
        <v>1</v>
      </c>
      <c r="C1011">
        <v>2</v>
      </c>
      <c r="D1011">
        <v>2</v>
      </c>
    </row>
    <row r="1012" spans="1:4" x14ac:dyDescent="0.15">
      <c r="A1012" s="59">
        <v>3024</v>
      </c>
      <c r="B1012">
        <v>1</v>
      </c>
      <c r="C1012">
        <v>2</v>
      </c>
      <c r="D1012">
        <v>2</v>
      </c>
    </row>
    <row r="1013" spans="1:4" x14ac:dyDescent="0.15">
      <c r="A1013" s="59">
        <v>3200</v>
      </c>
      <c r="B1013">
        <v>1</v>
      </c>
      <c r="C1013">
        <v>2</v>
      </c>
      <c r="D1013">
        <v>2</v>
      </c>
    </row>
    <row r="1014" spans="1:4" x14ac:dyDescent="0.15">
      <c r="A1014" s="59">
        <v>3376</v>
      </c>
      <c r="B1014">
        <v>1</v>
      </c>
      <c r="C1014">
        <v>2</v>
      </c>
      <c r="D1014">
        <v>2</v>
      </c>
    </row>
    <row r="1015" spans="1:4" x14ac:dyDescent="0.15">
      <c r="A1015" s="59">
        <v>3552</v>
      </c>
      <c r="B1015">
        <v>1</v>
      </c>
      <c r="C1015">
        <v>2</v>
      </c>
      <c r="D1015">
        <v>2</v>
      </c>
    </row>
    <row r="1016" spans="1:4" x14ac:dyDescent="0.15">
      <c r="A1016" s="59">
        <v>3728</v>
      </c>
      <c r="B1016">
        <v>1</v>
      </c>
      <c r="C1016">
        <v>2</v>
      </c>
      <c r="D1016">
        <v>2</v>
      </c>
    </row>
    <row r="1017" spans="1:4" x14ac:dyDescent="0.15">
      <c r="A1017" s="59">
        <v>3904</v>
      </c>
      <c r="B1017">
        <v>1</v>
      </c>
      <c r="C1017">
        <v>2</v>
      </c>
      <c r="D1017">
        <v>2</v>
      </c>
    </row>
    <row r="1018" spans="1:4" x14ac:dyDescent="0.15">
      <c r="A1018" s="59">
        <v>4080</v>
      </c>
      <c r="B1018">
        <v>1</v>
      </c>
      <c r="C1018">
        <v>2</v>
      </c>
      <c r="D1018">
        <v>2</v>
      </c>
    </row>
    <row r="1019" spans="1:4" x14ac:dyDescent="0.15">
      <c r="A1019" s="59">
        <v>4256</v>
      </c>
      <c r="B1019">
        <v>1</v>
      </c>
      <c r="C1019">
        <v>2</v>
      </c>
      <c r="D1019">
        <v>2</v>
      </c>
    </row>
    <row r="1020" spans="1:4" x14ac:dyDescent="0.15">
      <c r="A1020" s="59">
        <v>4432</v>
      </c>
      <c r="B1020">
        <v>1</v>
      </c>
      <c r="C1020">
        <v>2</v>
      </c>
      <c r="D1020">
        <v>2</v>
      </c>
    </row>
    <row r="1021" spans="1:4" x14ac:dyDescent="0.15">
      <c r="A1021" s="59">
        <v>4608</v>
      </c>
      <c r="B1021">
        <v>1</v>
      </c>
      <c r="C1021">
        <v>2</v>
      </c>
      <c r="D1021">
        <v>2</v>
      </c>
    </row>
    <row r="1022" spans="1:4" x14ac:dyDescent="0.15">
      <c r="A1022" s="59">
        <v>4784</v>
      </c>
      <c r="B1022">
        <v>1</v>
      </c>
      <c r="C1022">
        <v>2</v>
      </c>
      <c r="D1022">
        <v>2</v>
      </c>
    </row>
    <row r="1023" spans="1:4" x14ac:dyDescent="0.15">
      <c r="A1023" s="59">
        <v>4960</v>
      </c>
      <c r="B1023">
        <v>1</v>
      </c>
      <c r="C1023">
        <v>2</v>
      </c>
      <c r="D1023">
        <v>2</v>
      </c>
    </row>
    <row r="1024" spans="1:4" x14ac:dyDescent="0.15">
      <c r="A1024" s="59">
        <v>5136</v>
      </c>
      <c r="B1024">
        <v>1</v>
      </c>
      <c r="C1024">
        <v>2</v>
      </c>
      <c r="D1024">
        <v>2</v>
      </c>
    </row>
    <row r="1025" spans="1:4" x14ac:dyDescent="0.15">
      <c r="A1025" s="59">
        <v>5312</v>
      </c>
      <c r="B1025">
        <v>1</v>
      </c>
      <c r="C1025">
        <v>1</v>
      </c>
      <c r="D1025">
        <v>1</v>
      </c>
    </row>
    <row r="1026" spans="1:4" x14ac:dyDescent="0.15">
      <c r="A1026">
        <v>33</v>
      </c>
      <c r="B1026">
        <v>0.93526600000000004</v>
      </c>
      <c r="C1026" s="59">
        <v>417756</v>
      </c>
      <c r="D1026" s="59">
        <v>390713</v>
      </c>
    </row>
    <row r="1027" spans="1:4" x14ac:dyDescent="0.15">
      <c r="A1027">
        <v>209</v>
      </c>
      <c r="B1027">
        <v>0.98655899999999996</v>
      </c>
      <c r="C1027" s="59">
        <v>1116</v>
      </c>
      <c r="D1027" s="59">
        <v>1101</v>
      </c>
    </row>
    <row r="1028" spans="1:4" x14ac:dyDescent="0.15">
      <c r="A1028">
        <v>385</v>
      </c>
      <c r="B1028">
        <v>0.98333300000000001</v>
      </c>
      <c r="C1028">
        <v>120</v>
      </c>
      <c r="D1028">
        <v>118</v>
      </c>
    </row>
    <row r="1029" spans="1:4" x14ac:dyDescent="0.15">
      <c r="A1029">
        <v>561</v>
      </c>
      <c r="B1029">
        <v>1</v>
      </c>
      <c r="C1029">
        <v>41</v>
      </c>
      <c r="D1029">
        <v>41</v>
      </c>
    </row>
    <row r="1030" spans="1:4" x14ac:dyDescent="0.15">
      <c r="A1030">
        <v>737</v>
      </c>
      <c r="B1030">
        <v>1</v>
      </c>
      <c r="C1030">
        <v>24</v>
      </c>
      <c r="D1030">
        <v>24</v>
      </c>
    </row>
    <row r="1031" spans="1:4" x14ac:dyDescent="0.15">
      <c r="A1031">
        <v>913</v>
      </c>
      <c r="B1031">
        <v>1</v>
      </c>
      <c r="C1031">
        <v>16</v>
      </c>
      <c r="D1031">
        <v>16</v>
      </c>
    </row>
    <row r="1032" spans="1:4" x14ac:dyDescent="0.15">
      <c r="A1032" s="59">
        <v>1089</v>
      </c>
      <c r="B1032">
        <v>1</v>
      </c>
      <c r="C1032">
        <v>11</v>
      </c>
      <c r="D1032">
        <v>11</v>
      </c>
    </row>
    <row r="1033" spans="1:4" x14ac:dyDescent="0.15">
      <c r="A1033" s="59">
        <v>1265</v>
      </c>
      <c r="B1033">
        <v>1</v>
      </c>
      <c r="C1033">
        <v>10</v>
      </c>
      <c r="D1033">
        <v>10</v>
      </c>
    </row>
    <row r="1034" spans="1:4" x14ac:dyDescent="0.15">
      <c r="A1034" s="59">
        <v>1441</v>
      </c>
      <c r="B1034">
        <v>1</v>
      </c>
      <c r="C1034">
        <v>8</v>
      </c>
      <c r="D1034">
        <v>8</v>
      </c>
    </row>
    <row r="1035" spans="1:4" x14ac:dyDescent="0.15">
      <c r="A1035" s="59">
        <v>1617</v>
      </c>
      <c r="B1035">
        <v>1</v>
      </c>
      <c r="C1035">
        <v>6</v>
      </c>
      <c r="D1035">
        <v>6</v>
      </c>
    </row>
    <row r="1036" spans="1:4" x14ac:dyDescent="0.15">
      <c r="A1036" s="59">
        <v>1793</v>
      </c>
      <c r="B1036">
        <v>1</v>
      </c>
      <c r="C1036">
        <v>4</v>
      </c>
      <c r="D1036">
        <v>4</v>
      </c>
    </row>
    <row r="1037" spans="1:4" x14ac:dyDescent="0.15">
      <c r="A1037" s="59">
        <v>1969</v>
      </c>
      <c r="B1037">
        <v>1</v>
      </c>
      <c r="C1037">
        <v>2</v>
      </c>
      <c r="D1037">
        <v>2</v>
      </c>
    </row>
    <row r="1038" spans="1:4" x14ac:dyDescent="0.15">
      <c r="A1038" s="59">
        <v>2145</v>
      </c>
      <c r="B1038">
        <v>1</v>
      </c>
      <c r="C1038">
        <v>2</v>
      </c>
      <c r="D1038">
        <v>2</v>
      </c>
    </row>
    <row r="1039" spans="1:4" x14ac:dyDescent="0.15">
      <c r="A1039" s="59">
        <v>2321</v>
      </c>
      <c r="B1039">
        <v>1</v>
      </c>
      <c r="C1039">
        <v>2</v>
      </c>
      <c r="D1039">
        <v>2</v>
      </c>
    </row>
    <row r="1040" spans="1:4" x14ac:dyDescent="0.15">
      <c r="A1040" s="59">
        <v>2497</v>
      </c>
      <c r="B1040">
        <v>1</v>
      </c>
      <c r="C1040">
        <v>2</v>
      </c>
      <c r="D1040">
        <v>2</v>
      </c>
    </row>
    <row r="1041" spans="1:4" x14ac:dyDescent="0.15">
      <c r="A1041" s="59">
        <v>2673</v>
      </c>
      <c r="B1041">
        <v>1</v>
      </c>
      <c r="C1041">
        <v>2</v>
      </c>
      <c r="D1041">
        <v>2</v>
      </c>
    </row>
    <row r="1042" spans="1:4" x14ac:dyDescent="0.15">
      <c r="A1042" s="59">
        <v>2849</v>
      </c>
      <c r="B1042">
        <v>1</v>
      </c>
      <c r="C1042">
        <v>2</v>
      </c>
      <c r="D1042">
        <v>2</v>
      </c>
    </row>
    <row r="1043" spans="1:4" x14ac:dyDescent="0.15">
      <c r="A1043" s="59">
        <v>3025</v>
      </c>
      <c r="B1043">
        <v>1</v>
      </c>
      <c r="C1043">
        <v>2</v>
      </c>
      <c r="D1043">
        <v>2</v>
      </c>
    </row>
    <row r="1044" spans="1:4" x14ac:dyDescent="0.15">
      <c r="A1044" s="59">
        <v>3201</v>
      </c>
      <c r="B1044">
        <v>1</v>
      </c>
      <c r="C1044">
        <v>2</v>
      </c>
      <c r="D1044">
        <v>2</v>
      </c>
    </row>
    <row r="1045" spans="1:4" x14ac:dyDescent="0.15">
      <c r="A1045" s="59">
        <v>3377</v>
      </c>
      <c r="B1045">
        <v>1</v>
      </c>
      <c r="C1045">
        <v>2</v>
      </c>
      <c r="D1045">
        <v>2</v>
      </c>
    </row>
    <row r="1046" spans="1:4" x14ac:dyDescent="0.15">
      <c r="A1046" s="59">
        <v>3553</v>
      </c>
      <c r="B1046">
        <v>1</v>
      </c>
      <c r="C1046">
        <v>2</v>
      </c>
      <c r="D1046">
        <v>2</v>
      </c>
    </row>
    <row r="1047" spans="1:4" x14ac:dyDescent="0.15">
      <c r="A1047" s="59">
        <v>3729</v>
      </c>
      <c r="B1047">
        <v>1</v>
      </c>
      <c r="C1047">
        <v>2</v>
      </c>
      <c r="D1047">
        <v>2</v>
      </c>
    </row>
    <row r="1048" spans="1:4" x14ac:dyDescent="0.15">
      <c r="A1048" s="59">
        <v>3905</v>
      </c>
      <c r="B1048">
        <v>1</v>
      </c>
      <c r="C1048">
        <v>2</v>
      </c>
      <c r="D1048">
        <v>2</v>
      </c>
    </row>
    <row r="1049" spans="1:4" x14ac:dyDescent="0.15">
      <c r="A1049" s="59">
        <v>4081</v>
      </c>
      <c r="B1049">
        <v>1</v>
      </c>
      <c r="C1049">
        <v>2</v>
      </c>
      <c r="D1049">
        <v>2</v>
      </c>
    </row>
    <row r="1050" spans="1:4" x14ac:dyDescent="0.15">
      <c r="A1050" s="59">
        <v>4257</v>
      </c>
      <c r="B1050">
        <v>1</v>
      </c>
      <c r="C1050">
        <v>2</v>
      </c>
      <c r="D1050">
        <v>2</v>
      </c>
    </row>
    <row r="1051" spans="1:4" x14ac:dyDescent="0.15">
      <c r="A1051" s="59">
        <v>4433</v>
      </c>
      <c r="B1051">
        <v>1</v>
      </c>
      <c r="C1051">
        <v>2</v>
      </c>
      <c r="D1051">
        <v>2</v>
      </c>
    </row>
    <row r="1052" spans="1:4" x14ac:dyDescent="0.15">
      <c r="A1052" s="59">
        <v>4609</v>
      </c>
      <c r="B1052">
        <v>1</v>
      </c>
      <c r="C1052">
        <v>2</v>
      </c>
      <c r="D1052">
        <v>2</v>
      </c>
    </row>
    <row r="1053" spans="1:4" x14ac:dyDescent="0.15">
      <c r="A1053" s="59">
        <v>4785</v>
      </c>
      <c r="B1053">
        <v>1</v>
      </c>
      <c r="C1053">
        <v>2</v>
      </c>
      <c r="D1053">
        <v>2</v>
      </c>
    </row>
    <row r="1054" spans="1:4" x14ac:dyDescent="0.15">
      <c r="A1054" s="59">
        <v>4961</v>
      </c>
      <c r="B1054">
        <v>1</v>
      </c>
      <c r="C1054">
        <v>2</v>
      </c>
      <c r="D1054">
        <v>2</v>
      </c>
    </row>
    <row r="1055" spans="1:4" x14ac:dyDescent="0.15">
      <c r="A1055" s="59">
        <v>5137</v>
      </c>
      <c r="B1055">
        <v>1</v>
      </c>
      <c r="C1055">
        <v>2</v>
      </c>
      <c r="D1055">
        <v>2</v>
      </c>
    </row>
    <row r="1056" spans="1:4" x14ac:dyDescent="0.15">
      <c r="A1056" s="59">
        <v>5313</v>
      </c>
      <c r="B1056">
        <v>1</v>
      </c>
      <c r="C1056">
        <v>1</v>
      </c>
      <c r="D1056">
        <v>1</v>
      </c>
    </row>
    <row r="1057" spans="1:4" x14ac:dyDescent="0.15">
      <c r="A1057">
        <v>34</v>
      </c>
      <c r="B1057">
        <v>0.93579400000000001</v>
      </c>
      <c r="C1057" s="59">
        <v>390713</v>
      </c>
      <c r="D1057" s="59">
        <v>365627</v>
      </c>
    </row>
    <row r="1058" spans="1:4" x14ac:dyDescent="0.15">
      <c r="A1058">
        <v>210</v>
      </c>
      <c r="B1058">
        <v>0.98365100000000005</v>
      </c>
      <c r="C1058" s="59">
        <v>1101</v>
      </c>
      <c r="D1058" s="59">
        <v>1083</v>
      </c>
    </row>
    <row r="1059" spans="1:4" x14ac:dyDescent="0.15">
      <c r="A1059">
        <v>386</v>
      </c>
      <c r="B1059">
        <v>0.98304999999999998</v>
      </c>
      <c r="C1059">
        <v>118</v>
      </c>
      <c r="D1059">
        <v>116</v>
      </c>
    </row>
    <row r="1060" spans="1:4" x14ac:dyDescent="0.15">
      <c r="A1060">
        <v>562</v>
      </c>
      <c r="B1060">
        <v>1</v>
      </c>
      <c r="C1060">
        <v>41</v>
      </c>
      <c r="D1060">
        <v>41</v>
      </c>
    </row>
    <row r="1061" spans="1:4" x14ac:dyDescent="0.15">
      <c r="A1061">
        <v>738</v>
      </c>
      <c r="B1061">
        <v>1</v>
      </c>
      <c r="C1061">
        <v>24</v>
      </c>
      <c r="D1061">
        <v>24</v>
      </c>
    </row>
    <row r="1062" spans="1:4" x14ac:dyDescent="0.15">
      <c r="A1062">
        <v>914</v>
      </c>
      <c r="B1062">
        <v>1</v>
      </c>
      <c r="C1062">
        <v>16</v>
      </c>
      <c r="D1062">
        <v>16</v>
      </c>
    </row>
    <row r="1063" spans="1:4" x14ac:dyDescent="0.15">
      <c r="A1063" s="59">
        <v>1090</v>
      </c>
      <c r="B1063">
        <v>1</v>
      </c>
      <c r="C1063">
        <v>11</v>
      </c>
      <c r="D1063">
        <v>11</v>
      </c>
    </row>
    <row r="1064" spans="1:4" x14ac:dyDescent="0.15">
      <c r="A1064" s="59">
        <v>1266</v>
      </c>
      <c r="B1064">
        <v>1</v>
      </c>
      <c r="C1064">
        <v>10</v>
      </c>
      <c r="D1064">
        <v>10</v>
      </c>
    </row>
    <row r="1065" spans="1:4" x14ac:dyDescent="0.15">
      <c r="A1065" s="59">
        <v>1442</v>
      </c>
      <c r="B1065">
        <v>1</v>
      </c>
      <c r="C1065">
        <v>8</v>
      </c>
      <c r="D1065">
        <v>8</v>
      </c>
    </row>
    <row r="1066" spans="1:4" x14ac:dyDescent="0.15">
      <c r="A1066" s="59">
        <v>1618</v>
      </c>
      <c r="B1066">
        <v>1</v>
      </c>
      <c r="C1066">
        <v>6</v>
      </c>
      <c r="D1066">
        <v>6</v>
      </c>
    </row>
    <row r="1067" spans="1:4" x14ac:dyDescent="0.15">
      <c r="A1067" s="59">
        <v>1794</v>
      </c>
      <c r="B1067">
        <v>1</v>
      </c>
      <c r="C1067">
        <v>4</v>
      </c>
      <c r="D1067">
        <v>4</v>
      </c>
    </row>
    <row r="1068" spans="1:4" x14ac:dyDescent="0.15">
      <c r="A1068" s="59">
        <v>1970</v>
      </c>
      <c r="B1068">
        <v>1</v>
      </c>
      <c r="C1068">
        <v>2</v>
      </c>
      <c r="D1068">
        <v>2</v>
      </c>
    </row>
    <row r="1069" spans="1:4" x14ac:dyDescent="0.15">
      <c r="A1069" s="59">
        <v>2146</v>
      </c>
      <c r="B1069">
        <v>1</v>
      </c>
      <c r="C1069">
        <v>2</v>
      </c>
      <c r="D1069">
        <v>2</v>
      </c>
    </row>
    <row r="1070" spans="1:4" x14ac:dyDescent="0.15">
      <c r="A1070" s="59">
        <v>2322</v>
      </c>
      <c r="B1070">
        <v>1</v>
      </c>
      <c r="C1070">
        <v>2</v>
      </c>
      <c r="D1070">
        <v>2</v>
      </c>
    </row>
    <row r="1071" spans="1:4" x14ac:dyDescent="0.15">
      <c r="A1071" s="59">
        <v>2498</v>
      </c>
      <c r="B1071">
        <v>1</v>
      </c>
      <c r="C1071">
        <v>2</v>
      </c>
      <c r="D1071">
        <v>2</v>
      </c>
    </row>
    <row r="1072" spans="1:4" x14ac:dyDescent="0.15">
      <c r="A1072" s="59">
        <v>2674</v>
      </c>
      <c r="B1072">
        <v>1</v>
      </c>
      <c r="C1072">
        <v>2</v>
      </c>
      <c r="D1072">
        <v>2</v>
      </c>
    </row>
    <row r="1073" spans="1:4" x14ac:dyDescent="0.15">
      <c r="A1073" s="59">
        <v>2850</v>
      </c>
      <c r="B1073">
        <v>1</v>
      </c>
      <c r="C1073">
        <v>2</v>
      </c>
      <c r="D1073">
        <v>2</v>
      </c>
    </row>
    <row r="1074" spans="1:4" x14ac:dyDescent="0.15">
      <c r="A1074" s="59">
        <v>3026</v>
      </c>
      <c r="B1074">
        <v>1</v>
      </c>
      <c r="C1074">
        <v>2</v>
      </c>
      <c r="D1074">
        <v>2</v>
      </c>
    </row>
    <row r="1075" spans="1:4" x14ac:dyDescent="0.15">
      <c r="A1075" s="59">
        <v>3202</v>
      </c>
      <c r="B1075">
        <v>1</v>
      </c>
      <c r="C1075">
        <v>2</v>
      </c>
      <c r="D1075">
        <v>2</v>
      </c>
    </row>
    <row r="1076" spans="1:4" x14ac:dyDescent="0.15">
      <c r="A1076" s="59">
        <v>3378</v>
      </c>
      <c r="B1076">
        <v>1</v>
      </c>
      <c r="C1076">
        <v>2</v>
      </c>
      <c r="D1076">
        <v>2</v>
      </c>
    </row>
    <row r="1077" spans="1:4" x14ac:dyDescent="0.15">
      <c r="A1077" s="59">
        <v>3554</v>
      </c>
      <c r="B1077">
        <v>1</v>
      </c>
      <c r="C1077">
        <v>2</v>
      </c>
      <c r="D1077">
        <v>2</v>
      </c>
    </row>
    <row r="1078" spans="1:4" x14ac:dyDescent="0.15">
      <c r="A1078" s="59">
        <v>3730</v>
      </c>
      <c r="B1078">
        <v>1</v>
      </c>
      <c r="C1078">
        <v>2</v>
      </c>
      <c r="D1078">
        <v>2</v>
      </c>
    </row>
    <row r="1079" spans="1:4" x14ac:dyDescent="0.15">
      <c r="A1079" s="59">
        <v>3906</v>
      </c>
      <c r="B1079">
        <v>1</v>
      </c>
      <c r="C1079">
        <v>2</v>
      </c>
      <c r="D1079">
        <v>2</v>
      </c>
    </row>
    <row r="1080" spans="1:4" x14ac:dyDescent="0.15">
      <c r="A1080" s="59">
        <v>4082</v>
      </c>
      <c r="B1080">
        <v>1</v>
      </c>
      <c r="C1080">
        <v>2</v>
      </c>
      <c r="D1080">
        <v>2</v>
      </c>
    </row>
    <row r="1081" spans="1:4" x14ac:dyDescent="0.15">
      <c r="A1081" s="59">
        <v>4258</v>
      </c>
      <c r="B1081">
        <v>1</v>
      </c>
      <c r="C1081">
        <v>2</v>
      </c>
      <c r="D1081">
        <v>2</v>
      </c>
    </row>
    <row r="1082" spans="1:4" x14ac:dyDescent="0.15">
      <c r="A1082" s="59">
        <v>4434</v>
      </c>
      <c r="B1082">
        <v>1</v>
      </c>
      <c r="C1082">
        <v>2</v>
      </c>
      <c r="D1082">
        <v>2</v>
      </c>
    </row>
    <row r="1083" spans="1:4" x14ac:dyDescent="0.15">
      <c r="A1083" s="59">
        <v>4610</v>
      </c>
      <c r="B1083">
        <v>1</v>
      </c>
      <c r="C1083">
        <v>2</v>
      </c>
      <c r="D1083">
        <v>2</v>
      </c>
    </row>
    <row r="1084" spans="1:4" x14ac:dyDescent="0.15">
      <c r="A1084" s="59">
        <v>4786</v>
      </c>
      <c r="B1084">
        <v>1</v>
      </c>
      <c r="C1084">
        <v>2</v>
      </c>
      <c r="D1084">
        <v>2</v>
      </c>
    </row>
    <row r="1085" spans="1:4" x14ac:dyDescent="0.15">
      <c r="A1085" s="59">
        <v>4962</v>
      </c>
      <c r="B1085">
        <v>1</v>
      </c>
      <c r="C1085">
        <v>2</v>
      </c>
      <c r="D1085">
        <v>2</v>
      </c>
    </row>
    <row r="1086" spans="1:4" x14ac:dyDescent="0.15">
      <c r="A1086" s="59">
        <v>5138</v>
      </c>
      <c r="B1086">
        <v>1</v>
      </c>
      <c r="C1086">
        <v>2</v>
      </c>
      <c r="D1086">
        <v>2</v>
      </c>
    </row>
    <row r="1087" spans="1:4" x14ac:dyDescent="0.15">
      <c r="A1087" s="59">
        <v>5314</v>
      </c>
      <c r="B1087">
        <v>1</v>
      </c>
      <c r="C1087">
        <v>1</v>
      </c>
      <c r="D1087">
        <v>1</v>
      </c>
    </row>
    <row r="1088" spans="1:4" x14ac:dyDescent="0.15">
      <c r="A1088">
        <v>35</v>
      </c>
      <c r="B1088">
        <v>0.93671899999999997</v>
      </c>
      <c r="C1088" s="59">
        <v>365627</v>
      </c>
      <c r="D1088" s="59">
        <v>342490</v>
      </c>
    </row>
    <row r="1089" spans="1:4" x14ac:dyDescent="0.15">
      <c r="A1089">
        <v>211</v>
      </c>
      <c r="B1089">
        <v>0.98522600000000005</v>
      </c>
      <c r="C1089" s="59">
        <v>1083</v>
      </c>
      <c r="D1089" s="59">
        <v>1067</v>
      </c>
    </row>
    <row r="1090" spans="1:4" x14ac:dyDescent="0.15">
      <c r="A1090">
        <v>387</v>
      </c>
      <c r="B1090">
        <v>0.99137900000000001</v>
      </c>
      <c r="C1090">
        <v>116</v>
      </c>
      <c r="D1090">
        <v>115</v>
      </c>
    </row>
    <row r="1091" spans="1:4" x14ac:dyDescent="0.15">
      <c r="A1091">
        <v>563</v>
      </c>
      <c r="B1091">
        <v>1</v>
      </c>
      <c r="C1091">
        <v>41</v>
      </c>
      <c r="D1091">
        <v>41</v>
      </c>
    </row>
    <row r="1092" spans="1:4" x14ac:dyDescent="0.15">
      <c r="A1092">
        <v>739</v>
      </c>
      <c r="B1092">
        <v>1</v>
      </c>
      <c r="C1092">
        <v>24</v>
      </c>
      <c r="D1092">
        <v>24</v>
      </c>
    </row>
    <row r="1093" spans="1:4" x14ac:dyDescent="0.15">
      <c r="A1093">
        <v>915</v>
      </c>
      <c r="B1093">
        <v>1</v>
      </c>
      <c r="C1093">
        <v>16</v>
      </c>
      <c r="D1093">
        <v>16</v>
      </c>
    </row>
    <row r="1094" spans="1:4" x14ac:dyDescent="0.15">
      <c r="A1094" s="59">
        <v>1091</v>
      </c>
      <c r="B1094">
        <v>1</v>
      </c>
      <c r="C1094">
        <v>11</v>
      </c>
      <c r="D1094">
        <v>11</v>
      </c>
    </row>
    <row r="1095" spans="1:4" x14ac:dyDescent="0.15">
      <c r="A1095" s="59">
        <v>1267</v>
      </c>
      <c r="B1095">
        <v>1</v>
      </c>
      <c r="C1095">
        <v>10</v>
      </c>
      <c r="D1095">
        <v>10</v>
      </c>
    </row>
    <row r="1096" spans="1:4" x14ac:dyDescent="0.15">
      <c r="A1096" s="59">
        <v>1443</v>
      </c>
      <c r="B1096">
        <v>1</v>
      </c>
      <c r="C1096">
        <v>8</v>
      </c>
      <c r="D1096">
        <v>8</v>
      </c>
    </row>
    <row r="1097" spans="1:4" x14ac:dyDescent="0.15">
      <c r="A1097" s="59">
        <v>1619</v>
      </c>
      <c r="B1097">
        <v>1</v>
      </c>
      <c r="C1097">
        <v>6</v>
      </c>
      <c r="D1097">
        <v>6</v>
      </c>
    </row>
    <row r="1098" spans="1:4" x14ac:dyDescent="0.15">
      <c r="A1098" s="59">
        <v>1795</v>
      </c>
      <c r="B1098">
        <v>1</v>
      </c>
      <c r="C1098">
        <v>4</v>
      </c>
      <c r="D1098">
        <v>4</v>
      </c>
    </row>
    <row r="1099" spans="1:4" x14ac:dyDescent="0.15">
      <c r="A1099" s="59">
        <v>1971</v>
      </c>
      <c r="B1099">
        <v>1</v>
      </c>
      <c r="C1099">
        <v>2</v>
      </c>
      <c r="D1099">
        <v>2</v>
      </c>
    </row>
    <row r="1100" spans="1:4" x14ac:dyDescent="0.15">
      <c r="A1100" s="59">
        <v>2147</v>
      </c>
      <c r="B1100">
        <v>1</v>
      </c>
      <c r="C1100">
        <v>2</v>
      </c>
      <c r="D1100">
        <v>2</v>
      </c>
    </row>
    <row r="1101" spans="1:4" x14ac:dyDescent="0.15">
      <c r="A1101" s="59">
        <v>2323</v>
      </c>
      <c r="B1101">
        <v>1</v>
      </c>
      <c r="C1101">
        <v>2</v>
      </c>
      <c r="D1101">
        <v>2</v>
      </c>
    </row>
    <row r="1102" spans="1:4" x14ac:dyDescent="0.15">
      <c r="A1102" s="59">
        <v>2499</v>
      </c>
      <c r="B1102">
        <v>1</v>
      </c>
      <c r="C1102">
        <v>2</v>
      </c>
      <c r="D1102">
        <v>2</v>
      </c>
    </row>
    <row r="1103" spans="1:4" x14ac:dyDescent="0.15">
      <c r="A1103" s="59">
        <v>2675</v>
      </c>
      <c r="B1103">
        <v>1</v>
      </c>
      <c r="C1103">
        <v>2</v>
      </c>
      <c r="D1103">
        <v>2</v>
      </c>
    </row>
    <row r="1104" spans="1:4" x14ac:dyDescent="0.15">
      <c r="A1104" s="59">
        <v>2851</v>
      </c>
      <c r="B1104">
        <v>1</v>
      </c>
      <c r="C1104">
        <v>2</v>
      </c>
      <c r="D1104">
        <v>2</v>
      </c>
    </row>
    <row r="1105" spans="1:4" x14ac:dyDescent="0.15">
      <c r="A1105" s="59">
        <v>3027</v>
      </c>
      <c r="B1105">
        <v>1</v>
      </c>
      <c r="C1105">
        <v>2</v>
      </c>
      <c r="D1105">
        <v>2</v>
      </c>
    </row>
    <row r="1106" spans="1:4" x14ac:dyDescent="0.15">
      <c r="A1106" s="59">
        <v>3203</v>
      </c>
      <c r="B1106">
        <v>1</v>
      </c>
      <c r="C1106">
        <v>2</v>
      </c>
      <c r="D1106">
        <v>2</v>
      </c>
    </row>
    <row r="1107" spans="1:4" x14ac:dyDescent="0.15">
      <c r="A1107" s="59">
        <v>3379</v>
      </c>
      <c r="B1107">
        <v>1</v>
      </c>
      <c r="C1107">
        <v>2</v>
      </c>
      <c r="D1107">
        <v>2</v>
      </c>
    </row>
    <row r="1108" spans="1:4" x14ac:dyDescent="0.15">
      <c r="A1108" s="59">
        <v>3555</v>
      </c>
      <c r="B1108">
        <v>1</v>
      </c>
      <c r="C1108">
        <v>2</v>
      </c>
      <c r="D1108">
        <v>2</v>
      </c>
    </row>
    <row r="1109" spans="1:4" x14ac:dyDescent="0.15">
      <c r="A1109" s="59">
        <v>3731</v>
      </c>
      <c r="B1109">
        <v>1</v>
      </c>
      <c r="C1109">
        <v>2</v>
      </c>
      <c r="D1109">
        <v>2</v>
      </c>
    </row>
    <row r="1110" spans="1:4" x14ac:dyDescent="0.15">
      <c r="A1110" s="59">
        <v>3907</v>
      </c>
      <c r="B1110">
        <v>1</v>
      </c>
      <c r="C1110">
        <v>2</v>
      </c>
      <c r="D1110">
        <v>2</v>
      </c>
    </row>
    <row r="1111" spans="1:4" x14ac:dyDescent="0.15">
      <c r="A1111" s="59">
        <v>4083</v>
      </c>
      <c r="B1111">
        <v>1</v>
      </c>
      <c r="C1111">
        <v>2</v>
      </c>
      <c r="D1111">
        <v>2</v>
      </c>
    </row>
    <row r="1112" spans="1:4" x14ac:dyDescent="0.15">
      <c r="A1112" s="59">
        <v>4259</v>
      </c>
      <c r="B1112">
        <v>1</v>
      </c>
      <c r="C1112">
        <v>2</v>
      </c>
      <c r="D1112">
        <v>2</v>
      </c>
    </row>
    <row r="1113" spans="1:4" x14ac:dyDescent="0.15">
      <c r="A1113" s="59">
        <v>4435</v>
      </c>
      <c r="B1113">
        <v>1</v>
      </c>
      <c r="C1113">
        <v>2</v>
      </c>
      <c r="D1113">
        <v>2</v>
      </c>
    </row>
    <row r="1114" spans="1:4" x14ac:dyDescent="0.15">
      <c r="A1114" s="59">
        <v>4611</v>
      </c>
      <c r="B1114">
        <v>1</v>
      </c>
      <c r="C1114">
        <v>2</v>
      </c>
      <c r="D1114">
        <v>2</v>
      </c>
    </row>
    <row r="1115" spans="1:4" x14ac:dyDescent="0.15">
      <c r="A1115" s="59">
        <v>4787</v>
      </c>
      <c r="B1115">
        <v>1</v>
      </c>
      <c r="C1115">
        <v>2</v>
      </c>
      <c r="D1115">
        <v>2</v>
      </c>
    </row>
    <row r="1116" spans="1:4" x14ac:dyDescent="0.15">
      <c r="A1116" s="59">
        <v>4963</v>
      </c>
      <c r="B1116">
        <v>1</v>
      </c>
      <c r="C1116">
        <v>2</v>
      </c>
      <c r="D1116">
        <v>2</v>
      </c>
    </row>
    <row r="1117" spans="1:4" x14ac:dyDescent="0.15">
      <c r="A1117" s="59">
        <v>5139</v>
      </c>
      <c r="B1117">
        <v>1</v>
      </c>
      <c r="C1117">
        <v>2</v>
      </c>
      <c r="D1117">
        <v>2</v>
      </c>
    </row>
    <row r="1118" spans="1:4" x14ac:dyDescent="0.15">
      <c r="A1118" s="59">
        <v>5315</v>
      </c>
      <c r="B1118">
        <v>1</v>
      </c>
      <c r="C1118">
        <v>1</v>
      </c>
      <c r="D1118">
        <v>1</v>
      </c>
    </row>
    <row r="1119" spans="1:4" x14ac:dyDescent="0.15">
      <c r="A1119">
        <v>36</v>
      </c>
      <c r="B1119">
        <v>0.93671899999999997</v>
      </c>
      <c r="C1119" s="59">
        <v>342490</v>
      </c>
      <c r="D1119" s="59">
        <v>320817</v>
      </c>
    </row>
    <row r="1120" spans="1:4" x14ac:dyDescent="0.15">
      <c r="A1120">
        <v>212</v>
      </c>
      <c r="B1120">
        <v>0.98125499999999999</v>
      </c>
      <c r="C1120" s="59">
        <v>1067</v>
      </c>
      <c r="D1120" s="59">
        <v>1047</v>
      </c>
    </row>
    <row r="1121" spans="1:4" x14ac:dyDescent="0.15">
      <c r="A1121">
        <v>388</v>
      </c>
      <c r="B1121">
        <v>0.99130399999999996</v>
      </c>
      <c r="C1121">
        <v>115</v>
      </c>
      <c r="D1121">
        <v>114</v>
      </c>
    </row>
    <row r="1122" spans="1:4" x14ac:dyDescent="0.15">
      <c r="A1122">
        <v>564</v>
      </c>
      <c r="B1122">
        <v>1</v>
      </c>
      <c r="C1122">
        <v>41</v>
      </c>
      <c r="D1122">
        <v>41</v>
      </c>
    </row>
    <row r="1123" spans="1:4" x14ac:dyDescent="0.15">
      <c r="A1123">
        <v>740</v>
      </c>
      <c r="B1123">
        <v>0.95833299999999999</v>
      </c>
      <c r="C1123">
        <v>24</v>
      </c>
      <c r="D1123">
        <v>23</v>
      </c>
    </row>
    <row r="1124" spans="1:4" x14ac:dyDescent="0.15">
      <c r="A1124">
        <v>916</v>
      </c>
      <c r="B1124">
        <v>0.9375</v>
      </c>
      <c r="C1124">
        <v>16</v>
      </c>
      <c r="D1124">
        <v>15</v>
      </c>
    </row>
    <row r="1125" spans="1:4" x14ac:dyDescent="0.15">
      <c r="A1125" s="59">
        <v>1092</v>
      </c>
      <c r="B1125">
        <v>1</v>
      </c>
      <c r="C1125">
        <v>11</v>
      </c>
      <c r="D1125">
        <v>11</v>
      </c>
    </row>
    <row r="1126" spans="1:4" x14ac:dyDescent="0.15">
      <c r="A1126" s="59">
        <v>1268</v>
      </c>
      <c r="B1126">
        <v>1</v>
      </c>
      <c r="C1126">
        <v>10</v>
      </c>
      <c r="D1126">
        <v>10</v>
      </c>
    </row>
    <row r="1127" spans="1:4" x14ac:dyDescent="0.15">
      <c r="A1127" s="59">
        <v>1444</v>
      </c>
      <c r="B1127">
        <v>1</v>
      </c>
      <c r="C1127">
        <v>8</v>
      </c>
      <c r="D1127">
        <v>8</v>
      </c>
    </row>
    <row r="1128" spans="1:4" x14ac:dyDescent="0.15">
      <c r="A1128" s="59">
        <v>1620</v>
      </c>
      <c r="B1128">
        <v>1</v>
      </c>
      <c r="C1128">
        <v>6</v>
      </c>
      <c r="D1128">
        <v>6</v>
      </c>
    </row>
    <row r="1129" spans="1:4" x14ac:dyDescent="0.15">
      <c r="A1129" s="59">
        <v>1796</v>
      </c>
      <c r="B1129">
        <v>1</v>
      </c>
      <c r="C1129">
        <v>4</v>
      </c>
      <c r="D1129">
        <v>4</v>
      </c>
    </row>
    <row r="1130" spans="1:4" x14ac:dyDescent="0.15">
      <c r="A1130" s="59">
        <v>1972</v>
      </c>
      <c r="B1130">
        <v>1</v>
      </c>
      <c r="C1130">
        <v>2</v>
      </c>
      <c r="D1130">
        <v>2</v>
      </c>
    </row>
    <row r="1131" spans="1:4" x14ac:dyDescent="0.15">
      <c r="A1131" s="59">
        <v>2148</v>
      </c>
      <c r="B1131">
        <v>1</v>
      </c>
      <c r="C1131">
        <v>2</v>
      </c>
      <c r="D1131">
        <v>2</v>
      </c>
    </row>
    <row r="1132" spans="1:4" x14ac:dyDescent="0.15">
      <c r="A1132" s="59">
        <v>2324</v>
      </c>
      <c r="B1132">
        <v>1</v>
      </c>
      <c r="C1132">
        <v>2</v>
      </c>
      <c r="D1132">
        <v>2</v>
      </c>
    </row>
    <row r="1133" spans="1:4" x14ac:dyDescent="0.15">
      <c r="A1133" s="59">
        <v>2500</v>
      </c>
      <c r="B1133">
        <v>1</v>
      </c>
      <c r="C1133">
        <v>2</v>
      </c>
      <c r="D1133">
        <v>2</v>
      </c>
    </row>
    <row r="1134" spans="1:4" x14ac:dyDescent="0.15">
      <c r="A1134" s="59">
        <v>2676</v>
      </c>
      <c r="B1134">
        <v>1</v>
      </c>
      <c r="C1134">
        <v>2</v>
      </c>
      <c r="D1134">
        <v>2</v>
      </c>
    </row>
    <row r="1135" spans="1:4" x14ac:dyDescent="0.15">
      <c r="A1135" s="59">
        <v>2852</v>
      </c>
      <c r="B1135">
        <v>1</v>
      </c>
      <c r="C1135">
        <v>2</v>
      </c>
      <c r="D1135">
        <v>2</v>
      </c>
    </row>
    <row r="1136" spans="1:4" x14ac:dyDescent="0.15">
      <c r="A1136" s="59">
        <v>3028</v>
      </c>
      <c r="B1136">
        <v>1</v>
      </c>
      <c r="C1136">
        <v>2</v>
      </c>
      <c r="D1136">
        <v>2</v>
      </c>
    </row>
    <row r="1137" spans="1:4" x14ac:dyDescent="0.15">
      <c r="A1137" s="59">
        <v>3204</v>
      </c>
      <c r="B1137">
        <v>1</v>
      </c>
      <c r="C1137">
        <v>2</v>
      </c>
      <c r="D1137">
        <v>2</v>
      </c>
    </row>
    <row r="1138" spans="1:4" x14ac:dyDescent="0.15">
      <c r="A1138" s="59">
        <v>3380</v>
      </c>
      <c r="B1138">
        <v>1</v>
      </c>
      <c r="C1138">
        <v>2</v>
      </c>
      <c r="D1138">
        <v>2</v>
      </c>
    </row>
    <row r="1139" spans="1:4" x14ac:dyDescent="0.15">
      <c r="A1139" s="59">
        <v>3556</v>
      </c>
      <c r="B1139">
        <v>1</v>
      </c>
      <c r="C1139">
        <v>2</v>
      </c>
      <c r="D1139">
        <v>2</v>
      </c>
    </row>
    <row r="1140" spans="1:4" x14ac:dyDescent="0.15">
      <c r="A1140" s="59">
        <v>3732</v>
      </c>
      <c r="B1140">
        <v>1</v>
      </c>
      <c r="C1140">
        <v>2</v>
      </c>
      <c r="D1140">
        <v>2</v>
      </c>
    </row>
    <row r="1141" spans="1:4" x14ac:dyDescent="0.15">
      <c r="A1141" s="59">
        <v>3908</v>
      </c>
      <c r="B1141">
        <v>1</v>
      </c>
      <c r="C1141">
        <v>2</v>
      </c>
      <c r="D1141">
        <v>2</v>
      </c>
    </row>
    <row r="1142" spans="1:4" x14ac:dyDescent="0.15">
      <c r="A1142" s="59">
        <v>4084</v>
      </c>
      <c r="B1142">
        <v>1</v>
      </c>
      <c r="C1142">
        <v>2</v>
      </c>
      <c r="D1142">
        <v>2</v>
      </c>
    </row>
    <row r="1143" spans="1:4" x14ac:dyDescent="0.15">
      <c r="A1143" s="59">
        <v>4260</v>
      </c>
      <c r="B1143">
        <v>1</v>
      </c>
      <c r="C1143">
        <v>2</v>
      </c>
      <c r="D1143">
        <v>2</v>
      </c>
    </row>
    <row r="1144" spans="1:4" x14ac:dyDescent="0.15">
      <c r="A1144" s="59">
        <v>4436</v>
      </c>
      <c r="B1144">
        <v>1</v>
      </c>
      <c r="C1144">
        <v>2</v>
      </c>
      <c r="D1144">
        <v>2</v>
      </c>
    </row>
    <row r="1145" spans="1:4" x14ac:dyDescent="0.15">
      <c r="A1145" s="59">
        <v>4612</v>
      </c>
      <c r="B1145">
        <v>1</v>
      </c>
      <c r="C1145">
        <v>2</v>
      </c>
      <c r="D1145">
        <v>2</v>
      </c>
    </row>
    <row r="1146" spans="1:4" x14ac:dyDescent="0.15">
      <c r="A1146" s="59">
        <v>4788</v>
      </c>
      <c r="B1146">
        <v>1</v>
      </c>
      <c r="C1146">
        <v>2</v>
      </c>
      <c r="D1146">
        <v>2</v>
      </c>
    </row>
    <row r="1147" spans="1:4" x14ac:dyDescent="0.15">
      <c r="A1147" s="59">
        <v>4964</v>
      </c>
      <c r="B1147">
        <v>1</v>
      </c>
      <c r="C1147">
        <v>2</v>
      </c>
      <c r="D1147">
        <v>2</v>
      </c>
    </row>
    <row r="1148" spans="1:4" x14ac:dyDescent="0.15">
      <c r="A1148" s="59">
        <v>5140</v>
      </c>
      <c r="B1148">
        <v>1</v>
      </c>
      <c r="C1148">
        <v>2</v>
      </c>
      <c r="D1148">
        <v>2</v>
      </c>
    </row>
    <row r="1149" spans="1:4" x14ac:dyDescent="0.15">
      <c r="A1149" s="59">
        <v>5316</v>
      </c>
      <c r="B1149">
        <v>1</v>
      </c>
      <c r="C1149">
        <v>1</v>
      </c>
      <c r="D1149">
        <v>1</v>
      </c>
    </row>
    <row r="1150" spans="1:4" x14ac:dyDescent="0.15">
      <c r="A1150">
        <v>37</v>
      </c>
      <c r="B1150">
        <v>0.93703800000000004</v>
      </c>
      <c r="C1150" s="59">
        <v>320817</v>
      </c>
      <c r="D1150" s="59">
        <v>300618</v>
      </c>
    </row>
    <row r="1151" spans="1:4" x14ac:dyDescent="0.15">
      <c r="A1151">
        <v>213</v>
      </c>
      <c r="B1151">
        <v>0.98471799999999998</v>
      </c>
      <c r="C1151" s="59">
        <v>1047</v>
      </c>
      <c r="D1151" s="59">
        <v>1031</v>
      </c>
    </row>
    <row r="1152" spans="1:4" x14ac:dyDescent="0.15">
      <c r="A1152">
        <v>389</v>
      </c>
      <c r="B1152">
        <v>1</v>
      </c>
      <c r="C1152">
        <v>114</v>
      </c>
      <c r="D1152">
        <v>114</v>
      </c>
    </row>
    <row r="1153" spans="1:4" x14ac:dyDescent="0.15">
      <c r="A1153">
        <v>565</v>
      </c>
      <c r="B1153">
        <v>1</v>
      </c>
      <c r="C1153">
        <v>41</v>
      </c>
      <c r="D1153">
        <v>41</v>
      </c>
    </row>
    <row r="1154" spans="1:4" x14ac:dyDescent="0.15">
      <c r="A1154">
        <v>741</v>
      </c>
      <c r="B1154">
        <v>1</v>
      </c>
      <c r="C1154">
        <v>23</v>
      </c>
      <c r="D1154">
        <v>23</v>
      </c>
    </row>
    <row r="1155" spans="1:4" x14ac:dyDescent="0.15">
      <c r="A1155">
        <v>917</v>
      </c>
      <c r="B1155">
        <v>1</v>
      </c>
      <c r="C1155">
        <v>15</v>
      </c>
      <c r="D1155">
        <v>15</v>
      </c>
    </row>
    <row r="1156" spans="1:4" x14ac:dyDescent="0.15">
      <c r="A1156" s="59">
        <v>1093</v>
      </c>
      <c r="B1156">
        <v>1</v>
      </c>
      <c r="C1156">
        <v>11</v>
      </c>
      <c r="D1156">
        <v>11</v>
      </c>
    </row>
    <row r="1157" spans="1:4" x14ac:dyDescent="0.15">
      <c r="A1157" s="59">
        <v>1269</v>
      </c>
      <c r="B1157">
        <v>1</v>
      </c>
      <c r="C1157">
        <v>10</v>
      </c>
      <c r="D1157">
        <v>10</v>
      </c>
    </row>
    <row r="1158" spans="1:4" x14ac:dyDescent="0.15">
      <c r="A1158" s="59">
        <v>1445</v>
      </c>
      <c r="B1158">
        <v>1</v>
      </c>
      <c r="C1158">
        <v>8</v>
      </c>
      <c r="D1158">
        <v>8</v>
      </c>
    </row>
    <row r="1159" spans="1:4" x14ac:dyDescent="0.15">
      <c r="A1159" s="59">
        <v>1621</v>
      </c>
      <c r="B1159">
        <v>1</v>
      </c>
      <c r="C1159">
        <v>6</v>
      </c>
      <c r="D1159">
        <v>6</v>
      </c>
    </row>
    <row r="1160" spans="1:4" x14ac:dyDescent="0.15">
      <c r="A1160" s="59">
        <v>1797</v>
      </c>
      <c r="B1160">
        <v>1</v>
      </c>
      <c r="C1160">
        <v>4</v>
      </c>
      <c r="D1160">
        <v>4</v>
      </c>
    </row>
    <row r="1161" spans="1:4" x14ac:dyDescent="0.15">
      <c r="A1161" s="59">
        <v>1973</v>
      </c>
      <c r="B1161">
        <v>1</v>
      </c>
      <c r="C1161">
        <v>2</v>
      </c>
      <c r="D1161">
        <v>2</v>
      </c>
    </row>
    <row r="1162" spans="1:4" x14ac:dyDescent="0.15">
      <c r="A1162" s="59">
        <v>2149</v>
      </c>
      <c r="B1162">
        <v>1</v>
      </c>
      <c r="C1162">
        <v>2</v>
      </c>
      <c r="D1162">
        <v>2</v>
      </c>
    </row>
    <row r="1163" spans="1:4" x14ac:dyDescent="0.15">
      <c r="A1163" s="59">
        <v>2325</v>
      </c>
      <c r="B1163">
        <v>1</v>
      </c>
      <c r="C1163">
        <v>2</v>
      </c>
      <c r="D1163">
        <v>2</v>
      </c>
    </row>
    <row r="1164" spans="1:4" x14ac:dyDescent="0.15">
      <c r="A1164" s="59">
        <v>2501</v>
      </c>
      <c r="B1164">
        <v>1</v>
      </c>
      <c r="C1164">
        <v>2</v>
      </c>
      <c r="D1164">
        <v>2</v>
      </c>
    </row>
    <row r="1165" spans="1:4" x14ac:dyDescent="0.15">
      <c r="A1165" s="59">
        <v>2677</v>
      </c>
      <c r="B1165">
        <v>1</v>
      </c>
      <c r="C1165">
        <v>2</v>
      </c>
      <c r="D1165">
        <v>2</v>
      </c>
    </row>
    <row r="1166" spans="1:4" x14ac:dyDescent="0.15">
      <c r="A1166" s="59">
        <v>2853</v>
      </c>
      <c r="B1166">
        <v>1</v>
      </c>
      <c r="C1166">
        <v>2</v>
      </c>
      <c r="D1166">
        <v>2</v>
      </c>
    </row>
    <row r="1167" spans="1:4" x14ac:dyDescent="0.15">
      <c r="A1167" s="59">
        <v>3029</v>
      </c>
      <c r="B1167">
        <v>1</v>
      </c>
      <c r="C1167">
        <v>2</v>
      </c>
      <c r="D1167">
        <v>2</v>
      </c>
    </row>
    <row r="1168" spans="1:4" x14ac:dyDescent="0.15">
      <c r="A1168" s="59">
        <v>3205</v>
      </c>
      <c r="B1168">
        <v>1</v>
      </c>
      <c r="C1168">
        <v>2</v>
      </c>
      <c r="D1168">
        <v>2</v>
      </c>
    </row>
    <row r="1169" spans="1:4" x14ac:dyDescent="0.15">
      <c r="A1169" s="59">
        <v>3381</v>
      </c>
      <c r="B1169">
        <v>1</v>
      </c>
      <c r="C1169">
        <v>2</v>
      </c>
      <c r="D1169">
        <v>2</v>
      </c>
    </row>
    <row r="1170" spans="1:4" x14ac:dyDescent="0.15">
      <c r="A1170" s="59">
        <v>3557</v>
      </c>
      <c r="B1170">
        <v>1</v>
      </c>
      <c r="C1170">
        <v>2</v>
      </c>
      <c r="D1170">
        <v>2</v>
      </c>
    </row>
    <row r="1171" spans="1:4" x14ac:dyDescent="0.15">
      <c r="A1171" s="59">
        <v>3733</v>
      </c>
      <c r="B1171">
        <v>1</v>
      </c>
      <c r="C1171">
        <v>2</v>
      </c>
      <c r="D1171">
        <v>2</v>
      </c>
    </row>
    <row r="1172" spans="1:4" x14ac:dyDescent="0.15">
      <c r="A1172" s="59">
        <v>3909</v>
      </c>
      <c r="B1172">
        <v>1</v>
      </c>
      <c r="C1172">
        <v>2</v>
      </c>
      <c r="D1172">
        <v>2</v>
      </c>
    </row>
    <row r="1173" spans="1:4" x14ac:dyDescent="0.15">
      <c r="A1173" s="59">
        <v>4085</v>
      </c>
      <c r="B1173">
        <v>1</v>
      </c>
      <c r="C1173">
        <v>2</v>
      </c>
      <c r="D1173">
        <v>2</v>
      </c>
    </row>
    <row r="1174" spans="1:4" x14ac:dyDescent="0.15">
      <c r="A1174" s="59">
        <v>4261</v>
      </c>
      <c r="B1174">
        <v>1</v>
      </c>
      <c r="C1174">
        <v>2</v>
      </c>
      <c r="D1174">
        <v>2</v>
      </c>
    </row>
    <row r="1175" spans="1:4" x14ac:dyDescent="0.15">
      <c r="A1175" s="59">
        <v>4437</v>
      </c>
      <c r="B1175">
        <v>1</v>
      </c>
      <c r="C1175">
        <v>2</v>
      </c>
      <c r="D1175">
        <v>2</v>
      </c>
    </row>
    <row r="1176" spans="1:4" x14ac:dyDescent="0.15">
      <c r="A1176" s="59">
        <v>4613</v>
      </c>
      <c r="B1176">
        <v>1</v>
      </c>
      <c r="C1176">
        <v>2</v>
      </c>
      <c r="D1176">
        <v>2</v>
      </c>
    </row>
    <row r="1177" spans="1:4" x14ac:dyDescent="0.15">
      <c r="A1177" s="59">
        <v>4789</v>
      </c>
      <c r="B1177">
        <v>1</v>
      </c>
      <c r="C1177">
        <v>2</v>
      </c>
      <c r="D1177">
        <v>2</v>
      </c>
    </row>
    <row r="1178" spans="1:4" x14ac:dyDescent="0.15">
      <c r="A1178" s="59">
        <v>4965</v>
      </c>
      <c r="B1178">
        <v>1</v>
      </c>
      <c r="C1178">
        <v>2</v>
      </c>
      <c r="D1178">
        <v>2</v>
      </c>
    </row>
    <row r="1179" spans="1:4" x14ac:dyDescent="0.15">
      <c r="A1179" s="59">
        <v>5141</v>
      </c>
      <c r="B1179">
        <v>1</v>
      </c>
      <c r="C1179">
        <v>2</v>
      </c>
      <c r="D1179">
        <v>2</v>
      </c>
    </row>
    <row r="1180" spans="1:4" x14ac:dyDescent="0.15">
      <c r="A1180" s="59">
        <v>5317</v>
      </c>
      <c r="B1180">
        <v>1</v>
      </c>
      <c r="C1180">
        <v>1</v>
      </c>
      <c r="D1180">
        <v>1</v>
      </c>
    </row>
    <row r="1181" spans="1:4" x14ac:dyDescent="0.15">
      <c r="A1181">
        <v>38</v>
      </c>
      <c r="B1181">
        <v>0.93845599999999996</v>
      </c>
      <c r="C1181" s="59">
        <v>300618</v>
      </c>
      <c r="D1181" s="59">
        <v>282117</v>
      </c>
    </row>
    <row r="1182" spans="1:4" x14ac:dyDescent="0.15">
      <c r="A1182">
        <v>214</v>
      </c>
      <c r="B1182">
        <v>0.98545099999999997</v>
      </c>
      <c r="C1182" s="59">
        <v>1031</v>
      </c>
      <c r="D1182" s="59">
        <v>1016</v>
      </c>
    </row>
    <row r="1183" spans="1:4" x14ac:dyDescent="0.15">
      <c r="A1183">
        <v>390</v>
      </c>
      <c r="B1183">
        <v>0.991228</v>
      </c>
      <c r="C1183">
        <v>114</v>
      </c>
      <c r="D1183">
        <v>113</v>
      </c>
    </row>
    <row r="1184" spans="1:4" x14ac:dyDescent="0.15">
      <c r="A1184">
        <v>566</v>
      </c>
      <c r="B1184">
        <v>1</v>
      </c>
      <c r="C1184">
        <v>41</v>
      </c>
      <c r="D1184">
        <v>41</v>
      </c>
    </row>
    <row r="1185" spans="1:4" x14ac:dyDescent="0.15">
      <c r="A1185">
        <v>742</v>
      </c>
      <c r="B1185">
        <v>1</v>
      </c>
      <c r="C1185">
        <v>23</v>
      </c>
      <c r="D1185">
        <v>23</v>
      </c>
    </row>
    <row r="1186" spans="1:4" x14ac:dyDescent="0.15">
      <c r="A1186">
        <v>918</v>
      </c>
      <c r="B1186">
        <v>1</v>
      </c>
      <c r="C1186">
        <v>15</v>
      </c>
      <c r="D1186">
        <v>15</v>
      </c>
    </row>
    <row r="1187" spans="1:4" x14ac:dyDescent="0.15">
      <c r="A1187" s="59">
        <v>1094</v>
      </c>
      <c r="B1187">
        <v>1</v>
      </c>
      <c r="C1187">
        <v>11</v>
      </c>
      <c r="D1187">
        <v>11</v>
      </c>
    </row>
    <row r="1188" spans="1:4" x14ac:dyDescent="0.15">
      <c r="A1188" s="59">
        <v>1270</v>
      </c>
      <c r="B1188">
        <v>1</v>
      </c>
      <c r="C1188">
        <v>10</v>
      </c>
      <c r="D1188">
        <v>10</v>
      </c>
    </row>
    <row r="1189" spans="1:4" x14ac:dyDescent="0.15">
      <c r="A1189" s="59">
        <v>1446</v>
      </c>
      <c r="B1189">
        <v>1</v>
      </c>
      <c r="C1189">
        <v>8</v>
      </c>
      <c r="D1189">
        <v>8</v>
      </c>
    </row>
    <row r="1190" spans="1:4" x14ac:dyDescent="0.15">
      <c r="A1190" s="59">
        <v>1622</v>
      </c>
      <c r="B1190">
        <v>1</v>
      </c>
      <c r="C1190">
        <v>6</v>
      </c>
      <c r="D1190">
        <v>6</v>
      </c>
    </row>
    <row r="1191" spans="1:4" x14ac:dyDescent="0.15">
      <c r="A1191" s="59">
        <v>1798</v>
      </c>
      <c r="B1191">
        <v>1</v>
      </c>
      <c r="C1191">
        <v>4</v>
      </c>
      <c r="D1191">
        <v>4</v>
      </c>
    </row>
    <row r="1192" spans="1:4" x14ac:dyDescent="0.15">
      <c r="A1192" s="59">
        <v>1974</v>
      </c>
      <c r="B1192">
        <v>1</v>
      </c>
      <c r="C1192">
        <v>2</v>
      </c>
      <c r="D1192">
        <v>2</v>
      </c>
    </row>
    <row r="1193" spans="1:4" x14ac:dyDescent="0.15">
      <c r="A1193" s="59">
        <v>2150</v>
      </c>
      <c r="B1193">
        <v>1</v>
      </c>
      <c r="C1193">
        <v>2</v>
      </c>
      <c r="D1193">
        <v>2</v>
      </c>
    </row>
    <row r="1194" spans="1:4" x14ac:dyDescent="0.15">
      <c r="A1194" s="59">
        <v>2326</v>
      </c>
      <c r="B1194">
        <v>1</v>
      </c>
      <c r="C1194">
        <v>2</v>
      </c>
      <c r="D1194">
        <v>2</v>
      </c>
    </row>
    <row r="1195" spans="1:4" x14ac:dyDescent="0.15">
      <c r="A1195" s="59">
        <v>2502</v>
      </c>
      <c r="B1195">
        <v>1</v>
      </c>
      <c r="C1195">
        <v>2</v>
      </c>
      <c r="D1195">
        <v>2</v>
      </c>
    </row>
    <row r="1196" spans="1:4" x14ac:dyDescent="0.15">
      <c r="A1196" s="59">
        <v>2678</v>
      </c>
      <c r="B1196">
        <v>1</v>
      </c>
      <c r="C1196">
        <v>2</v>
      </c>
      <c r="D1196">
        <v>2</v>
      </c>
    </row>
    <row r="1197" spans="1:4" x14ac:dyDescent="0.15">
      <c r="A1197" s="59">
        <v>2854</v>
      </c>
      <c r="B1197">
        <v>1</v>
      </c>
      <c r="C1197">
        <v>2</v>
      </c>
      <c r="D1197">
        <v>2</v>
      </c>
    </row>
    <row r="1198" spans="1:4" x14ac:dyDescent="0.15">
      <c r="A1198" s="59">
        <v>3030</v>
      </c>
      <c r="B1198">
        <v>1</v>
      </c>
      <c r="C1198">
        <v>2</v>
      </c>
      <c r="D1198">
        <v>2</v>
      </c>
    </row>
    <row r="1199" spans="1:4" x14ac:dyDescent="0.15">
      <c r="A1199" s="59">
        <v>3206</v>
      </c>
      <c r="B1199">
        <v>1</v>
      </c>
      <c r="C1199">
        <v>2</v>
      </c>
      <c r="D1199">
        <v>2</v>
      </c>
    </row>
    <row r="1200" spans="1:4" x14ac:dyDescent="0.15">
      <c r="A1200" s="59">
        <v>3382</v>
      </c>
      <c r="B1200">
        <v>1</v>
      </c>
      <c r="C1200">
        <v>2</v>
      </c>
      <c r="D1200">
        <v>2</v>
      </c>
    </row>
    <row r="1201" spans="1:4" x14ac:dyDescent="0.15">
      <c r="A1201" s="59">
        <v>3558</v>
      </c>
      <c r="B1201">
        <v>1</v>
      </c>
      <c r="C1201">
        <v>2</v>
      </c>
      <c r="D1201">
        <v>2</v>
      </c>
    </row>
    <row r="1202" spans="1:4" x14ac:dyDescent="0.15">
      <c r="A1202" s="59">
        <v>3734</v>
      </c>
      <c r="B1202">
        <v>1</v>
      </c>
      <c r="C1202">
        <v>2</v>
      </c>
      <c r="D1202">
        <v>2</v>
      </c>
    </row>
    <row r="1203" spans="1:4" x14ac:dyDescent="0.15">
      <c r="A1203" s="59">
        <v>3910</v>
      </c>
      <c r="B1203">
        <v>1</v>
      </c>
      <c r="C1203">
        <v>2</v>
      </c>
      <c r="D1203">
        <v>2</v>
      </c>
    </row>
    <row r="1204" spans="1:4" x14ac:dyDescent="0.15">
      <c r="A1204" s="59">
        <v>4086</v>
      </c>
      <c r="B1204">
        <v>1</v>
      </c>
      <c r="C1204">
        <v>2</v>
      </c>
      <c r="D1204">
        <v>2</v>
      </c>
    </row>
    <row r="1205" spans="1:4" x14ac:dyDescent="0.15">
      <c r="A1205" s="59">
        <v>4262</v>
      </c>
      <c r="B1205">
        <v>1</v>
      </c>
      <c r="C1205">
        <v>2</v>
      </c>
      <c r="D1205">
        <v>2</v>
      </c>
    </row>
    <row r="1206" spans="1:4" x14ac:dyDescent="0.15">
      <c r="A1206" s="59">
        <v>4438</v>
      </c>
      <c r="B1206">
        <v>1</v>
      </c>
      <c r="C1206">
        <v>2</v>
      </c>
      <c r="D1206">
        <v>2</v>
      </c>
    </row>
    <row r="1207" spans="1:4" x14ac:dyDescent="0.15">
      <c r="A1207" s="59">
        <v>4614</v>
      </c>
      <c r="B1207">
        <v>1</v>
      </c>
      <c r="C1207">
        <v>2</v>
      </c>
      <c r="D1207">
        <v>2</v>
      </c>
    </row>
    <row r="1208" spans="1:4" x14ac:dyDescent="0.15">
      <c r="A1208" s="59">
        <v>4790</v>
      </c>
      <c r="B1208">
        <v>1</v>
      </c>
      <c r="C1208">
        <v>2</v>
      </c>
      <c r="D1208">
        <v>2</v>
      </c>
    </row>
    <row r="1209" spans="1:4" x14ac:dyDescent="0.15">
      <c r="A1209" s="59">
        <v>4966</v>
      </c>
      <c r="B1209">
        <v>1</v>
      </c>
      <c r="C1209">
        <v>2</v>
      </c>
      <c r="D1209">
        <v>2</v>
      </c>
    </row>
    <row r="1210" spans="1:4" x14ac:dyDescent="0.15">
      <c r="A1210" s="59">
        <v>5142</v>
      </c>
      <c r="B1210">
        <v>1</v>
      </c>
      <c r="C1210">
        <v>2</v>
      </c>
      <c r="D1210">
        <v>2</v>
      </c>
    </row>
    <row r="1211" spans="1:4" x14ac:dyDescent="0.15">
      <c r="A1211" s="59">
        <v>5318</v>
      </c>
      <c r="B1211">
        <v>1</v>
      </c>
      <c r="C1211">
        <v>1</v>
      </c>
      <c r="D1211">
        <v>1</v>
      </c>
    </row>
    <row r="1212" spans="1:4" x14ac:dyDescent="0.15">
      <c r="A1212">
        <v>39</v>
      </c>
      <c r="B1212">
        <v>0.93994999999999995</v>
      </c>
      <c r="C1212" s="59">
        <v>282117</v>
      </c>
      <c r="D1212" s="59">
        <v>265176</v>
      </c>
    </row>
    <row r="1213" spans="1:4" x14ac:dyDescent="0.15">
      <c r="A1213">
        <v>215</v>
      </c>
      <c r="B1213">
        <v>0.98425099999999999</v>
      </c>
      <c r="C1213" s="59">
        <v>1016</v>
      </c>
      <c r="D1213" s="59">
        <v>1000</v>
      </c>
    </row>
    <row r="1214" spans="1:4" x14ac:dyDescent="0.15">
      <c r="A1214">
        <v>391</v>
      </c>
      <c r="B1214">
        <v>0.99114999999999998</v>
      </c>
      <c r="C1214">
        <v>113</v>
      </c>
      <c r="D1214">
        <v>112</v>
      </c>
    </row>
    <row r="1215" spans="1:4" x14ac:dyDescent="0.15">
      <c r="A1215">
        <v>567</v>
      </c>
      <c r="B1215">
        <v>1</v>
      </c>
      <c r="C1215">
        <v>41</v>
      </c>
      <c r="D1215">
        <v>41</v>
      </c>
    </row>
    <row r="1216" spans="1:4" x14ac:dyDescent="0.15">
      <c r="A1216">
        <v>743</v>
      </c>
      <c r="B1216">
        <v>1</v>
      </c>
      <c r="C1216">
        <v>23</v>
      </c>
      <c r="D1216">
        <v>23</v>
      </c>
    </row>
    <row r="1217" spans="1:4" x14ac:dyDescent="0.15">
      <c r="A1217">
        <v>919</v>
      </c>
      <c r="B1217">
        <v>1</v>
      </c>
      <c r="C1217">
        <v>15</v>
      </c>
      <c r="D1217">
        <v>15</v>
      </c>
    </row>
    <row r="1218" spans="1:4" x14ac:dyDescent="0.15">
      <c r="A1218" s="59">
        <v>1095</v>
      </c>
      <c r="B1218">
        <v>1</v>
      </c>
      <c r="C1218">
        <v>11</v>
      </c>
      <c r="D1218">
        <v>11</v>
      </c>
    </row>
    <row r="1219" spans="1:4" x14ac:dyDescent="0.15">
      <c r="A1219" s="59">
        <v>1271</v>
      </c>
      <c r="B1219">
        <v>1</v>
      </c>
      <c r="C1219">
        <v>10</v>
      </c>
      <c r="D1219">
        <v>10</v>
      </c>
    </row>
    <row r="1220" spans="1:4" x14ac:dyDescent="0.15">
      <c r="A1220" s="59">
        <v>1447</v>
      </c>
      <c r="B1220">
        <v>1</v>
      </c>
      <c r="C1220">
        <v>8</v>
      </c>
      <c r="D1220">
        <v>8</v>
      </c>
    </row>
    <row r="1221" spans="1:4" x14ac:dyDescent="0.15">
      <c r="A1221" s="59">
        <v>1623</v>
      </c>
      <c r="B1221">
        <v>1</v>
      </c>
      <c r="C1221">
        <v>6</v>
      </c>
      <c r="D1221">
        <v>6</v>
      </c>
    </row>
    <row r="1222" spans="1:4" x14ac:dyDescent="0.15">
      <c r="A1222" s="59">
        <v>1799</v>
      </c>
      <c r="B1222">
        <v>1</v>
      </c>
      <c r="C1222">
        <v>4</v>
      </c>
      <c r="D1222">
        <v>4</v>
      </c>
    </row>
    <row r="1223" spans="1:4" x14ac:dyDescent="0.15">
      <c r="A1223" s="59">
        <v>1975</v>
      </c>
      <c r="B1223">
        <v>1</v>
      </c>
      <c r="C1223">
        <v>2</v>
      </c>
      <c r="D1223">
        <v>2</v>
      </c>
    </row>
    <row r="1224" spans="1:4" x14ac:dyDescent="0.15">
      <c r="A1224" s="59">
        <v>2151</v>
      </c>
      <c r="B1224">
        <v>1</v>
      </c>
      <c r="C1224">
        <v>2</v>
      </c>
      <c r="D1224">
        <v>2</v>
      </c>
    </row>
    <row r="1225" spans="1:4" x14ac:dyDescent="0.15">
      <c r="A1225" s="59">
        <v>2327</v>
      </c>
      <c r="B1225">
        <v>1</v>
      </c>
      <c r="C1225">
        <v>2</v>
      </c>
      <c r="D1225">
        <v>2</v>
      </c>
    </row>
    <row r="1226" spans="1:4" x14ac:dyDescent="0.15">
      <c r="A1226" s="59">
        <v>2503</v>
      </c>
      <c r="B1226">
        <v>1</v>
      </c>
      <c r="C1226">
        <v>2</v>
      </c>
      <c r="D1226">
        <v>2</v>
      </c>
    </row>
    <row r="1227" spans="1:4" x14ac:dyDescent="0.15">
      <c r="A1227" s="59">
        <v>2679</v>
      </c>
      <c r="B1227">
        <v>1</v>
      </c>
      <c r="C1227">
        <v>2</v>
      </c>
      <c r="D1227">
        <v>2</v>
      </c>
    </row>
    <row r="1228" spans="1:4" x14ac:dyDescent="0.15">
      <c r="A1228" s="59">
        <v>2855</v>
      </c>
      <c r="B1228">
        <v>1</v>
      </c>
      <c r="C1228">
        <v>2</v>
      </c>
      <c r="D1228">
        <v>2</v>
      </c>
    </row>
    <row r="1229" spans="1:4" x14ac:dyDescent="0.15">
      <c r="A1229" s="59">
        <v>3031</v>
      </c>
      <c r="B1229">
        <v>1</v>
      </c>
      <c r="C1229">
        <v>2</v>
      </c>
      <c r="D1229">
        <v>2</v>
      </c>
    </row>
    <row r="1230" spans="1:4" x14ac:dyDescent="0.15">
      <c r="A1230" s="59">
        <v>3207</v>
      </c>
      <c r="B1230">
        <v>1</v>
      </c>
      <c r="C1230">
        <v>2</v>
      </c>
      <c r="D1230">
        <v>2</v>
      </c>
    </row>
    <row r="1231" spans="1:4" x14ac:dyDescent="0.15">
      <c r="A1231" s="59">
        <v>3383</v>
      </c>
      <c r="B1231">
        <v>1</v>
      </c>
      <c r="C1231">
        <v>2</v>
      </c>
      <c r="D1231">
        <v>2</v>
      </c>
    </row>
    <row r="1232" spans="1:4" x14ac:dyDescent="0.15">
      <c r="A1232" s="59">
        <v>3559</v>
      </c>
      <c r="B1232">
        <v>1</v>
      </c>
      <c r="C1232">
        <v>2</v>
      </c>
      <c r="D1232">
        <v>2</v>
      </c>
    </row>
    <row r="1233" spans="1:4" x14ac:dyDescent="0.15">
      <c r="A1233" s="59">
        <v>3735</v>
      </c>
      <c r="B1233">
        <v>1</v>
      </c>
      <c r="C1233">
        <v>2</v>
      </c>
      <c r="D1233">
        <v>2</v>
      </c>
    </row>
    <row r="1234" spans="1:4" x14ac:dyDescent="0.15">
      <c r="A1234" s="59">
        <v>3911</v>
      </c>
      <c r="B1234">
        <v>1</v>
      </c>
      <c r="C1234">
        <v>2</v>
      </c>
      <c r="D1234">
        <v>2</v>
      </c>
    </row>
    <row r="1235" spans="1:4" x14ac:dyDescent="0.15">
      <c r="A1235" s="59">
        <v>4087</v>
      </c>
      <c r="B1235">
        <v>1</v>
      </c>
      <c r="C1235">
        <v>2</v>
      </c>
      <c r="D1235">
        <v>2</v>
      </c>
    </row>
    <row r="1236" spans="1:4" x14ac:dyDescent="0.15">
      <c r="A1236" s="59">
        <v>4263</v>
      </c>
      <c r="B1236">
        <v>1</v>
      </c>
      <c r="C1236">
        <v>2</v>
      </c>
      <c r="D1236">
        <v>2</v>
      </c>
    </row>
    <row r="1237" spans="1:4" x14ac:dyDescent="0.15">
      <c r="A1237" s="59">
        <v>4439</v>
      </c>
      <c r="B1237">
        <v>1</v>
      </c>
      <c r="C1237">
        <v>2</v>
      </c>
      <c r="D1237">
        <v>2</v>
      </c>
    </row>
    <row r="1238" spans="1:4" x14ac:dyDescent="0.15">
      <c r="A1238" s="59">
        <v>4615</v>
      </c>
      <c r="B1238">
        <v>1</v>
      </c>
      <c r="C1238">
        <v>2</v>
      </c>
      <c r="D1238">
        <v>2</v>
      </c>
    </row>
    <row r="1239" spans="1:4" x14ac:dyDescent="0.15">
      <c r="A1239" s="59">
        <v>4791</v>
      </c>
      <c r="B1239">
        <v>1</v>
      </c>
      <c r="C1239">
        <v>2</v>
      </c>
      <c r="D1239">
        <v>2</v>
      </c>
    </row>
    <row r="1240" spans="1:4" x14ac:dyDescent="0.15">
      <c r="A1240" s="59">
        <v>4967</v>
      </c>
      <c r="B1240">
        <v>1</v>
      </c>
      <c r="C1240">
        <v>2</v>
      </c>
      <c r="D1240">
        <v>2</v>
      </c>
    </row>
    <row r="1241" spans="1:4" x14ac:dyDescent="0.15">
      <c r="A1241" s="59">
        <v>5143</v>
      </c>
      <c r="B1241">
        <v>1</v>
      </c>
      <c r="C1241">
        <v>2</v>
      </c>
      <c r="D1241">
        <v>2</v>
      </c>
    </row>
    <row r="1242" spans="1:4" x14ac:dyDescent="0.15">
      <c r="A1242" s="59">
        <v>5319</v>
      </c>
      <c r="B1242">
        <v>1</v>
      </c>
      <c r="C1242">
        <v>1</v>
      </c>
      <c r="D1242">
        <v>1</v>
      </c>
    </row>
    <row r="1243" spans="1:4" x14ac:dyDescent="0.15">
      <c r="A1243">
        <v>40</v>
      </c>
      <c r="B1243">
        <v>0.94001699999999999</v>
      </c>
      <c r="C1243" s="59">
        <v>265176</v>
      </c>
      <c r="D1243" s="59">
        <v>249270</v>
      </c>
    </row>
    <row r="1244" spans="1:4" x14ac:dyDescent="0.15">
      <c r="A1244">
        <v>216</v>
      </c>
      <c r="B1244">
        <v>0.98299999999999998</v>
      </c>
      <c r="C1244" s="59">
        <v>1000</v>
      </c>
      <c r="D1244">
        <v>983</v>
      </c>
    </row>
    <row r="1245" spans="1:4" x14ac:dyDescent="0.15">
      <c r="A1245">
        <v>392</v>
      </c>
      <c r="B1245">
        <v>0.98214199999999996</v>
      </c>
      <c r="C1245">
        <v>112</v>
      </c>
      <c r="D1245">
        <v>110</v>
      </c>
    </row>
    <row r="1246" spans="1:4" x14ac:dyDescent="0.15">
      <c r="A1246">
        <v>568</v>
      </c>
      <c r="B1246">
        <v>1</v>
      </c>
      <c r="C1246">
        <v>41</v>
      </c>
      <c r="D1246">
        <v>41</v>
      </c>
    </row>
    <row r="1247" spans="1:4" x14ac:dyDescent="0.15">
      <c r="A1247">
        <v>744</v>
      </c>
      <c r="B1247">
        <v>1</v>
      </c>
      <c r="C1247">
        <v>23</v>
      </c>
      <c r="D1247">
        <v>23</v>
      </c>
    </row>
    <row r="1248" spans="1:4" x14ac:dyDescent="0.15">
      <c r="A1248">
        <v>920</v>
      </c>
      <c r="B1248">
        <v>1</v>
      </c>
      <c r="C1248">
        <v>15</v>
      </c>
      <c r="D1248">
        <v>15</v>
      </c>
    </row>
    <row r="1249" spans="1:4" x14ac:dyDescent="0.15">
      <c r="A1249" s="59">
        <v>1096</v>
      </c>
      <c r="B1249">
        <v>1</v>
      </c>
      <c r="C1249">
        <v>11</v>
      </c>
      <c r="D1249">
        <v>11</v>
      </c>
    </row>
    <row r="1250" spans="1:4" x14ac:dyDescent="0.15">
      <c r="A1250" s="59">
        <v>1272</v>
      </c>
      <c r="B1250">
        <v>1</v>
      </c>
      <c r="C1250">
        <v>10</v>
      </c>
      <c r="D1250">
        <v>10</v>
      </c>
    </row>
    <row r="1251" spans="1:4" x14ac:dyDescent="0.15">
      <c r="A1251" s="59">
        <v>1448</v>
      </c>
      <c r="B1251">
        <v>1</v>
      </c>
      <c r="C1251">
        <v>8</v>
      </c>
      <c r="D1251">
        <v>8</v>
      </c>
    </row>
    <row r="1252" spans="1:4" x14ac:dyDescent="0.15">
      <c r="A1252" s="59">
        <v>1624</v>
      </c>
      <c r="B1252">
        <v>1</v>
      </c>
      <c r="C1252">
        <v>6</v>
      </c>
      <c r="D1252">
        <v>6</v>
      </c>
    </row>
    <row r="1253" spans="1:4" x14ac:dyDescent="0.15">
      <c r="A1253" s="59">
        <v>1800</v>
      </c>
      <c r="B1253">
        <v>1</v>
      </c>
      <c r="C1253">
        <v>4</v>
      </c>
      <c r="D1253">
        <v>4</v>
      </c>
    </row>
    <row r="1254" spans="1:4" x14ac:dyDescent="0.15">
      <c r="A1254" s="59">
        <v>1976</v>
      </c>
      <c r="B1254">
        <v>1</v>
      </c>
      <c r="C1254">
        <v>2</v>
      </c>
      <c r="D1254">
        <v>2</v>
      </c>
    </row>
    <row r="1255" spans="1:4" x14ac:dyDescent="0.15">
      <c r="A1255" s="59">
        <v>2152</v>
      </c>
      <c r="B1255">
        <v>1</v>
      </c>
      <c r="C1255">
        <v>2</v>
      </c>
      <c r="D1255">
        <v>2</v>
      </c>
    </row>
    <row r="1256" spans="1:4" x14ac:dyDescent="0.15">
      <c r="A1256" s="59">
        <v>2328</v>
      </c>
      <c r="B1256">
        <v>1</v>
      </c>
      <c r="C1256">
        <v>2</v>
      </c>
      <c r="D1256">
        <v>2</v>
      </c>
    </row>
    <row r="1257" spans="1:4" x14ac:dyDescent="0.15">
      <c r="A1257" s="59">
        <v>2504</v>
      </c>
      <c r="B1257">
        <v>1</v>
      </c>
      <c r="C1257">
        <v>2</v>
      </c>
      <c r="D1257">
        <v>2</v>
      </c>
    </row>
    <row r="1258" spans="1:4" x14ac:dyDescent="0.15">
      <c r="A1258" s="59">
        <v>2680</v>
      </c>
      <c r="B1258">
        <v>1</v>
      </c>
      <c r="C1258">
        <v>2</v>
      </c>
      <c r="D1258">
        <v>2</v>
      </c>
    </row>
    <row r="1259" spans="1:4" x14ac:dyDescent="0.15">
      <c r="A1259" s="59">
        <v>2856</v>
      </c>
      <c r="B1259">
        <v>1</v>
      </c>
      <c r="C1259">
        <v>2</v>
      </c>
      <c r="D1259">
        <v>2</v>
      </c>
    </row>
    <row r="1260" spans="1:4" x14ac:dyDescent="0.15">
      <c r="A1260" s="59">
        <v>3032</v>
      </c>
      <c r="B1260">
        <v>1</v>
      </c>
      <c r="C1260">
        <v>2</v>
      </c>
      <c r="D1260">
        <v>2</v>
      </c>
    </row>
    <row r="1261" spans="1:4" x14ac:dyDescent="0.15">
      <c r="A1261" s="59">
        <v>3208</v>
      </c>
      <c r="B1261">
        <v>1</v>
      </c>
      <c r="C1261">
        <v>2</v>
      </c>
      <c r="D1261">
        <v>2</v>
      </c>
    </row>
    <row r="1262" spans="1:4" x14ac:dyDescent="0.15">
      <c r="A1262" s="59">
        <v>3384</v>
      </c>
      <c r="B1262">
        <v>1</v>
      </c>
      <c r="C1262">
        <v>2</v>
      </c>
      <c r="D1262">
        <v>2</v>
      </c>
    </row>
    <row r="1263" spans="1:4" x14ac:dyDescent="0.15">
      <c r="A1263" s="59">
        <v>3560</v>
      </c>
      <c r="B1263">
        <v>1</v>
      </c>
      <c r="C1263">
        <v>2</v>
      </c>
      <c r="D1263">
        <v>2</v>
      </c>
    </row>
    <row r="1264" spans="1:4" x14ac:dyDescent="0.15">
      <c r="A1264" s="59">
        <v>3736</v>
      </c>
      <c r="B1264">
        <v>1</v>
      </c>
      <c r="C1264">
        <v>2</v>
      </c>
      <c r="D1264">
        <v>2</v>
      </c>
    </row>
    <row r="1265" spans="1:4" x14ac:dyDescent="0.15">
      <c r="A1265" s="59">
        <v>3912</v>
      </c>
      <c r="B1265">
        <v>1</v>
      </c>
      <c r="C1265">
        <v>2</v>
      </c>
      <c r="D1265">
        <v>2</v>
      </c>
    </row>
    <row r="1266" spans="1:4" x14ac:dyDescent="0.15">
      <c r="A1266" s="59">
        <v>4088</v>
      </c>
      <c r="B1266">
        <v>1</v>
      </c>
      <c r="C1266">
        <v>2</v>
      </c>
      <c r="D1266">
        <v>2</v>
      </c>
    </row>
    <row r="1267" spans="1:4" x14ac:dyDescent="0.15">
      <c r="A1267" s="59">
        <v>4264</v>
      </c>
      <c r="B1267">
        <v>1</v>
      </c>
      <c r="C1267">
        <v>2</v>
      </c>
      <c r="D1267">
        <v>2</v>
      </c>
    </row>
    <row r="1268" spans="1:4" x14ac:dyDescent="0.15">
      <c r="A1268" s="59">
        <v>4440</v>
      </c>
      <c r="B1268">
        <v>1</v>
      </c>
      <c r="C1268">
        <v>2</v>
      </c>
      <c r="D1268">
        <v>2</v>
      </c>
    </row>
    <row r="1269" spans="1:4" x14ac:dyDescent="0.15">
      <c r="A1269" s="59">
        <v>4616</v>
      </c>
      <c r="B1269">
        <v>1</v>
      </c>
      <c r="C1269">
        <v>2</v>
      </c>
      <c r="D1269">
        <v>2</v>
      </c>
    </row>
    <row r="1270" spans="1:4" x14ac:dyDescent="0.15">
      <c r="A1270" s="59">
        <v>4792</v>
      </c>
      <c r="B1270">
        <v>1</v>
      </c>
      <c r="C1270">
        <v>2</v>
      </c>
      <c r="D1270">
        <v>2</v>
      </c>
    </row>
    <row r="1271" spans="1:4" x14ac:dyDescent="0.15">
      <c r="A1271" s="59">
        <v>4968</v>
      </c>
      <c r="B1271">
        <v>1</v>
      </c>
      <c r="C1271">
        <v>2</v>
      </c>
      <c r="D1271">
        <v>2</v>
      </c>
    </row>
    <row r="1272" spans="1:4" x14ac:dyDescent="0.15">
      <c r="A1272" s="59">
        <v>5144</v>
      </c>
      <c r="B1272">
        <v>1</v>
      </c>
      <c r="C1272">
        <v>2</v>
      </c>
      <c r="D1272">
        <v>2</v>
      </c>
    </row>
    <row r="1273" spans="1:4" x14ac:dyDescent="0.15">
      <c r="A1273" s="59">
        <v>5320</v>
      </c>
      <c r="B1273">
        <v>1</v>
      </c>
      <c r="C1273">
        <v>1</v>
      </c>
      <c r="D1273">
        <v>1</v>
      </c>
    </row>
    <row r="1274" spans="1:4" x14ac:dyDescent="0.15">
      <c r="A1274">
        <v>41</v>
      </c>
      <c r="B1274">
        <v>0.94069400000000003</v>
      </c>
      <c r="C1274" s="59">
        <v>249270</v>
      </c>
      <c r="D1274" s="59">
        <v>234487</v>
      </c>
    </row>
    <row r="1275" spans="1:4" x14ac:dyDescent="0.15">
      <c r="A1275">
        <v>217</v>
      </c>
      <c r="B1275">
        <v>0.987792</v>
      </c>
      <c r="C1275">
        <v>983</v>
      </c>
      <c r="D1275">
        <v>971</v>
      </c>
    </row>
    <row r="1276" spans="1:4" x14ac:dyDescent="0.15">
      <c r="A1276">
        <v>393</v>
      </c>
      <c r="B1276">
        <v>1</v>
      </c>
      <c r="C1276">
        <v>110</v>
      </c>
      <c r="D1276">
        <v>110</v>
      </c>
    </row>
    <row r="1277" spans="1:4" x14ac:dyDescent="0.15">
      <c r="A1277">
        <v>569</v>
      </c>
      <c r="B1277">
        <v>1</v>
      </c>
      <c r="C1277">
        <v>41</v>
      </c>
      <c r="D1277">
        <v>41</v>
      </c>
    </row>
    <row r="1278" spans="1:4" x14ac:dyDescent="0.15">
      <c r="A1278">
        <v>745</v>
      </c>
      <c r="B1278">
        <v>1</v>
      </c>
      <c r="C1278">
        <v>23</v>
      </c>
      <c r="D1278">
        <v>23</v>
      </c>
    </row>
    <row r="1279" spans="1:4" x14ac:dyDescent="0.15">
      <c r="A1279">
        <v>921</v>
      </c>
      <c r="B1279">
        <v>1</v>
      </c>
      <c r="C1279">
        <v>15</v>
      </c>
      <c r="D1279">
        <v>15</v>
      </c>
    </row>
    <row r="1280" spans="1:4" x14ac:dyDescent="0.15">
      <c r="A1280" s="59">
        <v>1097</v>
      </c>
      <c r="B1280">
        <v>1</v>
      </c>
      <c r="C1280">
        <v>11</v>
      </c>
      <c r="D1280">
        <v>11</v>
      </c>
    </row>
    <row r="1281" spans="1:4" x14ac:dyDescent="0.15">
      <c r="A1281" s="59">
        <v>1273</v>
      </c>
      <c r="B1281">
        <v>1</v>
      </c>
      <c r="C1281">
        <v>10</v>
      </c>
      <c r="D1281">
        <v>10</v>
      </c>
    </row>
    <row r="1282" spans="1:4" x14ac:dyDescent="0.15">
      <c r="A1282" s="59">
        <v>1449</v>
      </c>
      <c r="B1282">
        <v>1</v>
      </c>
      <c r="C1282">
        <v>8</v>
      </c>
      <c r="D1282">
        <v>8</v>
      </c>
    </row>
    <row r="1283" spans="1:4" x14ac:dyDescent="0.15">
      <c r="A1283" s="59">
        <v>1625</v>
      </c>
      <c r="B1283">
        <v>1</v>
      </c>
      <c r="C1283">
        <v>6</v>
      </c>
      <c r="D1283">
        <v>6</v>
      </c>
    </row>
    <row r="1284" spans="1:4" x14ac:dyDescent="0.15">
      <c r="A1284" s="59">
        <v>1801</v>
      </c>
      <c r="B1284">
        <v>1</v>
      </c>
      <c r="C1284">
        <v>4</v>
      </c>
      <c r="D1284">
        <v>4</v>
      </c>
    </row>
    <row r="1285" spans="1:4" x14ac:dyDescent="0.15">
      <c r="A1285" s="59">
        <v>1977</v>
      </c>
      <c r="B1285">
        <v>1</v>
      </c>
      <c r="C1285">
        <v>2</v>
      </c>
      <c r="D1285">
        <v>2</v>
      </c>
    </row>
    <row r="1286" spans="1:4" x14ac:dyDescent="0.15">
      <c r="A1286" s="59">
        <v>2153</v>
      </c>
      <c r="B1286">
        <v>1</v>
      </c>
      <c r="C1286">
        <v>2</v>
      </c>
      <c r="D1286">
        <v>2</v>
      </c>
    </row>
    <row r="1287" spans="1:4" x14ac:dyDescent="0.15">
      <c r="A1287" s="59">
        <v>2329</v>
      </c>
      <c r="B1287">
        <v>1</v>
      </c>
      <c r="C1287">
        <v>2</v>
      </c>
      <c r="D1287">
        <v>2</v>
      </c>
    </row>
    <row r="1288" spans="1:4" x14ac:dyDescent="0.15">
      <c r="A1288" s="59">
        <v>2505</v>
      </c>
      <c r="B1288">
        <v>1</v>
      </c>
      <c r="C1288">
        <v>2</v>
      </c>
      <c r="D1288">
        <v>2</v>
      </c>
    </row>
    <row r="1289" spans="1:4" x14ac:dyDescent="0.15">
      <c r="A1289" s="59">
        <v>2681</v>
      </c>
      <c r="B1289">
        <v>1</v>
      </c>
      <c r="C1289">
        <v>2</v>
      </c>
      <c r="D1289">
        <v>2</v>
      </c>
    </row>
    <row r="1290" spans="1:4" x14ac:dyDescent="0.15">
      <c r="A1290" s="59">
        <v>2857</v>
      </c>
      <c r="B1290">
        <v>1</v>
      </c>
      <c r="C1290">
        <v>2</v>
      </c>
      <c r="D1290">
        <v>2</v>
      </c>
    </row>
    <row r="1291" spans="1:4" x14ac:dyDescent="0.15">
      <c r="A1291" s="59">
        <v>3033</v>
      </c>
      <c r="B1291">
        <v>1</v>
      </c>
      <c r="C1291">
        <v>2</v>
      </c>
      <c r="D1291">
        <v>2</v>
      </c>
    </row>
    <row r="1292" spans="1:4" x14ac:dyDescent="0.15">
      <c r="A1292" s="59">
        <v>3209</v>
      </c>
      <c r="B1292">
        <v>1</v>
      </c>
      <c r="C1292">
        <v>2</v>
      </c>
      <c r="D1292">
        <v>2</v>
      </c>
    </row>
    <row r="1293" spans="1:4" x14ac:dyDescent="0.15">
      <c r="A1293" s="59">
        <v>3385</v>
      </c>
      <c r="B1293">
        <v>1</v>
      </c>
      <c r="C1293">
        <v>2</v>
      </c>
      <c r="D1293">
        <v>2</v>
      </c>
    </row>
    <row r="1294" spans="1:4" x14ac:dyDescent="0.15">
      <c r="A1294" s="59">
        <v>3561</v>
      </c>
      <c r="B1294">
        <v>1</v>
      </c>
      <c r="C1294">
        <v>2</v>
      </c>
      <c r="D1294">
        <v>2</v>
      </c>
    </row>
    <row r="1295" spans="1:4" x14ac:dyDescent="0.15">
      <c r="A1295" s="59">
        <v>3737</v>
      </c>
      <c r="B1295">
        <v>1</v>
      </c>
      <c r="C1295">
        <v>2</v>
      </c>
      <c r="D1295">
        <v>2</v>
      </c>
    </row>
    <row r="1296" spans="1:4" x14ac:dyDescent="0.15">
      <c r="A1296" s="59">
        <v>3913</v>
      </c>
      <c r="B1296">
        <v>1</v>
      </c>
      <c r="C1296">
        <v>2</v>
      </c>
      <c r="D1296">
        <v>2</v>
      </c>
    </row>
    <row r="1297" spans="1:4" x14ac:dyDescent="0.15">
      <c r="A1297" s="59">
        <v>4089</v>
      </c>
      <c r="B1297">
        <v>1</v>
      </c>
      <c r="C1297">
        <v>2</v>
      </c>
      <c r="D1297">
        <v>2</v>
      </c>
    </row>
    <row r="1298" spans="1:4" x14ac:dyDescent="0.15">
      <c r="A1298" s="59">
        <v>4265</v>
      </c>
      <c r="B1298">
        <v>1</v>
      </c>
      <c r="C1298">
        <v>2</v>
      </c>
      <c r="D1298">
        <v>2</v>
      </c>
    </row>
    <row r="1299" spans="1:4" x14ac:dyDescent="0.15">
      <c r="A1299" s="59">
        <v>4441</v>
      </c>
      <c r="B1299">
        <v>1</v>
      </c>
      <c r="C1299">
        <v>2</v>
      </c>
      <c r="D1299">
        <v>2</v>
      </c>
    </row>
    <row r="1300" spans="1:4" x14ac:dyDescent="0.15">
      <c r="A1300" s="59">
        <v>4617</v>
      </c>
      <c r="B1300">
        <v>1</v>
      </c>
      <c r="C1300">
        <v>2</v>
      </c>
      <c r="D1300">
        <v>2</v>
      </c>
    </row>
    <row r="1301" spans="1:4" x14ac:dyDescent="0.15">
      <c r="A1301" s="59">
        <v>4793</v>
      </c>
      <c r="B1301">
        <v>1</v>
      </c>
      <c r="C1301">
        <v>2</v>
      </c>
      <c r="D1301">
        <v>2</v>
      </c>
    </row>
    <row r="1302" spans="1:4" x14ac:dyDescent="0.15">
      <c r="A1302" s="59">
        <v>4969</v>
      </c>
      <c r="B1302">
        <v>1</v>
      </c>
      <c r="C1302">
        <v>2</v>
      </c>
      <c r="D1302">
        <v>2</v>
      </c>
    </row>
    <row r="1303" spans="1:4" x14ac:dyDescent="0.15">
      <c r="A1303" s="59">
        <v>5145</v>
      </c>
      <c r="B1303">
        <v>1</v>
      </c>
      <c r="C1303">
        <v>2</v>
      </c>
      <c r="D1303">
        <v>2</v>
      </c>
    </row>
    <row r="1304" spans="1:4" x14ac:dyDescent="0.15">
      <c r="A1304" s="59">
        <v>5321</v>
      </c>
      <c r="B1304">
        <v>1</v>
      </c>
      <c r="C1304">
        <v>1</v>
      </c>
      <c r="D1304">
        <v>1</v>
      </c>
    </row>
    <row r="1305" spans="1:4" x14ac:dyDescent="0.15">
      <c r="A1305">
        <v>42</v>
      </c>
      <c r="B1305">
        <v>0.94211100000000003</v>
      </c>
      <c r="C1305" s="59">
        <v>234487</v>
      </c>
      <c r="D1305" s="59">
        <v>220913</v>
      </c>
    </row>
    <row r="1306" spans="1:4" x14ac:dyDescent="0.15">
      <c r="A1306">
        <v>218</v>
      </c>
      <c r="B1306">
        <v>0.98043199999999997</v>
      </c>
      <c r="C1306">
        <v>971</v>
      </c>
      <c r="D1306">
        <v>952</v>
      </c>
    </row>
    <row r="1307" spans="1:4" x14ac:dyDescent="0.15">
      <c r="A1307">
        <v>394</v>
      </c>
      <c r="B1307">
        <v>0.98181799999999997</v>
      </c>
      <c r="C1307">
        <v>110</v>
      </c>
      <c r="D1307">
        <v>108</v>
      </c>
    </row>
    <row r="1308" spans="1:4" x14ac:dyDescent="0.15">
      <c r="A1308">
        <v>570</v>
      </c>
      <c r="B1308">
        <v>1</v>
      </c>
      <c r="C1308">
        <v>41</v>
      </c>
      <c r="D1308">
        <v>41</v>
      </c>
    </row>
    <row r="1309" spans="1:4" x14ac:dyDescent="0.15">
      <c r="A1309">
        <v>746</v>
      </c>
      <c r="B1309">
        <v>1</v>
      </c>
      <c r="C1309">
        <v>23</v>
      </c>
      <c r="D1309">
        <v>23</v>
      </c>
    </row>
    <row r="1310" spans="1:4" x14ac:dyDescent="0.15">
      <c r="A1310">
        <v>922</v>
      </c>
      <c r="B1310">
        <v>1</v>
      </c>
      <c r="C1310">
        <v>15</v>
      </c>
      <c r="D1310">
        <v>15</v>
      </c>
    </row>
    <row r="1311" spans="1:4" x14ac:dyDescent="0.15">
      <c r="A1311" s="59">
        <v>1098</v>
      </c>
      <c r="B1311">
        <v>1</v>
      </c>
      <c r="C1311">
        <v>11</v>
      </c>
      <c r="D1311">
        <v>11</v>
      </c>
    </row>
    <row r="1312" spans="1:4" x14ac:dyDescent="0.15">
      <c r="A1312" s="59">
        <v>1274</v>
      </c>
      <c r="B1312">
        <v>1</v>
      </c>
      <c r="C1312">
        <v>10</v>
      </c>
      <c r="D1312">
        <v>10</v>
      </c>
    </row>
    <row r="1313" spans="1:4" x14ac:dyDescent="0.15">
      <c r="A1313" s="59">
        <v>1450</v>
      </c>
      <c r="B1313">
        <v>1</v>
      </c>
      <c r="C1313">
        <v>8</v>
      </c>
      <c r="D1313">
        <v>8</v>
      </c>
    </row>
    <row r="1314" spans="1:4" x14ac:dyDescent="0.15">
      <c r="A1314" s="59">
        <v>1626</v>
      </c>
      <c r="B1314">
        <v>1</v>
      </c>
      <c r="C1314">
        <v>6</v>
      </c>
      <c r="D1314">
        <v>6</v>
      </c>
    </row>
    <row r="1315" spans="1:4" x14ac:dyDescent="0.15">
      <c r="A1315" s="59">
        <v>1802</v>
      </c>
      <c r="B1315">
        <v>1</v>
      </c>
      <c r="C1315">
        <v>4</v>
      </c>
      <c r="D1315">
        <v>4</v>
      </c>
    </row>
    <row r="1316" spans="1:4" x14ac:dyDescent="0.15">
      <c r="A1316" s="59">
        <v>1978</v>
      </c>
      <c r="B1316">
        <v>1</v>
      </c>
      <c r="C1316">
        <v>2</v>
      </c>
      <c r="D1316">
        <v>2</v>
      </c>
    </row>
    <row r="1317" spans="1:4" x14ac:dyDescent="0.15">
      <c r="A1317" s="59">
        <v>2154</v>
      </c>
      <c r="B1317">
        <v>1</v>
      </c>
      <c r="C1317">
        <v>2</v>
      </c>
      <c r="D1317">
        <v>2</v>
      </c>
    </row>
    <row r="1318" spans="1:4" x14ac:dyDescent="0.15">
      <c r="A1318" s="59">
        <v>2330</v>
      </c>
      <c r="B1318">
        <v>1</v>
      </c>
      <c r="C1318">
        <v>2</v>
      </c>
      <c r="D1318">
        <v>2</v>
      </c>
    </row>
    <row r="1319" spans="1:4" x14ac:dyDescent="0.15">
      <c r="A1319" s="59">
        <v>2506</v>
      </c>
      <c r="B1319">
        <v>1</v>
      </c>
      <c r="C1319">
        <v>2</v>
      </c>
      <c r="D1319">
        <v>2</v>
      </c>
    </row>
    <row r="1320" spans="1:4" x14ac:dyDescent="0.15">
      <c r="A1320" s="59">
        <v>2682</v>
      </c>
      <c r="B1320">
        <v>1</v>
      </c>
      <c r="C1320">
        <v>2</v>
      </c>
      <c r="D1320">
        <v>2</v>
      </c>
    </row>
    <row r="1321" spans="1:4" x14ac:dyDescent="0.15">
      <c r="A1321" s="59">
        <v>2858</v>
      </c>
      <c r="B1321">
        <v>1</v>
      </c>
      <c r="C1321">
        <v>2</v>
      </c>
      <c r="D1321">
        <v>2</v>
      </c>
    </row>
    <row r="1322" spans="1:4" x14ac:dyDescent="0.15">
      <c r="A1322" s="59">
        <v>3034</v>
      </c>
      <c r="B1322">
        <v>1</v>
      </c>
      <c r="C1322">
        <v>2</v>
      </c>
      <c r="D1322">
        <v>2</v>
      </c>
    </row>
    <row r="1323" spans="1:4" x14ac:dyDescent="0.15">
      <c r="A1323" s="59">
        <v>3210</v>
      </c>
      <c r="B1323">
        <v>1</v>
      </c>
      <c r="C1323">
        <v>2</v>
      </c>
      <c r="D1323">
        <v>2</v>
      </c>
    </row>
    <row r="1324" spans="1:4" x14ac:dyDescent="0.15">
      <c r="A1324" s="59">
        <v>3386</v>
      </c>
      <c r="B1324">
        <v>1</v>
      </c>
      <c r="C1324">
        <v>2</v>
      </c>
      <c r="D1324">
        <v>2</v>
      </c>
    </row>
    <row r="1325" spans="1:4" x14ac:dyDescent="0.15">
      <c r="A1325" s="59">
        <v>3562</v>
      </c>
      <c r="B1325">
        <v>1</v>
      </c>
      <c r="C1325">
        <v>2</v>
      </c>
      <c r="D1325">
        <v>2</v>
      </c>
    </row>
    <row r="1326" spans="1:4" x14ac:dyDescent="0.15">
      <c r="A1326" s="59">
        <v>3738</v>
      </c>
      <c r="B1326">
        <v>1</v>
      </c>
      <c r="C1326">
        <v>2</v>
      </c>
      <c r="D1326">
        <v>2</v>
      </c>
    </row>
    <row r="1327" spans="1:4" x14ac:dyDescent="0.15">
      <c r="A1327" s="59">
        <v>3914</v>
      </c>
      <c r="B1327">
        <v>1</v>
      </c>
      <c r="C1327">
        <v>2</v>
      </c>
      <c r="D1327">
        <v>2</v>
      </c>
    </row>
    <row r="1328" spans="1:4" x14ac:dyDescent="0.15">
      <c r="A1328" s="59">
        <v>4090</v>
      </c>
      <c r="B1328">
        <v>1</v>
      </c>
      <c r="C1328">
        <v>2</v>
      </c>
      <c r="D1328">
        <v>2</v>
      </c>
    </row>
    <row r="1329" spans="1:4" x14ac:dyDescent="0.15">
      <c r="A1329" s="59">
        <v>4266</v>
      </c>
      <c r="B1329">
        <v>1</v>
      </c>
      <c r="C1329">
        <v>2</v>
      </c>
      <c r="D1329">
        <v>2</v>
      </c>
    </row>
    <row r="1330" spans="1:4" x14ac:dyDescent="0.15">
      <c r="A1330" s="59">
        <v>4442</v>
      </c>
      <c r="B1330">
        <v>1</v>
      </c>
      <c r="C1330">
        <v>2</v>
      </c>
      <c r="D1330">
        <v>2</v>
      </c>
    </row>
    <row r="1331" spans="1:4" x14ac:dyDescent="0.15">
      <c r="A1331" s="59">
        <v>4618</v>
      </c>
      <c r="B1331">
        <v>1</v>
      </c>
      <c r="C1331">
        <v>2</v>
      </c>
      <c r="D1331">
        <v>2</v>
      </c>
    </row>
    <row r="1332" spans="1:4" x14ac:dyDescent="0.15">
      <c r="A1332" s="59">
        <v>4794</v>
      </c>
      <c r="B1332">
        <v>1</v>
      </c>
      <c r="C1332">
        <v>2</v>
      </c>
      <c r="D1332">
        <v>2</v>
      </c>
    </row>
    <row r="1333" spans="1:4" x14ac:dyDescent="0.15">
      <c r="A1333" s="59">
        <v>4970</v>
      </c>
      <c r="B1333">
        <v>1</v>
      </c>
      <c r="C1333">
        <v>2</v>
      </c>
      <c r="D1333">
        <v>2</v>
      </c>
    </row>
    <row r="1334" spans="1:4" x14ac:dyDescent="0.15">
      <c r="A1334" s="59">
        <v>5146</v>
      </c>
      <c r="B1334">
        <v>1</v>
      </c>
      <c r="C1334">
        <v>2</v>
      </c>
      <c r="D1334">
        <v>2</v>
      </c>
    </row>
    <row r="1335" spans="1:4" x14ac:dyDescent="0.15">
      <c r="A1335" s="59">
        <v>5322</v>
      </c>
      <c r="B1335">
        <v>1</v>
      </c>
      <c r="C1335">
        <v>1</v>
      </c>
      <c r="D1335">
        <v>1</v>
      </c>
    </row>
    <row r="1336" spans="1:4" x14ac:dyDescent="0.15">
      <c r="A1336">
        <v>43</v>
      </c>
      <c r="B1336">
        <v>0.94189100000000003</v>
      </c>
      <c r="C1336" s="59">
        <v>220913</v>
      </c>
      <c r="D1336" s="59">
        <v>208076</v>
      </c>
    </row>
    <row r="1337" spans="1:4" x14ac:dyDescent="0.15">
      <c r="A1337">
        <v>219</v>
      </c>
      <c r="B1337">
        <v>0.98319299999999998</v>
      </c>
      <c r="C1337">
        <v>952</v>
      </c>
      <c r="D1337">
        <v>936</v>
      </c>
    </row>
    <row r="1338" spans="1:4" x14ac:dyDescent="0.15">
      <c r="A1338">
        <v>395</v>
      </c>
      <c r="B1338">
        <v>0.99073999999999995</v>
      </c>
      <c r="C1338">
        <v>108</v>
      </c>
      <c r="D1338">
        <v>107</v>
      </c>
    </row>
    <row r="1339" spans="1:4" x14ac:dyDescent="0.15">
      <c r="A1339">
        <v>571</v>
      </c>
      <c r="B1339">
        <v>0.97560899999999995</v>
      </c>
      <c r="C1339">
        <v>41</v>
      </c>
      <c r="D1339">
        <v>40</v>
      </c>
    </row>
    <row r="1340" spans="1:4" x14ac:dyDescent="0.15">
      <c r="A1340">
        <v>747</v>
      </c>
      <c r="B1340">
        <v>1</v>
      </c>
      <c r="C1340">
        <v>23</v>
      </c>
      <c r="D1340">
        <v>23</v>
      </c>
    </row>
    <row r="1341" spans="1:4" x14ac:dyDescent="0.15">
      <c r="A1341">
        <v>923</v>
      </c>
      <c r="B1341">
        <v>1</v>
      </c>
      <c r="C1341">
        <v>15</v>
      </c>
      <c r="D1341">
        <v>15</v>
      </c>
    </row>
    <row r="1342" spans="1:4" x14ac:dyDescent="0.15">
      <c r="A1342" s="59">
        <v>1099</v>
      </c>
      <c r="B1342">
        <v>1</v>
      </c>
      <c r="C1342">
        <v>11</v>
      </c>
      <c r="D1342">
        <v>11</v>
      </c>
    </row>
    <row r="1343" spans="1:4" x14ac:dyDescent="0.15">
      <c r="A1343" s="59">
        <v>1275</v>
      </c>
      <c r="B1343">
        <v>1</v>
      </c>
      <c r="C1343">
        <v>10</v>
      </c>
      <c r="D1343">
        <v>10</v>
      </c>
    </row>
    <row r="1344" spans="1:4" x14ac:dyDescent="0.15">
      <c r="A1344" s="59">
        <v>1451</v>
      </c>
      <c r="B1344">
        <v>1</v>
      </c>
      <c r="C1344">
        <v>8</v>
      </c>
      <c r="D1344">
        <v>8</v>
      </c>
    </row>
    <row r="1345" spans="1:4" x14ac:dyDescent="0.15">
      <c r="A1345" s="59">
        <v>1627</v>
      </c>
      <c r="B1345">
        <v>1</v>
      </c>
      <c r="C1345">
        <v>6</v>
      </c>
      <c r="D1345">
        <v>6</v>
      </c>
    </row>
    <row r="1346" spans="1:4" x14ac:dyDescent="0.15">
      <c r="A1346" s="59">
        <v>1803</v>
      </c>
      <c r="B1346">
        <v>1</v>
      </c>
      <c r="C1346">
        <v>4</v>
      </c>
      <c r="D1346">
        <v>4</v>
      </c>
    </row>
    <row r="1347" spans="1:4" x14ac:dyDescent="0.15">
      <c r="A1347" s="59">
        <v>1979</v>
      </c>
      <c r="B1347">
        <v>1</v>
      </c>
      <c r="C1347">
        <v>2</v>
      </c>
      <c r="D1347">
        <v>2</v>
      </c>
    </row>
    <row r="1348" spans="1:4" x14ac:dyDescent="0.15">
      <c r="A1348" s="59">
        <v>2155</v>
      </c>
      <c r="B1348">
        <v>1</v>
      </c>
      <c r="C1348">
        <v>2</v>
      </c>
      <c r="D1348">
        <v>2</v>
      </c>
    </row>
    <row r="1349" spans="1:4" x14ac:dyDescent="0.15">
      <c r="A1349" s="59">
        <v>2331</v>
      </c>
      <c r="B1349">
        <v>1</v>
      </c>
      <c r="C1349">
        <v>2</v>
      </c>
      <c r="D1349">
        <v>2</v>
      </c>
    </row>
    <row r="1350" spans="1:4" x14ac:dyDescent="0.15">
      <c r="A1350" s="59">
        <v>2507</v>
      </c>
      <c r="B1350">
        <v>1</v>
      </c>
      <c r="C1350">
        <v>2</v>
      </c>
      <c r="D1350">
        <v>2</v>
      </c>
    </row>
    <row r="1351" spans="1:4" x14ac:dyDescent="0.15">
      <c r="A1351" s="59">
        <v>2683</v>
      </c>
      <c r="B1351">
        <v>1</v>
      </c>
      <c r="C1351">
        <v>2</v>
      </c>
      <c r="D1351">
        <v>2</v>
      </c>
    </row>
    <row r="1352" spans="1:4" x14ac:dyDescent="0.15">
      <c r="A1352" s="59">
        <v>2859</v>
      </c>
      <c r="B1352">
        <v>1</v>
      </c>
      <c r="C1352">
        <v>2</v>
      </c>
      <c r="D1352">
        <v>2</v>
      </c>
    </row>
    <row r="1353" spans="1:4" x14ac:dyDescent="0.15">
      <c r="A1353" s="59">
        <v>3035</v>
      </c>
      <c r="B1353">
        <v>1</v>
      </c>
      <c r="C1353">
        <v>2</v>
      </c>
      <c r="D1353">
        <v>2</v>
      </c>
    </row>
    <row r="1354" spans="1:4" x14ac:dyDescent="0.15">
      <c r="A1354" s="59">
        <v>3211</v>
      </c>
      <c r="B1354">
        <v>1</v>
      </c>
      <c r="C1354">
        <v>2</v>
      </c>
      <c r="D1354">
        <v>2</v>
      </c>
    </row>
    <row r="1355" spans="1:4" x14ac:dyDescent="0.15">
      <c r="A1355" s="59">
        <v>3387</v>
      </c>
      <c r="B1355">
        <v>1</v>
      </c>
      <c r="C1355">
        <v>2</v>
      </c>
      <c r="D1355">
        <v>2</v>
      </c>
    </row>
    <row r="1356" spans="1:4" x14ac:dyDescent="0.15">
      <c r="A1356" s="59">
        <v>3563</v>
      </c>
      <c r="B1356">
        <v>1</v>
      </c>
      <c r="C1356">
        <v>2</v>
      </c>
      <c r="D1356">
        <v>2</v>
      </c>
    </row>
    <row r="1357" spans="1:4" x14ac:dyDescent="0.15">
      <c r="A1357" s="59">
        <v>3739</v>
      </c>
      <c r="B1357">
        <v>1</v>
      </c>
      <c r="C1357">
        <v>2</v>
      </c>
      <c r="D1357">
        <v>2</v>
      </c>
    </row>
    <row r="1358" spans="1:4" x14ac:dyDescent="0.15">
      <c r="A1358" s="59">
        <v>3915</v>
      </c>
      <c r="B1358">
        <v>1</v>
      </c>
      <c r="C1358">
        <v>2</v>
      </c>
      <c r="D1358">
        <v>2</v>
      </c>
    </row>
    <row r="1359" spans="1:4" x14ac:dyDescent="0.15">
      <c r="A1359" s="59">
        <v>4091</v>
      </c>
      <c r="B1359">
        <v>1</v>
      </c>
      <c r="C1359">
        <v>2</v>
      </c>
      <c r="D1359">
        <v>2</v>
      </c>
    </row>
    <row r="1360" spans="1:4" x14ac:dyDescent="0.15">
      <c r="A1360" s="59">
        <v>4267</v>
      </c>
      <c r="B1360">
        <v>1</v>
      </c>
      <c r="C1360">
        <v>2</v>
      </c>
      <c r="D1360">
        <v>2</v>
      </c>
    </row>
    <row r="1361" spans="1:4" x14ac:dyDescent="0.15">
      <c r="A1361" s="59">
        <v>4443</v>
      </c>
      <c r="B1361">
        <v>1</v>
      </c>
      <c r="C1361">
        <v>2</v>
      </c>
      <c r="D1361">
        <v>2</v>
      </c>
    </row>
    <row r="1362" spans="1:4" x14ac:dyDescent="0.15">
      <c r="A1362" s="59">
        <v>4619</v>
      </c>
      <c r="B1362">
        <v>1</v>
      </c>
      <c r="C1362">
        <v>2</v>
      </c>
      <c r="D1362">
        <v>2</v>
      </c>
    </row>
    <row r="1363" spans="1:4" x14ac:dyDescent="0.15">
      <c r="A1363" s="59">
        <v>4795</v>
      </c>
      <c r="B1363">
        <v>1</v>
      </c>
      <c r="C1363">
        <v>2</v>
      </c>
      <c r="D1363">
        <v>2</v>
      </c>
    </row>
    <row r="1364" spans="1:4" x14ac:dyDescent="0.15">
      <c r="A1364" s="59">
        <v>4971</v>
      </c>
      <c r="B1364">
        <v>1</v>
      </c>
      <c r="C1364">
        <v>2</v>
      </c>
      <c r="D1364">
        <v>2</v>
      </c>
    </row>
    <row r="1365" spans="1:4" x14ac:dyDescent="0.15">
      <c r="A1365" s="59">
        <v>5147</v>
      </c>
      <c r="B1365">
        <v>1</v>
      </c>
      <c r="C1365">
        <v>2</v>
      </c>
      <c r="D1365">
        <v>2</v>
      </c>
    </row>
    <row r="1366" spans="1:4" x14ac:dyDescent="0.15">
      <c r="A1366" s="59">
        <v>5323</v>
      </c>
      <c r="B1366">
        <v>1</v>
      </c>
      <c r="C1366">
        <v>1</v>
      </c>
      <c r="D1366">
        <v>1</v>
      </c>
    </row>
    <row r="1367" spans="1:4" x14ac:dyDescent="0.15">
      <c r="A1367">
        <v>44</v>
      </c>
      <c r="B1367">
        <v>0.94209299999999996</v>
      </c>
      <c r="C1367" s="59">
        <v>208076</v>
      </c>
      <c r="D1367" s="59">
        <v>196027</v>
      </c>
    </row>
    <row r="1368" spans="1:4" x14ac:dyDescent="0.15">
      <c r="A1368">
        <v>220</v>
      </c>
      <c r="B1368">
        <v>0.98717900000000003</v>
      </c>
      <c r="C1368">
        <v>936</v>
      </c>
      <c r="D1368">
        <v>924</v>
      </c>
    </row>
    <row r="1369" spans="1:4" x14ac:dyDescent="0.15">
      <c r="A1369">
        <v>396</v>
      </c>
      <c r="B1369">
        <v>1</v>
      </c>
      <c r="C1369">
        <v>107</v>
      </c>
      <c r="D1369">
        <v>107</v>
      </c>
    </row>
    <row r="1370" spans="1:4" x14ac:dyDescent="0.15">
      <c r="A1370">
        <v>572</v>
      </c>
      <c r="B1370">
        <v>1</v>
      </c>
      <c r="C1370">
        <v>40</v>
      </c>
      <c r="D1370">
        <v>40</v>
      </c>
    </row>
    <row r="1371" spans="1:4" x14ac:dyDescent="0.15">
      <c r="A1371">
        <v>748</v>
      </c>
      <c r="B1371">
        <v>1</v>
      </c>
      <c r="C1371">
        <v>23</v>
      </c>
      <c r="D1371">
        <v>23</v>
      </c>
    </row>
    <row r="1372" spans="1:4" x14ac:dyDescent="0.15">
      <c r="A1372">
        <v>924</v>
      </c>
      <c r="B1372">
        <v>1</v>
      </c>
      <c r="C1372">
        <v>15</v>
      </c>
      <c r="D1372">
        <v>15</v>
      </c>
    </row>
    <row r="1373" spans="1:4" x14ac:dyDescent="0.15">
      <c r="A1373" s="59">
        <v>1100</v>
      </c>
      <c r="B1373">
        <v>1</v>
      </c>
      <c r="C1373">
        <v>11</v>
      </c>
      <c r="D1373">
        <v>11</v>
      </c>
    </row>
    <row r="1374" spans="1:4" x14ac:dyDescent="0.15">
      <c r="A1374" s="59">
        <v>1276</v>
      </c>
      <c r="B1374">
        <v>1</v>
      </c>
      <c r="C1374">
        <v>10</v>
      </c>
      <c r="D1374">
        <v>10</v>
      </c>
    </row>
    <row r="1375" spans="1:4" x14ac:dyDescent="0.15">
      <c r="A1375" s="59">
        <v>1452</v>
      </c>
      <c r="B1375">
        <v>1</v>
      </c>
      <c r="C1375">
        <v>8</v>
      </c>
      <c r="D1375">
        <v>8</v>
      </c>
    </row>
    <row r="1376" spans="1:4" x14ac:dyDescent="0.15">
      <c r="A1376" s="59">
        <v>1628</v>
      </c>
      <c r="B1376">
        <v>1</v>
      </c>
      <c r="C1376">
        <v>6</v>
      </c>
      <c r="D1376">
        <v>6</v>
      </c>
    </row>
    <row r="1377" spans="1:4" x14ac:dyDescent="0.15">
      <c r="A1377" s="59">
        <v>1804</v>
      </c>
      <c r="B1377">
        <v>1</v>
      </c>
      <c r="C1377">
        <v>4</v>
      </c>
      <c r="D1377">
        <v>4</v>
      </c>
    </row>
    <row r="1378" spans="1:4" x14ac:dyDescent="0.15">
      <c r="A1378" s="59">
        <v>1980</v>
      </c>
      <c r="B1378">
        <v>1</v>
      </c>
      <c r="C1378">
        <v>2</v>
      </c>
      <c r="D1378">
        <v>2</v>
      </c>
    </row>
    <row r="1379" spans="1:4" x14ac:dyDescent="0.15">
      <c r="A1379" s="59">
        <v>2156</v>
      </c>
      <c r="B1379">
        <v>1</v>
      </c>
      <c r="C1379">
        <v>2</v>
      </c>
      <c r="D1379">
        <v>2</v>
      </c>
    </row>
    <row r="1380" spans="1:4" x14ac:dyDescent="0.15">
      <c r="A1380" s="59">
        <v>2332</v>
      </c>
      <c r="B1380">
        <v>1</v>
      </c>
      <c r="C1380">
        <v>2</v>
      </c>
      <c r="D1380">
        <v>2</v>
      </c>
    </row>
    <row r="1381" spans="1:4" x14ac:dyDescent="0.15">
      <c r="A1381" s="59">
        <v>2508</v>
      </c>
      <c r="B1381">
        <v>1</v>
      </c>
      <c r="C1381">
        <v>2</v>
      </c>
      <c r="D1381">
        <v>2</v>
      </c>
    </row>
    <row r="1382" spans="1:4" x14ac:dyDescent="0.15">
      <c r="A1382" s="59">
        <v>2684</v>
      </c>
      <c r="B1382">
        <v>1</v>
      </c>
      <c r="C1382">
        <v>2</v>
      </c>
      <c r="D1382">
        <v>2</v>
      </c>
    </row>
    <row r="1383" spans="1:4" x14ac:dyDescent="0.15">
      <c r="A1383" s="59">
        <v>2860</v>
      </c>
      <c r="B1383">
        <v>1</v>
      </c>
      <c r="C1383">
        <v>2</v>
      </c>
      <c r="D1383">
        <v>2</v>
      </c>
    </row>
    <row r="1384" spans="1:4" x14ac:dyDescent="0.15">
      <c r="A1384" s="59">
        <v>3036</v>
      </c>
      <c r="B1384">
        <v>1</v>
      </c>
      <c r="C1384">
        <v>2</v>
      </c>
      <c r="D1384">
        <v>2</v>
      </c>
    </row>
    <row r="1385" spans="1:4" x14ac:dyDescent="0.15">
      <c r="A1385" s="59">
        <v>3212</v>
      </c>
      <c r="B1385">
        <v>1</v>
      </c>
      <c r="C1385">
        <v>2</v>
      </c>
      <c r="D1385">
        <v>2</v>
      </c>
    </row>
    <row r="1386" spans="1:4" x14ac:dyDescent="0.15">
      <c r="A1386" s="59">
        <v>3388</v>
      </c>
      <c r="B1386">
        <v>1</v>
      </c>
      <c r="C1386">
        <v>2</v>
      </c>
      <c r="D1386">
        <v>2</v>
      </c>
    </row>
    <row r="1387" spans="1:4" x14ac:dyDescent="0.15">
      <c r="A1387" s="59">
        <v>3564</v>
      </c>
      <c r="B1387">
        <v>1</v>
      </c>
      <c r="C1387">
        <v>2</v>
      </c>
      <c r="D1387">
        <v>2</v>
      </c>
    </row>
    <row r="1388" spans="1:4" x14ac:dyDescent="0.15">
      <c r="A1388" s="59">
        <v>3740</v>
      </c>
      <c r="B1388">
        <v>1</v>
      </c>
      <c r="C1388">
        <v>2</v>
      </c>
      <c r="D1388">
        <v>2</v>
      </c>
    </row>
    <row r="1389" spans="1:4" x14ac:dyDescent="0.15">
      <c r="A1389" s="59">
        <v>3916</v>
      </c>
      <c r="B1389">
        <v>1</v>
      </c>
      <c r="C1389">
        <v>2</v>
      </c>
      <c r="D1389">
        <v>2</v>
      </c>
    </row>
    <row r="1390" spans="1:4" x14ac:dyDescent="0.15">
      <c r="A1390" s="59">
        <v>4092</v>
      </c>
      <c r="B1390">
        <v>1</v>
      </c>
      <c r="C1390">
        <v>2</v>
      </c>
      <c r="D1390">
        <v>2</v>
      </c>
    </row>
    <row r="1391" spans="1:4" x14ac:dyDescent="0.15">
      <c r="A1391" s="59">
        <v>4268</v>
      </c>
      <c r="B1391">
        <v>1</v>
      </c>
      <c r="C1391">
        <v>2</v>
      </c>
      <c r="D1391">
        <v>2</v>
      </c>
    </row>
    <row r="1392" spans="1:4" x14ac:dyDescent="0.15">
      <c r="A1392" s="59">
        <v>4444</v>
      </c>
      <c r="B1392">
        <v>1</v>
      </c>
      <c r="C1392">
        <v>2</v>
      </c>
      <c r="D1392">
        <v>2</v>
      </c>
    </row>
    <row r="1393" spans="1:4" x14ac:dyDescent="0.15">
      <c r="A1393" s="59">
        <v>4620</v>
      </c>
      <c r="B1393">
        <v>1</v>
      </c>
      <c r="C1393">
        <v>2</v>
      </c>
      <c r="D1393">
        <v>2</v>
      </c>
    </row>
    <row r="1394" spans="1:4" x14ac:dyDescent="0.15">
      <c r="A1394" s="59">
        <v>4796</v>
      </c>
      <c r="B1394">
        <v>1</v>
      </c>
      <c r="C1394">
        <v>2</v>
      </c>
      <c r="D1394">
        <v>2</v>
      </c>
    </row>
    <row r="1395" spans="1:4" x14ac:dyDescent="0.15">
      <c r="A1395" s="59">
        <v>4972</v>
      </c>
      <c r="B1395">
        <v>1</v>
      </c>
      <c r="C1395">
        <v>2</v>
      </c>
      <c r="D1395">
        <v>2</v>
      </c>
    </row>
    <row r="1396" spans="1:4" x14ac:dyDescent="0.15">
      <c r="A1396" s="59">
        <v>5148</v>
      </c>
      <c r="B1396">
        <v>1</v>
      </c>
      <c r="C1396">
        <v>2</v>
      </c>
      <c r="D1396">
        <v>2</v>
      </c>
    </row>
    <row r="1397" spans="1:4" x14ac:dyDescent="0.15">
      <c r="A1397" s="59">
        <v>5324</v>
      </c>
      <c r="B1397">
        <v>1</v>
      </c>
      <c r="C1397">
        <v>1</v>
      </c>
      <c r="D1397">
        <v>1</v>
      </c>
    </row>
    <row r="1398" spans="1:4" x14ac:dyDescent="0.15">
      <c r="A1398">
        <v>45</v>
      </c>
      <c r="B1398">
        <v>0.94283899999999998</v>
      </c>
      <c r="C1398" s="59">
        <v>196027</v>
      </c>
      <c r="D1398" s="59">
        <v>184822</v>
      </c>
    </row>
    <row r="1399" spans="1:4" x14ac:dyDescent="0.15">
      <c r="A1399">
        <v>221</v>
      </c>
      <c r="B1399">
        <v>0.98268299999999997</v>
      </c>
      <c r="C1399">
        <v>924</v>
      </c>
      <c r="D1399">
        <v>908</v>
      </c>
    </row>
    <row r="1400" spans="1:4" x14ac:dyDescent="0.15">
      <c r="A1400">
        <v>397</v>
      </c>
      <c r="B1400">
        <v>0.98130799999999996</v>
      </c>
      <c r="C1400">
        <v>107</v>
      </c>
      <c r="D1400">
        <v>105</v>
      </c>
    </row>
    <row r="1401" spans="1:4" x14ac:dyDescent="0.15">
      <c r="A1401">
        <v>573</v>
      </c>
      <c r="B1401">
        <v>1</v>
      </c>
      <c r="C1401">
        <v>40</v>
      </c>
      <c r="D1401">
        <v>40</v>
      </c>
    </row>
    <row r="1402" spans="1:4" x14ac:dyDescent="0.15">
      <c r="A1402">
        <v>749</v>
      </c>
      <c r="B1402">
        <v>1</v>
      </c>
      <c r="C1402">
        <v>23</v>
      </c>
      <c r="D1402">
        <v>23</v>
      </c>
    </row>
    <row r="1403" spans="1:4" x14ac:dyDescent="0.15">
      <c r="A1403">
        <v>925</v>
      </c>
      <c r="B1403">
        <v>1</v>
      </c>
      <c r="C1403">
        <v>15</v>
      </c>
      <c r="D1403">
        <v>15</v>
      </c>
    </row>
    <row r="1404" spans="1:4" x14ac:dyDescent="0.15">
      <c r="A1404" s="59">
        <v>1101</v>
      </c>
      <c r="B1404">
        <v>1</v>
      </c>
      <c r="C1404">
        <v>11</v>
      </c>
      <c r="D1404">
        <v>11</v>
      </c>
    </row>
    <row r="1405" spans="1:4" x14ac:dyDescent="0.15">
      <c r="A1405" s="59">
        <v>1277</v>
      </c>
      <c r="B1405">
        <v>1</v>
      </c>
      <c r="C1405">
        <v>10</v>
      </c>
      <c r="D1405">
        <v>10</v>
      </c>
    </row>
    <row r="1406" spans="1:4" x14ac:dyDescent="0.15">
      <c r="A1406" s="59">
        <v>1453</v>
      </c>
      <c r="B1406">
        <v>1</v>
      </c>
      <c r="C1406">
        <v>8</v>
      </c>
      <c r="D1406">
        <v>8</v>
      </c>
    </row>
    <row r="1407" spans="1:4" x14ac:dyDescent="0.15">
      <c r="A1407" s="59">
        <v>1629</v>
      </c>
      <c r="B1407">
        <v>1</v>
      </c>
      <c r="C1407">
        <v>6</v>
      </c>
      <c r="D1407">
        <v>6</v>
      </c>
    </row>
    <row r="1408" spans="1:4" x14ac:dyDescent="0.15">
      <c r="A1408" s="59">
        <v>1805</v>
      </c>
      <c r="B1408">
        <v>1</v>
      </c>
      <c r="C1408">
        <v>4</v>
      </c>
      <c r="D1408">
        <v>4</v>
      </c>
    </row>
    <row r="1409" spans="1:4" x14ac:dyDescent="0.15">
      <c r="A1409" s="59">
        <v>1981</v>
      </c>
      <c r="B1409">
        <v>1</v>
      </c>
      <c r="C1409">
        <v>2</v>
      </c>
      <c r="D1409">
        <v>2</v>
      </c>
    </row>
    <row r="1410" spans="1:4" x14ac:dyDescent="0.15">
      <c r="A1410" s="59">
        <v>2157</v>
      </c>
      <c r="B1410">
        <v>1</v>
      </c>
      <c r="C1410">
        <v>2</v>
      </c>
      <c r="D1410">
        <v>2</v>
      </c>
    </row>
    <row r="1411" spans="1:4" x14ac:dyDescent="0.15">
      <c r="A1411" s="59">
        <v>2333</v>
      </c>
      <c r="B1411">
        <v>1</v>
      </c>
      <c r="C1411">
        <v>2</v>
      </c>
      <c r="D1411">
        <v>2</v>
      </c>
    </row>
    <row r="1412" spans="1:4" x14ac:dyDescent="0.15">
      <c r="A1412" s="59">
        <v>2509</v>
      </c>
      <c r="B1412">
        <v>1</v>
      </c>
      <c r="C1412">
        <v>2</v>
      </c>
      <c r="D1412">
        <v>2</v>
      </c>
    </row>
    <row r="1413" spans="1:4" x14ac:dyDescent="0.15">
      <c r="A1413" s="59">
        <v>2685</v>
      </c>
      <c r="B1413">
        <v>1</v>
      </c>
      <c r="C1413">
        <v>2</v>
      </c>
      <c r="D1413">
        <v>2</v>
      </c>
    </row>
    <row r="1414" spans="1:4" x14ac:dyDescent="0.15">
      <c r="A1414" s="59">
        <v>2861</v>
      </c>
      <c r="B1414">
        <v>1</v>
      </c>
      <c r="C1414">
        <v>2</v>
      </c>
      <c r="D1414">
        <v>2</v>
      </c>
    </row>
    <row r="1415" spans="1:4" x14ac:dyDescent="0.15">
      <c r="A1415" s="59">
        <v>3037</v>
      </c>
      <c r="B1415">
        <v>1</v>
      </c>
      <c r="C1415">
        <v>2</v>
      </c>
      <c r="D1415">
        <v>2</v>
      </c>
    </row>
    <row r="1416" spans="1:4" x14ac:dyDescent="0.15">
      <c r="A1416" s="59">
        <v>3213</v>
      </c>
      <c r="B1416">
        <v>1</v>
      </c>
      <c r="C1416">
        <v>2</v>
      </c>
      <c r="D1416">
        <v>2</v>
      </c>
    </row>
    <row r="1417" spans="1:4" x14ac:dyDescent="0.15">
      <c r="A1417" s="59">
        <v>3389</v>
      </c>
      <c r="B1417">
        <v>1</v>
      </c>
      <c r="C1417">
        <v>2</v>
      </c>
      <c r="D1417">
        <v>2</v>
      </c>
    </row>
    <row r="1418" spans="1:4" x14ac:dyDescent="0.15">
      <c r="A1418" s="59">
        <v>3565</v>
      </c>
      <c r="B1418">
        <v>1</v>
      </c>
      <c r="C1418">
        <v>2</v>
      </c>
      <c r="D1418">
        <v>2</v>
      </c>
    </row>
    <row r="1419" spans="1:4" x14ac:dyDescent="0.15">
      <c r="A1419" s="59">
        <v>3741</v>
      </c>
      <c r="B1419">
        <v>1</v>
      </c>
      <c r="C1419">
        <v>2</v>
      </c>
      <c r="D1419">
        <v>2</v>
      </c>
    </row>
    <row r="1420" spans="1:4" x14ac:dyDescent="0.15">
      <c r="A1420" s="59">
        <v>3917</v>
      </c>
      <c r="B1420">
        <v>1</v>
      </c>
      <c r="C1420">
        <v>2</v>
      </c>
      <c r="D1420">
        <v>2</v>
      </c>
    </row>
    <row r="1421" spans="1:4" x14ac:dyDescent="0.15">
      <c r="A1421" s="59">
        <v>4093</v>
      </c>
      <c r="B1421">
        <v>1</v>
      </c>
      <c r="C1421">
        <v>2</v>
      </c>
      <c r="D1421">
        <v>2</v>
      </c>
    </row>
    <row r="1422" spans="1:4" x14ac:dyDescent="0.15">
      <c r="A1422" s="59">
        <v>4269</v>
      </c>
      <c r="B1422">
        <v>1</v>
      </c>
      <c r="C1422">
        <v>2</v>
      </c>
      <c r="D1422">
        <v>2</v>
      </c>
    </row>
    <row r="1423" spans="1:4" x14ac:dyDescent="0.15">
      <c r="A1423" s="59">
        <v>4445</v>
      </c>
      <c r="B1423">
        <v>1</v>
      </c>
      <c r="C1423">
        <v>2</v>
      </c>
      <c r="D1423">
        <v>2</v>
      </c>
    </row>
    <row r="1424" spans="1:4" x14ac:dyDescent="0.15">
      <c r="A1424" s="59">
        <v>4621</v>
      </c>
      <c r="B1424">
        <v>1</v>
      </c>
      <c r="C1424">
        <v>2</v>
      </c>
      <c r="D1424">
        <v>2</v>
      </c>
    </row>
    <row r="1425" spans="1:4" x14ac:dyDescent="0.15">
      <c r="A1425" s="59">
        <v>4797</v>
      </c>
      <c r="B1425">
        <v>1</v>
      </c>
      <c r="C1425">
        <v>2</v>
      </c>
      <c r="D1425">
        <v>2</v>
      </c>
    </row>
    <row r="1426" spans="1:4" x14ac:dyDescent="0.15">
      <c r="A1426" s="59">
        <v>4973</v>
      </c>
      <c r="B1426">
        <v>1</v>
      </c>
      <c r="C1426">
        <v>2</v>
      </c>
      <c r="D1426">
        <v>2</v>
      </c>
    </row>
    <row r="1427" spans="1:4" x14ac:dyDescent="0.15">
      <c r="A1427" s="59">
        <v>5149</v>
      </c>
      <c r="B1427">
        <v>1</v>
      </c>
      <c r="C1427">
        <v>2</v>
      </c>
      <c r="D1427">
        <v>2</v>
      </c>
    </row>
    <row r="1428" spans="1:4" x14ac:dyDescent="0.15">
      <c r="A1428" s="59">
        <v>5325</v>
      </c>
      <c r="B1428">
        <v>1</v>
      </c>
      <c r="C1428">
        <v>1</v>
      </c>
      <c r="D1428">
        <v>1</v>
      </c>
    </row>
    <row r="1429" spans="1:4" x14ac:dyDescent="0.15">
      <c r="A1429">
        <v>46</v>
      </c>
      <c r="B1429">
        <v>0.944492</v>
      </c>
      <c r="C1429" s="59">
        <v>184822</v>
      </c>
      <c r="D1429" s="59">
        <v>174563</v>
      </c>
    </row>
    <row r="1430" spans="1:4" x14ac:dyDescent="0.15">
      <c r="A1430">
        <v>222</v>
      </c>
      <c r="B1430">
        <v>0.98678399999999999</v>
      </c>
      <c r="C1430">
        <v>908</v>
      </c>
      <c r="D1430">
        <v>896</v>
      </c>
    </row>
    <row r="1431" spans="1:4" x14ac:dyDescent="0.15">
      <c r="A1431">
        <v>398</v>
      </c>
      <c r="B1431">
        <v>0.97142799999999996</v>
      </c>
      <c r="C1431">
        <v>105</v>
      </c>
      <c r="D1431">
        <v>102</v>
      </c>
    </row>
    <row r="1432" spans="1:4" x14ac:dyDescent="0.15">
      <c r="A1432">
        <v>574</v>
      </c>
      <c r="B1432">
        <v>0.97499999999999998</v>
      </c>
      <c r="C1432">
        <v>40</v>
      </c>
      <c r="D1432">
        <v>39</v>
      </c>
    </row>
    <row r="1433" spans="1:4" x14ac:dyDescent="0.15">
      <c r="A1433">
        <v>750</v>
      </c>
      <c r="B1433">
        <v>1</v>
      </c>
      <c r="C1433">
        <v>23</v>
      </c>
      <c r="D1433">
        <v>23</v>
      </c>
    </row>
    <row r="1434" spans="1:4" x14ac:dyDescent="0.15">
      <c r="A1434">
        <v>926</v>
      </c>
      <c r="B1434">
        <v>1</v>
      </c>
      <c r="C1434">
        <v>15</v>
      </c>
      <c r="D1434">
        <v>15</v>
      </c>
    </row>
    <row r="1435" spans="1:4" x14ac:dyDescent="0.15">
      <c r="A1435" s="59">
        <v>1102</v>
      </c>
      <c r="B1435">
        <v>1</v>
      </c>
      <c r="C1435">
        <v>11</v>
      </c>
      <c r="D1435">
        <v>11</v>
      </c>
    </row>
    <row r="1436" spans="1:4" x14ac:dyDescent="0.15">
      <c r="A1436" s="59">
        <v>1278</v>
      </c>
      <c r="B1436">
        <v>0.9</v>
      </c>
      <c r="C1436">
        <v>10</v>
      </c>
      <c r="D1436">
        <v>9</v>
      </c>
    </row>
    <row r="1437" spans="1:4" x14ac:dyDescent="0.15">
      <c r="A1437" s="59">
        <v>1454</v>
      </c>
      <c r="B1437">
        <v>1</v>
      </c>
      <c r="C1437">
        <v>8</v>
      </c>
      <c r="D1437">
        <v>8</v>
      </c>
    </row>
    <row r="1438" spans="1:4" x14ac:dyDescent="0.15">
      <c r="A1438" s="59">
        <v>1630</v>
      </c>
      <c r="B1438">
        <v>1</v>
      </c>
      <c r="C1438">
        <v>6</v>
      </c>
      <c r="D1438">
        <v>6</v>
      </c>
    </row>
    <row r="1439" spans="1:4" x14ac:dyDescent="0.15">
      <c r="A1439" s="59">
        <v>1806</v>
      </c>
      <c r="B1439">
        <v>1</v>
      </c>
      <c r="C1439">
        <v>4</v>
      </c>
      <c r="D1439">
        <v>4</v>
      </c>
    </row>
    <row r="1440" spans="1:4" x14ac:dyDescent="0.15">
      <c r="A1440" s="59">
        <v>1982</v>
      </c>
      <c r="B1440">
        <v>1</v>
      </c>
      <c r="C1440">
        <v>2</v>
      </c>
      <c r="D1440">
        <v>2</v>
      </c>
    </row>
    <row r="1441" spans="1:4" x14ac:dyDescent="0.15">
      <c r="A1441" s="59">
        <v>2158</v>
      </c>
      <c r="B1441">
        <v>1</v>
      </c>
      <c r="C1441">
        <v>2</v>
      </c>
      <c r="D1441">
        <v>2</v>
      </c>
    </row>
    <row r="1442" spans="1:4" x14ac:dyDescent="0.15">
      <c r="A1442" s="59">
        <v>2334</v>
      </c>
      <c r="B1442">
        <v>1</v>
      </c>
      <c r="C1442">
        <v>2</v>
      </c>
      <c r="D1442">
        <v>2</v>
      </c>
    </row>
    <row r="1443" spans="1:4" x14ac:dyDescent="0.15">
      <c r="A1443" s="59">
        <v>2510</v>
      </c>
      <c r="B1443">
        <v>1</v>
      </c>
      <c r="C1443">
        <v>2</v>
      </c>
      <c r="D1443">
        <v>2</v>
      </c>
    </row>
    <row r="1444" spans="1:4" x14ac:dyDescent="0.15">
      <c r="A1444" s="59">
        <v>2686</v>
      </c>
      <c r="B1444">
        <v>1</v>
      </c>
      <c r="C1444">
        <v>2</v>
      </c>
      <c r="D1444">
        <v>2</v>
      </c>
    </row>
    <row r="1445" spans="1:4" x14ac:dyDescent="0.15">
      <c r="A1445" s="59">
        <v>2862</v>
      </c>
      <c r="B1445">
        <v>1</v>
      </c>
      <c r="C1445">
        <v>2</v>
      </c>
      <c r="D1445">
        <v>2</v>
      </c>
    </row>
    <row r="1446" spans="1:4" x14ac:dyDescent="0.15">
      <c r="A1446" s="59">
        <v>3038</v>
      </c>
      <c r="B1446">
        <v>1</v>
      </c>
      <c r="C1446">
        <v>2</v>
      </c>
      <c r="D1446">
        <v>2</v>
      </c>
    </row>
    <row r="1447" spans="1:4" x14ac:dyDescent="0.15">
      <c r="A1447" s="59">
        <v>3214</v>
      </c>
      <c r="B1447">
        <v>1</v>
      </c>
      <c r="C1447">
        <v>2</v>
      </c>
      <c r="D1447">
        <v>2</v>
      </c>
    </row>
    <row r="1448" spans="1:4" x14ac:dyDescent="0.15">
      <c r="A1448" s="59">
        <v>3390</v>
      </c>
      <c r="B1448">
        <v>1</v>
      </c>
      <c r="C1448">
        <v>2</v>
      </c>
      <c r="D1448">
        <v>2</v>
      </c>
    </row>
    <row r="1449" spans="1:4" x14ac:dyDescent="0.15">
      <c r="A1449" s="59">
        <v>3566</v>
      </c>
      <c r="B1449">
        <v>1</v>
      </c>
      <c r="C1449">
        <v>2</v>
      </c>
      <c r="D1449">
        <v>2</v>
      </c>
    </row>
    <row r="1450" spans="1:4" x14ac:dyDescent="0.15">
      <c r="A1450" s="59">
        <v>3742</v>
      </c>
      <c r="B1450">
        <v>1</v>
      </c>
      <c r="C1450">
        <v>2</v>
      </c>
      <c r="D1450">
        <v>2</v>
      </c>
    </row>
    <row r="1451" spans="1:4" x14ac:dyDescent="0.15">
      <c r="A1451" s="59">
        <v>3918</v>
      </c>
      <c r="B1451">
        <v>1</v>
      </c>
      <c r="C1451">
        <v>2</v>
      </c>
      <c r="D1451">
        <v>2</v>
      </c>
    </row>
    <row r="1452" spans="1:4" x14ac:dyDescent="0.15">
      <c r="A1452" s="59">
        <v>4094</v>
      </c>
      <c r="B1452">
        <v>1</v>
      </c>
      <c r="C1452">
        <v>2</v>
      </c>
      <c r="D1452">
        <v>2</v>
      </c>
    </row>
    <row r="1453" spans="1:4" x14ac:dyDescent="0.15">
      <c r="A1453" s="59">
        <v>4270</v>
      </c>
      <c r="B1453">
        <v>1</v>
      </c>
      <c r="C1453">
        <v>2</v>
      </c>
      <c r="D1453">
        <v>2</v>
      </c>
    </row>
    <row r="1454" spans="1:4" x14ac:dyDescent="0.15">
      <c r="A1454" s="59">
        <v>4446</v>
      </c>
      <c r="B1454">
        <v>1</v>
      </c>
      <c r="C1454">
        <v>2</v>
      </c>
      <c r="D1454">
        <v>2</v>
      </c>
    </row>
    <row r="1455" spans="1:4" x14ac:dyDescent="0.15">
      <c r="A1455" s="59">
        <v>4622</v>
      </c>
      <c r="B1455">
        <v>1</v>
      </c>
      <c r="C1455">
        <v>2</v>
      </c>
      <c r="D1455">
        <v>2</v>
      </c>
    </row>
    <row r="1456" spans="1:4" x14ac:dyDescent="0.15">
      <c r="A1456" s="59">
        <v>4798</v>
      </c>
      <c r="B1456">
        <v>1</v>
      </c>
      <c r="C1456">
        <v>2</v>
      </c>
      <c r="D1456">
        <v>2</v>
      </c>
    </row>
    <row r="1457" spans="1:4" x14ac:dyDescent="0.15">
      <c r="A1457" s="59">
        <v>4974</v>
      </c>
      <c r="B1457">
        <v>1</v>
      </c>
      <c r="C1457">
        <v>2</v>
      </c>
      <c r="D1457">
        <v>2</v>
      </c>
    </row>
    <row r="1458" spans="1:4" x14ac:dyDescent="0.15">
      <c r="A1458" s="59">
        <v>5150</v>
      </c>
      <c r="B1458">
        <v>1</v>
      </c>
      <c r="C1458">
        <v>2</v>
      </c>
      <c r="D1458">
        <v>2</v>
      </c>
    </row>
    <row r="1459" spans="1:4" x14ac:dyDescent="0.15">
      <c r="A1459" s="59">
        <v>5326</v>
      </c>
      <c r="B1459">
        <v>1</v>
      </c>
      <c r="C1459">
        <v>1</v>
      </c>
      <c r="D1459">
        <v>1</v>
      </c>
    </row>
    <row r="1460" spans="1:4" x14ac:dyDescent="0.15">
      <c r="A1460">
        <v>47</v>
      </c>
      <c r="B1460">
        <v>0.94444399999999995</v>
      </c>
      <c r="C1460" s="59">
        <v>174563</v>
      </c>
      <c r="D1460" s="59">
        <v>164865</v>
      </c>
    </row>
    <row r="1461" spans="1:4" x14ac:dyDescent="0.15">
      <c r="A1461">
        <v>223</v>
      </c>
      <c r="B1461">
        <v>0.98660700000000001</v>
      </c>
      <c r="C1461">
        <v>896</v>
      </c>
      <c r="D1461">
        <v>884</v>
      </c>
    </row>
    <row r="1462" spans="1:4" x14ac:dyDescent="0.15">
      <c r="A1462">
        <v>399</v>
      </c>
      <c r="B1462">
        <v>0.98039200000000004</v>
      </c>
      <c r="C1462">
        <v>102</v>
      </c>
      <c r="D1462">
        <v>100</v>
      </c>
    </row>
    <row r="1463" spans="1:4" x14ac:dyDescent="0.15">
      <c r="A1463">
        <v>575</v>
      </c>
      <c r="B1463">
        <v>1</v>
      </c>
      <c r="C1463">
        <v>39</v>
      </c>
      <c r="D1463">
        <v>39</v>
      </c>
    </row>
    <row r="1464" spans="1:4" x14ac:dyDescent="0.15">
      <c r="A1464">
        <v>751</v>
      </c>
      <c r="B1464">
        <v>1</v>
      </c>
      <c r="C1464">
        <v>23</v>
      </c>
      <c r="D1464">
        <v>23</v>
      </c>
    </row>
    <row r="1465" spans="1:4" x14ac:dyDescent="0.15">
      <c r="A1465">
        <v>927</v>
      </c>
      <c r="B1465">
        <v>1</v>
      </c>
      <c r="C1465">
        <v>15</v>
      </c>
      <c r="D1465">
        <v>15</v>
      </c>
    </row>
    <row r="1466" spans="1:4" x14ac:dyDescent="0.15">
      <c r="A1466" s="59">
        <v>1103</v>
      </c>
      <c r="B1466">
        <v>1</v>
      </c>
      <c r="C1466">
        <v>11</v>
      </c>
      <c r="D1466">
        <v>11</v>
      </c>
    </row>
    <row r="1467" spans="1:4" x14ac:dyDescent="0.15">
      <c r="A1467" s="59">
        <v>1279</v>
      </c>
      <c r="B1467">
        <v>1</v>
      </c>
      <c r="C1467">
        <v>9</v>
      </c>
      <c r="D1467">
        <v>9</v>
      </c>
    </row>
    <row r="1468" spans="1:4" x14ac:dyDescent="0.15">
      <c r="A1468" s="59">
        <v>1455</v>
      </c>
      <c r="B1468">
        <v>1</v>
      </c>
      <c r="C1468">
        <v>8</v>
      </c>
      <c r="D1468">
        <v>8</v>
      </c>
    </row>
    <row r="1469" spans="1:4" x14ac:dyDescent="0.15">
      <c r="A1469" s="59">
        <v>1631</v>
      </c>
      <c r="B1469">
        <v>1</v>
      </c>
      <c r="C1469">
        <v>6</v>
      </c>
      <c r="D1469">
        <v>6</v>
      </c>
    </row>
    <row r="1470" spans="1:4" x14ac:dyDescent="0.15">
      <c r="A1470" s="59">
        <v>1807</v>
      </c>
      <c r="B1470">
        <v>1</v>
      </c>
      <c r="C1470">
        <v>4</v>
      </c>
      <c r="D1470">
        <v>4</v>
      </c>
    </row>
    <row r="1471" spans="1:4" x14ac:dyDescent="0.15">
      <c r="A1471" s="59">
        <v>1983</v>
      </c>
      <c r="B1471">
        <v>1</v>
      </c>
      <c r="C1471">
        <v>2</v>
      </c>
      <c r="D1471">
        <v>2</v>
      </c>
    </row>
    <row r="1472" spans="1:4" x14ac:dyDescent="0.15">
      <c r="A1472" s="59">
        <v>2159</v>
      </c>
      <c r="B1472">
        <v>1</v>
      </c>
      <c r="C1472">
        <v>2</v>
      </c>
      <c r="D1472">
        <v>2</v>
      </c>
    </row>
    <row r="1473" spans="1:4" x14ac:dyDescent="0.15">
      <c r="A1473" s="59">
        <v>2335</v>
      </c>
      <c r="B1473">
        <v>1</v>
      </c>
      <c r="C1473">
        <v>2</v>
      </c>
      <c r="D1473">
        <v>2</v>
      </c>
    </row>
    <row r="1474" spans="1:4" x14ac:dyDescent="0.15">
      <c r="A1474" s="59">
        <v>2511</v>
      </c>
      <c r="B1474">
        <v>1</v>
      </c>
      <c r="C1474">
        <v>2</v>
      </c>
      <c r="D1474">
        <v>2</v>
      </c>
    </row>
    <row r="1475" spans="1:4" x14ac:dyDescent="0.15">
      <c r="A1475" s="59">
        <v>2687</v>
      </c>
      <c r="B1475">
        <v>1</v>
      </c>
      <c r="C1475">
        <v>2</v>
      </c>
      <c r="D1475">
        <v>2</v>
      </c>
    </row>
    <row r="1476" spans="1:4" x14ac:dyDescent="0.15">
      <c r="A1476" s="59">
        <v>2863</v>
      </c>
      <c r="B1476">
        <v>1</v>
      </c>
      <c r="C1476">
        <v>2</v>
      </c>
      <c r="D1476">
        <v>2</v>
      </c>
    </row>
    <row r="1477" spans="1:4" x14ac:dyDescent="0.15">
      <c r="A1477" s="59">
        <v>3039</v>
      </c>
      <c r="B1477">
        <v>1</v>
      </c>
      <c r="C1477">
        <v>2</v>
      </c>
      <c r="D1477">
        <v>2</v>
      </c>
    </row>
    <row r="1478" spans="1:4" x14ac:dyDescent="0.15">
      <c r="A1478" s="59">
        <v>3215</v>
      </c>
      <c r="B1478">
        <v>1</v>
      </c>
      <c r="C1478">
        <v>2</v>
      </c>
      <c r="D1478">
        <v>2</v>
      </c>
    </row>
    <row r="1479" spans="1:4" x14ac:dyDescent="0.15">
      <c r="A1479" s="59">
        <v>3391</v>
      </c>
      <c r="B1479">
        <v>1</v>
      </c>
      <c r="C1479">
        <v>2</v>
      </c>
      <c r="D1479">
        <v>2</v>
      </c>
    </row>
    <row r="1480" spans="1:4" x14ac:dyDescent="0.15">
      <c r="A1480" s="59">
        <v>3567</v>
      </c>
      <c r="B1480">
        <v>1</v>
      </c>
      <c r="C1480">
        <v>2</v>
      </c>
      <c r="D1480">
        <v>2</v>
      </c>
    </row>
    <row r="1481" spans="1:4" x14ac:dyDescent="0.15">
      <c r="A1481" s="59">
        <v>3743</v>
      </c>
      <c r="B1481">
        <v>1</v>
      </c>
      <c r="C1481">
        <v>2</v>
      </c>
      <c r="D1481">
        <v>2</v>
      </c>
    </row>
    <row r="1482" spans="1:4" x14ac:dyDescent="0.15">
      <c r="A1482" s="59">
        <v>3919</v>
      </c>
      <c r="B1482">
        <v>1</v>
      </c>
      <c r="C1482">
        <v>2</v>
      </c>
      <c r="D1482">
        <v>2</v>
      </c>
    </row>
    <row r="1483" spans="1:4" x14ac:dyDescent="0.15">
      <c r="A1483" s="59">
        <v>4095</v>
      </c>
      <c r="B1483">
        <v>1</v>
      </c>
      <c r="C1483">
        <v>2</v>
      </c>
      <c r="D1483">
        <v>2</v>
      </c>
    </row>
    <row r="1484" spans="1:4" x14ac:dyDescent="0.15">
      <c r="A1484" s="59">
        <v>4271</v>
      </c>
      <c r="B1484">
        <v>1</v>
      </c>
      <c r="C1484">
        <v>2</v>
      </c>
      <c r="D1484">
        <v>2</v>
      </c>
    </row>
    <row r="1485" spans="1:4" x14ac:dyDescent="0.15">
      <c r="A1485" s="59">
        <v>4447</v>
      </c>
      <c r="B1485">
        <v>1</v>
      </c>
      <c r="C1485">
        <v>2</v>
      </c>
      <c r="D1485">
        <v>2</v>
      </c>
    </row>
    <row r="1486" spans="1:4" x14ac:dyDescent="0.15">
      <c r="A1486" s="59">
        <v>4623</v>
      </c>
      <c r="B1486">
        <v>1</v>
      </c>
      <c r="C1486">
        <v>2</v>
      </c>
      <c r="D1486">
        <v>2</v>
      </c>
    </row>
    <row r="1487" spans="1:4" x14ac:dyDescent="0.15">
      <c r="A1487" s="59">
        <v>4799</v>
      </c>
      <c r="B1487">
        <v>1</v>
      </c>
      <c r="C1487">
        <v>2</v>
      </c>
      <c r="D1487">
        <v>2</v>
      </c>
    </row>
    <row r="1488" spans="1:4" x14ac:dyDescent="0.15">
      <c r="A1488" s="59">
        <v>4975</v>
      </c>
      <c r="B1488">
        <v>1</v>
      </c>
      <c r="C1488">
        <v>2</v>
      </c>
      <c r="D1488">
        <v>2</v>
      </c>
    </row>
    <row r="1489" spans="1:4" x14ac:dyDescent="0.15">
      <c r="A1489" s="59">
        <v>5151</v>
      </c>
      <c r="B1489">
        <v>1</v>
      </c>
      <c r="C1489">
        <v>2</v>
      </c>
      <c r="D1489">
        <v>2</v>
      </c>
    </row>
    <row r="1490" spans="1:4" x14ac:dyDescent="0.15">
      <c r="A1490" s="59">
        <v>5327</v>
      </c>
      <c r="B1490">
        <v>1</v>
      </c>
      <c r="C1490">
        <v>1</v>
      </c>
      <c r="D1490">
        <v>1</v>
      </c>
    </row>
    <row r="1491" spans="1:4" x14ac:dyDescent="0.15">
      <c r="A1491">
        <v>48</v>
      </c>
      <c r="B1491">
        <v>0.94530000000000003</v>
      </c>
      <c r="C1491" s="59">
        <v>164865</v>
      </c>
      <c r="D1491" s="59">
        <v>155847</v>
      </c>
    </row>
    <row r="1492" spans="1:4" x14ac:dyDescent="0.15">
      <c r="A1492">
        <v>224</v>
      </c>
      <c r="B1492">
        <v>0.986425</v>
      </c>
      <c r="C1492">
        <v>884</v>
      </c>
      <c r="D1492">
        <v>872</v>
      </c>
    </row>
    <row r="1493" spans="1:4" x14ac:dyDescent="0.15">
      <c r="A1493">
        <v>400</v>
      </c>
      <c r="B1493">
        <v>1</v>
      </c>
      <c r="C1493">
        <v>100</v>
      </c>
      <c r="D1493">
        <v>100</v>
      </c>
    </row>
    <row r="1494" spans="1:4" x14ac:dyDescent="0.15">
      <c r="A1494">
        <v>576</v>
      </c>
      <c r="B1494">
        <v>1</v>
      </c>
      <c r="C1494">
        <v>39</v>
      </c>
      <c r="D1494">
        <v>39</v>
      </c>
    </row>
    <row r="1495" spans="1:4" x14ac:dyDescent="0.15">
      <c r="A1495">
        <v>752</v>
      </c>
      <c r="B1495">
        <v>1</v>
      </c>
      <c r="C1495">
        <v>23</v>
      </c>
      <c r="D1495">
        <v>23</v>
      </c>
    </row>
    <row r="1496" spans="1:4" x14ac:dyDescent="0.15">
      <c r="A1496">
        <v>928</v>
      </c>
      <c r="B1496">
        <v>1</v>
      </c>
      <c r="C1496">
        <v>15</v>
      </c>
      <c r="D1496">
        <v>15</v>
      </c>
    </row>
    <row r="1497" spans="1:4" x14ac:dyDescent="0.15">
      <c r="A1497" s="59">
        <v>1104</v>
      </c>
      <c r="B1497">
        <v>1</v>
      </c>
      <c r="C1497">
        <v>11</v>
      </c>
      <c r="D1497">
        <v>11</v>
      </c>
    </row>
    <row r="1498" spans="1:4" x14ac:dyDescent="0.15">
      <c r="A1498" s="59">
        <v>1280</v>
      </c>
      <c r="B1498">
        <v>1</v>
      </c>
      <c r="C1498">
        <v>9</v>
      </c>
      <c r="D1498">
        <v>9</v>
      </c>
    </row>
    <row r="1499" spans="1:4" x14ac:dyDescent="0.15">
      <c r="A1499" s="59">
        <v>1456</v>
      </c>
      <c r="B1499">
        <v>1</v>
      </c>
      <c r="C1499">
        <v>8</v>
      </c>
      <c r="D1499">
        <v>8</v>
      </c>
    </row>
    <row r="1500" spans="1:4" x14ac:dyDescent="0.15">
      <c r="A1500" s="59">
        <v>1632</v>
      </c>
      <c r="B1500">
        <v>1</v>
      </c>
      <c r="C1500">
        <v>6</v>
      </c>
      <c r="D1500">
        <v>6</v>
      </c>
    </row>
    <row r="1501" spans="1:4" x14ac:dyDescent="0.15">
      <c r="A1501" s="59">
        <v>1808</v>
      </c>
      <c r="B1501">
        <v>1</v>
      </c>
      <c r="C1501">
        <v>4</v>
      </c>
      <c r="D1501">
        <v>4</v>
      </c>
    </row>
    <row r="1502" spans="1:4" x14ac:dyDescent="0.15">
      <c r="A1502" s="59">
        <v>1984</v>
      </c>
      <c r="B1502">
        <v>1</v>
      </c>
      <c r="C1502">
        <v>2</v>
      </c>
      <c r="D1502">
        <v>2</v>
      </c>
    </row>
    <row r="1503" spans="1:4" x14ac:dyDescent="0.15">
      <c r="A1503" s="59">
        <v>2160</v>
      </c>
      <c r="B1503">
        <v>1</v>
      </c>
      <c r="C1503">
        <v>2</v>
      </c>
      <c r="D1503">
        <v>2</v>
      </c>
    </row>
    <row r="1504" spans="1:4" x14ac:dyDescent="0.15">
      <c r="A1504" s="59">
        <v>2336</v>
      </c>
      <c r="B1504">
        <v>1</v>
      </c>
      <c r="C1504">
        <v>2</v>
      </c>
      <c r="D1504">
        <v>2</v>
      </c>
    </row>
    <row r="1505" spans="1:4" x14ac:dyDescent="0.15">
      <c r="A1505" s="59">
        <v>2512</v>
      </c>
      <c r="B1505">
        <v>1</v>
      </c>
      <c r="C1505">
        <v>2</v>
      </c>
      <c r="D1505">
        <v>2</v>
      </c>
    </row>
    <row r="1506" spans="1:4" x14ac:dyDescent="0.15">
      <c r="A1506" s="59">
        <v>2688</v>
      </c>
      <c r="B1506">
        <v>1</v>
      </c>
      <c r="C1506">
        <v>2</v>
      </c>
      <c r="D1506">
        <v>2</v>
      </c>
    </row>
    <row r="1507" spans="1:4" x14ac:dyDescent="0.15">
      <c r="A1507" s="59">
        <v>2864</v>
      </c>
      <c r="B1507">
        <v>1</v>
      </c>
      <c r="C1507">
        <v>2</v>
      </c>
      <c r="D1507">
        <v>2</v>
      </c>
    </row>
    <row r="1508" spans="1:4" x14ac:dyDescent="0.15">
      <c r="A1508" s="59">
        <v>3040</v>
      </c>
      <c r="B1508">
        <v>1</v>
      </c>
      <c r="C1508">
        <v>2</v>
      </c>
      <c r="D1508">
        <v>2</v>
      </c>
    </row>
    <row r="1509" spans="1:4" x14ac:dyDescent="0.15">
      <c r="A1509" s="59">
        <v>3216</v>
      </c>
      <c r="B1509">
        <v>1</v>
      </c>
      <c r="C1509">
        <v>2</v>
      </c>
      <c r="D1509">
        <v>2</v>
      </c>
    </row>
    <row r="1510" spans="1:4" x14ac:dyDescent="0.15">
      <c r="A1510" s="59">
        <v>3392</v>
      </c>
      <c r="B1510">
        <v>1</v>
      </c>
      <c r="C1510">
        <v>2</v>
      </c>
      <c r="D1510">
        <v>2</v>
      </c>
    </row>
    <row r="1511" spans="1:4" x14ac:dyDescent="0.15">
      <c r="A1511" s="59">
        <v>3568</v>
      </c>
      <c r="B1511">
        <v>1</v>
      </c>
      <c r="C1511">
        <v>2</v>
      </c>
      <c r="D1511">
        <v>2</v>
      </c>
    </row>
    <row r="1512" spans="1:4" x14ac:dyDescent="0.15">
      <c r="A1512" s="59">
        <v>3744</v>
      </c>
      <c r="B1512">
        <v>1</v>
      </c>
      <c r="C1512">
        <v>2</v>
      </c>
      <c r="D1512">
        <v>2</v>
      </c>
    </row>
    <row r="1513" spans="1:4" x14ac:dyDescent="0.15">
      <c r="A1513" s="59">
        <v>3920</v>
      </c>
      <c r="B1513">
        <v>1</v>
      </c>
      <c r="C1513">
        <v>2</v>
      </c>
      <c r="D1513">
        <v>2</v>
      </c>
    </row>
    <row r="1514" spans="1:4" x14ac:dyDescent="0.15">
      <c r="A1514" s="59">
        <v>4096</v>
      </c>
      <c r="B1514">
        <v>1</v>
      </c>
      <c r="C1514">
        <v>2</v>
      </c>
      <c r="D1514">
        <v>2</v>
      </c>
    </row>
    <row r="1515" spans="1:4" x14ac:dyDescent="0.15">
      <c r="A1515" s="59">
        <v>4272</v>
      </c>
      <c r="B1515">
        <v>1</v>
      </c>
      <c r="C1515">
        <v>2</v>
      </c>
      <c r="D1515">
        <v>2</v>
      </c>
    </row>
    <row r="1516" spans="1:4" x14ac:dyDescent="0.15">
      <c r="A1516" s="59">
        <v>4448</v>
      </c>
      <c r="B1516">
        <v>1</v>
      </c>
      <c r="C1516">
        <v>2</v>
      </c>
      <c r="D1516">
        <v>2</v>
      </c>
    </row>
    <row r="1517" spans="1:4" x14ac:dyDescent="0.15">
      <c r="A1517" s="59">
        <v>4624</v>
      </c>
      <c r="B1517">
        <v>1</v>
      </c>
      <c r="C1517">
        <v>2</v>
      </c>
      <c r="D1517">
        <v>2</v>
      </c>
    </row>
    <row r="1518" spans="1:4" x14ac:dyDescent="0.15">
      <c r="A1518" s="59">
        <v>4800</v>
      </c>
      <c r="B1518">
        <v>1</v>
      </c>
      <c r="C1518">
        <v>2</v>
      </c>
      <c r="D1518">
        <v>2</v>
      </c>
    </row>
    <row r="1519" spans="1:4" x14ac:dyDescent="0.15">
      <c r="A1519" s="59">
        <v>4976</v>
      </c>
      <c r="B1519">
        <v>1</v>
      </c>
      <c r="C1519">
        <v>2</v>
      </c>
      <c r="D1519">
        <v>2</v>
      </c>
    </row>
    <row r="1520" spans="1:4" x14ac:dyDescent="0.15">
      <c r="A1520" s="59">
        <v>5152</v>
      </c>
      <c r="B1520">
        <v>1</v>
      </c>
      <c r="C1520">
        <v>2</v>
      </c>
      <c r="D1520">
        <v>2</v>
      </c>
    </row>
    <row r="1521" spans="1:4" x14ac:dyDescent="0.15">
      <c r="A1521" s="59">
        <v>5328</v>
      </c>
      <c r="B1521">
        <v>1</v>
      </c>
      <c r="C1521">
        <v>1</v>
      </c>
      <c r="D1521">
        <v>1</v>
      </c>
    </row>
    <row r="1522" spans="1:4" x14ac:dyDescent="0.15">
      <c r="A1522">
        <v>49</v>
      </c>
      <c r="B1522">
        <v>0.94541399999999998</v>
      </c>
      <c r="C1522" s="59">
        <v>155847</v>
      </c>
      <c r="D1522" s="59">
        <v>147340</v>
      </c>
    </row>
    <row r="1523" spans="1:4" x14ac:dyDescent="0.15">
      <c r="A1523">
        <v>225</v>
      </c>
      <c r="B1523">
        <v>0.97935700000000003</v>
      </c>
      <c r="C1523">
        <v>872</v>
      </c>
      <c r="D1523">
        <v>854</v>
      </c>
    </row>
    <row r="1524" spans="1:4" x14ac:dyDescent="0.15">
      <c r="A1524">
        <v>401</v>
      </c>
      <c r="B1524">
        <v>1</v>
      </c>
      <c r="C1524">
        <v>100</v>
      </c>
      <c r="D1524">
        <v>100</v>
      </c>
    </row>
    <row r="1525" spans="1:4" x14ac:dyDescent="0.15">
      <c r="A1525">
        <v>577</v>
      </c>
      <c r="B1525">
        <v>1</v>
      </c>
      <c r="C1525">
        <v>39</v>
      </c>
      <c r="D1525">
        <v>39</v>
      </c>
    </row>
    <row r="1526" spans="1:4" x14ac:dyDescent="0.15">
      <c r="A1526">
        <v>753</v>
      </c>
      <c r="B1526">
        <v>1</v>
      </c>
      <c r="C1526">
        <v>23</v>
      </c>
      <c r="D1526">
        <v>23</v>
      </c>
    </row>
    <row r="1527" spans="1:4" x14ac:dyDescent="0.15">
      <c r="A1527">
        <v>929</v>
      </c>
      <c r="B1527">
        <v>1</v>
      </c>
      <c r="C1527">
        <v>15</v>
      </c>
      <c r="D1527">
        <v>15</v>
      </c>
    </row>
    <row r="1528" spans="1:4" x14ac:dyDescent="0.15">
      <c r="A1528" s="59">
        <v>1105</v>
      </c>
      <c r="B1528">
        <v>1</v>
      </c>
      <c r="C1528">
        <v>11</v>
      </c>
      <c r="D1528">
        <v>11</v>
      </c>
    </row>
    <row r="1529" spans="1:4" x14ac:dyDescent="0.15">
      <c r="A1529" s="59">
        <v>1281</v>
      </c>
      <c r="B1529">
        <v>1</v>
      </c>
      <c r="C1529">
        <v>9</v>
      </c>
      <c r="D1529">
        <v>9</v>
      </c>
    </row>
    <row r="1530" spans="1:4" x14ac:dyDescent="0.15">
      <c r="A1530" s="59">
        <v>1457</v>
      </c>
      <c r="B1530">
        <v>1</v>
      </c>
      <c r="C1530">
        <v>8</v>
      </c>
      <c r="D1530">
        <v>8</v>
      </c>
    </row>
    <row r="1531" spans="1:4" x14ac:dyDescent="0.15">
      <c r="A1531" s="59">
        <v>1633</v>
      </c>
      <c r="B1531">
        <v>1</v>
      </c>
      <c r="C1531">
        <v>6</v>
      </c>
      <c r="D1531">
        <v>6</v>
      </c>
    </row>
    <row r="1532" spans="1:4" x14ac:dyDescent="0.15">
      <c r="A1532" s="59">
        <v>1809</v>
      </c>
      <c r="B1532">
        <v>1</v>
      </c>
      <c r="C1532">
        <v>4</v>
      </c>
      <c r="D1532">
        <v>4</v>
      </c>
    </row>
    <row r="1533" spans="1:4" x14ac:dyDescent="0.15">
      <c r="A1533" s="59">
        <v>1985</v>
      </c>
      <c r="B1533">
        <v>1</v>
      </c>
      <c r="C1533">
        <v>2</v>
      </c>
      <c r="D1533">
        <v>2</v>
      </c>
    </row>
    <row r="1534" spans="1:4" x14ac:dyDescent="0.15">
      <c r="A1534" s="59">
        <v>2161</v>
      </c>
      <c r="B1534">
        <v>1</v>
      </c>
      <c r="C1534">
        <v>2</v>
      </c>
      <c r="D1534">
        <v>2</v>
      </c>
    </row>
    <row r="1535" spans="1:4" x14ac:dyDescent="0.15">
      <c r="A1535" s="59">
        <v>2337</v>
      </c>
      <c r="B1535">
        <v>1</v>
      </c>
      <c r="C1535">
        <v>2</v>
      </c>
      <c r="D1535">
        <v>2</v>
      </c>
    </row>
    <row r="1536" spans="1:4" x14ac:dyDescent="0.15">
      <c r="A1536" s="59">
        <v>2513</v>
      </c>
      <c r="B1536">
        <v>1</v>
      </c>
      <c r="C1536">
        <v>2</v>
      </c>
      <c r="D1536">
        <v>2</v>
      </c>
    </row>
    <row r="1537" spans="1:4" x14ac:dyDescent="0.15">
      <c r="A1537" s="59">
        <v>2689</v>
      </c>
      <c r="B1537">
        <v>1</v>
      </c>
      <c r="C1537">
        <v>2</v>
      </c>
      <c r="D1537">
        <v>2</v>
      </c>
    </row>
    <row r="1538" spans="1:4" x14ac:dyDescent="0.15">
      <c r="A1538" s="59">
        <v>2865</v>
      </c>
      <c r="B1538">
        <v>1</v>
      </c>
      <c r="C1538">
        <v>2</v>
      </c>
      <c r="D1538">
        <v>2</v>
      </c>
    </row>
    <row r="1539" spans="1:4" x14ac:dyDescent="0.15">
      <c r="A1539" s="59">
        <v>3041</v>
      </c>
      <c r="B1539">
        <v>1</v>
      </c>
      <c r="C1539">
        <v>2</v>
      </c>
      <c r="D1539">
        <v>2</v>
      </c>
    </row>
    <row r="1540" spans="1:4" x14ac:dyDescent="0.15">
      <c r="A1540" s="59">
        <v>3217</v>
      </c>
      <c r="B1540">
        <v>1</v>
      </c>
      <c r="C1540">
        <v>2</v>
      </c>
      <c r="D1540">
        <v>2</v>
      </c>
    </row>
    <row r="1541" spans="1:4" x14ac:dyDescent="0.15">
      <c r="A1541" s="59">
        <v>3393</v>
      </c>
      <c r="B1541">
        <v>1</v>
      </c>
      <c r="C1541">
        <v>2</v>
      </c>
      <c r="D1541">
        <v>2</v>
      </c>
    </row>
    <row r="1542" spans="1:4" x14ac:dyDescent="0.15">
      <c r="A1542" s="59">
        <v>3569</v>
      </c>
      <c r="B1542">
        <v>1</v>
      </c>
      <c r="C1542">
        <v>2</v>
      </c>
      <c r="D1542">
        <v>2</v>
      </c>
    </row>
    <row r="1543" spans="1:4" x14ac:dyDescent="0.15">
      <c r="A1543" s="59">
        <v>3745</v>
      </c>
      <c r="B1543">
        <v>1</v>
      </c>
      <c r="C1543">
        <v>2</v>
      </c>
      <c r="D1543">
        <v>2</v>
      </c>
    </row>
    <row r="1544" spans="1:4" x14ac:dyDescent="0.15">
      <c r="A1544" s="59">
        <v>3921</v>
      </c>
      <c r="B1544">
        <v>1</v>
      </c>
      <c r="C1544">
        <v>2</v>
      </c>
      <c r="D1544">
        <v>2</v>
      </c>
    </row>
    <row r="1545" spans="1:4" x14ac:dyDescent="0.15">
      <c r="A1545" s="59">
        <v>4097</v>
      </c>
      <c r="B1545">
        <v>1</v>
      </c>
      <c r="C1545">
        <v>2</v>
      </c>
      <c r="D1545">
        <v>2</v>
      </c>
    </row>
    <row r="1546" spans="1:4" x14ac:dyDescent="0.15">
      <c r="A1546" s="59">
        <v>4273</v>
      </c>
      <c r="B1546">
        <v>1</v>
      </c>
      <c r="C1546">
        <v>2</v>
      </c>
      <c r="D1546">
        <v>2</v>
      </c>
    </row>
    <row r="1547" spans="1:4" x14ac:dyDescent="0.15">
      <c r="A1547" s="59">
        <v>4449</v>
      </c>
      <c r="B1547">
        <v>1</v>
      </c>
      <c r="C1547">
        <v>2</v>
      </c>
      <c r="D1547">
        <v>2</v>
      </c>
    </row>
    <row r="1548" spans="1:4" x14ac:dyDescent="0.15">
      <c r="A1548" s="59">
        <v>4625</v>
      </c>
      <c r="B1548">
        <v>1</v>
      </c>
      <c r="C1548">
        <v>2</v>
      </c>
      <c r="D1548">
        <v>2</v>
      </c>
    </row>
    <row r="1549" spans="1:4" x14ac:dyDescent="0.15">
      <c r="A1549" s="59">
        <v>4801</v>
      </c>
      <c r="B1549">
        <v>1</v>
      </c>
      <c r="C1549">
        <v>2</v>
      </c>
      <c r="D1549">
        <v>2</v>
      </c>
    </row>
    <row r="1550" spans="1:4" x14ac:dyDescent="0.15">
      <c r="A1550" s="59">
        <v>4977</v>
      </c>
      <c r="B1550">
        <v>1</v>
      </c>
      <c r="C1550">
        <v>2</v>
      </c>
      <c r="D1550">
        <v>2</v>
      </c>
    </row>
    <row r="1551" spans="1:4" x14ac:dyDescent="0.15">
      <c r="A1551" s="59">
        <v>5153</v>
      </c>
      <c r="B1551">
        <v>1</v>
      </c>
      <c r="C1551">
        <v>2</v>
      </c>
      <c r="D1551">
        <v>2</v>
      </c>
    </row>
    <row r="1552" spans="1:4" x14ac:dyDescent="0.15">
      <c r="A1552" s="59">
        <v>5329</v>
      </c>
      <c r="B1552">
        <v>1</v>
      </c>
      <c r="C1552">
        <v>1</v>
      </c>
      <c r="D1552">
        <v>1</v>
      </c>
    </row>
    <row r="1553" spans="1:4" x14ac:dyDescent="0.15">
      <c r="A1553">
        <v>50</v>
      </c>
      <c r="B1553">
        <v>0.94560200000000005</v>
      </c>
      <c r="C1553" s="59">
        <v>147340</v>
      </c>
      <c r="D1553" s="59">
        <v>139325</v>
      </c>
    </row>
    <row r="1554" spans="1:4" x14ac:dyDescent="0.15">
      <c r="A1554">
        <v>226</v>
      </c>
      <c r="B1554">
        <v>0.98243499999999995</v>
      </c>
      <c r="C1554">
        <v>854</v>
      </c>
      <c r="D1554">
        <v>839</v>
      </c>
    </row>
    <row r="1555" spans="1:4" x14ac:dyDescent="0.15">
      <c r="A1555">
        <v>402</v>
      </c>
      <c r="B1555">
        <v>1</v>
      </c>
      <c r="C1555">
        <v>100</v>
      </c>
      <c r="D1555">
        <v>100</v>
      </c>
    </row>
    <row r="1556" spans="1:4" x14ac:dyDescent="0.15">
      <c r="A1556">
        <v>578</v>
      </c>
      <c r="B1556">
        <v>1</v>
      </c>
      <c r="C1556">
        <v>39</v>
      </c>
      <c r="D1556">
        <v>39</v>
      </c>
    </row>
    <row r="1557" spans="1:4" x14ac:dyDescent="0.15">
      <c r="A1557">
        <v>754</v>
      </c>
      <c r="B1557">
        <v>1</v>
      </c>
      <c r="C1557">
        <v>23</v>
      </c>
      <c r="D1557">
        <v>23</v>
      </c>
    </row>
    <row r="1558" spans="1:4" x14ac:dyDescent="0.15">
      <c r="A1558">
        <v>930</v>
      </c>
      <c r="B1558">
        <v>0.93333299999999997</v>
      </c>
      <c r="C1558">
        <v>15</v>
      </c>
      <c r="D1558">
        <v>14</v>
      </c>
    </row>
    <row r="1559" spans="1:4" x14ac:dyDescent="0.15">
      <c r="A1559" s="59">
        <v>1106</v>
      </c>
      <c r="B1559">
        <v>1</v>
      </c>
      <c r="C1559">
        <v>11</v>
      </c>
      <c r="D1559">
        <v>11</v>
      </c>
    </row>
    <row r="1560" spans="1:4" x14ac:dyDescent="0.15">
      <c r="A1560" s="59">
        <v>1282</v>
      </c>
      <c r="B1560">
        <v>1</v>
      </c>
      <c r="C1560">
        <v>9</v>
      </c>
      <c r="D1560">
        <v>9</v>
      </c>
    </row>
    <row r="1561" spans="1:4" x14ac:dyDescent="0.15">
      <c r="A1561" s="59">
        <v>1458</v>
      </c>
      <c r="B1561">
        <v>1</v>
      </c>
      <c r="C1561">
        <v>8</v>
      </c>
      <c r="D1561">
        <v>8</v>
      </c>
    </row>
    <row r="1562" spans="1:4" x14ac:dyDescent="0.15">
      <c r="A1562" s="59">
        <v>1634</v>
      </c>
      <c r="B1562">
        <v>1</v>
      </c>
      <c r="C1562">
        <v>6</v>
      </c>
      <c r="D1562">
        <v>6</v>
      </c>
    </row>
    <row r="1563" spans="1:4" x14ac:dyDescent="0.15">
      <c r="A1563" s="59">
        <v>1810</v>
      </c>
      <c r="B1563">
        <v>1</v>
      </c>
      <c r="C1563">
        <v>4</v>
      </c>
      <c r="D1563">
        <v>4</v>
      </c>
    </row>
    <row r="1564" spans="1:4" x14ac:dyDescent="0.15">
      <c r="A1564" s="59">
        <v>1986</v>
      </c>
      <c r="B1564">
        <v>1</v>
      </c>
      <c r="C1564">
        <v>2</v>
      </c>
      <c r="D1564">
        <v>2</v>
      </c>
    </row>
    <row r="1565" spans="1:4" x14ac:dyDescent="0.15">
      <c r="A1565" s="59">
        <v>2162</v>
      </c>
      <c r="B1565">
        <v>1</v>
      </c>
      <c r="C1565">
        <v>2</v>
      </c>
      <c r="D1565">
        <v>2</v>
      </c>
    </row>
    <row r="1566" spans="1:4" x14ac:dyDescent="0.15">
      <c r="A1566" s="59">
        <v>2338</v>
      </c>
      <c r="B1566">
        <v>1</v>
      </c>
      <c r="C1566">
        <v>2</v>
      </c>
      <c r="D1566">
        <v>2</v>
      </c>
    </row>
    <row r="1567" spans="1:4" x14ac:dyDescent="0.15">
      <c r="A1567" s="59">
        <v>2514</v>
      </c>
      <c r="B1567">
        <v>1</v>
      </c>
      <c r="C1567">
        <v>2</v>
      </c>
      <c r="D1567">
        <v>2</v>
      </c>
    </row>
    <row r="1568" spans="1:4" x14ac:dyDescent="0.15">
      <c r="A1568" s="59">
        <v>2690</v>
      </c>
      <c r="B1568">
        <v>1</v>
      </c>
      <c r="C1568">
        <v>2</v>
      </c>
      <c r="D1568">
        <v>2</v>
      </c>
    </row>
    <row r="1569" spans="1:4" x14ac:dyDescent="0.15">
      <c r="A1569" s="59">
        <v>2866</v>
      </c>
      <c r="B1569">
        <v>1</v>
      </c>
      <c r="C1569">
        <v>2</v>
      </c>
      <c r="D1569">
        <v>2</v>
      </c>
    </row>
    <row r="1570" spans="1:4" x14ac:dyDescent="0.15">
      <c r="A1570" s="59">
        <v>3042</v>
      </c>
      <c r="B1570">
        <v>1</v>
      </c>
      <c r="C1570">
        <v>2</v>
      </c>
      <c r="D1570">
        <v>2</v>
      </c>
    </row>
    <row r="1571" spans="1:4" x14ac:dyDescent="0.15">
      <c r="A1571" s="59">
        <v>3218</v>
      </c>
      <c r="B1571">
        <v>1</v>
      </c>
      <c r="C1571">
        <v>2</v>
      </c>
      <c r="D1571">
        <v>2</v>
      </c>
    </row>
    <row r="1572" spans="1:4" x14ac:dyDescent="0.15">
      <c r="A1572" s="59">
        <v>3394</v>
      </c>
      <c r="B1572">
        <v>1</v>
      </c>
      <c r="C1572">
        <v>2</v>
      </c>
      <c r="D1572">
        <v>2</v>
      </c>
    </row>
    <row r="1573" spans="1:4" x14ac:dyDescent="0.15">
      <c r="A1573" s="59">
        <v>3570</v>
      </c>
      <c r="B1573">
        <v>1</v>
      </c>
      <c r="C1573">
        <v>2</v>
      </c>
      <c r="D1573">
        <v>2</v>
      </c>
    </row>
    <row r="1574" spans="1:4" x14ac:dyDescent="0.15">
      <c r="A1574" s="59">
        <v>3746</v>
      </c>
      <c r="B1574">
        <v>1</v>
      </c>
      <c r="C1574">
        <v>2</v>
      </c>
      <c r="D1574">
        <v>2</v>
      </c>
    </row>
    <row r="1575" spans="1:4" x14ac:dyDescent="0.15">
      <c r="A1575" s="59">
        <v>3922</v>
      </c>
      <c r="B1575">
        <v>1</v>
      </c>
      <c r="C1575">
        <v>2</v>
      </c>
      <c r="D1575">
        <v>2</v>
      </c>
    </row>
    <row r="1576" spans="1:4" x14ac:dyDescent="0.15">
      <c r="A1576" s="59">
        <v>4098</v>
      </c>
      <c r="B1576">
        <v>1</v>
      </c>
      <c r="C1576">
        <v>2</v>
      </c>
      <c r="D1576">
        <v>2</v>
      </c>
    </row>
    <row r="1577" spans="1:4" x14ac:dyDescent="0.15">
      <c r="A1577" s="59">
        <v>4274</v>
      </c>
      <c r="B1577">
        <v>1</v>
      </c>
      <c r="C1577">
        <v>2</v>
      </c>
      <c r="D1577">
        <v>2</v>
      </c>
    </row>
    <row r="1578" spans="1:4" x14ac:dyDescent="0.15">
      <c r="A1578" s="59">
        <v>4450</v>
      </c>
      <c r="B1578">
        <v>1</v>
      </c>
      <c r="C1578">
        <v>2</v>
      </c>
      <c r="D1578">
        <v>2</v>
      </c>
    </row>
    <row r="1579" spans="1:4" x14ac:dyDescent="0.15">
      <c r="A1579" s="59">
        <v>4626</v>
      </c>
      <c r="B1579">
        <v>1</v>
      </c>
      <c r="C1579">
        <v>2</v>
      </c>
      <c r="D1579">
        <v>2</v>
      </c>
    </row>
    <row r="1580" spans="1:4" x14ac:dyDescent="0.15">
      <c r="A1580" s="59">
        <v>4802</v>
      </c>
      <c r="B1580">
        <v>1</v>
      </c>
      <c r="C1580">
        <v>2</v>
      </c>
      <c r="D1580">
        <v>2</v>
      </c>
    </row>
    <row r="1581" spans="1:4" x14ac:dyDescent="0.15">
      <c r="A1581" s="59">
        <v>4978</v>
      </c>
      <c r="B1581">
        <v>1</v>
      </c>
      <c r="C1581">
        <v>2</v>
      </c>
      <c r="D1581">
        <v>2</v>
      </c>
    </row>
    <row r="1582" spans="1:4" x14ac:dyDescent="0.15">
      <c r="A1582" s="59">
        <v>5154</v>
      </c>
      <c r="B1582">
        <v>1</v>
      </c>
      <c r="C1582">
        <v>2</v>
      </c>
      <c r="D1582">
        <v>2</v>
      </c>
    </row>
    <row r="1583" spans="1:4" x14ac:dyDescent="0.15">
      <c r="A1583" s="59">
        <v>5330</v>
      </c>
      <c r="B1583">
        <v>1</v>
      </c>
      <c r="C1583">
        <v>1</v>
      </c>
      <c r="D1583">
        <v>1</v>
      </c>
    </row>
    <row r="1584" spans="1:4" x14ac:dyDescent="0.15">
      <c r="A1584">
        <v>51</v>
      </c>
      <c r="B1584">
        <v>0.94712300000000005</v>
      </c>
      <c r="C1584" s="59">
        <v>139325</v>
      </c>
      <c r="D1584" s="59">
        <v>131958</v>
      </c>
    </row>
    <row r="1585" spans="1:4" x14ac:dyDescent="0.15">
      <c r="A1585">
        <v>227</v>
      </c>
      <c r="B1585">
        <v>0.98092900000000005</v>
      </c>
      <c r="C1585">
        <v>839</v>
      </c>
      <c r="D1585">
        <v>823</v>
      </c>
    </row>
    <row r="1586" spans="1:4" x14ac:dyDescent="0.15">
      <c r="A1586">
        <v>403</v>
      </c>
      <c r="B1586">
        <v>1</v>
      </c>
      <c r="C1586">
        <v>100</v>
      </c>
      <c r="D1586">
        <v>100</v>
      </c>
    </row>
    <row r="1587" spans="1:4" x14ac:dyDescent="0.15">
      <c r="A1587">
        <v>579</v>
      </c>
      <c r="B1587">
        <v>1</v>
      </c>
      <c r="C1587">
        <v>39</v>
      </c>
      <c r="D1587">
        <v>39</v>
      </c>
    </row>
    <row r="1588" spans="1:4" x14ac:dyDescent="0.15">
      <c r="A1588">
        <v>755</v>
      </c>
      <c r="B1588">
        <v>1</v>
      </c>
      <c r="C1588">
        <v>23</v>
      </c>
      <c r="D1588">
        <v>23</v>
      </c>
    </row>
    <row r="1589" spans="1:4" x14ac:dyDescent="0.15">
      <c r="A1589">
        <v>931</v>
      </c>
      <c r="B1589">
        <v>1</v>
      </c>
      <c r="C1589">
        <v>14</v>
      </c>
      <c r="D1589">
        <v>14</v>
      </c>
    </row>
    <row r="1590" spans="1:4" x14ac:dyDescent="0.15">
      <c r="A1590" s="59">
        <v>1107</v>
      </c>
      <c r="B1590">
        <v>1</v>
      </c>
      <c r="C1590">
        <v>11</v>
      </c>
      <c r="D1590">
        <v>11</v>
      </c>
    </row>
    <row r="1591" spans="1:4" x14ac:dyDescent="0.15">
      <c r="A1591" s="59">
        <v>1283</v>
      </c>
      <c r="B1591">
        <v>1</v>
      </c>
      <c r="C1591">
        <v>9</v>
      </c>
      <c r="D1591">
        <v>9</v>
      </c>
    </row>
    <row r="1592" spans="1:4" x14ac:dyDescent="0.15">
      <c r="A1592" s="59">
        <v>1459</v>
      </c>
      <c r="B1592">
        <v>1</v>
      </c>
      <c r="C1592">
        <v>8</v>
      </c>
      <c r="D1592">
        <v>8</v>
      </c>
    </row>
    <row r="1593" spans="1:4" x14ac:dyDescent="0.15">
      <c r="A1593" s="59">
        <v>1635</v>
      </c>
      <c r="B1593">
        <v>1</v>
      </c>
      <c r="C1593">
        <v>6</v>
      </c>
      <c r="D1593">
        <v>6</v>
      </c>
    </row>
    <row r="1594" spans="1:4" x14ac:dyDescent="0.15">
      <c r="A1594" s="59">
        <v>1811</v>
      </c>
      <c r="B1594">
        <v>1</v>
      </c>
      <c r="C1594">
        <v>4</v>
      </c>
      <c r="D1594">
        <v>4</v>
      </c>
    </row>
    <row r="1595" spans="1:4" x14ac:dyDescent="0.15">
      <c r="A1595" s="59">
        <v>1987</v>
      </c>
      <c r="B1595">
        <v>1</v>
      </c>
      <c r="C1595">
        <v>2</v>
      </c>
      <c r="D1595">
        <v>2</v>
      </c>
    </row>
    <row r="1596" spans="1:4" x14ac:dyDescent="0.15">
      <c r="A1596" s="59">
        <v>2163</v>
      </c>
      <c r="B1596">
        <v>1</v>
      </c>
      <c r="C1596">
        <v>2</v>
      </c>
      <c r="D1596">
        <v>2</v>
      </c>
    </row>
    <row r="1597" spans="1:4" x14ac:dyDescent="0.15">
      <c r="A1597" s="59">
        <v>2339</v>
      </c>
      <c r="B1597">
        <v>1</v>
      </c>
      <c r="C1597">
        <v>2</v>
      </c>
      <c r="D1597">
        <v>2</v>
      </c>
    </row>
    <row r="1598" spans="1:4" x14ac:dyDescent="0.15">
      <c r="A1598" s="59">
        <v>2515</v>
      </c>
      <c r="B1598">
        <v>1</v>
      </c>
      <c r="C1598">
        <v>2</v>
      </c>
      <c r="D1598">
        <v>2</v>
      </c>
    </row>
    <row r="1599" spans="1:4" x14ac:dyDescent="0.15">
      <c r="A1599" s="59">
        <v>2691</v>
      </c>
      <c r="B1599">
        <v>1</v>
      </c>
      <c r="C1599">
        <v>2</v>
      </c>
      <c r="D1599">
        <v>2</v>
      </c>
    </row>
    <row r="1600" spans="1:4" x14ac:dyDescent="0.15">
      <c r="A1600" s="59">
        <v>2867</v>
      </c>
      <c r="B1600">
        <v>1</v>
      </c>
      <c r="C1600">
        <v>2</v>
      </c>
      <c r="D1600">
        <v>2</v>
      </c>
    </row>
    <row r="1601" spans="1:4" x14ac:dyDescent="0.15">
      <c r="A1601" s="59">
        <v>3043</v>
      </c>
      <c r="B1601">
        <v>1</v>
      </c>
      <c r="C1601">
        <v>2</v>
      </c>
      <c r="D1601">
        <v>2</v>
      </c>
    </row>
    <row r="1602" spans="1:4" x14ac:dyDescent="0.15">
      <c r="A1602" s="59">
        <v>3219</v>
      </c>
      <c r="B1602">
        <v>1</v>
      </c>
      <c r="C1602">
        <v>2</v>
      </c>
      <c r="D1602">
        <v>2</v>
      </c>
    </row>
    <row r="1603" spans="1:4" x14ac:dyDescent="0.15">
      <c r="A1603" s="59">
        <v>3395</v>
      </c>
      <c r="B1603">
        <v>1</v>
      </c>
      <c r="C1603">
        <v>2</v>
      </c>
      <c r="D1603">
        <v>2</v>
      </c>
    </row>
    <row r="1604" spans="1:4" x14ac:dyDescent="0.15">
      <c r="A1604" s="59">
        <v>3571</v>
      </c>
      <c r="B1604">
        <v>1</v>
      </c>
      <c r="C1604">
        <v>2</v>
      </c>
      <c r="D1604">
        <v>2</v>
      </c>
    </row>
    <row r="1605" spans="1:4" x14ac:dyDescent="0.15">
      <c r="A1605" s="59">
        <v>3747</v>
      </c>
      <c r="B1605">
        <v>1</v>
      </c>
      <c r="C1605">
        <v>2</v>
      </c>
      <c r="D1605">
        <v>2</v>
      </c>
    </row>
    <row r="1606" spans="1:4" x14ac:dyDescent="0.15">
      <c r="A1606" s="59">
        <v>3923</v>
      </c>
      <c r="B1606">
        <v>1</v>
      </c>
      <c r="C1606">
        <v>2</v>
      </c>
      <c r="D1606">
        <v>2</v>
      </c>
    </row>
    <row r="1607" spans="1:4" x14ac:dyDescent="0.15">
      <c r="A1607" s="59">
        <v>4099</v>
      </c>
      <c r="B1607">
        <v>1</v>
      </c>
      <c r="C1607">
        <v>2</v>
      </c>
      <c r="D1607">
        <v>2</v>
      </c>
    </row>
    <row r="1608" spans="1:4" x14ac:dyDescent="0.15">
      <c r="A1608" s="59">
        <v>4275</v>
      </c>
      <c r="B1608">
        <v>1</v>
      </c>
      <c r="C1608">
        <v>2</v>
      </c>
      <c r="D1608">
        <v>2</v>
      </c>
    </row>
    <row r="1609" spans="1:4" x14ac:dyDescent="0.15">
      <c r="A1609" s="59">
        <v>4451</v>
      </c>
      <c r="B1609">
        <v>1</v>
      </c>
      <c r="C1609">
        <v>2</v>
      </c>
      <c r="D1609">
        <v>2</v>
      </c>
    </row>
    <row r="1610" spans="1:4" x14ac:dyDescent="0.15">
      <c r="A1610" s="59">
        <v>4627</v>
      </c>
      <c r="B1610">
        <v>1</v>
      </c>
      <c r="C1610">
        <v>2</v>
      </c>
      <c r="D1610">
        <v>2</v>
      </c>
    </row>
    <row r="1611" spans="1:4" x14ac:dyDescent="0.15">
      <c r="A1611" s="59">
        <v>4803</v>
      </c>
      <c r="B1611">
        <v>1</v>
      </c>
      <c r="C1611">
        <v>2</v>
      </c>
      <c r="D1611">
        <v>2</v>
      </c>
    </row>
    <row r="1612" spans="1:4" x14ac:dyDescent="0.15">
      <c r="A1612" s="59">
        <v>4979</v>
      </c>
      <c r="B1612">
        <v>1</v>
      </c>
      <c r="C1612">
        <v>2</v>
      </c>
      <c r="D1612">
        <v>2</v>
      </c>
    </row>
    <row r="1613" spans="1:4" x14ac:dyDescent="0.15">
      <c r="A1613" s="59">
        <v>5155</v>
      </c>
      <c r="B1613">
        <v>1</v>
      </c>
      <c r="C1613">
        <v>2</v>
      </c>
      <c r="D1613">
        <v>2</v>
      </c>
    </row>
    <row r="1614" spans="1:4" x14ac:dyDescent="0.15">
      <c r="A1614" s="59">
        <v>5331</v>
      </c>
      <c r="B1614">
        <v>1</v>
      </c>
      <c r="C1614">
        <v>1</v>
      </c>
      <c r="D1614">
        <v>1</v>
      </c>
    </row>
    <row r="1615" spans="1:4" x14ac:dyDescent="0.15">
      <c r="A1615">
        <v>52</v>
      </c>
      <c r="B1615">
        <v>0.94751300000000005</v>
      </c>
      <c r="C1615" s="59">
        <v>131958</v>
      </c>
      <c r="D1615" s="59">
        <v>125032</v>
      </c>
    </row>
    <row r="1616" spans="1:4" x14ac:dyDescent="0.15">
      <c r="A1616">
        <v>228</v>
      </c>
      <c r="B1616">
        <v>0.98663400000000001</v>
      </c>
      <c r="C1616">
        <v>823</v>
      </c>
      <c r="D1616">
        <v>812</v>
      </c>
    </row>
    <row r="1617" spans="1:4" x14ac:dyDescent="0.15">
      <c r="A1617">
        <v>404</v>
      </c>
      <c r="B1617">
        <v>0.99</v>
      </c>
      <c r="C1617">
        <v>100</v>
      </c>
      <c r="D1617">
        <v>99</v>
      </c>
    </row>
    <row r="1618" spans="1:4" x14ac:dyDescent="0.15">
      <c r="A1618">
        <v>580</v>
      </c>
      <c r="B1618">
        <v>1</v>
      </c>
      <c r="C1618">
        <v>39</v>
      </c>
      <c r="D1618">
        <v>39</v>
      </c>
    </row>
    <row r="1619" spans="1:4" x14ac:dyDescent="0.15">
      <c r="A1619">
        <v>756</v>
      </c>
      <c r="B1619">
        <v>1</v>
      </c>
      <c r="C1619">
        <v>23</v>
      </c>
      <c r="D1619">
        <v>23</v>
      </c>
    </row>
    <row r="1620" spans="1:4" x14ac:dyDescent="0.15">
      <c r="A1620">
        <v>932</v>
      </c>
      <c r="B1620">
        <v>1</v>
      </c>
      <c r="C1620">
        <v>14</v>
      </c>
      <c r="D1620">
        <v>14</v>
      </c>
    </row>
    <row r="1621" spans="1:4" x14ac:dyDescent="0.15">
      <c r="A1621" s="59">
        <v>1108</v>
      </c>
      <c r="B1621">
        <v>1</v>
      </c>
      <c r="C1621">
        <v>11</v>
      </c>
      <c r="D1621">
        <v>11</v>
      </c>
    </row>
    <row r="1622" spans="1:4" x14ac:dyDescent="0.15">
      <c r="A1622" s="59">
        <v>1284</v>
      </c>
      <c r="B1622">
        <v>1</v>
      </c>
      <c r="C1622">
        <v>9</v>
      </c>
      <c r="D1622">
        <v>9</v>
      </c>
    </row>
    <row r="1623" spans="1:4" x14ac:dyDescent="0.15">
      <c r="A1623" s="59">
        <v>1460</v>
      </c>
      <c r="B1623">
        <v>1</v>
      </c>
      <c r="C1623">
        <v>8</v>
      </c>
      <c r="D1623">
        <v>8</v>
      </c>
    </row>
    <row r="1624" spans="1:4" x14ac:dyDescent="0.15">
      <c r="A1624" s="59">
        <v>1636</v>
      </c>
      <c r="B1624">
        <v>1</v>
      </c>
      <c r="C1624">
        <v>6</v>
      </c>
      <c r="D1624">
        <v>6</v>
      </c>
    </row>
    <row r="1625" spans="1:4" x14ac:dyDescent="0.15">
      <c r="A1625" s="59">
        <v>1812</v>
      </c>
      <c r="B1625">
        <v>1</v>
      </c>
      <c r="C1625">
        <v>4</v>
      </c>
      <c r="D1625">
        <v>4</v>
      </c>
    </row>
    <row r="1626" spans="1:4" x14ac:dyDescent="0.15">
      <c r="A1626" s="59">
        <v>1988</v>
      </c>
      <c r="B1626">
        <v>1</v>
      </c>
      <c r="C1626">
        <v>2</v>
      </c>
      <c r="D1626">
        <v>2</v>
      </c>
    </row>
    <row r="1627" spans="1:4" x14ac:dyDescent="0.15">
      <c r="A1627" s="59">
        <v>2164</v>
      </c>
      <c r="B1627">
        <v>1</v>
      </c>
      <c r="C1627">
        <v>2</v>
      </c>
      <c r="D1627">
        <v>2</v>
      </c>
    </row>
    <row r="1628" spans="1:4" x14ac:dyDescent="0.15">
      <c r="A1628" s="59">
        <v>2340</v>
      </c>
      <c r="B1628">
        <v>1</v>
      </c>
      <c r="C1628">
        <v>2</v>
      </c>
      <c r="D1628">
        <v>2</v>
      </c>
    </row>
    <row r="1629" spans="1:4" x14ac:dyDescent="0.15">
      <c r="A1629" s="59">
        <v>2516</v>
      </c>
      <c r="B1629">
        <v>1</v>
      </c>
      <c r="C1629">
        <v>2</v>
      </c>
      <c r="D1629">
        <v>2</v>
      </c>
    </row>
    <row r="1630" spans="1:4" x14ac:dyDescent="0.15">
      <c r="A1630" s="59">
        <v>2692</v>
      </c>
      <c r="B1630">
        <v>1</v>
      </c>
      <c r="C1630">
        <v>2</v>
      </c>
      <c r="D1630">
        <v>2</v>
      </c>
    </row>
    <row r="1631" spans="1:4" x14ac:dyDescent="0.15">
      <c r="A1631" s="59">
        <v>2868</v>
      </c>
      <c r="B1631">
        <v>1</v>
      </c>
      <c r="C1631">
        <v>2</v>
      </c>
      <c r="D1631">
        <v>2</v>
      </c>
    </row>
    <row r="1632" spans="1:4" x14ac:dyDescent="0.15">
      <c r="A1632" s="59">
        <v>3044</v>
      </c>
      <c r="B1632">
        <v>1</v>
      </c>
      <c r="C1632">
        <v>2</v>
      </c>
      <c r="D1632">
        <v>2</v>
      </c>
    </row>
    <row r="1633" spans="1:4" x14ac:dyDescent="0.15">
      <c r="A1633" s="59">
        <v>3220</v>
      </c>
      <c r="B1633">
        <v>1</v>
      </c>
      <c r="C1633">
        <v>2</v>
      </c>
      <c r="D1633">
        <v>2</v>
      </c>
    </row>
    <row r="1634" spans="1:4" x14ac:dyDescent="0.15">
      <c r="A1634" s="59">
        <v>3396</v>
      </c>
      <c r="B1634">
        <v>1</v>
      </c>
      <c r="C1634">
        <v>2</v>
      </c>
      <c r="D1634">
        <v>2</v>
      </c>
    </row>
    <row r="1635" spans="1:4" x14ac:dyDescent="0.15">
      <c r="A1635" s="59">
        <v>3572</v>
      </c>
      <c r="B1635">
        <v>1</v>
      </c>
      <c r="C1635">
        <v>2</v>
      </c>
      <c r="D1635">
        <v>2</v>
      </c>
    </row>
    <row r="1636" spans="1:4" x14ac:dyDescent="0.15">
      <c r="A1636" s="59">
        <v>3748</v>
      </c>
      <c r="B1636">
        <v>1</v>
      </c>
      <c r="C1636">
        <v>2</v>
      </c>
      <c r="D1636">
        <v>2</v>
      </c>
    </row>
    <row r="1637" spans="1:4" x14ac:dyDescent="0.15">
      <c r="A1637" s="59">
        <v>3924</v>
      </c>
      <c r="B1637">
        <v>1</v>
      </c>
      <c r="C1637">
        <v>2</v>
      </c>
      <c r="D1637">
        <v>2</v>
      </c>
    </row>
    <row r="1638" spans="1:4" x14ac:dyDescent="0.15">
      <c r="A1638" s="59">
        <v>4100</v>
      </c>
      <c r="B1638">
        <v>1</v>
      </c>
      <c r="C1638">
        <v>2</v>
      </c>
      <c r="D1638">
        <v>2</v>
      </c>
    </row>
    <row r="1639" spans="1:4" x14ac:dyDescent="0.15">
      <c r="A1639" s="59">
        <v>4276</v>
      </c>
      <c r="B1639">
        <v>1</v>
      </c>
      <c r="C1639">
        <v>2</v>
      </c>
      <c r="D1639">
        <v>2</v>
      </c>
    </row>
    <row r="1640" spans="1:4" x14ac:dyDescent="0.15">
      <c r="A1640" s="59">
        <v>4452</v>
      </c>
      <c r="B1640">
        <v>1</v>
      </c>
      <c r="C1640">
        <v>2</v>
      </c>
      <c r="D1640">
        <v>2</v>
      </c>
    </row>
    <row r="1641" spans="1:4" x14ac:dyDescent="0.15">
      <c r="A1641" s="59">
        <v>4628</v>
      </c>
      <c r="B1641">
        <v>1</v>
      </c>
      <c r="C1641">
        <v>2</v>
      </c>
      <c r="D1641">
        <v>2</v>
      </c>
    </row>
    <row r="1642" spans="1:4" x14ac:dyDescent="0.15">
      <c r="A1642" s="59">
        <v>4804</v>
      </c>
      <c r="B1642">
        <v>1</v>
      </c>
      <c r="C1642">
        <v>2</v>
      </c>
      <c r="D1642">
        <v>2</v>
      </c>
    </row>
    <row r="1643" spans="1:4" x14ac:dyDescent="0.15">
      <c r="A1643" s="59">
        <v>4980</v>
      </c>
      <c r="B1643">
        <v>1</v>
      </c>
      <c r="C1643">
        <v>2</v>
      </c>
      <c r="D1643">
        <v>2</v>
      </c>
    </row>
    <row r="1644" spans="1:4" x14ac:dyDescent="0.15">
      <c r="A1644" s="59">
        <v>5156</v>
      </c>
      <c r="B1644">
        <v>1</v>
      </c>
      <c r="C1644">
        <v>2</v>
      </c>
      <c r="D1644">
        <v>2</v>
      </c>
    </row>
    <row r="1645" spans="1:4" x14ac:dyDescent="0.15">
      <c r="A1645" s="59">
        <v>5332</v>
      </c>
      <c r="B1645">
        <v>1</v>
      </c>
      <c r="C1645">
        <v>1</v>
      </c>
      <c r="D1645">
        <v>1</v>
      </c>
    </row>
    <row r="1646" spans="1:4" x14ac:dyDescent="0.15">
      <c r="A1646">
        <v>53</v>
      </c>
      <c r="B1646">
        <v>0.947357</v>
      </c>
      <c r="C1646" s="59">
        <v>125032</v>
      </c>
      <c r="D1646" s="59">
        <v>118450</v>
      </c>
    </row>
    <row r="1647" spans="1:4" x14ac:dyDescent="0.15">
      <c r="A1647">
        <v>229</v>
      </c>
      <c r="B1647">
        <v>0.98275800000000002</v>
      </c>
      <c r="C1647">
        <v>812</v>
      </c>
      <c r="D1647">
        <v>798</v>
      </c>
    </row>
    <row r="1648" spans="1:4" x14ac:dyDescent="0.15">
      <c r="A1648">
        <v>405</v>
      </c>
      <c r="B1648">
        <v>1</v>
      </c>
      <c r="C1648">
        <v>99</v>
      </c>
      <c r="D1648">
        <v>99</v>
      </c>
    </row>
    <row r="1649" spans="1:4" x14ac:dyDescent="0.15">
      <c r="A1649">
        <v>581</v>
      </c>
      <c r="B1649">
        <v>0.97435799999999995</v>
      </c>
      <c r="C1649">
        <v>39</v>
      </c>
      <c r="D1649">
        <v>38</v>
      </c>
    </row>
    <row r="1650" spans="1:4" x14ac:dyDescent="0.15">
      <c r="A1650">
        <v>757</v>
      </c>
      <c r="B1650">
        <v>1</v>
      </c>
      <c r="C1650">
        <v>23</v>
      </c>
      <c r="D1650">
        <v>23</v>
      </c>
    </row>
    <row r="1651" spans="1:4" x14ac:dyDescent="0.15">
      <c r="A1651">
        <v>933</v>
      </c>
      <c r="B1651">
        <v>1</v>
      </c>
      <c r="C1651">
        <v>14</v>
      </c>
      <c r="D1651">
        <v>14</v>
      </c>
    </row>
    <row r="1652" spans="1:4" x14ac:dyDescent="0.15">
      <c r="A1652" s="59">
        <v>1109</v>
      </c>
      <c r="B1652">
        <v>1</v>
      </c>
      <c r="C1652">
        <v>11</v>
      </c>
      <c r="D1652">
        <v>11</v>
      </c>
    </row>
    <row r="1653" spans="1:4" x14ac:dyDescent="0.15">
      <c r="A1653" s="59">
        <v>1285</v>
      </c>
      <c r="B1653">
        <v>1</v>
      </c>
      <c r="C1653">
        <v>9</v>
      </c>
      <c r="D1653">
        <v>9</v>
      </c>
    </row>
    <row r="1654" spans="1:4" x14ac:dyDescent="0.15">
      <c r="A1654" s="59">
        <v>1461</v>
      </c>
      <c r="B1654">
        <v>1</v>
      </c>
      <c r="C1654">
        <v>8</v>
      </c>
      <c r="D1654">
        <v>8</v>
      </c>
    </row>
    <row r="1655" spans="1:4" x14ac:dyDescent="0.15">
      <c r="A1655" s="59">
        <v>1637</v>
      </c>
      <c r="B1655">
        <v>1</v>
      </c>
      <c r="C1655">
        <v>6</v>
      </c>
      <c r="D1655">
        <v>6</v>
      </c>
    </row>
    <row r="1656" spans="1:4" x14ac:dyDescent="0.15">
      <c r="A1656" s="59">
        <v>1813</v>
      </c>
      <c r="B1656">
        <v>1</v>
      </c>
      <c r="C1656">
        <v>4</v>
      </c>
      <c r="D1656">
        <v>4</v>
      </c>
    </row>
    <row r="1657" spans="1:4" x14ac:dyDescent="0.15">
      <c r="A1657" s="59">
        <v>1989</v>
      </c>
      <c r="B1657">
        <v>1</v>
      </c>
      <c r="C1657">
        <v>2</v>
      </c>
      <c r="D1657">
        <v>2</v>
      </c>
    </row>
    <row r="1658" spans="1:4" x14ac:dyDescent="0.15">
      <c r="A1658" s="59">
        <v>2165</v>
      </c>
      <c r="B1658">
        <v>1</v>
      </c>
      <c r="C1658">
        <v>2</v>
      </c>
      <c r="D1658">
        <v>2</v>
      </c>
    </row>
    <row r="1659" spans="1:4" x14ac:dyDescent="0.15">
      <c r="A1659" s="59">
        <v>2341</v>
      </c>
      <c r="B1659">
        <v>1</v>
      </c>
      <c r="C1659">
        <v>2</v>
      </c>
      <c r="D1659">
        <v>2</v>
      </c>
    </row>
    <row r="1660" spans="1:4" x14ac:dyDescent="0.15">
      <c r="A1660" s="59">
        <v>2517</v>
      </c>
      <c r="B1660">
        <v>1</v>
      </c>
      <c r="C1660">
        <v>2</v>
      </c>
      <c r="D1660">
        <v>2</v>
      </c>
    </row>
    <row r="1661" spans="1:4" x14ac:dyDescent="0.15">
      <c r="A1661" s="59">
        <v>2693</v>
      </c>
      <c r="B1661">
        <v>1</v>
      </c>
      <c r="C1661">
        <v>2</v>
      </c>
      <c r="D1661">
        <v>2</v>
      </c>
    </row>
    <row r="1662" spans="1:4" x14ac:dyDescent="0.15">
      <c r="A1662" s="59">
        <v>2869</v>
      </c>
      <c r="B1662">
        <v>1</v>
      </c>
      <c r="C1662">
        <v>2</v>
      </c>
      <c r="D1662">
        <v>2</v>
      </c>
    </row>
    <row r="1663" spans="1:4" x14ac:dyDescent="0.15">
      <c r="A1663" s="59">
        <v>3045</v>
      </c>
      <c r="B1663">
        <v>1</v>
      </c>
      <c r="C1663">
        <v>2</v>
      </c>
      <c r="D1663">
        <v>2</v>
      </c>
    </row>
    <row r="1664" spans="1:4" x14ac:dyDescent="0.15">
      <c r="A1664" s="59">
        <v>3221</v>
      </c>
      <c r="B1664">
        <v>1</v>
      </c>
      <c r="C1664">
        <v>2</v>
      </c>
      <c r="D1664">
        <v>2</v>
      </c>
    </row>
    <row r="1665" spans="1:4" x14ac:dyDescent="0.15">
      <c r="A1665" s="59">
        <v>3397</v>
      </c>
      <c r="B1665">
        <v>1</v>
      </c>
      <c r="C1665">
        <v>2</v>
      </c>
      <c r="D1665">
        <v>2</v>
      </c>
    </row>
    <row r="1666" spans="1:4" x14ac:dyDescent="0.15">
      <c r="A1666" s="59">
        <v>3573</v>
      </c>
      <c r="B1666">
        <v>1</v>
      </c>
      <c r="C1666">
        <v>2</v>
      </c>
      <c r="D1666">
        <v>2</v>
      </c>
    </row>
    <row r="1667" spans="1:4" x14ac:dyDescent="0.15">
      <c r="A1667" s="59">
        <v>3749</v>
      </c>
      <c r="B1667">
        <v>1</v>
      </c>
      <c r="C1667">
        <v>2</v>
      </c>
      <c r="D1667">
        <v>2</v>
      </c>
    </row>
    <row r="1668" spans="1:4" x14ac:dyDescent="0.15">
      <c r="A1668" s="59">
        <v>3925</v>
      </c>
      <c r="B1668">
        <v>1</v>
      </c>
      <c r="C1668">
        <v>2</v>
      </c>
      <c r="D1668">
        <v>2</v>
      </c>
    </row>
    <row r="1669" spans="1:4" x14ac:dyDescent="0.15">
      <c r="A1669" s="59">
        <v>4101</v>
      </c>
      <c r="B1669">
        <v>1</v>
      </c>
      <c r="C1669">
        <v>2</v>
      </c>
      <c r="D1669">
        <v>2</v>
      </c>
    </row>
    <row r="1670" spans="1:4" x14ac:dyDescent="0.15">
      <c r="A1670" s="59">
        <v>4277</v>
      </c>
      <c r="B1670">
        <v>1</v>
      </c>
      <c r="C1670">
        <v>2</v>
      </c>
      <c r="D1670">
        <v>2</v>
      </c>
    </row>
    <row r="1671" spans="1:4" x14ac:dyDescent="0.15">
      <c r="A1671" s="59">
        <v>4453</v>
      </c>
      <c r="B1671">
        <v>1</v>
      </c>
      <c r="C1671">
        <v>2</v>
      </c>
      <c r="D1671">
        <v>2</v>
      </c>
    </row>
    <row r="1672" spans="1:4" x14ac:dyDescent="0.15">
      <c r="A1672" s="59">
        <v>4629</v>
      </c>
      <c r="B1672">
        <v>1</v>
      </c>
      <c r="C1672">
        <v>2</v>
      </c>
      <c r="D1672">
        <v>2</v>
      </c>
    </row>
    <row r="1673" spans="1:4" x14ac:dyDescent="0.15">
      <c r="A1673" s="59">
        <v>4805</v>
      </c>
      <c r="B1673">
        <v>1</v>
      </c>
      <c r="C1673">
        <v>2</v>
      </c>
      <c r="D1673">
        <v>2</v>
      </c>
    </row>
    <row r="1674" spans="1:4" x14ac:dyDescent="0.15">
      <c r="A1674" s="59">
        <v>4981</v>
      </c>
      <c r="B1674">
        <v>1</v>
      </c>
      <c r="C1674">
        <v>2</v>
      </c>
      <c r="D1674">
        <v>2</v>
      </c>
    </row>
    <row r="1675" spans="1:4" x14ac:dyDescent="0.15">
      <c r="A1675" s="59">
        <v>5157</v>
      </c>
      <c r="B1675">
        <v>1</v>
      </c>
      <c r="C1675">
        <v>2</v>
      </c>
      <c r="D1675">
        <v>2</v>
      </c>
    </row>
    <row r="1676" spans="1:4" x14ac:dyDescent="0.15">
      <c r="A1676" s="59">
        <v>5333</v>
      </c>
      <c r="B1676">
        <v>1</v>
      </c>
      <c r="C1676">
        <v>1</v>
      </c>
      <c r="D1676">
        <v>1</v>
      </c>
    </row>
    <row r="1677" spans="1:4" x14ac:dyDescent="0.15">
      <c r="A1677">
        <v>54</v>
      </c>
      <c r="B1677">
        <v>0.94853500000000002</v>
      </c>
      <c r="C1677" s="59">
        <v>118450</v>
      </c>
      <c r="D1677" s="59">
        <v>112354</v>
      </c>
    </row>
    <row r="1678" spans="1:4" x14ac:dyDescent="0.15">
      <c r="A1678">
        <v>230</v>
      </c>
      <c r="B1678">
        <v>0.97994899999999996</v>
      </c>
      <c r="C1678">
        <v>798</v>
      </c>
      <c r="D1678">
        <v>782</v>
      </c>
    </row>
    <row r="1679" spans="1:4" x14ac:dyDescent="0.15">
      <c r="A1679">
        <v>406</v>
      </c>
      <c r="B1679">
        <v>1</v>
      </c>
      <c r="C1679">
        <v>99</v>
      </c>
      <c r="D1679">
        <v>99</v>
      </c>
    </row>
    <row r="1680" spans="1:4" x14ac:dyDescent="0.15">
      <c r="A1680">
        <v>582</v>
      </c>
      <c r="B1680">
        <v>1</v>
      </c>
      <c r="C1680">
        <v>38</v>
      </c>
      <c r="D1680">
        <v>38</v>
      </c>
    </row>
    <row r="1681" spans="1:4" x14ac:dyDescent="0.15">
      <c r="A1681">
        <v>758</v>
      </c>
      <c r="B1681">
        <v>1</v>
      </c>
      <c r="C1681">
        <v>23</v>
      </c>
      <c r="D1681">
        <v>23</v>
      </c>
    </row>
    <row r="1682" spans="1:4" x14ac:dyDescent="0.15">
      <c r="A1682">
        <v>934</v>
      </c>
      <c r="B1682">
        <v>1</v>
      </c>
      <c r="C1682">
        <v>14</v>
      </c>
      <c r="D1682">
        <v>14</v>
      </c>
    </row>
    <row r="1683" spans="1:4" x14ac:dyDescent="0.15">
      <c r="A1683" s="59">
        <v>1110</v>
      </c>
      <c r="B1683">
        <v>1</v>
      </c>
      <c r="C1683">
        <v>11</v>
      </c>
      <c r="D1683">
        <v>11</v>
      </c>
    </row>
    <row r="1684" spans="1:4" x14ac:dyDescent="0.15">
      <c r="A1684" s="59">
        <v>1286</v>
      </c>
      <c r="B1684">
        <v>1</v>
      </c>
      <c r="C1684">
        <v>9</v>
      </c>
      <c r="D1684">
        <v>9</v>
      </c>
    </row>
    <row r="1685" spans="1:4" x14ac:dyDescent="0.15">
      <c r="A1685" s="59">
        <v>1462</v>
      </c>
      <c r="B1685">
        <v>1</v>
      </c>
      <c r="C1685">
        <v>8</v>
      </c>
      <c r="D1685">
        <v>8</v>
      </c>
    </row>
    <row r="1686" spans="1:4" x14ac:dyDescent="0.15">
      <c r="A1686" s="59">
        <v>1638</v>
      </c>
      <c r="B1686">
        <v>1</v>
      </c>
      <c r="C1686">
        <v>6</v>
      </c>
      <c r="D1686">
        <v>6</v>
      </c>
    </row>
    <row r="1687" spans="1:4" x14ac:dyDescent="0.15">
      <c r="A1687" s="59">
        <v>1814</v>
      </c>
      <c r="B1687">
        <v>1</v>
      </c>
      <c r="C1687">
        <v>4</v>
      </c>
      <c r="D1687">
        <v>4</v>
      </c>
    </row>
    <row r="1688" spans="1:4" x14ac:dyDescent="0.15">
      <c r="A1688" s="59">
        <v>1990</v>
      </c>
      <c r="B1688">
        <v>1</v>
      </c>
      <c r="C1688">
        <v>2</v>
      </c>
      <c r="D1688">
        <v>2</v>
      </c>
    </row>
    <row r="1689" spans="1:4" x14ac:dyDescent="0.15">
      <c r="A1689" s="59">
        <v>2166</v>
      </c>
      <c r="B1689">
        <v>1</v>
      </c>
      <c r="C1689">
        <v>2</v>
      </c>
      <c r="D1689">
        <v>2</v>
      </c>
    </row>
    <row r="1690" spans="1:4" x14ac:dyDescent="0.15">
      <c r="A1690" s="59">
        <v>2342</v>
      </c>
      <c r="B1690">
        <v>1</v>
      </c>
      <c r="C1690">
        <v>2</v>
      </c>
      <c r="D1690">
        <v>2</v>
      </c>
    </row>
    <row r="1691" spans="1:4" x14ac:dyDescent="0.15">
      <c r="A1691" s="59">
        <v>2518</v>
      </c>
      <c r="B1691">
        <v>1</v>
      </c>
      <c r="C1691">
        <v>2</v>
      </c>
      <c r="D1691">
        <v>2</v>
      </c>
    </row>
    <row r="1692" spans="1:4" x14ac:dyDescent="0.15">
      <c r="A1692" s="59">
        <v>2694</v>
      </c>
      <c r="B1692">
        <v>1</v>
      </c>
      <c r="C1692">
        <v>2</v>
      </c>
      <c r="D1692">
        <v>2</v>
      </c>
    </row>
    <row r="1693" spans="1:4" x14ac:dyDescent="0.15">
      <c r="A1693" s="59">
        <v>2870</v>
      </c>
      <c r="B1693">
        <v>1</v>
      </c>
      <c r="C1693">
        <v>2</v>
      </c>
      <c r="D1693">
        <v>2</v>
      </c>
    </row>
    <row r="1694" spans="1:4" x14ac:dyDescent="0.15">
      <c r="A1694" s="59">
        <v>3046</v>
      </c>
      <c r="B1694">
        <v>1</v>
      </c>
      <c r="C1694">
        <v>2</v>
      </c>
      <c r="D1694">
        <v>2</v>
      </c>
    </row>
    <row r="1695" spans="1:4" x14ac:dyDescent="0.15">
      <c r="A1695" s="59">
        <v>3222</v>
      </c>
      <c r="B1695">
        <v>1</v>
      </c>
      <c r="C1695">
        <v>2</v>
      </c>
      <c r="D1695">
        <v>2</v>
      </c>
    </row>
    <row r="1696" spans="1:4" x14ac:dyDescent="0.15">
      <c r="A1696" s="59">
        <v>3398</v>
      </c>
      <c r="B1696">
        <v>1</v>
      </c>
      <c r="C1696">
        <v>2</v>
      </c>
      <c r="D1696">
        <v>2</v>
      </c>
    </row>
    <row r="1697" spans="1:4" x14ac:dyDescent="0.15">
      <c r="A1697" s="59">
        <v>3574</v>
      </c>
      <c r="B1697">
        <v>1</v>
      </c>
      <c r="C1697">
        <v>2</v>
      </c>
      <c r="D1697">
        <v>2</v>
      </c>
    </row>
    <row r="1698" spans="1:4" x14ac:dyDescent="0.15">
      <c r="A1698" s="59">
        <v>3750</v>
      </c>
      <c r="B1698">
        <v>1</v>
      </c>
      <c r="C1698">
        <v>2</v>
      </c>
      <c r="D1698">
        <v>2</v>
      </c>
    </row>
    <row r="1699" spans="1:4" x14ac:dyDescent="0.15">
      <c r="A1699" s="59">
        <v>3926</v>
      </c>
      <c r="B1699">
        <v>1</v>
      </c>
      <c r="C1699">
        <v>2</v>
      </c>
      <c r="D1699">
        <v>2</v>
      </c>
    </row>
    <row r="1700" spans="1:4" x14ac:dyDescent="0.15">
      <c r="A1700" s="59">
        <v>4102</v>
      </c>
      <c r="B1700">
        <v>1</v>
      </c>
      <c r="C1700">
        <v>2</v>
      </c>
      <c r="D1700">
        <v>2</v>
      </c>
    </row>
    <row r="1701" spans="1:4" x14ac:dyDescent="0.15">
      <c r="A1701" s="59">
        <v>4278</v>
      </c>
      <c r="B1701">
        <v>1</v>
      </c>
      <c r="C1701">
        <v>2</v>
      </c>
      <c r="D1701">
        <v>2</v>
      </c>
    </row>
    <row r="1702" spans="1:4" x14ac:dyDescent="0.15">
      <c r="A1702" s="59">
        <v>4454</v>
      </c>
      <c r="B1702">
        <v>1</v>
      </c>
      <c r="C1702">
        <v>2</v>
      </c>
      <c r="D1702">
        <v>2</v>
      </c>
    </row>
    <row r="1703" spans="1:4" x14ac:dyDescent="0.15">
      <c r="A1703" s="59">
        <v>4630</v>
      </c>
      <c r="B1703">
        <v>1</v>
      </c>
      <c r="C1703">
        <v>2</v>
      </c>
      <c r="D1703">
        <v>2</v>
      </c>
    </row>
    <row r="1704" spans="1:4" x14ac:dyDescent="0.15">
      <c r="A1704" s="59">
        <v>4806</v>
      </c>
      <c r="B1704">
        <v>1</v>
      </c>
      <c r="C1704">
        <v>2</v>
      </c>
      <c r="D1704">
        <v>2</v>
      </c>
    </row>
    <row r="1705" spans="1:4" x14ac:dyDescent="0.15">
      <c r="A1705" s="59">
        <v>4982</v>
      </c>
      <c r="B1705">
        <v>1</v>
      </c>
      <c r="C1705">
        <v>2</v>
      </c>
      <c r="D1705">
        <v>2</v>
      </c>
    </row>
    <row r="1706" spans="1:4" x14ac:dyDescent="0.15">
      <c r="A1706" s="59">
        <v>5158</v>
      </c>
      <c r="B1706">
        <v>1</v>
      </c>
      <c r="C1706">
        <v>2</v>
      </c>
      <c r="D1706">
        <v>2</v>
      </c>
    </row>
    <row r="1707" spans="1:4" x14ac:dyDescent="0.15">
      <c r="A1707" s="59">
        <v>5334</v>
      </c>
      <c r="B1707">
        <v>1</v>
      </c>
      <c r="C1707">
        <v>1</v>
      </c>
      <c r="D1707">
        <v>1</v>
      </c>
    </row>
    <row r="1708" spans="1:4" x14ac:dyDescent="0.15">
      <c r="A1708">
        <v>55</v>
      </c>
      <c r="B1708">
        <v>0.94953399999999999</v>
      </c>
      <c r="C1708" s="59">
        <v>112354</v>
      </c>
      <c r="D1708" s="59">
        <v>106684</v>
      </c>
    </row>
    <row r="1709" spans="1:4" x14ac:dyDescent="0.15">
      <c r="A1709">
        <v>231</v>
      </c>
      <c r="B1709">
        <v>0.97826000000000002</v>
      </c>
      <c r="C1709">
        <v>782</v>
      </c>
      <c r="D1709">
        <v>765</v>
      </c>
    </row>
    <row r="1710" spans="1:4" x14ac:dyDescent="0.15">
      <c r="A1710">
        <v>407</v>
      </c>
      <c r="B1710">
        <v>1</v>
      </c>
      <c r="C1710">
        <v>99</v>
      </c>
      <c r="D1710">
        <v>99</v>
      </c>
    </row>
    <row r="1711" spans="1:4" x14ac:dyDescent="0.15">
      <c r="A1711">
        <v>583</v>
      </c>
      <c r="B1711">
        <v>1</v>
      </c>
      <c r="C1711">
        <v>38</v>
      </c>
      <c r="D1711">
        <v>38</v>
      </c>
    </row>
    <row r="1712" spans="1:4" x14ac:dyDescent="0.15">
      <c r="A1712">
        <v>759</v>
      </c>
      <c r="B1712">
        <v>1</v>
      </c>
      <c r="C1712">
        <v>23</v>
      </c>
      <c r="D1712">
        <v>23</v>
      </c>
    </row>
    <row r="1713" spans="1:4" x14ac:dyDescent="0.15">
      <c r="A1713">
        <v>935</v>
      </c>
      <c r="B1713">
        <v>1</v>
      </c>
      <c r="C1713">
        <v>14</v>
      </c>
      <c r="D1713">
        <v>14</v>
      </c>
    </row>
    <row r="1714" spans="1:4" x14ac:dyDescent="0.15">
      <c r="A1714" s="59">
        <v>1111</v>
      </c>
      <c r="B1714">
        <v>1</v>
      </c>
      <c r="C1714">
        <v>11</v>
      </c>
      <c r="D1714">
        <v>11</v>
      </c>
    </row>
    <row r="1715" spans="1:4" x14ac:dyDescent="0.15">
      <c r="A1715" s="59">
        <v>1287</v>
      </c>
      <c r="B1715">
        <v>1</v>
      </c>
      <c r="C1715">
        <v>9</v>
      </c>
      <c r="D1715">
        <v>9</v>
      </c>
    </row>
    <row r="1716" spans="1:4" x14ac:dyDescent="0.15">
      <c r="A1716" s="59">
        <v>1463</v>
      </c>
      <c r="B1716">
        <v>1</v>
      </c>
      <c r="C1716">
        <v>8</v>
      </c>
      <c r="D1716">
        <v>8</v>
      </c>
    </row>
    <row r="1717" spans="1:4" x14ac:dyDescent="0.15">
      <c r="A1717" s="59">
        <v>1639</v>
      </c>
      <c r="B1717">
        <v>0.83333299999999999</v>
      </c>
      <c r="C1717">
        <v>6</v>
      </c>
      <c r="D1717">
        <v>5</v>
      </c>
    </row>
    <row r="1718" spans="1:4" x14ac:dyDescent="0.15">
      <c r="A1718" s="59">
        <v>1815</v>
      </c>
      <c r="B1718">
        <v>1</v>
      </c>
      <c r="C1718">
        <v>4</v>
      </c>
      <c r="D1718">
        <v>4</v>
      </c>
    </row>
    <row r="1719" spans="1:4" x14ac:dyDescent="0.15">
      <c r="A1719" s="59">
        <v>1991</v>
      </c>
      <c r="B1719">
        <v>1</v>
      </c>
      <c r="C1719">
        <v>2</v>
      </c>
      <c r="D1719">
        <v>2</v>
      </c>
    </row>
    <row r="1720" spans="1:4" x14ac:dyDescent="0.15">
      <c r="A1720" s="59">
        <v>2167</v>
      </c>
      <c r="B1720">
        <v>1</v>
      </c>
      <c r="C1720">
        <v>2</v>
      </c>
      <c r="D1720">
        <v>2</v>
      </c>
    </row>
    <row r="1721" spans="1:4" x14ac:dyDescent="0.15">
      <c r="A1721" s="59">
        <v>2343</v>
      </c>
      <c r="B1721">
        <v>1</v>
      </c>
      <c r="C1721">
        <v>2</v>
      </c>
      <c r="D1721">
        <v>2</v>
      </c>
    </row>
    <row r="1722" spans="1:4" x14ac:dyDescent="0.15">
      <c r="A1722" s="59">
        <v>2519</v>
      </c>
      <c r="B1722">
        <v>1</v>
      </c>
      <c r="C1722">
        <v>2</v>
      </c>
      <c r="D1722">
        <v>2</v>
      </c>
    </row>
    <row r="1723" spans="1:4" x14ac:dyDescent="0.15">
      <c r="A1723" s="59">
        <v>2695</v>
      </c>
      <c r="B1723">
        <v>1</v>
      </c>
      <c r="C1723">
        <v>2</v>
      </c>
      <c r="D1723">
        <v>2</v>
      </c>
    </row>
    <row r="1724" spans="1:4" x14ac:dyDescent="0.15">
      <c r="A1724" s="59">
        <v>2871</v>
      </c>
      <c r="B1724">
        <v>1</v>
      </c>
      <c r="C1724">
        <v>2</v>
      </c>
      <c r="D1724">
        <v>2</v>
      </c>
    </row>
    <row r="1725" spans="1:4" x14ac:dyDescent="0.15">
      <c r="A1725" s="59">
        <v>3047</v>
      </c>
      <c r="B1725">
        <v>1</v>
      </c>
      <c r="C1725">
        <v>2</v>
      </c>
      <c r="D1725">
        <v>2</v>
      </c>
    </row>
    <row r="1726" spans="1:4" x14ac:dyDescent="0.15">
      <c r="A1726" s="59">
        <v>3223</v>
      </c>
      <c r="B1726">
        <v>1</v>
      </c>
      <c r="C1726">
        <v>2</v>
      </c>
      <c r="D1726">
        <v>2</v>
      </c>
    </row>
    <row r="1727" spans="1:4" x14ac:dyDescent="0.15">
      <c r="A1727" s="59">
        <v>3399</v>
      </c>
      <c r="B1727">
        <v>1</v>
      </c>
      <c r="C1727">
        <v>2</v>
      </c>
      <c r="D1727">
        <v>2</v>
      </c>
    </row>
    <row r="1728" spans="1:4" x14ac:dyDescent="0.15">
      <c r="A1728" s="59">
        <v>3575</v>
      </c>
      <c r="B1728">
        <v>1</v>
      </c>
      <c r="C1728">
        <v>2</v>
      </c>
      <c r="D1728">
        <v>2</v>
      </c>
    </row>
    <row r="1729" spans="1:4" x14ac:dyDescent="0.15">
      <c r="A1729" s="59">
        <v>3751</v>
      </c>
      <c r="B1729">
        <v>1</v>
      </c>
      <c r="C1729">
        <v>2</v>
      </c>
      <c r="D1729">
        <v>2</v>
      </c>
    </row>
    <row r="1730" spans="1:4" x14ac:dyDescent="0.15">
      <c r="A1730" s="59">
        <v>3927</v>
      </c>
      <c r="B1730">
        <v>1</v>
      </c>
      <c r="C1730">
        <v>2</v>
      </c>
      <c r="D1730">
        <v>2</v>
      </c>
    </row>
    <row r="1731" spans="1:4" x14ac:dyDescent="0.15">
      <c r="A1731" s="59">
        <v>4103</v>
      </c>
      <c r="B1731">
        <v>1</v>
      </c>
      <c r="C1731">
        <v>2</v>
      </c>
      <c r="D1731">
        <v>2</v>
      </c>
    </row>
    <row r="1732" spans="1:4" x14ac:dyDescent="0.15">
      <c r="A1732" s="59">
        <v>4279</v>
      </c>
      <c r="B1732">
        <v>1</v>
      </c>
      <c r="C1732">
        <v>2</v>
      </c>
      <c r="D1732">
        <v>2</v>
      </c>
    </row>
    <row r="1733" spans="1:4" x14ac:dyDescent="0.15">
      <c r="A1733" s="59">
        <v>4455</v>
      </c>
      <c r="B1733">
        <v>1</v>
      </c>
      <c r="C1733">
        <v>2</v>
      </c>
      <c r="D1733">
        <v>2</v>
      </c>
    </row>
    <row r="1734" spans="1:4" x14ac:dyDescent="0.15">
      <c r="A1734" s="59">
        <v>4631</v>
      </c>
      <c r="B1734">
        <v>1</v>
      </c>
      <c r="C1734">
        <v>2</v>
      </c>
      <c r="D1734">
        <v>2</v>
      </c>
    </row>
    <row r="1735" spans="1:4" x14ac:dyDescent="0.15">
      <c r="A1735" s="59">
        <v>4807</v>
      </c>
      <c r="B1735">
        <v>1</v>
      </c>
      <c r="C1735">
        <v>2</v>
      </c>
      <c r="D1735">
        <v>2</v>
      </c>
    </row>
    <row r="1736" spans="1:4" x14ac:dyDescent="0.15">
      <c r="A1736" s="59">
        <v>4983</v>
      </c>
      <c r="B1736">
        <v>1</v>
      </c>
      <c r="C1736">
        <v>2</v>
      </c>
      <c r="D1736">
        <v>2</v>
      </c>
    </row>
    <row r="1737" spans="1:4" x14ac:dyDescent="0.15">
      <c r="A1737" s="59">
        <v>5159</v>
      </c>
      <c r="B1737">
        <v>1</v>
      </c>
      <c r="C1737">
        <v>2</v>
      </c>
      <c r="D1737">
        <v>2</v>
      </c>
    </row>
    <row r="1738" spans="1:4" x14ac:dyDescent="0.15">
      <c r="A1738" s="59">
        <v>5335</v>
      </c>
      <c r="B1738">
        <v>1</v>
      </c>
      <c r="C1738">
        <v>1</v>
      </c>
      <c r="D1738">
        <v>1</v>
      </c>
    </row>
    <row r="1739" spans="1:4" x14ac:dyDescent="0.15">
      <c r="A1739">
        <v>56</v>
      </c>
      <c r="B1739">
        <v>0.94882</v>
      </c>
      <c r="C1739" s="59">
        <v>106684</v>
      </c>
      <c r="D1739" s="59">
        <v>101224</v>
      </c>
    </row>
    <row r="1740" spans="1:4" x14ac:dyDescent="0.15">
      <c r="A1740">
        <v>232</v>
      </c>
      <c r="B1740">
        <v>0.98300600000000005</v>
      </c>
      <c r="C1740">
        <v>765</v>
      </c>
      <c r="D1740">
        <v>752</v>
      </c>
    </row>
    <row r="1741" spans="1:4" x14ac:dyDescent="0.15">
      <c r="A1741">
        <v>408</v>
      </c>
      <c r="B1741">
        <v>1</v>
      </c>
      <c r="C1741">
        <v>99</v>
      </c>
      <c r="D1741">
        <v>99</v>
      </c>
    </row>
    <row r="1742" spans="1:4" x14ac:dyDescent="0.15">
      <c r="A1742">
        <v>584</v>
      </c>
      <c r="B1742">
        <v>1</v>
      </c>
      <c r="C1742">
        <v>38</v>
      </c>
      <c r="D1742">
        <v>38</v>
      </c>
    </row>
    <row r="1743" spans="1:4" x14ac:dyDescent="0.15">
      <c r="A1743">
        <v>760</v>
      </c>
      <c r="B1743">
        <v>1</v>
      </c>
      <c r="C1743">
        <v>23</v>
      </c>
      <c r="D1743">
        <v>23</v>
      </c>
    </row>
    <row r="1744" spans="1:4" x14ac:dyDescent="0.15">
      <c r="A1744">
        <v>936</v>
      </c>
      <c r="B1744">
        <v>1</v>
      </c>
      <c r="C1744">
        <v>14</v>
      </c>
      <c r="D1744">
        <v>14</v>
      </c>
    </row>
    <row r="1745" spans="1:4" x14ac:dyDescent="0.15">
      <c r="A1745" s="59">
        <v>1112</v>
      </c>
      <c r="B1745">
        <v>1</v>
      </c>
      <c r="C1745">
        <v>11</v>
      </c>
      <c r="D1745">
        <v>11</v>
      </c>
    </row>
    <row r="1746" spans="1:4" x14ac:dyDescent="0.15">
      <c r="A1746" s="59">
        <v>1288</v>
      </c>
      <c r="B1746">
        <v>1</v>
      </c>
      <c r="C1746">
        <v>9</v>
      </c>
      <c r="D1746">
        <v>9</v>
      </c>
    </row>
    <row r="1747" spans="1:4" x14ac:dyDescent="0.15">
      <c r="A1747" s="59">
        <v>1464</v>
      </c>
      <c r="B1747">
        <v>1</v>
      </c>
      <c r="C1747">
        <v>8</v>
      </c>
      <c r="D1747">
        <v>8</v>
      </c>
    </row>
    <row r="1748" spans="1:4" x14ac:dyDescent="0.15">
      <c r="A1748" s="59">
        <v>1640</v>
      </c>
      <c r="B1748">
        <v>1</v>
      </c>
      <c r="C1748">
        <v>5</v>
      </c>
      <c r="D1748">
        <v>5</v>
      </c>
    </row>
    <row r="1749" spans="1:4" x14ac:dyDescent="0.15">
      <c r="A1749" s="59">
        <v>1816</v>
      </c>
      <c r="B1749">
        <v>1</v>
      </c>
      <c r="C1749">
        <v>4</v>
      </c>
      <c r="D1749">
        <v>4</v>
      </c>
    </row>
    <row r="1750" spans="1:4" x14ac:dyDescent="0.15">
      <c r="A1750" s="59">
        <v>1992</v>
      </c>
      <c r="B1750">
        <v>1</v>
      </c>
      <c r="C1750">
        <v>2</v>
      </c>
      <c r="D1750">
        <v>2</v>
      </c>
    </row>
    <row r="1751" spans="1:4" x14ac:dyDescent="0.15">
      <c r="A1751" s="59">
        <v>2168</v>
      </c>
      <c r="B1751">
        <v>1</v>
      </c>
      <c r="C1751">
        <v>2</v>
      </c>
      <c r="D1751">
        <v>2</v>
      </c>
    </row>
    <row r="1752" spans="1:4" x14ac:dyDescent="0.15">
      <c r="A1752" s="59">
        <v>2344</v>
      </c>
      <c r="B1752">
        <v>1</v>
      </c>
      <c r="C1752">
        <v>2</v>
      </c>
      <c r="D1752">
        <v>2</v>
      </c>
    </row>
    <row r="1753" spans="1:4" x14ac:dyDescent="0.15">
      <c r="A1753" s="59">
        <v>2520</v>
      </c>
      <c r="B1753">
        <v>1</v>
      </c>
      <c r="C1753">
        <v>2</v>
      </c>
      <c r="D1753">
        <v>2</v>
      </c>
    </row>
    <row r="1754" spans="1:4" x14ac:dyDescent="0.15">
      <c r="A1754" s="59">
        <v>2696</v>
      </c>
      <c r="B1754">
        <v>1</v>
      </c>
      <c r="C1754">
        <v>2</v>
      </c>
      <c r="D1754">
        <v>2</v>
      </c>
    </row>
    <row r="1755" spans="1:4" x14ac:dyDescent="0.15">
      <c r="A1755" s="59">
        <v>2872</v>
      </c>
      <c r="B1755">
        <v>1</v>
      </c>
      <c r="C1755">
        <v>2</v>
      </c>
      <c r="D1755">
        <v>2</v>
      </c>
    </row>
    <row r="1756" spans="1:4" x14ac:dyDescent="0.15">
      <c r="A1756" s="59">
        <v>3048</v>
      </c>
      <c r="B1756">
        <v>1</v>
      </c>
      <c r="C1756">
        <v>2</v>
      </c>
      <c r="D1756">
        <v>2</v>
      </c>
    </row>
    <row r="1757" spans="1:4" x14ac:dyDescent="0.15">
      <c r="A1757" s="59">
        <v>3224</v>
      </c>
      <c r="B1757">
        <v>1</v>
      </c>
      <c r="C1757">
        <v>2</v>
      </c>
      <c r="D1757">
        <v>2</v>
      </c>
    </row>
    <row r="1758" spans="1:4" x14ac:dyDescent="0.15">
      <c r="A1758" s="59">
        <v>3400</v>
      </c>
      <c r="B1758">
        <v>1</v>
      </c>
      <c r="C1758">
        <v>2</v>
      </c>
      <c r="D1758">
        <v>2</v>
      </c>
    </row>
    <row r="1759" spans="1:4" x14ac:dyDescent="0.15">
      <c r="A1759" s="59">
        <v>3576</v>
      </c>
      <c r="B1759">
        <v>1</v>
      </c>
      <c r="C1759">
        <v>2</v>
      </c>
      <c r="D1759">
        <v>2</v>
      </c>
    </row>
    <row r="1760" spans="1:4" x14ac:dyDescent="0.15">
      <c r="A1760" s="59">
        <v>3752</v>
      </c>
      <c r="B1760">
        <v>1</v>
      </c>
      <c r="C1760">
        <v>2</v>
      </c>
      <c r="D1760">
        <v>2</v>
      </c>
    </row>
    <row r="1761" spans="1:4" x14ac:dyDescent="0.15">
      <c r="A1761" s="59">
        <v>3928</v>
      </c>
      <c r="B1761">
        <v>1</v>
      </c>
      <c r="C1761">
        <v>2</v>
      </c>
      <c r="D1761">
        <v>2</v>
      </c>
    </row>
    <row r="1762" spans="1:4" x14ac:dyDescent="0.15">
      <c r="A1762" s="59">
        <v>4104</v>
      </c>
      <c r="B1762">
        <v>1</v>
      </c>
      <c r="C1762">
        <v>2</v>
      </c>
      <c r="D1762">
        <v>2</v>
      </c>
    </row>
    <row r="1763" spans="1:4" x14ac:dyDescent="0.15">
      <c r="A1763" s="59">
        <v>4280</v>
      </c>
      <c r="B1763">
        <v>1</v>
      </c>
      <c r="C1763">
        <v>2</v>
      </c>
      <c r="D1763">
        <v>2</v>
      </c>
    </row>
    <row r="1764" spans="1:4" x14ac:dyDescent="0.15">
      <c r="A1764" s="59">
        <v>4456</v>
      </c>
      <c r="B1764">
        <v>1</v>
      </c>
      <c r="C1764">
        <v>2</v>
      </c>
      <c r="D1764">
        <v>2</v>
      </c>
    </row>
    <row r="1765" spans="1:4" x14ac:dyDescent="0.15">
      <c r="A1765" s="59">
        <v>4632</v>
      </c>
      <c r="B1765">
        <v>1</v>
      </c>
      <c r="C1765">
        <v>2</v>
      </c>
      <c r="D1765">
        <v>2</v>
      </c>
    </row>
    <row r="1766" spans="1:4" x14ac:dyDescent="0.15">
      <c r="A1766" s="59">
        <v>4808</v>
      </c>
      <c r="B1766">
        <v>1</v>
      </c>
      <c r="C1766">
        <v>2</v>
      </c>
      <c r="D1766">
        <v>2</v>
      </c>
    </row>
    <row r="1767" spans="1:4" x14ac:dyDescent="0.15">
      <c r="A1767" s="59">
        <v>4984</v>
      </c>
      <c r="B1767">
        <v>1</v>
      </c>
      <c r="C1767">
        <v>2</v>
      </c>
      <c r="D1767">
        <v>2</v>
      </c>
    </row>
    <row r="1768" spans="1:4" x14ac:dyDescent="0.15">
      <c r="A1768" s="59">
        <v>5160</v>
      </c>
      <c r="B1768">
        <v>1</v>
      </c>
      <c r="C1768">
        <v>2</v>
      </c>
      <c r="D1768">
        <v>2</v>
      </c>
    </row>
    <row r="1769" spans="1:4" x14ac:dyDescent="0.15">
      <c r="A1769" s="59">
        <v>5336</v>
      </c>
      <c r="B1769">
        <v>1</v>
      </c>
      <c r="C1769">
        <v>1</v>
      </c>
      <c r="D1769">
        <v>1</v>
      </c>
    </row>
    <row r="1770" spans="1:4" x14ac:dyDescent="0.15">
      <c r="A1770">
        <v>57</v>
      </c>
      <c r="B1770">
        <v>0.949932</v>
      </c>
      <c r="C1770" s="59">
        <v>101224</v>
      </c>
      <c r="D1770" s="59">
        <v>96156</v>
      </c>
    </row>
    <row r="1771" spans="1:4" x14ac:dyDescent="0.15">
      <c r="A1771">
        <v>233</v>
      </c>
      <c r="B1771">
        <v>0.99335099999999998</v>
      </c>
      <c r="C1771">
        <v>752</v>
      </c>
      <c r="D1771">
        <v>747</v>
      </c>
    </row>
    <row r="1772" spans="1:4" x14ac:dyDescent="0.15">
      <c r="A1772">
        <v>409</v>
      </c>
      <c r="B1772">
        <v>1</v>
      </c>
      <c r="C1772">
        <v>99</v>
      </c>
      <c r="D1772">
        <v>99</v>
      </c>
    </row>
    <row r="1773" spans="1:4" x14ac:dyDescent="0.15">
      <c r="A1773">
        <v>585</v>
      </c>
      <c r="B1773">
        <v>1</v>
      </c>
      <c r="C1773">
        <v>38</v>
      </c>
      <c r="D1773">
        <v>38</v>
      </c>
    </row>
    <row r="1774" spans="1:4" x14ac:dyDescent="0.15">
      <c r="A1774">
        <v>761</v>
      </c>
      <c r="B1774">
        <v>1</v>
      </c>
      <c r="C1774">
        <v>23</v>
      </c>
      <c r="D1774">
        <v>23</v>
      </c>
    </row>
    <row r="1775" spans="1:4" x14ac:dyDescent="0.15">
      <c r="A1775">
        <v>937</v>
      </c>
      <c r="B1775">
        <v>1</v>
      </c>
      <c r="C1775">
        <v>14</v>
      </c>
      <c r="D1775">
        <v>14</v>
      </c>
    </row>
    <row r="1776" spans="1:4" x14ac:dyDescent="0.15">
      <c r="A1776" s="59">
        <v>1113</v>
      </c>
      <c r="B1776">
        <v>1</v>
      </c>
      <c r="C1776">
        <v>11</v>
      </c>
      <c r="D1776">
        <v>11</v>
      </c>
    </row>
    <row r="1777" spans="1:4" x14ac:dyDescent="0.15">
      <c r="A1777" s="59">
        <v>1289</v>
      </c>
      <c r="B1777">
        <v>1</v>
      </c>
      <c r="C1777">
        <v>9</v>
      </c>
      <c r="D1777">
        <v>9</v>
      </c>
    </row>
    <row r="1778" spans="1:4" x14ac:dyDescent="0.15">
      <c r="A1778" s="59">
        <v>1465</v>
      </c>
      <c r="B1778">
        <v>1</v>
      </c>
      <c r="C1778">
        <v>8</v>
      </c>
      <c r="D1778">
        <v>8</v>
      </c>
    </row>
    <row r="1779" spans="1:4" x14ac:dyDescent="0.15">
      <c r="A1779" s="59">
        <v>1641</v>
      </c>
      <c r="B1779">
        <v>1</v>
      </c>
      <c r="C1779">
        <v>5</v>
      </c>
      <c r="D1779">
        <v>5</v>
      </c>
    </row>
    <row r="1780" spans="1:4" x14ac:dyDescent="0.15">
      <c r="A1780" s="59">
        <v>1817</v>
      </c>
      <c r="B1780">
        <v>1</v>
      </c>
      <c r="C1780">
        <v>4</v>
      </c>
      <c r="D1780">
        <v>4</v>
      </c>
    </row>
    <row r="1781" spans="1:4" x14ac:dyDescent="0.15">
      <c r="A1781" s="59">
        <v>1993</v>
      </c>
      <c r="B1781">
        <v>1</v>
      </c>
      <c r="C1781">
        <v>2</v>
      </c>
      <c r="D1781">
        <v>2</v>
      </c>
    </row>
    <row r="1782" spans="1:4" x14ac:dyDescent="0.15">
      <c r="A1782" s="59">
        <v>2169</v>
      </c>
      <c r="B1782">
        <v>1</v>
      </c>
      <c r="C1782">
        <v>2</v>
      </c>
      <c r="D1782">
        <v>2</v>
      </c>
    </row>
    <row r="1783" spans="1:4" x14ac:dyDescent="0.15">
      <c r="A1783" s="59">
        <v>2345</v>
      </c>
      <c r="B1783">
        <v>1</v>
      </c>
      <c r="C1783">
        <v>2</v>
      </c>
      <c r="D1783">
        <v>2</v>
      </c>
    </row>
    <row r="1784" spans="1:4" x14ac:dyDescent="0.15">
      <c r="A1784" s="59">
        <v>2521</v>
      </c>
      <c r="B1784">
        <v>1</v>
      </c>
      <c r="C1784">
        <v>2</v>
      </c>
      <c r="D1784">
        <v>2</v>
      </c>
    </row>
    <row r="1785" spans="1:4" x14ac:dyDescent="0.15">
      <c r="A1785" s="59">
        <v>2697</v>
      </c>
      <c r="B1785">
        <v>1</v>
      </c>
      <c r="C1785">
        <v>2</v>
      </c>
      <c r="D1785">
        <v>2</v>
      </c>
    </row>
    <row r="1786" spans="1:4" x14ac:dyDescent="0.15">
      <c r="A1786" s="59">
        <v>2873</v>
      </c>
      <c r="B1786">
        <v>1</v>
      </c>
      <c r="C1786">
        <v>2</v>
      </c>
      <c r="D1786">
        <v>2</v>
      </c>
    </row>
    <row r="1787" spans="1:4" x14ac:dyDescent="0.15">
      <c r="A1787" s="59">
        <v>3049</v>
      </c>
      <c r="B1787">
        <v>1</v>
      </c>
      <c r="C1787">
        <v>2</v>
      </c>
      <c r="D1787">
        <v>2</v>
      </c>
    </row>
    <row r="1788" spans="1:4" x14ac:dyDescent="0.15">
      <c r="A1788" s="59">
        <v>3225</v>
      </c>
      <c r="B1788">
        <v>1</v>
      </c>
      <c r="C1788">
        <v>2</v>
      </c>
      <c r="D1788">
        <v>2</v>
      </c>
    </row>
    <row r="1789" spans="1:4" x14ac:dyDescent="0.15">
      <c r="A1789" s="59">
        <v>3401</v>
      </c>
      <c r="B1789">
        <v>1</v>
      </c>
      <c r="C1789">
        <v>2</v>
      </c>
      <c r="D1789">
        <v>2</v>
      </c>
    </row>
    <row r="1790" spans="1:4" x14ac:dyDescent="0.15">
      <c r="A1790" s="59">
        <v>3577</v>
      </c>
      <c r="B1790">
        <v>1</v>
      </c>
      <c r="C1790">
        <v>2</v>
      </c>
      <c r="D1790">
        <v>2</v>
      </c>
    </row>
    <row r="1791" spans="1:4" x14ac:dyDescent="0.15">
      <c r="A1791" s="59">
        <v>3753</v>
      </c>
      <c r="B1791">
        <v>1</v>
      </c>
      <c r="C1791">
        <v>2</v>
      </c>
      <c r="D1791">
        <v>2</v>
      </c>
    </row>
    <row r="1792" spans="1:4" x14ac:dyDescent="0.15">
      <c r="A1792" s="59">
        <v>3929</v>
      </c>
      <c r="B1792">
        <v>1</v>
      </c>
      <c r="C1792">
        <v>2</v>
      </c>
      <c r="D1792">
        <v>2</v>
      </c>
    </row>
    <row r="1793" spans="1:4" x14ac:dyDescent="0.15">
      <c r="A1793" s="59">
        <v>4105</v>
      </c>
      <c r="B1793">
        <v>1</v>
      </c>
      <c r="C1793">
        <v>2</v>
      </c>
      <c r="D1793">
        <v>2</v>
      </c>
    </row>
    <row r="1794" spans="1:4" x14ac:dyDescent="0.15">
      <c r="A1794" s="59">
        <v>4281</v>
      </c>
      <c r="B1794">
        <v>1</v>
      </c>
      <c r="C1794">
        <v>2</v>
      </c>
      <c r="D1794">
        <v>2</v>
      </c>
    </row>
    <row r="1795" spans="1:4" x14ac:dyDescent="0.15">
      <c r="A1795" s="59">
        <v>4457</v>
      </c>
      <c r="B1795">
        <v>1</v>
      </c>
      <c r="C1795">
        <v>2</v>
      </c>
      <c r="D1795">
        <v>2</v>
      </c>
    </row>
    <row r="1796" spans="1:4" x14ac:dyDescent="0.15">
      <c r="A1796" s="59">
        <v>4633</v>
      </c>
      <c r="B1796">
        <v>1</v>
      </c>
      <c r="C1796">
        <v>2</v>
      </c>
      <c r="D1796">
        <v>2</v>
      </c>
    </row>
    <row r="1797" spans="1:4" x14ac:dyDescent="0.15">
      <c r="A1797" s="59">
        <v>4809</v>
      </c>
      <c r="B1797">
        <v>1</v>
      </c>
      <c r="C1797">
        <v>2</v>
      </c>
      <c r="D1797">
        <v>2</v>
      </c>
    </row>
    <row r="1798" spans="1:4" x14ac:dyDescent="0.15">
      <c r="A1798" s="59">
        <v>4985</v>
      </c>
      <c r="B1798">
        <v>1</v>
      </c>
      <c r="C1798">
        <v>2</v>
      </c>
      <c r="D1798">
        <v>2</v>
      </c>
    </row>
    <row r="1799" spans="1:4" x14ac:dyDescent="0.15">
      <c r="A1799" s="59">
        <v>5161</v>
      </c>
      <c r="B1799">
        <v>1</v>
      </c>
      <c r="C1799">
        <v>2</v>
      </c>
      <c r="D1799">
        <v>2</v>
      </c>
    </row>
    <row r="1800" spans="1:4" x14ac:dyDescent="0.15">
      <c r="A1800" s="59">
        <v>5337</v>
      </c>
      <c r="B1800">
        <v>1</v>
      </c>
      <c r="C1800">
        <v>1</v>
      </c>
      <c r="D1800">
        <v>1</v>
      </c>
    </row>
    <row r="1801" spans="1:4" x14ac:dyDescent="0.15">
      <c r="A1801">
        <v>58</v>
      </c>
      <c r="B1801">
        <v>0.951214</v>
      </c>
      <c r="C1801" s="59">
        <v>96156</v>
      </c>
      <c r="D1801" s="59">
        <v>91465</v>
      </c>
    </row>
    <row r="1802" spans="1:4" x14ac:dyDescent="0.15">
      <c r="A1802">
        <v>234</v>
      </c>
      <c r="B1802">
        <v>0.97991899999999998</v>
      </c>
      <c r="C1802">
        <v>747</v>
      </c>
      <c r="D1802">
        <v>732</v>
      </c>
    </row>
    <row r="1803" spans="1:4" x14ac:dyDescent="0.15">
      <c r="A1803">
        <v>410</v>
      </c>
      <c r="B1803">
        <v>0.98989799999999994</v>
      </c>
      <c r="C1803">
        <v>99</v>
      </c>
      <c r="D1803">
        <v>98</v>
      </c>
    </row>
    <row r="1804" spans="1:4" x14ac:dyDescent="0.15">
      <c r="A1804">
        <v>586</v>
      </c>
      <c r="B1804">
        <v>1</v>
      </c>
      <c r="C1804">
        <v>38</v>
      </c>
      <c r="D1804">
        <v>38</v>
      </c>
    </row>
    <row r="1805" spans="1:4" x14ac:dyDescent="0.15">
      <c r="A1805">
        <v>762</v>
      </c>
      <c r="B1805">
        <v>1</v>
      </c>
      <c r="C1805">
        <v>23</v>
      </c>
      <c r="D1805">
        <v>23</v>
      </c>
    </row>
    <row r="1806" spans="1:4" x14ac:dyDescent="0.15">
      <c r="A1806">
        <v>938</v>
      </c>
      <c r="B1806">
        <v>1</v>
      </c>
      <c r="C1806">
        <v>14</v>
      </c>
      <c r="D1806">
        <v>14</v>
      </c>
    </row>
    <row r="1807" spans="1:4" x14ac:dyDescent="0.15">
      <c r="A1807" s="59">
        <v>1114</v>
      </c>
      <c r="B1807">
        <v>1</v>
      </c>
      <c r="C1807">
        <v>11</v>
      </c>
      <c r="D1807">
        <v>11</v>
      </c>
    </row>
    <row r="1808" spans="1:4" x14ac:dyDescent="0.15">
      <c r="A1808" s="59">
        <v>1290</v>
      </c>
      <c r="B1808">
        <v>1</v>
      </c>
      <c r="C1808">
        <v>9</v>
      </c>
      <c r="D1808">
        <v>9</v>
      </c>
    </row>
    <row r="1809" spans="1:4" x14ac:dyDescent="0.15">
      <c r="A1809" s="59">
        <v>1466</v>
      </c>
      <c r="B1809">
        <v>1</v>
      </c>
      <c r="C1809">
        <v>8</v>
      </c>
      <c r="D1809">
        <v>8</v>
      </c>
    </row>
    <row r="1810" spans="1:4" x14ac:dyDescent="0.15">
      <c r="A1810" s="59">
        <v>1642</v>
      </c>
      <c r="B1810">
        <v>1</v>
      </c>
      <c r="C1810">
        <v>5</v>
      </c>
      <c r="D1810">
        <v>5</v>
      </c>
    </row>
    <row r="1811" spans="1:4" x14ac:dyDescent="0.15">
      <c r="A1811" s="59">
        <v>1818</v>
      </c>
      <c r="B1811">
        <v>1</v>
      </c>
      <c r="C1811">
        <v>4</v>
      </c>
      <c r="D1811">
        <v>4</v>
      </c>
    </row>
    <row r="1812" spans="1:4" x14ac:dyDescent="0.15">
      <c r="A1812" s="59">
        <v>1994</v>
      </c>
      <c r="B1812">
        <v>1</v>
      </c>
      <c r="C1812">
        <v>2</v>
      </c>
      <c r="D1812">
        <v>2</v>
      </c>
    </row>
    <row r="1813" spans="1:4" x14ac:dyDescent="0.15">
      <c r="A1813" s="59">
        <v>2170</v>
      </c>
      <c r="B1813">
        <v>1</v>
      </c>
      <c r="C1813">
        <v>2</v>
      </c>
      <c r="D1813">
        <v>2</v>
      </c>
    </row>
    <row r="1814" spans="1:4" x14ac:dyDescent="0.15">
      <c r="A1814" s="59">
        <v>2346</v>
      </c>
      <c r="B1814">
        <v>1</v>
      </c>
      <c r="C1814">
        <v>2</v>
      </c>
      <c r="D1814">
        <v>2</v>
      </c>
    </row>
    <row r="1815" spans="1:4" x14ac:dyDescent="0.15">
      <c r="A1815" s="59">
        <v>2522</v>
      </c>
      <c r="B1815">
        <v>1</v>
      </c>
      <c r="C1815">
        <v>2</v>
      </c>
      <c r="D1815">
        <v>2</v>
      </c>
    </row>
    <row r="1816" spans="1:4" x14ac:dyDescent="0.15">
      <c r="A1816" s="59">
        <v>2698</v>
      </c>
      <c r="B1816">
        <v>1</v>
      </c>
      <c r="C1816">
        <v>2</v>
      </c>
      <c r="D1816">
        <v>2</v>
      </c>
    </row>
    <row r="1817" spans="1:4" x14ac:dyDescent="0.15">
      <c r="A1817" s="59">
        <v>2874</v>
      </c>
      <c r="B1817">
        <v>1</v>
      </c>
      <c r="C1817">
        <v>2</v>
      </c>
      <c r="D1817">
        <v>2</v>
      </c>
    </row>
    <row r="1818" spans="1:4" x14ac:dyDescent="0.15">
      <c r="A1818" s="59">
        <v>3050</v>
      </c>
      <c r="B1818">
        <v>1</v>
      </c>
      <c r="C1818">
        <v>2</v>
      </c>
      <c r="D1818">
        <v>2</v>
      </c>
    </row>
    <row r="1819" spans="1:4" x14ac:dyDescent="0.15">
      <c r="A1819" s="59">
        <v>3226</v>
      </c>
      <c r="B1819">
        <v>1</v>
      </c>
      <c r="C1819">
        <v>2</v>
      </c>
      <c r="D1819">
        <v>2</v>
      </c>
    </row>
    <row r="1820" spans="1:4" x14ac:dyDescent="0.15">
      <c r="A1820" s="59">
        <v>3402</v>
      </c>
      <c r="B1820">
        <v>1</v>
      </c>
      <c r="C1820">
        <v>2</v>
      </c>
      <c r="D1820">
        <v>2</v>
      </c>
    </row>
    <row r="1821" spans="1:4" x14ac:dyDescent="0.15">
      <c r="A1821" s="59">
        <v>3578</v>
      </c>
      <c r="B1821">
        <v>1</v>
      </c>
      <c r="C1821">
        <v>2</v>
      </c>
      <c r="D1821">
        <v>2</v>
      </c>
    </row>
    <row r="1822" spans="1:4" x14ac:dyDescent="0.15">
      <c r="A1822" s="59">
        <v>3754</v>
      </c>
      <c r="B1822">
        <v>1</v>
      </c>
      <c r="C1822">
        <v>2</v>
      </c>
      <c r="D1822">
        <v>2</v>
      </c>
    </row>
    <row r="1823" spans="1:4" x14ac:dyDescent="0.15">
      <c r="A1823" s="59">
        <v>3930</v>
      </c>
      <c r="B1823">
        <v>1</v>
      </c>
      <c r="C1823">
        <v>2</v>
      </c>
      <c r="D1823">
        <v>2</v>
      </c>
    </row>
    <row r="1824" spans="1:4" x14ac:dyDescent="0.15">
      <c r="A1824" s="59">
        <v>4106</v>
      </c>
      <c r="B1824">
        <v>1</v>
      </c>
      <c r="C1824">
        <v>2</v>
      </c>
      <c r="D1824">
        <v>2</v>
      </c>
    </row>
    <row r="1825" spans="1:4" x14ac:dyDescent="0.15">
      <c r="A1825" s="59">
        <v>4282</v>
      </c>
      <c r="B1825">
        <v>1</v>
      </c>
      <c r="C1825">
        <v>2</v>
      </c>
      <c r="D1825">
        <v>2</v>
      </c>
    </row>
    <row r="1826" spans="1:4" x14ac:dyDescent="0.15">
      <c r="A1826" s="59">
        <v>4458</v>
      </c>
      <c r="B1826">
        <v>1</v>
      </c>
      <c r="C1826">
        <v>2</v>
      </c>
      <c r="D1826">
        <v>2</v>
      </c>
    </row>
    <row r="1827" spans="1:4" x14ac:dyDescent="0.15">
      <c r="A1827" s="59">
        <v>4634</v>
      </c>
      <c r="B1827">
        <v>1</v>
      </c>
      <c r="C1827">
        <v>2</v>
      </c>
      <c r="D1827">
        <v>2</v>
      </c>
    </row>
    <row r="1828" spans="1:4" x14ac:dyDescent="0.15">
      <c r="A1828" s="59">
        <v>4810</v>
      </c>
      <c r="B1828">
        <v>1</v>
      </c>
      <c r="C1828">
        <v>2</v>
      </c>
      <c r="D1828">
        <v>2</v>
      </c>
    </row>
    <row r="1829" spans="1:4" x14ac:dyDescent="0.15">
      <c r="A1829" s="59">
        <v>4986</v>
      </c>
      <c r="B1829">
        <v>1</v>
      </c>
      <c r="C1829">
        <v>2</v>
      </c>
      <c r="D1829">
        <v>2</v>
      </c>
    </row>
    <row r="1830" spans="1:4" x14ac:dyDescent="0.15">
      <c r="A1830" s="59">
        <v>5162</v>
      </c>
      <c r="B1830">
        <v>1</v>
      </c>
      <c r="C1830">
        <v>2</v>
      </c>
      <c r="D1830">
        <v>2</v>
      </c>
    </row>
    <row r="1831" spans="1:4" x14ac:dyDescent="0.15">
      <c r="A1831" s="59">
        <v>5338</v>
      </c>
      <c r="B1831">
        <v>1</v>
      </c>
      <c r="C1831">
        <v>1</v>
      </c>
      <c r="D1831">
        <v>1</v>
      </c>
    </row>
    <row r="1832" spans="1:4" x14ac:dyDescent="0.15">
      <c r="A1832">
        <v>59</v>
      </c>
      <c r="B1832">
        <v>0.95158799999999999</v>
      </c>
      <c r="C1832" s="59">
        <v>91465</v>
      </c>
      <c r="D1832" s="59">
        <v>87037</v>
      </c>
    </row>
    <row r="1833" spans="1:4" x14ac:dyDescent="0.15">
      <c r="A1833">
        <v>235</v>
      </c>
      <c r="B1833">
        <v>0.99316899999999997</v>
      </c>
      <c r="C1833">
        <v>732</v>
      </c>
      <c r="D1833">
        <v>727</v>
      </c>
    </row>
    <row r="1834" spans="1:4" x14ac:dyDescent="0.15">
      <c r="A1834">
        <v>411</v>
      </c>
      <c r="B1834">
        <v>0.98979499999999998</v>
      </c>
      <c r="C1834">
        <v>98</v>
      </c>
      <c r="D1834">
        <v>97</v>
      </c>
    </row>
    <row r="1835" spans="1:4" x14ac:dyDescent="0.15">
      <c r="A1835">
        <v>587</v>
      </c>
      <c r="B1835">
        <v>1</v>
      </c>
      <c r="C1835">
        <v>38</v>
      </c>
      <c r="D1835">
        <v>38</v>
      </c>
    </row>
    <row r="1836" spans="1:4" x14ac:dyDescent="0.15">
      <c r="A1836">
        <v>763</v>
      </c>
      <c r="B1836">
        <v>1</v>
      </c>
      <c r="C1836">
        <v>23</v>
      </c>
      <c r="D1836">
        <v>23</v>
      </c>
    </row>
    <row r="1837" spans="1:4" x14ac:dyDescent="0.15">
      <c r="A1837">
        <v>939</v>
      </c>
      <c r="B1837">
        <v>1</v>
      </c>
      <c r="C1837">
        <v>14</v>
      </c>
      <c r="D1837">
        <v>14</v>
      </c>
    </row>
    <row r="1838" spans="1:4" x14ac:dyDescent="0.15">
      <c r="A1838" s="59">
        <v>1115</v>
      </c>
      <c r="B1838">
        <v>1</v>
      </c>
      <c r="C1838">
        <v>11</v>
      </c>
      <c r="D1838">
        <v>11</v>
      </c>
    </row>
    <row r="1839" spans="1:4" x14ac:dyDescent="0.15">
      <c r="A1839" s="59">
        <v>1291</v>
      </c>
      <c r="B1839">
        <v>1</v>
      </c>
      <c r="C1839">
        <v>9</v>
      </c>
      <c r="D1839">
        <v>9</v>
      </c>
    </row>
    <row r="1840" spans="1:4" x14ac:dyDescent="0.15">
      <c r="A1840" s="59">
        <v>1467</v>
      </c>
      <c r="B1840">
        <v>1</v>
      </c>
      <c r="C1840">
        <v>8</v>
      </c>
      <c r="D1840">
        <v>8</v>
      </c>
    </row>
    <row r="1841" spans="1:4" x14ac:dyDescent="0.15">
      <c r="A1841" s="59">
        <v>1643</v>
      </c>
      <c r="B1841">
        <v>1</v>
      </c>
      <c r="C1841">
        <v>5</v>
      </c>
      <c r="D1841">
        <v>5</v>
      </c>
    </row>
    <row r="1842" spans="1:4" x14ac:dyDescent="0.15">
      <c r="A1842" s="59">
        <v>1819</v>
      </c>
      <c r="B1842">
        <v>1</v>
      </c>
      <c r="C1842">
        <v>4</v>
      </c>
      <c r="D1842">
        <v>4</v>
      </c>
    </row>
    <row r="1843" spans="1:4" x14ac:dyDescent="0.15">
      <c r="A1843" s="59">
        <v>1995</v>
      </c>
      <c r="B1843">
        <v>1</v>
      </c>
      <c r="C1843">
        <v>2</v>
      </c>
      <c r="D1843">
        <v>2</v>
      </c>
    </row>
    <row r="1844" spans="1:4" x14ac:dyDescent="0.15">
      <c r="A1844" s="59">
        <v>2171</v>
      </c>
      <c r="B1844">
        <v>1</v>
      </c>
      <c r="C1844">
        <v>2</v>
      </c>
      <c r="D1844">
        <v>2</v>
      </c>
    </row>
    <row r="1845" spans="1:4" x14ac:dyDescent="0.15">
      <c r="A1845" s="59">
        <v>2347</v>
      </c>
      <c r="B1845">
        <v>1</v>
      </c>
      <c r="C1845">
        <v>2</v>
      </c>
      <c r="D1845">
        <v>2</v>
      </c>
    </row>
    <row r="1846" spans="1:4" x14ac:dyDescent="0.15">
      <c r="A1846" s="59">
        <v>2523</v>
      </c>
      <c r="B1846">
        <v>1</v>
      </c>
      <c r="C1846">
        <v>2</v>
      </c>
      <c r="D1846">
        <v>2</v>
      </c>
    </row>
    <row r="1847" spans="1:4" x14ac:dyDescent="0.15">
      <c r="A1847" s="59">
        <v>2699</v>
      </c>
      <c r="B1847">
        <v>1</v>
      </c>
      <c r="C1847">
        <v>2</v>
      </c>
      <c r="D1847">
        <v>2</v>
      </c>
    </row>
    <row r="1848" spans="1:4" x14ac:dyDescent="0.15">
      <c r="A1848" s="59">
        <v>2875</v>
      </c>
      <c r="B1848">
        <v>1</v>
      </c>
      <c r="C1848">
        <v>2</v>
      </c>
      <c r="D1848">
        <v>2</v>
      </c>
    </row>
    <row r="1849" spans="1:4" x14ac:dyDescent="0.15">
      <c r="A1849" s="59">
        <v>3051</v>
      </c>
      <c r="B1849">
        <v>1</v>
      </c>
      <c r="C1849">
        <v>2</v>
      </c>
      <c r="D1849">
        <v>2</v>
      </c>
    </row>
    <row r="1850" spans="1:4" x14ac:dyDescent="0.15">
      <c r="A1850" s="59">
        <v>3227</v>
      </c>
      <c r="B1850">
        <v>1</v>
      </c>
      <c r="C1850">
        <v>2</v>
      </c>
      <c r="D1850">
        <v>2</v>
      </c>
    </row>
    <row r="1851" spans="1:4" x14ac:dyDescent="0.15">
      <c r="A1851" s="59">
        <v>3403</v>
      </c>
      <c r="B1851">
        <v>1</v>
      </c>
      <c r="C1851">
        <v>2</v>
      </c>
      <c r="D1851">
        <v>2</v>
      </c>
    </row>
    <row r="1852" spans="1:4" x14ac:dyDescent="0.15">
      <c r="A1852" s="59">
        <v>3579</v>
      </c>
      <c r="B1852">
        <v>1</v>
      </c>
      <c r="C1852">
        <v>2</v>
      </c>
      <c r="D1852">
        <v>2</v>
      </c>
    </row>
    <row r="1853" spans="1:4" x14ac:dyDescent="0.15">
      <c r="A1853" s="59">
        <v>3755</v>
      </c>
      <c r="B1853">
        <v>1</v>
      </c>
      <c r="C1853">
        <v>2</v>
      </c>
      <c r="D1853">
        <v>2</v>
      </c>
    </row>
    <row r="1854" spans="1:4" x14ac:dyDescent="0.15">
      <c r="A1854" s="59">
        <v>3931</v>
      </c>
      <c r="B1854">
        <v>1</v>
      </c>
      <c r="C1854">
        <v>2</v>
      </c>
      <c r="D1854">
        <v>2</v>
      </c>
    </row>
    <row r="1855" spans="1:4" x14ac:dyDescent="0.15">
      <c r="A1855" s="59">
        <v>4107</v>
      </c>
      <c r="B1855">
        <v>1</v>
      </c>
      <c r="C1855">
        <v>2</v>
      </c>
      <c r="D1855">
        <v>2</v>
      </c>
    </row>
    <row r="1856" spans="1:4" x14ac:dyDescent="0.15">
      <c r="A1856" s="59">
        <v>4283</v>
      </c>
      <c r="B1856">
        <v>1</v>
      </c>
      <c r="C1856">
        <v>2</v>
      </c>
      <c r="D1856">
        <v>2</v>
      </c>
    </row>
    <row r="1857" spans="1:4" x14ac:dyDescent="0.15">
      <c r="A1857" s="59">
        <v>4459</v>
      </c>
      <c r="B1857">
        <v>1</v>
      </c>
      <c r="C1857">
        <v>2</v>
      </c>
      <c r="D1857">
        <v>2</v>
      </c>
    </row>
    <row r="1858" spans="1:4" x14ac:dyDescent="0.15">
      <c r="A1858" s="59">
        <v>4635</v>
      </c>
      <c r="B1858">
        <v>1</v>
      </c>
      <c r="C1858">
        <v>2</v>
      </c>
      <c r="D1858">
        <v>2</v>
      </c>
    </row>
    <row r="1859" spans="1:4" x14ac:dyDescent="0.15">
      <c r="A1859" s="59">
        <v>4811</v>
      </c>
      <c r="B1859">
        <v>1</v>
      </c>
      <c r="C1859">
        <v>2</v>
      </c>
      <c r="D1859">
        <v>2</v>
      </c>
    </row>
    <row r="1860" spans="1:4" x14ac:dyDescent="0.15">
      <c r="A1860" s="59">
        <v>4987</v>
      </c>
      <c r="B1860">
        <v>1</v>
      </c>
      <c r="C1860">
        <v>2</v>
      </c>
      <c r="D1860">
        <v>2</v>
      </c>
    </row>
    <row r="1861" spans="1:4" x14ac:dyDescent="0.15">
      <c r="A1861" s="59">
        <v>5163</v>
      </c>
      <c r="B1861">
        <v>1</v>
      </c>
      <c r="C1861">
        <v>2</v>
      </c>
      <c r="D1861">
        <v>2</v>
      </c>
    </row>
    <row r="1862" spans="1:4" x14ac:dyDescent="0.15">
      <c r="A1862" s="59">
        <v>5339</v>
      </c>
      <c r="B1862">
        <v>1</v>
      </c>
      <c r="C1862">
        <v>1</v>
      </c>
      <c r="D1862">
        <v>1</v>
      </c>
    </row>
    <row r="1863" spans="1:4" x14ac:dyDescent="0.15">
      <c r="A1863">
        <v>60</v>
      </c>
      <c r="B1863">
        <v>0.95060699999999998</v>
      </c>
      <c r="C1863" s="59">
        <v>87037</v>
      </c>
      <c r="D1863" s="59">
        <v>82738</v>
      </c>
    </row>
    <row r="1864" spans="1:4" x14ac:dyDescent="0.15">
      <c r="A1864">
        <v>236</v>
      </c>
      <c r="B1864">
        <v>0.98211800000000005</v>
      </c>
      <c r="C1864">
        <v>727</v>
      </c>
      <c r="D1864">
        <v>714</v>
      </c>
    </row>
    <row r="1865" spans="1:4" x14ac:dyDescent="0.15">
      <c r="A1865">
        <v>412</v>
      </c>
      <c r="B1865">
        <v>0.98968999999999996</v>
      </c>
      <c r="C1865">
        <v>97</v>
      </c>
      <c r="D1865">
        <v>96</v>
      </c>
    </row>
    <row r="1866" spans="1:4" x14ac:dyDescent="0.15">
      <c r="A1866">
        <v>588</v>
      </c>
      <c r="B1866">
        <v>1</v>
      </c>
      <c r="C1866">
        <v>38</v>
      </c>
      <c r="D1866">
        <v>38</v>
      </c>
    </row>
    <row r="1867" spans="1:4" x14ac:dyDescent="0.15">
      <c r="A1867">
        <v>764</v>
      </c>
      <c r="B1867">
        <v>1</v>
      </c>
      <c r="C1867">
        <v>23</v>
      </c>
      <c r="D1867">
        <v>23</v>
      </c>
    </row>
    <row r="1868" spans="1:4" x14ac:dyDescent="0.15">
      <c r="A1868">
        <v>940</v>
      </c>
      <c r="B1868">
        <v>1</v>
      </c>
      <c r="C1868">
        <v>14</v>
      </c>
      <c r="D1868">
        <v>14</v>
      </c>
    </row>
    <row r="1869" spans="1:4" x14ac:dyDescent="0.15">
      <c r="A1869" s="59">
        <v>1116</v>
      </c>
      <c r="B1869">
        <v>1</v>
      </c>
      <c r="C1869">
        <v>11</v>
      </c>
      <c r="D1869">
        <v>11</v>
      </c>
    </row>
    <row r="1870" spans="1:4" x14ac:dyDescent="0.15">
      <c r="A1870" s="59">
        <v>1292</v>
      </c>
      <c r="B1870">
        <v>1</v>
      </c>
      <c r="C1870">
        <v>9</v>
      </c>
      <c r="D1870">
        <v>9</v>
      </c>
    </row>
    <row r="1871" spans="1:4" x14ac:dyDescent="0.15">
      <c r="A1871" s="59">
        <v>1468</v>
      </c>
      <c r="B1871">
        <v>1</v>
      </c>
      <c r="C1871">
        <v>8</v>
      </c>
      <c r="D1871">
        <v>8</v>
      </c>
    </row>
    <row r="1872" spans="1:4" x14ac:dyDescent="0.15">
      <c r="A1872" s="59">
        <v>1644</v>
      </c>
      <c r="B1872">
        <v>1</v>
      </c>
      <c r="C1872">
        <v>5</v>
      </c>
      <c r="D1872">
        <v>5</v>
      </c>
    </row>
    <row r="1873" spans="1:4" x14ac:dyDescent="0.15">
      <c r="A1873" s="59">
        <v>1820</v>
      </c>
      <c r="B1873">
        <v>1</v>
      </c>
      <c r="C1873">
        <v>4</v>
      </c>
      <c r="D1873">
        <v>4</v>
      </c>
    </row>
    <row r="1874" spans="1:4" x14ac:dyDescent="0.15">
      <c r="A1874" s="59">
        <v>1996</v>
      </c>
      <c r="B1874">
        <v>1</v>
      </c>
      <c r="C1874">
        <v>2</v>
      </c>
      <c r="D1874">
        <v>2</v>
      </c>
    </row>
    <row r="1875" spans="1:4" x14ac:dyDescent="0.15">
      <c r="A1875" s="59">
        <v>2172</v>
      </c>
      <c r="B1875">
        <v>1</v>
      </c>
      <c r="C1875">
        <v>2</v>
      </c>
      <c r="D1875">
        <v>2</v>
      </c>
    </row>
    <row r="1876" spans="1:4" x14ac:dyDescent="0.15">
      <c r="A1876" s="59">
        <v>2348</v>
      </c>
      <c r="B1876">
        <v>1</v>
      </c>
      <c r="C1876">
        <v>2</v>
      </c>
      <c r="D1876">
        <v>2</v>
      </c>
    </row>
    <row r="1877" spans="1:4" x14ac:dyDescent="0.15">
      <c r="A1877" s="59">
        <v>2524</v>
      </c>
      <c r="B1877">
        <v>1</v>
      </c>
      <c r="C1877">
        <v>2</v>
      </c>
      <c r="D1877">
        <v>2</v>
      </c>
    </row>
    <row r="1878" spans="1:4" x14ac:dyDescent="0.15">
      <c r="A1878" s="59">
        <v>2700</v>
      </c>
      <c r="B1878">
        <v>1</v>
      </c>
      <c r="C1878">
        <v>2</v>
      </c>
      <c r="D1878">
        <v>2</v>
      </c>
    </row>
    <row r="1879" spans="1:4" x14ac:dyDescent="0.15">
      <c r="A1879" s="59">
        <v>2876</v>
      </c>
      <c r="B1879">
        <v>1</v>
      </c>
      <c r="C1879">
        <v>2</v>
      </c>
      <c r="D1879">
        <v>2</v>
      </c>
    </row>
    <row r="1880" spans="1:4" x14ac:dyDescent="0.15">
      <c r="A1880" s="59">
        <v>3052</v>
      </c>
      <c r="B1880">
        <v>1</v>
      </c>
      <c r="C1880">
        <v>2</v>
      </c>
      <c r="D1880">
        <v>2</v>
      </c>
    </row>
    <row r="1881" spans="1:4" x14ac:dyDescent="0.15">
      <c r="A1881" s="59">
        <v>3228</v>
      </c>
      <c r="B1881">
        <v>1</v>
      </c>
      <c r="C1881">
        <v>2</v>
      </c>
      <c r="D1881">
        <v>2</v>
      </c>
    </row>
    <row r="1882" spans="1:4" x14ac:dyDescent="0.15">
      <c r="A1882" s="59">
        <v>3404</v>
      </c>
      <c r="B1882">
        <v>1</v>
      </c>
      <c r="C1882">
        <v>2</v>
      </c>
      <c r="D1882">
        <v>2</v>
      </c>
    </row>
    <row r="1883" spans="1:4" x14ac:dyDescent="0.15">
      <c r="A1883" s="59">
        <v>3580</v>
      </c>
      <c r="B1883">
        <v>1</v>
      </c>
      <c r="C1883">
        <v>2</v>
      </c>
      <c r="D1883">
        <v>2</v>
      </c>
    </row>
    <row r="1884" spans="1:4" x14ac:dyDescent="0.15">
      <c r="A1884" s="59">
        <v>3756</v>
      </c>
      <c r="B1884">
        <v>1</v>
      </c>
      <c r="C1884">
        <v>2</v>
      </c>
      <c r="D1884">
        <v>2</v>
      </c>
    </row>
    <row r="1885" spans="1:4" x14ac:dyDescent="0.15">
      <c r="A1885" s="59">
        <v>3932</v>
      </c>
      <c r="B1885">
        <v>1</v>
      </c>
      <c r="C1885">
        <v>2</v>
      </c>
      <c r="D1885">
        <v>2</v>
      </c>
    </row>
    <row r="1886" spans="1:4" x14ac:dyDescent="0.15">
      <c r="A1886" s="59">
        <v>4108</v>
      </c>
      <c r="B1886">
        <v>1</v>
      </c>
      <c r="C1886">
        <v>2</v>
      </c>
      <c r="D1886">
        <v>2</v>
      </c>
    </row>
    <row r="1887" spans="1:4" x14ac:dyDescent="0.15">
      <c r="A1887" s="59">
        <v>4284</v>
      </c>
      <c r="B1887">
        <v>1</v>
      </c>
      <c r="C1887">
        <v>2</v>
      </c>
      <c r="D1887">
        <v>2</v>
      </c>
    </row>
    <row r="1888" spans="1:4" x14ac:dyDescent="0.15">
      <c r="A1888" s="59">
        <v>4460</v>
      </c>
      <c r="B1888">
        <v>1</v>
      </c>
      <c r="C1888">
        <v>2</v>
      </c>
      <c r="D1888">
        <v>2</v>
      </c>
    </row>
    <row r="1889" spans="1:4" x14ac:dyDescent="0.15">
      <c r="A1889" s="59">
        <v>4636</v>
      </c>
      <c r="B1889">
        <v>1</v>
      </c>
      <c r="C1889">
        <v>2</v>
      </c>
      <c r="D1889">
        <v>2</v>
      </c>
    </row>
    <row r="1890" spans="1:4" x14ac:dyDescent="0.15">
      <c r="A1890" s="59">
        <v>4812</v>
      </c>
      <c r="B1890">
        <v>1</v>
      </c>
      <c r="C1890">
        <v>2</v>
      </c>
      <c r="D1890">
        <v>2</v>
      </c>
    </row>
    <row r="1891" spans="1:4" x14ac:dyDescent="0.15">
      <c r="A1891" s="59">
        <v>4988</v>
      </c>
      <c r="B1891">
        <v>1</v>
      </c>
      <c r="C1891">
        <v>2</v>
      </c>
      <c r="D1891">
        <v>2</v>
      </c>
    </row>
    <row r="1892" spans="1:4" x14ac:dyDescent="0.15">
      <c r="A1892" s="59">
        <v>5164</v>
      </c>
      <c r="B1892">
        <v>1</v>
      </c>
      <c r="C1892">
        <v>2</v>
      </c>
      <c r="D1892">
        <v>2</v>
      </c>
    </row>
    <row r="1893" spans="1:4" x14ac:dyDescent="0.15">
      <c r="A1893" s="59">
        <v>5340</v>
      </c>
      <c r="B1893">
        <v>1</v>
      </c>
      <c r="C1893">
        <v>1</v>
      </c>
      <c r="D1893">
        <v>1</v>
      </c>
    </row>
    <row r="1894" spans="1:4" x14ac:dyDescent="0.15">
      <c r="A1894">
        <v>61</v>
      </c>
      <c r="B1894">
        <v>0.95129200000000003</v>
      </c>
      <c r="C1894" s="59">
        <v>82738</v>
      </c>
      <c r="D1894" s="59">
        <v>78708</v>
      </c>
    </row>
    <row r="1895" spans="1:4" x14ac:dyDescent="0.15">
      <c r="A1895">
        <v>237</v>
      </c>
      <c r="B1895">
        <v>0.98739399999999999</v>
      </c>
      <c r="C1895">
        <v>714</v>
      </c>
      <c r="D1895">
        <v>705</v>
      </c>
    </row>
    <row r="1896" spans="1:4" x14ac:dyDescent="0.15">
      <c r="A1896">
        <v>413</v>
      </c>
      <c r="B1896">
        <v>1</v>
      </c>
      <c r="C1896">
        <v>96</v>
      </c>
      <c r="D1896">
        <v>96</v>
      </c>
    </row>
    <row r="1897" spans="1:4" x14ac:dyDescent="0.15">
      <c r="A1897">
        <v>589</v>
      </c>
      <c r="B1897">
        <v>1</v>
      </c>
      <c r="C1897">
        <v>38</v>
      </c>
      <c r="D1897">
        <v>38</v>
      </c>
    </row>
    <row r="1898" spans="1:4" x14ac:dyDescent="0.15">
      <c r="A1898">
        <v>765</v>
      </c>
      <c r="B1898">
        <v>1</v>
      </c>
      <c r="C1898">
        <v>23</v>
      </c>
      <c r="D1898">
        <v>23</v>
      </c>
    </row>
    <row r="1899" spans="1:4" x14ac:dyDescent="0.15">
      <c r="A1899">
        <v>941</v>
      </c>
      <c r="B1899">
        <v>1</v>
      </c>
      <c r="C1899">
        <v>14</v>
      </c>
      <c r="D1899">
        <v>14</v>
      </c>
    </row>
    <row r="1900" spans="1:4" x14ac:dyDescent="0.15">
      <c r="A1900" s="59">
        <v>1117</v>
      </c>
      <c r="B1900">
        <v>1</v>
      </c>
      <c r="C1900">
        <v>11</v>
      </c>
      <c r="D1900">
        <v>11</v>
      </c>
    </row>
    <row r="1901" spans="1:4" x14ac:dyDescent="0.15">
      <c r="A1901" s="59">
        <v>1293</v>
      </c>
      <c r="B1901">
        <v>1</v>
      </c>
      <c r="C1901">
        <v>9</v>
      </c>
      <c r="D1901">
        <v>9</v>
      </c>
    </row>
    <row r="1902" spans="1:4" x14ac:dyDescent="0.15">
      <c r="A1902" s="59">
        <v>1469</v>
      </c>
      <c r="B1902">
        <v>1</v>
      </c>
      <c r="C1902">
        <v>8</v>
      </c>
      <c r="D1902">
        <v>8</v>
      </c>
    </row>
    <row r="1903" spans="1:4" x14ac:dyDescent="0.15">
      <c r="A1903" s="59">
        <v>1645</v>
      </c>
      <c r="B1903">
        <v>1</v>
      </c>
      <c r="C1903">
        <v>5</v>
      </c>
      <c r="D1903">
        <v>5</v>
      </c>
    </row>
    <row r="1904" spans="1:4" x14ac:dyDescent="0.15">
      <c r="A1904" s="59">
        <v>1821</v>
      </c>
      <c r="B1904">
        <v>1</v>
      </c>
      <c r="C1904">
        <v>4</v>
      </c>
      <c r="D1904">
        <v>4</v>
      </c>
    </row>
    <row r="1905" spans="1:4" x14ac:dyDescent="0.15">
      <c r="A1905" s="59">
        <v>1997</v>
      </c>
      <c r="B1905">
        <v>1</v>
      </c>
      <c r="C1905">
        <v>2</v>
      </c>
      <c r="D1905">
        <v>2</v>
      </c>
    </row>
    <row r="1906" spans="1:4" x14ac:dyDescent="0.15">
      <c r="A1906" s="59">
        <v>2173</v>
      </c>
      <c r="B1906">
        <v>1</v>
      </c>
      <c r="C1906">
        <v>2</v>
      </c>
      <c r="D1906">
        <v>2</v>
      </c>
    </row>
    <row r="1907" spans="1:4" x14ac:dyDescent="0.15">
      <c r="A1907" s="59">
        <v>2349</v>
      </c>
      <c r="B1907">
        <v>1</v>
      </c>
      <c r="C1907">
        <v>2</v>
      </c>
      <c r="D1907">
        <v>2</v>
      </c>
    </row>
    <row r="1908" spans="1:4" x14ac:dyDescent="0.15">
      <c r="A1908" s="59">
        <v>2525</v>
      </c>
      <c r="B1908">
        <v>1</v>
      </c>
      <c r="C1908">
        <v>2</v>
      </c>
      <c r="D1908">
        <v>2</v>
      </c>
    </row>
    <row r="1909" spans="1:4" x14ac:dyDescent="0.15">
      <c r="A1909" s="59">
        <v>2701</v>
      </c>
      <c r="B1909">
        <v>1</v>
      </c>
      <c r="C1909">
        <v>2</v>
      </c>
      <c r="D1909">
        <v>2</v>
      </c>
    </row>
    <row r="1910" spans="1:4" x14ac:dyDescent="0.15">
      <c r="A1910" s="59">
        <v>2877</v>
      </c>
      <c r="B1910">
        <v>1</v>
      </c>
      <c r="C1910">
        <v>2</v>
      </c>
      <c r="D1910">
        <v>2</v>
      </c>
    </row>
    <row r="1911" spans="1:4" x14ac:dyDescent="0.15">
      <c r="A1911" s="59">
        <v>3053</v>
      </c>
      <c r="B1911">
        <v>1</v>
      </c>
      <c r="C1911">
        <v>2</v>
      </c>
      <c r="D1911">
        <v>2</v>
      </c>
    </row>
    <row r="1912" spans="1:4" x14ac:dyDescent="0.15">
      <c r="A1912" s="59">
        <v>3229</v>
      </c>
      <c r="B1912">
        <v>1</v>
      </c>
      <c r="C1912">
        <v>2</v>
      </c>
      <c r="D1912">
        <v>2</v>
      </c>
    </row>
    <row r="1913" spans="1:4" x14ac:dyDescent="0.15">
      <c r="A1913" s="59">
        <v>3405</v>
      </c>
      <c r="B1913">
        <v>1</v>
      </c>
      <c r="C1913">
        <v>2</v>
      </c>
      <c r="D1913">
        <v>2</v>
      </c>
    </row>
    <row r="1914" spans="1:4" x14ac:dyDescent="0.15">
      <c r="A1914" s="59">
        <v>3581</v>
      </c>
      <c r="B1914">
        <v>1</v>
      </c>
      <c r="C1914">
        <v>2</v>
      </c>
      <c r="D1914">
        <v>2</v>
      </c>
    </row>
    <row r="1915" spans="1:4" x14ac:dyDescent="0.15">
      <c r="A1915" s="59">
        <v>3757</v>
      </c>
      <c r="B1915">
        <v>1</v>
      </c>
      <c r="C1915">
        <v>2</v>
      </c>
      <c r="D1915">
        <v>2</v>
      </c>
    </row>
    <row r="1916" spans="1:4" x14ac:dyDescent="0.15">
      <c r="A1916" s="59">
        <v>3933</v>
      </c>
      <c r="B1916">
        <v>1</v>
      </c>
      <c r="C1916">
        <v>2</v>
      </c>
      <c r="D1916">
        <v>2</v>
      </c>
    </row>
    <row r="1917" spans="1:4" x14ac:dyDescent="0.15">
      <c r="A1917" s="59">
        <v>4109</v>
      </c>
      <c r="B1917">
        <v>1</v>
      </c>
      <c r="C1917">
        <v>2</v>
      </c>
      <c r="D1917">
        <v>2</v>
      </c>
    </row>
    <row r="1918" spans="1:4" x14ac:dyDescent="0.15">
      <c r="A1918" s="59">
        <v>4285</v>
      </c>
      <c r="B1918">
        <v>1</v>
      </c>
      <c r="C1918">
        <v>2</v>
      </c>
      <c r="D1918">
        <v>2</v>
      </c>
    </row>
    <row r="1919" spans="1:4" x14ac:dyDescent="0.15">
      <c r="A1919" s="59">
        <v>4461</v>
      </c>
      <c r="B1919">
        <v>1</v>
      </c>
      <c r="C1919">
        <v>2</v>
      </c>
      <c r="D1919">
        <v>2</v>
      </c>
    </row>
    <row r="1920" spans="1:4" x14ac:dyDescent="0.15">
      <c r="A1920" s="59">
        <v>4637</v>
      </c>
      <c r="B1920">
        <v>1</v>
      </c>
      <c r="C1920">
        <v>2</v>
      </c>
      <c r="D1920">
        <v>2</v>
      </c>
    </row>
    <row r="1921" spans="1:4" x14ac:dyDescent="0.15">
      <c r="A1921" s="59">
        <v>4813</v>
      </c>
      <c r="B1921">
        <v>1</v>
      </c>
      <c r="C1921">
        <v>2</v>
      </c>
      <c r="D1921">
        <v>2</v>
      </c>
    </row>
    <row r="1922" spans="1:4" x14ac:dyDescent="0.15">
      <c r="A1922" s="59">
        <v>4989</v>
      </c>
      <c r="B1922">
        <v>1</v>
      </c>
      <c r="C1922">
        <v>2</v>
      </c>
      <c r="D1922">
        <v>2</v>
      </c>
    </row>
    <row r="1923" spans="1:4" x14ac:dyDescent="0.15">
      <c r="A1923" s="59">
        <v>5165</v>
      </c>
      <c r="B1923">
        <v>1</v>
      </c>
      <c r="C1923">
        <v>2</v>
      </c>
      <c r="D1923">
        <v>2</v>
      </c>
    </row>
    <row r="1924" spans="1:4" x14ac:dyDescent="0.15">
      <c r="A1924" s="59">
        <v>5341</v>
      </c>
      <c r="B1924">
        <v>1</v>
      </c>
      <c r="C1924">
        <v>1</v>
      </c>
      <c r="D1924">
        <v>1</v>
      </c>
    </row>
    <row r="1925" spans="1:4" x14ac:dyDescent="0.15">
      <c r="A1925">
        <v>62</v>
      </c>
      <c r="B1925">
        <v>0.95010600000000001</v>
      </c>
      <c r="C1925" s="59">
        <v>78708</v>
      </c>
      <c r="D1925" s="59">
        <v>74781</v>
      </c>
    </row>
    <row r="1926" spans="1:4" x14ac:dyDescent="0.15">
      <c r="A1926">
        <v>238</v>
      </c>
      <c r="B1926">
        <v>0.98439699999999997</v>
      </c>
      <c r="C1926">
        <v>705</v>
      </c>
      <c r="D1926">
        <v>694</v>
      </c>
    </row>
    <row r="1927" spans="1:4" x14ac:dyDescent="0.15">
      <c r="A1927">
        <v>414</v>
      </c>
      <c r="B1927">
        <v>0.97916599999999998</v>
      </c>
      <c r="C1927">
        <v>96</v>
      </c>
      <c r="D1927">
        <v>94</v>
      </c>
    </row>
    <row r="1928" spans="1:4" x14ac:dyDescent="0.15">
      <c r="A1928">
        <v>590</v>
      </c>
      <c r="B1928">
        <v>1</v>
      </c>
      <c r="C1928">
        <v>38</v>
      </c>
      <c r="D1928">
        <v>38</v>
      </c>
    </row>
    <row r="1929" spans="1:4" x14ac:dyDescent="0.15">
      <c r="A1929">
        <v>766</v>
      </c>
      <c r="B1929">
        <v>1</v>
      </c>
      <c r="C1929">
        <v>23</v>
      </c>
      <c r="D1929">
        <v>23</v>
      </c>
    </row>
    <row r="1930" spans="1:4" x14ac:dyDescent="0.15">
      <c r="A1930">
        <v>942</v>
      </c>
      <c r="B1930">
        <v>1</v>
      </c>
      <c r="C1930">
        <v>14</v>
      </c>
      <c r="D1930">
        <v>14</v>
      </c>
    </row>
    <row r="1931" spans="1:4" x14ac:dyDescent="0.15">
      <c r="A1931" s="59">
        <v>1118</v>
      </c>
      <c r="B1931">
        <v>1</v>
      </c>
      <c r="C1931">
        <v>11</v>
      </c>
      <c r="D1931">
        <v>11</v>
      </c>
    </row>
    <row r="1932" spans="1:4" x14ac:dyDescent="0.15">
      <c r="A1932" s="59">
        <v>1294</v>
      </c>
      <c r="B1932">
        <v>1</v>
      </c>
      <c r="C1932">
        <v>9</v>
      </c>
      <c r="D1932">
        <v>9</v>
      </c>
    </row>
    <row r="1933" spans="1:4" x14ac:dyDescent="0.15">
      <c r="A1933" s="59">
        <v>1470</v>
      </c>
      <c r="B1933">
        <v>1</v>
      </c>
      <c r="C1933">
        <v>8</v>
      </c>
      <c r="D1933">
        <v>8</v>
      </c>
    </row>
    <row r="1934" spans="1:4" x14ac:dyDescent="0.15">
      <c r="A1934" s="59">
        <v>1646</v>
      </c>
      <c r="B1934">
        <v>1</v>
      </c>
      <c r="C1934">
        <v>5</v>
      </c>
      <c r="D1934">
        <v>5</v>
      </c>
    </row>
    <row r="1935" spans="1:4" x14ac:dyDescent="0.15">
      <c r="A1935" s="59">
        <v>1822</v>
      </c>
      <c r="B1935">
        <v>1</v>
      </c>
      <c r="C1935">
        <v>4</v>
      </c>
      <c r="D1935">
        <v>4</v>
      </c>
    </row>
    <row r="1936" spans="1:4" x14ac:dyDescent="0.15">
      <c r="A1936" s="59">
        <v>1998</v>
      </c>
      <c r="B1936">
        <v>1</v>
      </c>
      <c r="C1936">
        <v>2</v>
      </c>
      <c r="D1936">
        <v>2</v>
      </c>
    </row>
    <row r="1937" spans="1:4" x14ac:dyDescent="0.15">
      <c r="A1937" s="59">
        <v>2174</v>
      </c>
      <c r="B1937">
        <v>1</v>
      </c>
      <c r="C1937">
        <v>2</v>
      </c>
      <c r="D1937">
        <v>2</v>
      </c>
    </row>
    <row r="1938" spans="1:4" x14ac:dyDescent="0.15">
      <c r="A1938" s="59">
        <v>2350</v>
      </c>
      <c r="B1938">
        <v>1</v>
      </c>
      <c r="C1938">
        <v>2</v>
      </c>
      <c r="D1938">
        <v>2</v>
      </c>
    </row>
    <row r="1939" spans="1:4" x14ac:dyDescent="0.15">
      <c r="A1939" s="59">
        <v>2526</v>
      </c>
      <c r="B1939">
        <v>1</v>
      </c>
      <c r="C1939">
        <v>2</v>
      </c>
      <c r="D1939">
        <v>2</v>
      </c>
    </row>
    <row r="1940" spans="1:4" x14ac:dyDescent="0.15">
      <c r="A1940" s="59">
        <v>2702</v>
      </c>
      <c r="B1940">
        <v>1</v>
      </c>
      <c r="C1940">
        <v>2</v>
      </c>
      <c r="D1940">
        <v>2</v>
      </c>
    </row>
    <row r="1941" spans="1:4" x14ac:dyDescent="0.15">
      <c r="A1941" s="59">
        <v>2878</v>
      </c>
      <c r="B1941">
        <v>1</v>
      </c>
      <c r="C1941">
        <v>2</v>
      </c>
      <c r="D1941">
        <v>2</v>
      </c>
    </row>
    <row r="1942" spans="1:4" x14ac:dyDescent="0.15">
      <c r="A1942" s="59">
        <v>3054</v>
      </c>
      <c r="B1942">
        <v>1</v>
      </c>
      <c r="C1942">
        <v>2</v>
      </c>
      <c r="D1942">
        <v>2</v>
      </c>
    </row>
    <row r="1943" spans="1:4" x14ac:dyDescent="0.15">
      <c r="A1943" s="59">
        <v>3230</v>
      </c>
      <c r="B1943">
        <v>1</v>
      </c>
      <c r="C1943">
        <v>2</v>
      </c>
      <c r="D1943">
        <v>2</v>
      </c>
    </row>
    <row r="1944" spans="1:4" x14ac:dyDescent="0.15">
      <c r="A1944" s="59">
        <v>3406</v>
      </c>
      <c r="B1944">
        <v>1</v>
      </c>
      <c r="C1944">
        <v>2</v>
      </c>
      <c r="D1944">
        <v>2</v>
      </c>
    </row>
    <row r="1945" spans="1:4" x14ac:dyDescent="0.15">
      <c r="A1945" s="59">
        <v>3582</v>
      </c>
      <c r="B1945">
        <v>1</v>
      </c>
      <c r="C1945">
        <v>2</v>
      </c>
      <c r="D1945">
        <v>2</v>
      </c>
    </row>
    <row r="1946" spans="1:4" x14ac:dyDescent="0.15">
      <c r="A1946" s="59">
        <v>3758</v>
      </c>
      <c r="B1946">
        <v>1</v>
      </c>
      <c r="C1946">
        <v>2</v>
      </c>
      <c r="D1946">
        <v>2</v>
      </c>
    </row>
    <row r="1947" spans="1:4" x14ac:dyDescent="0.15">
      <c r="A1947" s="59">
        <v>3934</v>
      </c>
      <c r="B1947">
        <v>1</v>
      </c>
      <c r="C1947">
        <v>2</v>
      </c>
      <c r="D1947">
        <v>2</v>
      </c>
    </row>
    <row r="1948" spans="1:4" x14ac:dyDescent="0.15">
      <c r="A1948" s="59">
        <v>4110</v>
      </c>
      <c r="B1948">
        <v>1</v>
      </c>
      <c r="C1948">
        <v>2</v>
      </c>
      <c r="D1948">
        <v>2</v>
      </c>
    </row>
    <row r="1949" spans="1:4" x14ac:dyDescent="0.15">
      <c r="A1949" s="59">
        <v>4286</v>
      </c>
      <c r="B1949">
        <v>1</v>
      </c>
      <c r="C1949">
        <v>2</v>
      </c>
      <c r="D1949">
        <v>2</v>
      </c>
    </row>
    <row r="1950" spans="1:4" x14ac:dyDescent="0.15">
      <c r="A1950" s="59">
        <v>4462</v>
      </c>
      <c r="B1950">
        <v>1</v>
      </c>
      <c r="C1950">
        <v>2</v>
      </c>
      <c r="D1950">
        <v>2</v>
      </c>
    </row>
    <row r="1951" spans="1:4" x14ac:dyDescent="0.15">
      <c r="A1951" s="59">
        <v>4638</v>
      </c>
      <c r="B1951">
        <v>1</v>
      </c>
      <c r="C1951">
        <v>2</v>
      </c>
      <c r="D1951">
        <v>2</v>
      </c>
    </row>
    <row r="1952" spans="1:4" x14ac:dyDescent="0.15">
      <c r="A1952" s="59">
        <v>4814</v>
      </c>
      <c r="B1952">
        <v>1</v>
      </c>
      <c r="C1952">
        <v>2</v>
      </c>
      <c r="D1952">
        <v>2</v>
      </c>
    </row>
    <row r="1953" spans="1:4" x14ac:dyDescent="0.15">
      <c r="A1953" s="59">
        <v>4990</v>
      </c>
      <c r="B1953">
        <v>1</v>
      </c>
      <c r="C1953">
        <v>2</v>
      </c>
      <c r="D1953">
        <v>2</v>
      </c>
    </row>
    <row r="1954" spans="1:4" x14ac:dyDescent="0.15">
      <c r="A1954" s="59">
        <v>5166</v>
      </c>
      <c r="B1954">
        <v>1</v>
      </c>
      <c r="C1954">
        <v>2</v>
      </c>
      <c r="D1954">
        <v>2</v>
      </c>
    </row>
    <row r="1955" spans="1:4" x14ac:dyDescent="0.15">
      <c r="A1955" s="59">
        <v>5342</v>
      </c>
      <c r="B1955">
        <v>1</v>
      </c>
      <c r="C1955">
        <v>1</v>
      </c>
      <c r="D1955">
        <v>1</v>
      </c>
    </row>
    <row r="1956" spans="1:4" x14ac:dyDescent="0.15">
      <c r="A1956">
        <v>63</v>
      </c>
      <c r="B1956">
        <v>0.95260800000000001</v>
      </c>
      <c r="C1956" s="59">
        <v>74781</v>
      </c>
      <c r="D1956" s="59">
        <v>71237</v>
      </c>
    </row>
    <row r="1957" spans="1:4" x14ac:dyDescent="0.15">
      <c r="A1957">
        <v>239</v>
      </c>
      <c r="B1957">
        <v>0.98126800000000003</v>
      </c>
      <c r="C1957">
        <v>694</v>
      </c>
      <c r="D1957">
        <v>681</v>
      </c>
    </row>
    <row r="1958" spans="1:4" x14ac:dyDescent="0.15">
      <c r="A1958">
        <v>415</v>
      </c>
      <c r="B1958">
        <v>0.96808499999999997</v>
      </c>
      <c r="C1958">
        <v>94</v>
      </c>
      <c r="D1958">
        <v>91</v>
      </c>
    </row>
    <row r="1959" spans="1:4" x14ac:dyDescent="0.15">
      <c r="A1959">
        <v>591</v>
      </c>
      <c r="B1959">
        <v>1</v>
      </c>
      <c r="C1959">
        <v>38</v>
      </c>
      <c r="D1959">
        <v>38</v>
      </c>
    </row>
    <row r="1960" spans="1:4" x14ac:dyDescent="0.15">
      <c r="A1960">
        <v>767</v>
      </c>
      <c r="B1960">
        <v>1</v>
      </c>
      <c r="C1960">
        <v>23</v>
      </c>
      <c r="D1960">
        <v>23</v>
      </c>
    </row>
    <row r="1961" spans="1:4" x14ac:dyDescent="0.15">
      <c r="A1961">
        <v>943</v>
      </c>
      <c r="B1961">
        <v>1</v>
      </c>
      <c r="C1961">
        <v>14</v>
      </c>
      <c r="D1961">
        <v>14</v>
      </c>
    </row>
    <row r="1962" spans="1:4" x14ac:dyDescent="0.15">
      <c r="A1962" s="59">
        <v>1119</v>
      </c>
      <c r="B1962">
        <v>1</v>
      </c>
      <c r="C1962">
        <v>11</v>
      </c>
      <c r="D1962">
        <v>11</v>
      </c>
    </row>
    <row r="1963" spans="1:4" x14ac:dyDescent="0.15">
      <c r="A1963" s="59">
        <v>1295</v>
      </c>
      <c r="B1963">
        <v>1</v>
      </c>
      <c r="C1963">
        <v>9</v>
      </c>
      <c r="D1963">
        <v>9</v>
      </c>
    </row>
    <row r="1964" spans="1:4" x14ac:dyDescent="0.15">
      <c r="A1964" s="59">
        <v>1471</v>
      </c>
      <c r="B1964">
        <v>1</v>
      </c>
      <c r="C1964">
        <v>8</v>
      </c>
      <c r="D1964">
        <v>8</v>
      </c>
    </row>
    <row r="1965" spans="1:4" x14ac:dyDescent="0.15">
      <c r="A1965" s="59">
        <v>1647</v>
      </c>
      <c r="B1965">
        <v>1</v>
      </c>
      <c r="C1965">
        <v>5</v>
      </c>
      <c r="D1965">
        <v>5</v>
      </c>
    </row>
    <row r="1966" spans="1:4" x14ac:dyDescent="0.15">
      <c r="A1966" s="59">
        <v>1823</v>
      </c>
      <c r="B1966">
        <v>1</v>
      </c>
      <c r="C1966">
        <v>4</v>
      </c>
      <c r="D1966">
        <v>4</v>
      </c>
    </row>
    <row r="1967" spans="1:4" x14ac:dyDescent="0.15">
      <c r="A1967" s="59">
        <v>1999</v>
      </c>
      <c r="B1967">
        <v>1</v>
      </c>
      <c r="C1967">
        <v>2</v>
      </c>
      <c r="D1967">
        <v>2</v>
      </c>
    </row>
    <row r="1968" spans="1:4" x14ac:dyDescent="0.15">
      <c r="A1968" s="59">
        <v>2175</v>
      </c>
      <c r="B1968">
        <v>1</v>
      </c>
      <c r="C1968">
        <v>2</v>
      </c>
      <c r="D1968">
        <v>2</v>
      </c>
    </row>
    <row r="1969" spans="1:4" x14ac:dyDescent="0.15">
      <c r="A1969" s="59">
        <v>2351</v>
      </c>
      <c r="B1969">
        <v>1</v>
      </c>
      <c r="C1969">
        <v>2</v>
      </c>
      <c r="D1969">
        <v>2</v>
      </c>
    </row>
    <row r="1970" spans="1:4" x14ac:dyDescent="0.15">
      <c r="A1970" s="59">
        <v>2527</v>
      </c>
      <c r="B1970">
        <v>1</v>
      </c>
      <c r="C1970">
        <v>2</v>
      </c>
      <c r="D1970">
        <v>2</v>
      </c>
    </row>
    <row r="1971" spans="1:4" x14ac:dyDescent="0.15">
      <c r="A1971" s="59">
        <v>2703</v>
      </c>
      <c r="B1971">
        <v>1</v>
      </c>
      <c r="C1971">
        <v>2</v>
      </c>
      <c r="D1971">
        <v>2</v>
      </c>
    </row>
    <row r="1972" spans="1:4" x14ac:dyDescent="0.15">
      <c r="A1972" s="59">
        <v>2879</v>
      </c>
      <c r="B1972">
        <v>1</v>
      </c>
      <c r="C1972">
        <v>2</v>
      </c>
      <c r="D1972">
        <v>2</v>
      </c>
    </row>
    <row r="1973" spans="1:4" x14ac:dyDescent="0.15">
      <c r="A1973" s="59">
        <v>3055</v>
      </c>
      <c r="B1973">
        <v>1</v>
      </c>
      <c r="C1973">
        <v>2</v>
      </c>
      <c r="D1973">
        <v>2</v>
      </c>
    </row>
    <row r="1974" spans="1:4" x14ac:dyDescent="0.15">
      <c r="A1974" s="59">
        <v>3231</v>
      </c>
      <c r="B1974">
        <v>1</v>
      </c>
      <c r="C1974">
        <v>2</v>
      </c>
      <c r="D1974">
        <v>2</v>
      </c>
    </row>
    <row r="1975" spans="1:4" x14ac:dyDescent="0.15">
      <c r="A1975" s="59">
        <v>3407</v>
      </c>
      <c r="B1975">
        <v>1</v>
      </c>
      <c r="C1975">
        <v>2</v>
      </c>
      <c r="D1975">
        <v>2</v>
      </c>
    </row>
    <row r="1976" spans="1:4" x14ac:dyDescent="0.15">
      <c r="A1976" s="59">
        <v>3583</v>
      </c>
      <c r="B1976">
        <v>1</v>
      </c>
      <c r="C1976">
        <v>2</v>
      </c>
      <c r="D1976">
        <v>2</v>
      </c>
    </row>
    <row r="1977" spans="1:4" x14ac:dyDescent="0.15">
      <c r="A1977" s="59">
        <v>3759</v>
      </c>
      <c r="B1977">
        <v>1</v>
      </c>
      <c r="C1977">
        <v>2</v>
      </c>
      <c r="D1977">
        <v>2</v>
      </c>
    </row>
    <row r="1978" spans="1:4" x14ac:dyDescent="0.15">
      <c r="A1978" s="59">
        <v>3935</v>
      </c>
      <c r="B1978">
        <v>1</v>
      </c>
      <c r="C1978">
        <v>2</v>
      </c>
      <c r="D1978">
        <v>2</v>
      </c>
    </row>
    <row r="1979" spans="1:4" x14ac:dyDescent="0.15">
      <c r="A1979" s="59">
        <v>4111</v>
      </c>
      <c r="B1979">
        <v>1</v>
      </c>
      <c r="C1979">
        <v>2</v>
      </c>
      <c r="D1979">
        <v>2</v>
      </c>
    </row>
    <row r="1980" spans="1:4" x14ac:dyDescent="0.15">
      <c r="A1980" s="59">
        <v>4287</v>
      </c>
      <c r="B1980">
        <v>1</v>
      </c>
      <c r="C1980">
        <v>2</v>
      </c>
      <c r="D1980">
        <v>2</v>
      </c>
    </row>
    <row r="1981" spans="1:4" x14ac:dyDescent="0.15">
      <c r="A1981" s="59">
        <v>4463</v>
      </c>
      <c r="B1981">
        <v>1</v>
      </c>
      <c r="C1981">
        <v>2</v>
      </c>
      <c r="D1981">
        <v>2</v>
      </c>
    </row>
    <row r="1982" spans="1:4" x14ac:dyDescent="0.15">
      <c r="A1982" s="59">
        <v>4639</v>
      </c>
      <c r="B1982">
        <v>1</v>
      </c>
      <c r="C1982">
        <v>2</v>
      </c>
      <c r="D1982">
        <v>2</v>
      </c>
    </row>
    <row r="1983" spans="1:4" x14ac:dyDescent="0.15">
      <c r="A1983" s="59">
        <v>4815</v>
      </c>
      <c r="B1983">
        <v>1</v>
      </c>
      <c r="C1983">
        <v>2</v>
      </c>
      <c r="D1983">
        <v>2</v>
      </c>
    </row>
    <row r="1984" spans="1:4" x14ac:dyDescent="0.15">
      <c r="A1984" s="59">
        <v>4991</v>
      </c>
      <c r="B1984">
        <v>1</v>
      </c>
      <c r="C1984">
        <v>2</v>
      </c>
      <c r="D1984">
        <v>2</v>
      </c>
    </row>
    <row r="1985" spans="1:4" x14ac:dyDescent="0.15">
      <c r="A1985" s="59">
        <v>5167</v>
      </c>
      <c r="B1985">
        <v>1</v>
      </c>
      <c r="C1985">
        <v>2</v>
      </c>
      <c r="D1985">
        <v>2</v>
      </c>
    </row>
    <row r="1986" spans="1:4" x14ac:dyDescent="0.15">
      <c r="A1986" s="59">
        <v>5343</v>
      </c>
      <c r="B1986">
        <v>1</v>
      </c>
      <c r="C1986">
        <v>1</v>
      </c>
      <c r="D1986">
        <v>1</v>
      </c>
    </row>
    <row r="1987" spans="1:4" x14ac:dyDescent="0.15">
      <c r="A1987">
        <v>64</v>
      </c>
      <c r="B1987">
        <v>0.95161200000000001</v>
      </c>
      <c r="C1987" s="59">
        <v>71237</v>
      </c>
      <c r="D1987" s="59">
        <v>67790</v>
      </c>
    </row>
    <row r="1988" spans="1:4" x14ac:dyDescent="0.15">
      <c r="A1988">
        <v>240</v>
      </c>
      <c r="B1988">
        <v>0.98384700000000003</v>
      </c>
      <c r="C1988">
        <v>681</v>
      </c>
      <c r="D1988">
        <v>670</v>
      </c>
    </row>
    <row r="1989" spans="1:4" x14ac:dyDescent="0.15">
      <c r="A1989">
        <v>416</v>
      </c>
      <c r="B1989">
        <v>0.97802100000000003</v>
      </c>
      <c r="C1989">
        <v>91</v>
      </c>
      <c r="D1989">
        <v>89</v>
      </c>
    </row>
    <row r="1990" spans="1:4" x14ac:dyDescent="0.15">
      <c r="A1990">
        <v>592</v>
      </c>
      <c r="B1990">
        <v>1</v>
      </c>
      <c r="C1990">
        <v>38</v>
      </c>
      <c r="D1990">
        <v>38</v>
      </c>
    </row>
    <row r="1991" spans="1:4" x14ac:dyDescent="0.15">
      <c r="A1991">
        <v>768</v>
      </c>
      <c r="B1991">
        <v>1</v>
      </c>
      <c r="C1991">
        <v>23</v>
      </c>
      <c r="D1991">
        <v>23</v>
      </c>
    </row>
    <row r="1992" spans="1:4" x14ac:dyDescent="0.15">
      <c r="A1992">
        <v>944</v>
      </c>
      <c r="B1992">
        <v>1</v>
      </c>
      <c r="C1992">
        <v>14</v>
      </c>
      <c r="D1992">
        <v>14</v>
      </c>
    </row>
    <row r="1993" spans="1:4" x14ac:dyDescent="0.15">
      <c r="A1993" s="59">
        <v>1120</v>
      </c>
      <c r="B1993">
        <v>1</v>
      </c>
      <c r="C1993">
        <v>11</v>
      </c>
      <c r="D1993">
        <v>11</v>
      </c>
    </row>
    <row r="1994" spans="1:4" x14ac:dyDescent="0.15">
      <c r="A1994" s="59">
        <v>1296</v>
      </c>
      <c r="B1994">
        <v>1</v>
      </c>
      <c r="C1994">
        <v>9</v>
      </c>
      <c r="D1994">
        <v>9</v>
      </c>
    </row>
    <row r="1995" spans="1:4" x14ac:dyDescent="0.15">
      <c r="A1995" s="59">
        <v>1472</v>
      </c>
      <c r="B1995">
        <v>1</v>
      </c>
      <c r="C1995">
        <v>8</v>
      </c>
      <c r="D1995">
        <v>8</v>
      </c>
    </row>
    <row r="1996" spans="1:4" x14ac:dyDescent="0.15">
      <c r="A1996" s="59">
        <v>1648</v>
      </c>
      <c r="B1996">
        <v>1</v>
      </c>
      <c r="C1996">
        <v>5</v>
      </c>
      <c r="D1996">
        <v>5</v>
      </c>
    </row>
    <row r="1997" spans="1:4" x14ac:dyDescent="0.15">
      <c r="A1997" s="59">
        <v>1824</v>
      </c>
      <c r="B1997">
        <v>1</v>
      </c>
      <c r="C1997">
        <v>4</v>
      </c>
      <c r="D1997">
        <v>4</v>
      </c>
    </row>
    <row r="1998" spans="1:4" x14ac:dyDescent="0.15">
      <c r="A1998" s="59">
        <v>2000</v>
      </c>
      <c r="B1998">
        <v>1</v>
      </c>
      <c r="C1998">
        <v>2</v>
      </c>
      <c r="D1998">
        <v>2</v>
      </c>
    </row>
    <row r="1999" spans="1:4" x14ac:dyDescent="0.15">
      <c r="A1999" s="59">
        <v>2176</v>
      </c>
      <c r="B1999">
        <v>1</v>
      </c>
      <c r="C1999">
        <v>2</v>
      </c>
      <c r="D1999">
        <v>2</v>
      </c>
    </row>
    <row r="2000" spans="1:4" x14ac:dyDescent="0.15">
      <c r="A2000" s="59">
        <v>2352</v>
      </c>
      <c r="B2000">
        <v>1</v>
      </c>
      <c r="C2000">
        <v>2</v>
      </c>
      <c r="D2000">
        <v>2</v>
      </c>
    </row>
    <row r="2001" spans="1:4" x14ac:dyDescent="0.15">
      <c r="A2001" s="59">
        <v>2528</v>
      </c>
      <c r="B2001">
        <v>1</v>
      </c>
      <c r="C2001">
        <v>2</v>
      </c>
      <c r="D2001">
        <v>2</v>
      </c>
    </row>
    <row r="2002" spans="1:4" x14ac:dyDescent="0.15">
      <c r="A2002" s="59">
        <v>2704</v>
      </c>
      <c r="B2002">
        <v>1</v>
      </c>
      <c r="C2002">
        <v>2</v>
      </c>
      <c r="D2002">
        <v>2</v>
      </c>
    </row>
    <row r="2003" spans="1:4" x14ac:dyDescent="0.15">
      <c r="A2003" s="59">
        <v>2880</v>
      </c>
      <c r="B2003">
        <v>1</v>
      </c>
      <c r="C2003">
        <v>2</v>
      </c>
      <c r="D2003">
        <v>2</v>
      </c>
    </row>
    <row r="2004" spans="1:4" x14ac:dyDescent="0.15">
      <c r="A2004" s="59">
        <v>3056</v>
      </c>
      <c r="B2004">
        <v>1</v>
      </c>
      <c r="C2004">
        <v>2</v>
      </c>
      <c r="D2004">
        <v>2</v>
      </c>
    </row>
    <row r="2005" spans="1:4" x14ac:dyDescent="0.15">
      <c r="A2005" s="59">
        <v>3232</v>
      </c>
      <c r="B2005">
        <v>1</v>
      </c>
      <c r="C2005">
        <v>2</v>
      </c>
      <c r="D2005">
        <v>2</v>
      </c>
    </row>
    <row r="2006" spans="1:4" x14ac:dyDescent="0.15">
      <c r="A2006" s="59">
        <v>3408</v>
      </c>
      <c r="B2006">
        <v>1</v>
      </c>
      <c r="C2006">
        <v>2</v>
      </c>
      <c r="D2006">
        <v>2</v>
      </c>
    </row>
    <row r="2007" spans="1:4" x14ac:dyDescent="0.15">
      <c r="A2007" s="59">
        <v>3584</v>
      </c>
      <c r="B2007">
        <v>1</v>
      </c>
      <c r="C2007">
        <v>2</v>
      </c>
      <c r="D2007">
        <v>2</v>
      </c>
    </row>
    <row r="2008" spans="1:4" x14ac:dyDescent="0.15">
      <c r="A2008" s="59">
        <v>3760</v>
      </c>
      <c r="B2008">
        <v>1</v>
      </c>
      <c r="C2008">
        <v>2</v>
      </c>
      <c r="D2008">
        <v>2</v>
      </c>
    </row>
    <row r="2009" spans="1:4" x14ac:dyDescent="0.15">
      <c r="A2009" s="59">
        <v>3936</v>
      </c>
      <c r="B2009">
        <v>1</v>
      </c>
      <c r="C2009">
        <v>2</v>
      </c>
      <c r="D2009">
        <v>2</v>
      </c>
    </row>
    <row r="2010" spans="1:4" x14ac:dyDescent="0.15">
      <c r="A2010" s="59">
        <v>4112</v>
      </c>
      <c r="B2010">
        <v>1</v>
      </c>
      <c r="C2010">
        <v>2</v>
      </c>
      <c r="D2010">
        <v>2</v>
      </c>
    </row>
    <row r="2011" spans="1:4" x14ac:dyDescent="0.15">
      <c r="A2011" s="59">
        <v>4288</v>
      </c>
      <c r="B2011">
        <v>1</v>
      </c>
      <c r="C2011">
        <v>2</v>
      </c>
      <c r="D2011">
        <v>2</v>
      </c>
    </row>
    <row r="2012" spans="1:4" x14ac:dyDescent="0.15">
      <c r="A2012" s="59">
        <v>4464</v>
      </c>
      <c r="B2012">
        <v>1</v>
      </c>
      <c r="C2012">
        <v>2</v>
      </c>
      <c r="D2012">
        <v>2</v>
      </c>
    </row>
    <row r="2013" spans="1:4" x14ac:dyDescent="0.15">
      <c r="A2013" s="59">
        <v>4640</v>
      </c>
      <c r="B2013">
        <v>1</v>
      </c>
      <c r="C2013">
        <v>2</v>
      </c>
      <c r="D2013">
        <v>2</v>
      </c>
    </row>
    <row r="2014" spans="1:4" x14ac:dyDescent="0.15">
      <c r="A2014" s="59">
        <v>4816</v>
      </c>
      <c r="B2014">
        <v>1</v>
      </c>
      <c r="C2014">
        <v>2</v>
      </c>
      <c r="D2014">
        <v>2</v>
      </c>
    </row>
    <row r="2015" spans="1:4" x14ac:dyDescent="0.15">
      <c r="A2015" s="59">
        <v>4992</v>
      </c>
      <c r="B2015">
        <v>1</v>
      </c>
      <c r="C2015">
        <v>2</v>
      </c>
      <c r="D2015">
        <v>2</v>
      </c>
    </row>
    <row r="2016" spans="1:4" x14ac:dyDescent="0.15">
      <c r="A2016" s="59">
        <v>5168</v>
      </c>
      <c r="B2016">
        <v>1</v>
      </c>
      <c r="C2016">
        <v>2</v>
      </c>
      <c r="D2016">
        <v>2</v>
      </c>
    </row>
    <row r="2017" spans="1:4" x14ac:dyDescent="0.15">
      <c r="A2017" s="59">
        <v>5344</v>
      </c>
      <c r="B2017">
        <v>1</v>
      </c>
      <c r="C2017">
        <v>1</v>
      </c>
      <c r="D2017">
        <v>1</v>
      </c>
    </row>
    <row r="2018" spans="1:4" x14ac:dyDescent="0.15">
      <c r="A2018">
        <v>65</v>
      </c>
      <c r="B2018">
        <v>0.95350299999999999</v>
      </c>
      <c r="C2018" s="59">
        <v>67790</v>
      </c>
      <c r="D2018" s="59">
        <v>64638</v>
      </c>
    </row>
    <row r="2019" spans="1:4" x14ac:dyDescent="0.15">
      <c r="A2019">
        <v>241</v>
      </c>
      <c r="B2019">
        <v>0.99701399999999996</v>
      </c>
      <c r="C2019">
        <v>670</v>
      </c>
      <c r="D2019">
        <v>668</v>
      </c>
    </row>
    <row r="2020" spans="1:4" x14ac:dyDescent="0.15">
      <c r="A2020">
        <v>417</v>
      </c>
      <c r="B2020">
        <v>1</v>
      </c>
      <c r="C2020">
        <v>89</v>
      </c>
      <c r="D2020">
        <v>89</v>
      </c>
    </row>
    <row r="2021" spans="1:4" x14ac:dyDescent="0.15">
      <c r="A2021">
        <v>593</v>
      </c>
      <c r="B2021">
        <v>0.97368399999999999</v>
      </c>
      <c r="C2021">
        <v>38</v>
      </c>
      <c r="D2021">
        <v>37</v>
      </c>
    </row>
    <row r="2022" spans="1:4" x14ac:dyDescent="0.15">
      <c r="A2022">
        <v>769</v>
      </c>
      <c r="B2022">
        <v>1</v>
      </c>
      <c r="C2022">
        <v>23</v>
      </c>
      <c r="D2022">
        <v>23</v>
      </c>
    </row>
    <row r="2023" spans="1:4" x14ac:dyDescent="0.15">
      <c r="A2023">
        <v>945</v>
      </c>
      <c r="B2023">
        <v>1</v>
      </c>
      <c r="C2023">
        <v>14</v>
      </c>
      <c r="D2023">
        <v>14</v>
      </c>
    </row>
    <row r="2024" spans="1:4" x14ac:dyDescent="0.15">
      <c r="A2024" s="59">
        <v>1121</v>
      </c>
      <c r="B2024">
        <v>1</v>
      </c>
      <c r="C2024">
        <v>11</v>
      </c>
      <c r="D2024">
        <v>11</v>
      </c>
    </row>
    <row r="2025" spans="1:4" x14ac:dyDescent="0.15">
      <c r="A2025" s="59">
        <v>1297</v>
      </c>
      <c r="B2025">
        <v>1</v>
      </c>
      <c r="C2025">
        <v>9</v>
      </c>
      <c r="D2025">
        <v>9</v>
      </c>
    </row>
    <row r="2026" spans="1:4" x14ac:dyDescent="0.15">
      <c r="A2026" s="59">
        <v>1473</v>
      </c>
      <c r="B2026">
        <v>1</v>
      </c>
      <c r="C2026">
        <v>8</v>
      </c>
      <c r="D2026">
        <v>8</v>
      </c>
    </row>
    <row r="2027" spans="1:4" x14ac:dyDescent="0.15">
      <c r="A2027" s="59">
        <v>1649</v>
      </c>
      <c r="B2027">
        <v>1</v>
      </c>
      <c r="C2027">
        <v>5</v>
      </c>
      <c r="D2027">
        <v>5</v>
      </c>
    </row>
    <row r="2028" spans="1:4" x14ac:dyDescent="0.15">
      <c r="A2028" s="59">
        <v>1825</v>
      </c>
      <c r="B2028">
        <v>1</v>
      </c>
      <c r="C2028">
        <v>4</v>
      </c>
      <c r="D2028">
        <v>4</v>
      </c>
    </row>
    <row r="2029" spans="1:4" x14ac:dyDescent="0.15">
      <c r="A2029" s="59">
        <v>2001</v>
      </c>
      <c r="B2029">
        <v>1</v>
      </c>
      <c r="C2029">
        <v>2</v>
      </c>
      <c r="D2029">
        <v>2</v>
      </c>
    </row>
    <row r="2030" spans="1:4" x14ac:dyDescent="0.15">
      <c r="A2030" s="59">
        <v>2177</v>
      </c>
      <c r="B2030">
        <v>1</v>
      </c>
      <c r="C2030">
        <v>2</v>
      </c>
      <c r="D2030">
        <v>2</v>
      </c>
    </row>
    <row r="2031" spans="1:4" x14ac:dyDescent="0.15">
      <c r="A2031" s="59">
        <v>2353</v>
      </c>
      <c r="B2031">
        <v>1</v>
      </c>
      <c r="C2031">
        <v>2</v>
      </c>
      <c r="D2031">
        <v>2</v>
      </c>
    </row>
    <row r="2032" spans="1:4" x14ac:dyDescent="0.15">
      <c r="A2032" s="59">
        <v>2529</v>
      </c>
      <c r="B2032">
        <v>1</v>
      </c>
      <c r="C2032">
        <v>2</v>
      </c>
      <c r="D2032">
        <v>2</v>
      </c>
    </row>
    <row r="2033" spans="1:4" x14ac:dyDescent="0.15">
      <c r="A2033" s="59">
        <v>2705</v>
      </c>
      <c r="B2033">
        <v>1</v>
      </c>
      <c r="C2033">
        <v>2</v>
      </c>
      <c r="D2033">
        <v>2</v>
      </c>
    </row>
    <row r="2034" spans="1:4" x14ac:dyDescent="0.15">
      <c r="A2034" s="59">
        <v>2881</v>
      </c>
      <c r="B2034">
        <v>1</v>
      </c>
      <c r="C2034">
        <v>2</v>
      </c>
      <c r="D2034">
        <v>2</v>
      </c>
    </row>
    <row r="2035" spans="1:4" x14ac:dyDescent="0.15">
      <c r="A2035" s="59">
        <v>3057</v>
      </c>
      <c r="B2035">
        <v>1</v>
      </c>
      <c r="C2035">
        <v>2</v>
      </c>
      <c r="D2035">
        <v>2</v>
      </c>
    </row>
    <row r="2036" spans="1:4" x14ac:dyDescent="0.15">
      <c r="A2036" s="59">
        <v>3233</v>
      </c>
      <c r="B2036">
        <v>1</v>
      </c>
      <c r="C2036">
        <v>2</v>
      </c>
      <c r="D2036">
        <v>2</v>
      </c>
    </row>
    <row r="2037" spans="1:4" x14ac:dyDescent="0.15">
      <c r="A2037" s="59">
        <v>3409</v>
      </c>
      <c r="B2037">
        <v>1</v>
      </c>
      <c r="C2037">
        <v>2</v>
      </c>
      <c r="D2037">
        <v>2</v>
      </c>
    </row>
    <row r="2038" spans="1:4" x14ac:dyDescent="0.15">
      <c r="A2038" s="59">
        <v>3585</v>
      </c>
      <c r="B2038">
        <v>1</v>
      </c>
      <c r="C2038">
        <v>2</v>
      </c>
      <c r="D2038">
        <v>2</v>
      </c>
    </row>
    <row r="2039" spans="1:4" x14ac:dyDescent="0.15">
      <c r="A2039" s="59">
        <v>3761</v>
      </c>
      <c r="B2039">
        <v>1</v>
      </c>
      <c r="C2039">
        <v>2</v>
      </c>
      <c r="D2039">
        <v>2</v>
      </c>
    </row>
    <row r="2040" spans="1:4" x14ac:dyDescent="0.15">
      <c r="A2040" s="59">
        <v>3937</v>
      </c>
      <c r="B2040">
        <v>1</v>
      </c>
      <c r="C2040">
        <v>2</v>
      </c>
      <c r="D2040">
        <v>2</v>
      </c>
    </row>
    <row r="2041" spans="1:4" x14ac:dyDescent="0.15">
      <c r="A2041" s="59">
        <v>4113</v>
      </c>
      <c r="B2041">
        <v>1</v>
      </c>
      <c r="C2041">
        <v>2</v>
      </c>
      <c r="D2041">
        <v>2</v>
      </c>
    </row>
    <row r="2042" spans="1:4" x14ac:dyDescent="0.15">
      <c r="A2042" s="59">
        <v>4289</v>
      </c>
      <c r="B2042">
        <v>1</v>
      </c>
      <c r="C2042">
        <v>2</v>
      </c>
      <c r="D2042">
        <v>2</v>
      </c>
    </row>
    <row r="2043" spans="1:4" x14ac:dyDescent="0.15">
      <c r="A2043" s="59">
        <v>4465</v>
      </c>
      <c r="B2043">
        <v>1</v>
      </c>
      <c r="C2043">
        <v>2</v>
      </c>
      <c r="D2043">
        <v>2</v>
      </c>
    </row>
    <row r="2044" spans="1:4" x14ac:dyDescent="0.15">
      <c r="A2044" s="59">
        <v>4641</v>
      </c>
      <c r="B2044">
        <v>1</v>
      </c>
      <c r="C2044">
        <v>2</v>
      </c>
      <c r="D2044">
        <v>2</v>
      </c>
    </row>
    <row r="2045" spans="1:4" x14ac:dyDescent="0.15">
      <c r="A2045" s="59">
        <v>4817</v>
      </c>
      <c r="B2045">
        <v>1</v>
      </c>
      <c r="C2045">
        <v>2</v>
      </c>
      <c r="D2045">
        <v>2</v>
      </c>
    </row>
    <row r="2046" spans="1:4" x14ac:dyDescent="0.15">
      <c r="A2046" s="59">
        <v>4993</v>
      </c>
      <c r="B2046">
        <v>1</v>
      </c>
      <c r="C2046">
        <v>2</v>
      </c>
      <c r="D2046">
        <v>2</v>
      </c>
    </row>
    <row r="2047" spans="1:4" x14ac:dyDescent="0.15">
      <c r="A2047" s="59">
        <v>5169</v>
      </c>
      <c r="B2047">
        <v>1</v>
      </c>
      <c r="C2047">
        <v>2</v>
      </c>
      <c r="D2047">
        <v>2</v>
      </c>
    </row>
    <row r="2048" spans="1:4" x14ac:dyDescent="0.15">
      <c r="A2048" s="59">
        <v>5345</v>
      </c>
      <c r="B2048">
        <v>1</v>
      </c>
      <c r="C2048">
        <v>1</v>
      </c>
      <c r="D2048">
        <v>1</v>
      </c>
    </row>
    <row r="2049" spans="1:4" x14ac:dyDescent="0.15">
      <c r="A2049">
        <v>66</v>
      </c>
      <c r="B2049">
        <v>0.95419100000000001</v>
      </c>
      <c r="C2049" s="59">
        <v>64638</v>
      </c>
      <c r="D2049" s="59">
        <v>61677</v>
      </c>
    </row>
    <row r="2050" spans="1:4" x14ac:dyDescent="0.15">
      <c r="A2050">
        <v>242</v>
      </c>
      <c r="B2050">
        <v>0.98203499999999999</v>
      </c>
      <c r="C2050">
        <v>668</v>
      </c>
      <c r="D2050">
        <v>656</v>
      </c>
    </row>
    <row r="2051" spans="1:4" x14ac:dyDescent="0.15">
      <c r="A2051">
        <v>418</v>
      </c>
      <c r="B2051">
        <v>0.98876399999999998</v>
      </c>
      <c r="C2051">
        <v>89</v>
      </c>
      <c r="D2051">
        <v>88</v>
      </c>
    </row>
    <row r="2052" spans="1:4" x14ac:dyDescent="0.15">
      <c r="A2052">
        <v>594</v>
      </c>
      <c r="B2052">
        <v>1</v>
      </c>
      <c r="C2052">
        <v>37</v>
      </c>
      <c r="D2052">
        <v>37</v>
      </c>
    </row>
    <row r="2053" spans="1:4" x14ac:dyDescent="0.15">
      <c r="A2053">
        <v>770</v>
      </c>
      <c r="B2053">
        <v>1</v>
      </c>
      <c r="C2053">
        <v>23</v>
      </c>
      <c r="D2053">
        <v>23</v>
      </c>
    </row>
    <row r="2054" spans="1:4" x14ac:dyDescent="0.15">
      <c r="A2054">
        <v>946</v>
      </c>
      <c r="B2054">
        <v>1</v>
      </c>
      <c r="C2054">
        <v>14</v>
      </c>
      <c r="D2054">
        <v>14</v>
      </c>
    </row>
    <row r="2055" spans="1:4" x14ac:dyDescent="0.15">
      <c r="A2055" s="59">
        <v>1122</v>
      </c>
      <c r="B2055">
        <v>1</v>
      </c>
      <c r="C2055">
        <v>11</v>
      </c>
      <c r="D2055">
        <v>11</v>
      </c>
    </row>
    <row r="2056" spans="1:4" x14ac:dyDescent="0.15">
      <c r="A2056" s="59">
        <v>1298</v>
      </c>
      <c r="B2056">
        <v>1</v>
      </c>
      <c r="C2056">
        <v>9</v>
      </c>
      <c r="D2056">
        <v>9</v>
      </c>
    </row>
    <row r="2057" spans="1:4" x14ac:dyDescent="0.15">
      <c r="A2057" s="59">
        <v>1474</v>
      </c>
      <c r="B2057">
        <v>1</v>
      </c>
      <c r="C2057">
        <v>8</v>
      </c>
      <c r="D2057">
        <v>8</v>
      </c>
    </row>
    <row r="2058" spans="1:4" x14ac:dyDescent="0.15">
      <c r="A2058" s="59">
        <v>1650</v>
      </c>
      <c r="B2058">
        <v>1</v>
      </c>
      <c r="C2058">
        <v>5</v>
      </c>
      <c r="D2058">
        <v>5</v>
      </c>
    </row>
    <row r="2059" spans="1:4" x14ac:dyDescent="0.15">
      <c r="A2059" s="59">
        <v>1826</v>
      </c>
      <c r="B2059">
        <v>1</v>
      </c>
      <c r="C2059">
        <v>4</v>
      </c>
      <c r="D2059">
        <v>4</v>
      </c>
    </row>
    <row r="2060" spans="1:4" x14ac:dyDescent="0.15">
      <c r="A2060" s="59">
        <v>2002</v>
      </c>
      <c r="B2060">
        <v>1</v>
      </c>
      <c r="C2060">
        <v>2</v>
      </c>
      <c r="D2060">
        <v>2</v>
      </c>
    </row>
    <row r="2061" spans="1:4" x14ac:dyDescent="0.15">
      <c r="A2061" s="59">
        <v>2178</v>
      </c>
      <c r="B2061">
        <v>1</v>
      </c>
      <c r="C2061">
        <v>2</v>
      </c>
      <c r="D2061">
        <v>2</v>
      </c>
    </row>
    <row r="2062" spans="1:4" x14ac:dyDescent="0.15">
      <c r="A2062" s="59">
        <v>2354</v>
      </c>
      <c r="B2062">
        <v>1</v>
      </c>
      <c r="C2062">
        <v>2</v>
      </c>
      <c r="D2062">
        <v>2</v>
      </c>
    </row>
    <row r="2063" spans="1:4" x14ac:dyDescent="0.15">
      <c r="A2063" s="59">
        <v>2530</v>
      </c>
      <c r="B2063">
        <v>1</v>
      </c>
      <c r="C2063">
        <v>2</v>
      </c>
      <c r="D2063">
        <v>2</v>
      </c>
    </row>
    <row r="2064" spans="1:4" x14ac:dyDescent="0.15">
      <c r="A2064" s="59">
        <v>2706</v>
      </c>
      <c r="B2064">
        <v>1</v>
      </c>
      <c r="C2064">
        <v>2</v>
      </c>
      <c r="D2064">
        <v>2</v>
      </c>
    </row>
    <row r="2065" spans="1:4" x14ac:dyDescent="0.15">
      <c r="A2065" s="59">
        <v>2882</v>
      </c>
      <c r="B2065">
        <v>1</v>
      </c>
      <c r="C2065">
        <v>2</v>
      </c>
      <c r="D2065">
        <v>2</v>
      </c>
    </row>
    <row r="2066" spans="1:4" x14ac:dyDescent="0.15">
      <c r="A2066" s="59">
        <v>3058</v>
      </c>
      <c r="B2066">
        <v>1</v>
      </c>
      <c r="C2066">
        <v>2</v>
      </c>
      <c r="D2066">
        <v>2</v>
      </c>
    </row>
    <row r="2067" spans="1:4" x14ac:dyDescent="0.15">
      <c r="A2067" s="59">
        <v>3234</v>
      </c>
      <c r="B2067">
        <v>1</v>
      </c>
      <c r="C2067">
        <v>2</v>
      </c>
      <c r="D2067">
        <v>2</v>
      </c>
    </row>
    <row r="2068" spans="1:4" x14ac:dyDescent="0.15">
      <c r="A2068" s="59">
        <v>3410</v>
      </c>
      <c r="B2068">
        <v>1</v>
      </c>
      <c r="C2068">
        <v>2</v>
      </c>
      <c r="D2068">
        <v>2</v>
      </c>
    </row>
    <row r="2069" spans="1:4" x14ac:dyDescent="0.15">
      <c r="A2069" s="59">
        <v>3586</v>
      </c>
      <c r="B2069">
        <v>1</v>
      </c>
      <c r="C2069">
        <v>2</v>
      </c>
      <c r="D2069">
        <v>2</v>
      </c>
    </row>
    <row r="2070" spans="1:4" x14ac:dyDescent="0.15">
      <c r="A2070" s="59">
        <v>3762</v>
      </c>
      <c r="B2070">
        <v>1</v>
      </c>
      <c r="C2070">
        <v>2</v>
      </c>
      <c r="D2070">
        <v>2</v>
      </c>
    </row>
    <row r="2071" spans="1:4" x14ac:dyDescent="0.15">
      <c r="A2071" s="59">
        <v>3938</v>
      </c>
      <c r="B2071">
        <v>1</v>
      </c>
      <c r="C2071">
        <v>2</v>
      </c>
      <c r="D2071">
        <v>2</v>
      </c>
    </row>
    <row r="2072" spans="1:4" x14ac:dyDescent="0.15">
      <c r="A2072" s="59">
        <v>4114</v>
      </c>
      <c r="B2072">
        <v>1</v>
      </c>
      <c r="C2072">
        <v>2</v>
      </c>
      <c r="D2072">
        <v>2</v>
      </c>
    </row>
    <row r="2073" spans="1:4" x14ac:dyDescent="0.15">
      <c r="A2073" s="59">
        <v>4290</v>
      </c>
      <c r="B2073">
        <v>1</v>
      </c>
      <c r="C2073">
        <v>2</v>
      </c>
      <c r="D2073">
        <v>2</v>
      </c>
    </row>
    <row r="2074" spans="1:4" x14ac:dyDescent="0.15">
      <c r="A2074" s="59">
        <v>4466</v>
      </c>
      <c r="B2074">
        <v>1</v>
      </c>
      <c r="C2074">
        <v>2</v>
      </c>
      <c r="D2074">
        <v>2</v>
      </c>
    </row>
    <row r="2075" spans="1:4" x14ac:dyDescent="0.15">
      <c r="A2075" s="59">
        <v>4642</v>
      </c>
      <c r="B2075">
        <v>1</v>
      </c>
      <c r="C2075">
        <v>2</v>
      </c>
      <c r="D2075">
        <v>2</v>
      </c>
    </row>
    <row r="2076" spans="1:4" x14ac:dyDescent="0.15">
      <c r="A2076" s="59">
        <v>4818</v>
      </c>
      <c r="B2076">
        <v>1</v>
      </c>
      <c r="C2076">
        <v>2</v>
      </c>
      <c r="D2076">
        <v>2</v>
      </c>
    </row>
    <row r="2077" spans="1:4" x14ac:dyDescent="0.15">
      <c r="A2077" s="59">
        <v>4994</v>
      </c>
      <c r="B2077">
        <v>1</v>
      </c>
      <c r="C2077">
        <v>2</v>
      </c>
      <c r="D2077">
        <v>2</v>
      </c>
    </row>
    <row r="2078" spans="1:4" x14ac:dyDescent="0.15">
      <c r="A2078" s="59">
        <v>5170</v>
      </c>
      <c r="B2078">
        <v>1</v>
      </c>
      <c r="C2078">
        <v>2</v>
      </c>
      <c r="D2078">
        <v>2</v>
      </c>
    </row>
    <row r="2079" spans="1:4" x14ac:dyDescent="0.15">
      <c r="A2079" s="59">
        <v>5346</v>
      </c>
      <c r="B2079">
        <v>1</v>
      </c>
      <c r="C2079">
        <v>1</v>
      </c>
      <c r="D2079">
        <v>1</v>
      </c>
    </row>
    <row r="2080" spans="1:4" x14ac:dyDescent="0.15">
      <c r="A2080">
        <v>67</v>
      </c>
      <c r="B2080">
        <v>0.95367800000000003</v>
      </c>
      <c r="C2080" s="59">
        <v>61677</v>
      </c>
      <c r="D2080" s="59">
        <v>58820</v>
      </c>
    </row>
    <row r="2081" spans="1:4" x14ac:dyDescent="0.15">
      <c r="A2081">
        <v>243</v>
      </c>
      <c r="B2081">
        <v>0.99390199999999995</v>
      </c>
      <c r="C2081">
        <v>656</v>
      </c>
      <c r="D2081">
        <v>652</v>
      </c>
    </row>
    <row r="2082" spans="1:4" x14ac:dyDescent="0.15">
      <c r="A2082">
        <v>419</v>
      </c>
      <c r="B2082">
        <v>1</v>
      </c>
      <c r="C2082">
        <v>88</v>
      </c>
      <c r="D2082">
        <v>88</v>
      </c>
    </row>
    <row r="2083" spans="1:4" x14ac:dyDescent="0.15">
      <c r="A2083">
        <v>595</v>
      </c>
      <c r="B2083">
        <v>1</v>
      </c>
      <c r="C2083">
        <v>37</v>
      </c>
      <c r="D2083">
        <v>37</v>
      </c>
    </row>
    <row r="2084" spans="1:4" x14ac:dyDescent="0.15">
      <c r="A2084">
        <v>771</v>
      </c>
      <c r="B2084">
        <v>1</v>
      </c>
      <c r="C2084">
        <v>23</v>
      </c>
      <c r="D2084">
        <v>23</v>
      </c>
    </row>
    <row r="2085" spans="1:4" x14ac:dyDescent="0.15">
      <c r="A2085">
        <v>947</v>
      </c>
      <c r="B2085">
        <v>1</v>
      </c>
      <c r="C2085">
        <v>14</v>
      </c>
      <c r="D2085">
        <v>14</v>
      </c>
    </row>
    <row r="2086" spans="1:4" x14ac:dyDescent="0.15">
      <c r="A2086" s="59">
        <v>1123</v>
      </c>
      <c r="B2086">
        <v>1</v>
      </c>
      <c r="C2086">
        <v>11</v>
      </c>
      <c r="D2086">
        <v>11</v>
      </c>
    </row>
    <row r="2087" spans="1:4" x14ac:dyDescent="0.15">
      <c r="A2087" s="59">
        <v>1299</v>
      </c>
      <c r="B2087">
        <v>1</v>
      </c>
      <c r="C2087">
        <v>9</v>
      </c>
      <c r="D2087">
        <v>9</v>
      </c>
    </row>
    <row r="2088" spans="1:4" x14ac:dyDescent="0.15">
      <c r="A2088" s="59">
        <v>1475</v>
      </c>
      <c r="B2088">
        <v>1</v>
      </c>
      <c r="C2088">
        <v>8</v>
      </c>
      <c r="D2088">
        <v>8</v>
      </c>
    </row>
    <row r="2089" spans="1:4" x14ac:dyDescent="0.15">
      <c r="A2089" s="59">
        <v>1651</v>
      </c>
      <c r="B2089">
        <v>1</v>
      </c>
      <c r="C2089">
        <v>5</v>
      </c>
      <c r="D2089">
        <v>5</v>
      </c>
    </row>
    <row r="2090" spans="1:4" x14ac:dyDescent="0.15">
      <c r="A2090" s="59">
        <v>1827</v>
      </c>
      <c r="B2090">
        <v>1</v>
      </c>
      <c r="C2090">
        <v>4</v>
      </c>
      <c r="D2090">
        <v>4</v>
      </c>
    </row>
    <row r="2091" spans="1:4" x14ac:dyDescent="0.15">
      <c r="A2091" s="59">
        <v>2003</v>
      </c>
      <c r="B2091">
        <v>1</v>
      </c>
      <c r="C2091">
        <v>2</v>
      </c>
      <c r="D2091">
        <v>2</v>
      </c>
    </row>
    <row r="2092" spans="1:4" x14ac:dyDescent="0.15">
      <c r="A2092" s="59">
        <v>2179</v>
      </c>
      <c r="B2092">
        <v>1</v>
      </c>
      <c r="C2092">
        <v>2</v>
      </c>
      <c r="D2092">
        <v>2</v>
      </c>
    </row>
    <row r="2093" spans="1:4" x14ac:dyDescent="0.15">
      <c r="A2093" s="59">
        <v>2355</v>
      </c>
      <c r="B2093">
        <v>1</v>
      </c>
      <c r="C2093">
        <v>2</v>
      </c>
      <c r="D2093">
        <v>2</v>
      </c>
    </row>
    <row r="2094" spans="1:4" x14ac:dyDescent="0.15">
      <c r="A2094" s="59">
        <v>2531</v>
      </c>
      <c r="B2094">
        <v>1</v>
      </c>
      <c r="C2094">
        <v>2</v>
      </c>
      <c r="D2094">
        <v>2</v>
      </c>
    </row>
    <row r="2095" spans="1:4" x14ac:dyDescent="0.15">
      <c r="A2095" s="59">
        <v>2707</v>
      </c>
      <c r="B2095">
        <v>1</v>
      </c>
      <c r="C2095">
        <v>2</v>
      </c>
      <c r="D2095">
        <v>2</v>
      </c>
    </row>
    <row r="2096" spans="1:4" x14ac:dyDescent="0.15">
      <c r="A2096" s="59">
        <v>2883</v>
      </c>
      <c r="B2096">
        <v>1</v>
      </c>
      <c r="C2096">
        <v>2</v>
      </c>
      <c r="D2096">
        <v>2</v>
      </c>
    </row>
    <row r="2097" spans="1:4" x14ac:dyDescent="0.15">
      <c r="A2097" s="59">
        <v>3059</v>
      </c>
      <c r="B2097">
        <v>1</v>
      </c>
      <c r="C2097">
        <v>2</v>
      </c>
      <c r="D2097">
        <v>2</v>
      </c>
    </row>
    <row r="2098" spans="1:4" x14ac:dyDescent="0.15">
      <c r="A2098" s="59">
        <v>3235</v>
      </c>
      <c r="B2098">
        <v>1</v>
      </c>
      <c r="C2098">
        <v>2</v>
      </c>
      <c r="D2098">
        <v>2</v>
      </c>
    </row>
    <row r="2099" spans="1:4" x14ac:dyDescent="0.15">
      <c r="A2099" s="59">
        <v>3411</v>
      </c>
      <c r="B2099">
        <v>1</v>
      </c>
      <c r="C2099">
        <v>2</v>
      </c>
      <c r="D2099">
        <v>2</v>
      </c>
    </row>
    <row r="2100" spans="1:4" x14ac:dyDescent="0.15">
      <c r="A2100" s="59">
        <v>3587</v>
      </c>
      <c r="B2100">
        <v>1</v>
      </c>
      <c r="C2100">
        <v>2</v>
      </c>
      <c r="D2100">
        <v>2</v>
      </c>
    </row>
    <row r="2101" spans="1:4" x14ac:dyDescent="0.15">
      <c r="A2101" s="59">
        <v>3763</v>
      </c>
      <c r="B2101">
        <v>1</v>
      </c>
      <c r="C2101">
        <v>2</v>
      </c>
      <c r="D2101">
        <v>2</v>
      </c>
    </row>
    <row r="2102" spans="1:4" x14ac:dyDescent="0.15">
      <c r="A2102" s="59">
        <v>3939</v>
      </c>
      <c r="B2102">
        <v>1</v>
      </c>
      <c r="C2102">
        <v>2</v>
      </c>
      <c r="D2102">
        <v>2</v>
      </c>
    </row>
    <row r="2103" spans="1:4" x14ac:dyDescent="0.15">
      <c r="A2103" s="59">
        <v>4115</v>
      </c>
      <c r="B2103">
        <v>1</v>
      </c>
      <c r="C2103">
        <v>2</v>
      </c>
      <c r="D2103">
        <v>2</v>
      </c>
    </row>
    <row r="2104" spans="1:4" x14ac:dyDescent="0.15">
      <c r="A2104" s="59">
        <v>4291</v>
      </c>
      <c r="B2104">
        <v>1</v>
      </c>
      <c r="C2104">
        <v>2</v>
      </c>
      <c r="D2104">
        <v>2</v>
      </c>
    </row>
    <row r="2105" spans="1:4" x14ac:dyDescent="0.15">
      <c r="A2105" s="59">
        <v>4467</v>
      </c>
      <c r="B2105">
        <v>1</v>
      </c>
      <c r="C2105">
        <v>2</v>
      </c>
      <c r="D2105">
        <v>2</v>
      </c>
    </row>
    <row r="2106" spans="1:4" x14ac:dyDescent="0.15">
      <c r="A2106" s="59">
        <v>4643</v>
      </c>
      <c r="B2106">
        <v>1</v>
      </c>
      <c r="C2106">
        <v>2</v>
      </c>
      <c r="D2106">
        <v>2</v>
      </c>
    </row>
    <row r="2107" spans="1:4" x14ac:dyDescent="0.15">
      <c r="A2107" s="59">
        <v>4819</v>
      </c>
      <c r="B2107">
        <v>1</v>
      </c>
      <c r="C2107">
        <v>2</v>
      </c>
      <c r="D2107">
        <v>2</v>
      </c>
    </row>
    <row r="2108" spans="1:4" x14ac:dyDescent="0.15">
      <c r="A2108" s="59">
        <v>4995</v>
      </c>
      <c r="B2108">
        <v>1</v>
      </c>
      <c r="C2108">
        <v>2</v>
      </c>
      <c r="D2108">
        <v>2</v>
      </c>
    </row>
    <row r="2109" spans="1:4" x14ac:dyDescent="0.15">
      <c r="A2109" s="59">
        <v>5171</v>
      </c>
      <c r="B2109">
        <v>1</v>
      </c>
      <c r="C2109">
        <v>2</v>
      </c>
      <c r="D2109">
        <v>2</v>
      </c>
    </row>
    <row r="2110" spans="1:4" x14ac:dyDescent="0.15">
      <c r="A2110" s="59">
        <v>5347</v>
      </c>
      <c r="B2110">
        <v>1</v>
      </c>
      <c r="C2110">
        <v>1</v>
      </c>
      <c r="D2110">
        <v>1</v>
      </c>
    </row>
    <row r="2111" spans="1:4" x14ac:dyDescent="0.15">
      <c r="A2111">
        <v>68</v>
      </c>
      <c r="B2111">
        <v>0.95443699999999998</v>
      </c>
      <c r="C2111" s="59">
        <v>58820</v>
      </c>
      <c r="D2111" s="59">
        <v>56140</v>
      </c>
    </row>
    <row r="2112" spans="1:4" x14ac:dyDescent="0.15">
      <c r="A2112">
        <v>244</v>
      </c>
      <c r="B2112">
        <v>0.981595</v>
      </c>
      <c r="C2112">
        <v>652</v>
      </c>
      <c r="D2112">
        <v>640</v>
      </c>
    </row>
    <row r="2113" spans="1:4" x14ac:dyDescent="0.15">
      <c r="A2113">
        <v>420</v>
      </c>
      <c r="B2113">
        <v>0.97727200000000003</v>
      </c>
      <c r="C2113">
        <v>88</v>
      </c>
      <c r="D2113">
        <v>86</v>
      </c>
    </row>
    <row r="2114" spans="1:4" x14ac:dyDescent="0.15">
      <c r="A2114">
        <v>596</v>
      </c>
      <c r="B2114">
        <v>1</v>
      </c>
      <c r="C2114">
        <v>37</v>
      </c>
      <c r="D2114">
        <v>37</v>
      </c>
    </row>
    <row r="2115" spans="1:4" x14ac:dyDescent="0.15">
      <c r="A2115">
        <v>772</v>
      </c>
      <c r="B2115">
        <v>1</v>
      </c>
      <c r="C2115">
        <v>23</v>
      </c>
      <c r="D2115">
        <v>23</v>
      </c>
    </row>
    <row r="2116" spans="1:4" x14ac:dyDescent="0.15">
      <c r="A2116">
        <v>948</v>
      </c>
      <c r="B2116">
        <v>1</v>
      </c>
      <c r="C2116">
        <v>14</v>
      </c>
      <c r="D2116">
        <v>14</v>
      </c>
    </row>
    <row r="2117" spans="1:4" x14ac:dyDescent="0.15">
      <c r="A2117" s="59">
        <v>1124</v>
      </c>
      <c r="B2117">
        <v>1</v>
      </c>
      <c r="C2117">
        <v>11</v>
      </c>
      <c r="D2117">
        <v>11</v>
      </c>
    </row>
    <row r="2118" spans="1:4" x14ac:dyDescent="0.15">
      <c r="A2118" s="59">
        <v>1300</v>
      </c>
      <c r="B2118">
        <v>1</v>
      </c>
      <c r="C2118">
        <v>9</v>
      </c>
      <c r="D2118">
        <v>9</v>
      </c>
    </row>
    <row r="2119" spans="1:4" x14ac:dyDescent="0.15">
      <c r="A2119" s="59">
        <v>1476</v>
      </c>
      <c r="B2119">
        <v>1</v>
      </c>
      <c r="C2119">
        <v>8</v>
      </c>
      <c r="D2119">
        <v>8</v>
      </c>
    </row>
    <row r="2120" spans="1:4" x14ac:dyDescent="0.15">
      <c r="A2120" s="59">
        <v>1652</v>
      </c>
      <c r="B2120">
        <v>1</v>
      </c>
      <c r="C2120">
        <v>5</v>
      </c>
      <c r="D2120">
        <v>5</v>
      </c>
    </row>
    <row r="2121" spans="1:4" x14ac:dyDescent="0.15">
      <c r="A2121" s="59">
        <v>1828</v>
      </c>
      <c r="B2121">
        <v>1</v>
      </c>
      <c r="C2121">
        <v>4</v>
      </c>
      <c r="D2121">
        <v>4</v>
      </c>
    </row>
    <row r="2122" spans="1:4" x14ac:dyDescent="0.15">
      <c r="A2122" s="59">
        <v>2004</v>
      </c>
      <c r="B2122">
        <v>1</v>
      </c>
      <c r="C2122">
        <v>2</v>
      </c>
      <c r="D2122">
        <v>2</v>
      </c>
    </row>
    <row r="2123" spans="1:4" x14ac:dyDescent="0.15">
      <c r="A2123" s="59">
        <v>2180</v>
      </c>
      <c r="B2123">
        <v>1</v>
      </c>
      <c r="C2123">
        <v>2</v>
      </c>
      <c r="D2123">
        <v>2</v>
      </c>
    </row>
    <row r="2124" spans="1:4" x14ac:dyDescent="0.15">
      <c r="A2124" s="59">
        <v>2356</v>
      </c>
      <c r="B2124">
        <v>1</v>
      </c>
      <c r="C2124">
        <v>2</v>
      </c>
      <c r="D2124">
        <v>2</v>
      </c>
    </row>
    <row r="2125" spans="1:4" x14ac:dyDescent="0.15">
      <c r="A2125" s="59">
        <v>2532</v>
      </c>
      <c r="B2125">
        <v>1</v>
      </c>
      <c r="C2125">
        <v>2</v>
      </c>
      <c r="D2125">
        <v>2</v>
      </c>
    </row>
    <row r="2126" spans="1:4" x14ac:dyDescent="0.15">
      <c r="A2126" s="59">
        <v>2708</v>
      </c>
      <c r="B2126">
        <v>1</v>
      </c>
      <c r="C2126">
        <v>2</v>
      </c>
      <c r="D2126">
        <v>2</v>
      </c>
    </row>
    <row r="2127" spans="1:4" x14ac:dyDescent="0.15">
      <c r="A2127" s="59">
        <v>2884</v>
      </c>
      <c r="B2127">
        <v>1</v>
      </c>
      <c r="C2127">
        <v>2</v>
      </c>
      <c r="D2127">
        <v>2</v>
      </c>
    </row>
    <row r="2128" spans="1:4" x14ac:dyDescent="0.15">
      <c r="A2128" s="59">
        <v>3060</v>
      </c>
      <c r="B2128">
        <v>1</v>
      </c>
      <c r="C2128">
        <v>2</v>
      </c>
      <c r="D2128">
        <v>2</v>
      </c>
    </row>
    <row r="2129" spans="1:4" x14ac:dyDescent="0.15">
      <c r="A2129" s="59">
        <v>3236</v>
      </c>
      <c r="B2129">
        <v>1</v>
      </c>
      <c r="C2129">
        <v>2</v>
      </c>
      <c r="D2129">
        <v>2</v>
      </c>
    </row>
    <row r="2130" spans="1:4" x14ac:dyDescent="0.15">
      <c r="A2130" s="59">
        <v>3412</v>
      </c>
      <c r="B2130">
        <v>1</v>
      </c>
      <c r="C2130">
        <v>2</v>
      </c>
      <c r="D2130">
        <v>2</v>
      </c>
    </row>
    <row r="2131" spans="1:4" x14ac:dyDescent="0.15">
      <c r="A2131" s="59">
        <v>3588</v>
      </c>
      <c r="B2131">
        <v>1</v>
      </c>
      <c r="C2131">
        <v>2</v>
      </c>
      <c r="D2131">
        <v>2</v>
      </c>
    </row>
    <row r="2132" spans="1:4" x14ac:dyDescent="0.15">
      <c r="A2132" s="59">
        <v>3764</v>
      </c>
      <c r="B2132">
        <v>1</v>
      </c>
      <c r="C2132">
        <v>2</v>
      </c>
      <c r="D2132">
        <v>2</v>
      </c>
    </row>
    <row r="2133" spans="1:4" x14ac:dyDescent="0.15">
      <c r="A2133" s="59">
        <v>3940</v>
      </c>
      <c r="B2133">
        <v>1</v>
      </c>
      <c r="C2133">
        <v>2</v>
      </c>
      <c r="D2133">
        <v>2</v>
      </c>
    </row>
    <row r="2134" spans="1:4" x14ac:dyDescent="0.15">
      <c r="A2134" s="59">
        <v>4116</v>
      </c>
      <c r="B2134">
        <v>1</v>
      </c>
      <c r="C2134">
        <v>2</v>
      </c>
      <c r="D2134">
        <v>2</v>
      </c>
    </row>
    <row r="2135" spans="1:4" x14ac:dyDescent="0.15">
      <c r="A2135" s="59">
        <v>4292</v>
      </c>
      <c r="B2135">
        <v>1</v>
      </c>
      <c r="C2135">
        <v>2</v>
      </c>
      <c r="D2135">
        <v>2</v>
      </c>
    </row>
    <row r="2136" spans="1:4" x14ac:dyDescent="0.15">
      <c r="A2136" s="59">
        <v>4468</v>
      </c>
      <c r="B2136">
        <v>1</v>
      </c>
      <c r="C2136">
        <v>2</v>
      </c>
      <c r="D2136">
        <v>2</v>
      </c>
    </row>
    <row r="2137" spans="1:4" x14ac:dyDescent="0.15">
      <c r="A2137" s="59">
        <v>4644</v>
      </c>
      <c r="B2137">
        <v>1</v>
      </c>
      <c r="C2137">
        <v>2</v>
      </c>
      <c r="D2137">
        <v>2</v>
      </c>
    </row>
    <row r="2138" spans="1:4" x14ac:dyDescent="0.15">
      <c r="A2138" s="59">
        <v>4820</v>
      </c>
      <c r="B2138">
        <v>1</v>
      </c>
      <c r="C2138">
        <v>2</v>
      </c>
      <c r="D2138">
        <v>2</v>
      </c>
    </row>
    <row r="2139" spans="1:4" x14ac:dyDescent="0.15">
      <c r="A2139" s="59">
        <v>4996</v>
      </c>
      <c r="B2139">
        <v>1</v>
      </c>
      <c r="C2139">
        <v>2</v>
      </c>
      <c r="D2139">
        <v>2</v>
      </c>
    </row>
    <row r="2140" spans="1:4" x14ac:dyDescent="0.15">
      <c r="A2140" s="59">
        <v>5172</v>
      </c>
      <c r="B2140">
        <v>1</v>
      </c>
      <c r="C2140">
        <v>2</v>
      </c>
      <c r="D2140">
        <v>2</v>
      </c>
    </row>
    <row r="2141" spans="1:4" x14ac:dyDescent="0.15">
      <c r="A2141" s="59">
        <v>5348</v>
      </c>
      <c r="B2141">
        <v>1</v>
      </c>
      <c r="C2141">
        <v>1</v>
      </c>
      <c r="D2141">
        <v>1</v>
      </c>
    </row>
    <row r="2142" spans="1:4" x14ac:dyDescent="0.15">
      <c r="A2142">
        <v>69</v>
      </c>
      <c r="B2142">
        <v>0.95532499999999998</v>
      </c>
      <c r="C2142" s="59">
        <v>56140</v>
      </c>
      <c r="D2142" s="59">
        <v>53632</v>
      </c>
    </row>
    <row r="2143" spans="1:4" x14ac:dyDescent="0.15">
      <c r="A2143">
        <v>245</v>
      </c>
      <c r="B2143">
        <v>0.97968699999999997</v>
      </c>
      <c r="C2143">
        <v>640</v>
      </c>
      <c r="D2143">
        <v>627</v>
      </c>
    </row>
    <row r="2144" spans="1:4" x14ac:dyDescent="0.15">
      <c r="A2144">
        <v>421</v>
      </c>
      <c r="B2144">
        <v>1</v>
      </c>
      <c r="C2144">
        <v>86</v>
      </c>
      <c r="D2144">
        <v>86</v>
      </c>
    </row>
    <row r="2145" spans="1:4" x14ac:dyDescent="0.15">
      <c r="A2145">
        <v>597</v>
      </c>
      <c r="B2145">
        <v>1</v>
      </c>
      <c r="C2145">
        <v>37</v>
      </c>
      <c r="D2145">
        <v>37</v>
      </c>
    </row>
    <row r="2146" spans="1:4" x14ac:dyDescent="0.15">
      <c r="A2146">
        <v>773</v>
      </c>
      <c r="B2146">
        <v>1</v>
      </c>
      <c r="C2146">
        <v>23</v>
      </c>
      <c r="D2146">
        <v>23</v>
      </c>
    </row>
    <row r="2147" spans="1:4" x14ac:dyDescent="0.15">
      <c r="A2147">
        <v>949</v>
      </c>
      <c r="B2147">
        <v>1</v>
      </c>
      <c r="C2147">
        <v>14</v>
      </c>
      <c r="D2147">
        <v>14</v>
      </c>
    </row>
    <row r="2148" spans="1:4" x14ac:dyDescent="0.15">
      <c r="A2148" s="59">
        <v>1125</v>
      </c>
      <c r="B2148">
        <v>1</v>
      </c>
      <c r="C2148">
        <v>11</v>
      </c>
      <c r="D2148">
        <v>11</v>
      </c>
    </row>
    <row r="2149" spans="1:4" x14ac:dyDescent="0.15">
      <c r="A2149" s="59">
        <v>1301</v>
      </c>
      <c r="B2149">
        <v>1</v>
      </c>
      <c r="C2149">
        <v>9</v>
      </c>
      <c r="D2149">
        <v>9</v>
      </c>
    </row>
    <row r="2150" spans="1:4" x14ac:dyDescent="0.15">
      <c r="A2150" s="59">
        <v>1477</v>
      </c>
      <c r="B2150">
        <v>1</v>
      </c>
      <c r="C2150">
        <v>8</v>
      </c>
      <c r="D2150">
        <v>8</v>
      </c>
    </row>
    <row r="2151" spans="1:4" x14ac:dyDescent="0.15">
      <c r="A2151" s="59">
        <v>1653</v>
      </c>
      <c r="B2151">
        <v>1</v>
      </c>
      <c r="C2151">
        <v>5</v>
      </c>
      <c r="D2151">
        <v>5</v>
      </c>
    </row>
    <row r="2152" spans="1:4" x14ac:dyDescent="0.15">
      <c r="A2152" s="59">
        <v>1829</v>
      </c>
      <c r="B2152">
        <v>1</v>
      </c>
      <c r="C2152">
        <v>4</v>
      </c>
      <c r="D2152">
        <v>4</v>
      </c>
    </row>
    <row r="2153" spans="1:4" x14ac:dyDescent="0.15">
      <c r="A2153" s="59">
        <v>2005</v>
      </c>
      <c r="B2153">
        <v>1</v>
      </c>
      <c r="C2153">
        <v>2</v>
      </c>
      <c r="D2153">
        <v>2</v>
      </c>
    </row>
    <row r="2154" spans="1:4" x14ac:dyDescent="0.15">
      <c r="A2154" s="59">
        <v>2181</v>
      </c>
      <c r="B2154">
        <v>1</v>
      </c>
      <c r="C2154">
        <v>2</v>
      </c>
      <c r="D2154">
        <v>2</v>
      </c>
    </row>
    <row r="2155" spans="1:4" x14ac:dyDescent="0.15">
      <c r="A2155" s="59">
        <v>2357</v>
      </c>
      <c r="B2155">
        <v>1</v>
      </c>
      <c r="C2155">
        <v>2</v>
      </c>
      <c r="D2155">
        <v>2</v>
      </c>
    </row>
    <row r="2156" spans="1:4" x14ac:dyDescent="0.15">
      <c r="A2156" s="59">
        <v>2533</v>
      </c>
      <c r="B2156">
        <v>1</v>
      </c>
      <c r="C2156">
        <v>2</v>
      </c>
      <c r="D2156">
        <v>2</v>
      </c>
    </row>
    <row r="2157" spans="1:4" x14ac:dyDescent="0.15">
      <c r="A2157" s="59">
        <v>2709</v>
      </c>
      <c r="B2157">
        <v>1</v>
      </c>
      <c r="C2157">
        <v>2</v>
      </c>
      <c r="D2157">
        <v>2</v>
      </c>
    </row>
    <row r="2158" spans="1:4" x14ac:dyDescent="0.15">
      <c r="A2158" s="59">
        <v>2885</v>
      </c>
      <c r="B2158">
        <v>1</v>
      </c>
      <c r="C2158">
        <v>2</v>
      </c>
      <c r="D2158">
        <v>2</v>
      </c>
    </row>
    <row r="2159" spans="1:4" x14ac:dyDescent="0.15">
      <c r="A2159" s="59">
        <v>3061</v>
      </c>
      <c r="B2159">
        <v>1</v>
      </c>
      <c r="C2159">
        <v>2</v>
      </c>
      <c r="D2159">
        <v>2</v>
      </c>
    </row>
    <row r="2160" spans="1:4" x14ac:dyDescent="0.15">
      <c r="A2160" s="59">
        <v>3237</v>
      </c>
      <c r="B2160">
        <v>1</v>
      </c>
      <c r="C2160">
        <v>2</v>
      </c>
      <c r="D2160">
        <v>2</v>
      </c>
    </row>
    <row r="2161" spans="1:4" x14ac:dyDescent="0.15">
      <c r="A2161" s="59">
        <v>3413</v>
      </c>
      <c r="B2161">
        <v>1</v>
      </c>
      <c r="C2161">
        <v>2</v>
      </c>
      <c r="D2161">
        <v>2</v>
      </c>
    </row>
    <row r="2162" spans="1:4" x14ac:dyDescent="0.15">
      <c r="A2162" s="59">
        <v>3589</v>
      </c>
      <c r="B2162">
        <v>1</v>
      </c>
      <c r="C2162">
        <v>2</v>
      </c>
      <c r="D2162">
        <v>2</v>
      </c>
    </row>
    <row r="2163" spans="1:4" x14ac:dyDescent="0.15">
      <c r="A2163" s="59">
        <v>3765</v>
      </c>
      <c r="B2163">
        <v>1</v>
      </c>
      <c r="C2163">
        <v>2</v>
      </c>
      <c r="D2163">
        <v>2</v>
      </c>
    </row>
    <row r="2164" spans="1:4" x14ac:dyDescent="0.15">
      <c r="A2164" s="59">
        <v>3941</v>
      </c>
      <c r="B2164">
        <v>1</v>
      </c>
      <c r="C2164">
        <v>2</v>
      </c>
      <c r="D2164">
        <v>2</v>
      </c>
    </row>
    <row r="2165" spans="1:4" x14ac:dyDescent="0.15">
      <c r="A2165" s="59">
        <v>4117</v>
      </c>
      <c r="B2165">
        <v>1</v>
      </c>
      <c r="C2165">
        <v>2</v>
      </c>
      <c r="D2165">
        <v>2</v>
      </c>
    </row>
    <row r="2166" spans="1:4" x14ac:dyDescent="0.15">
      <c r="A2166" s="59">
        <v>4293</v>
      </c>
      <c r="B2166">
        <v>1</v>
      </c>
      <c r="C2166">
        <v>2</v>
      </c>
      <c r="D2166">
        <v>2</v>
      </c>
    </row>
    <row r="2167" spans="1:4" x14ac:dyDescent="0.15">
      <c r="A2167" s="59">
        <v>4469</v>
      </c>
      <c r="B2167">
        <v>1</v>
      </c>
      <c r="C2167">
        <v>2</v>
      </c>
      <c r="D2167">
        <v>2</v>
      </c>
    </row>
    <row r="2168" spans="1:4" x14ac:dyDescent="0.15">
      <c r="A2168" s="59">
        <v>4645</v>
      </c>
      <c r="B2168">
        <v>1</v>
      </c>
      <c r="C2168">
        <v>2</v>
      </c>
      <c r="D2168">
        <v>2</v>
      </c>
    </row>
    <row r="2169" spans="1:4" x14ac:dyDescent="0.15">
      <c r="A2169" s="59">
        <v>4821</v>
      </c>
      <c r="B2169">
        <v>1</v>
      </c>
      <c r="C2169">
        <v>2</v>
      </c>
      <c r="D2169">
        <v>2</v>
      </c>
    </row>
    <row r="2170" spans="1:4" x14ac:dyDescent="0.15">
      <c r="A2170" s="59">
        <v>4997</v>
      </c>
      <c r="B2170">
        <v>1</v>
      </c>
      <c r="C2170">
        <v>2</v>
      </c>
      <c r="D2170">
        <v>2</v>
      </c>
    </row>
    <row r="2171" spans="1:4" x14ac:dyDescent="0.15">
      <c r="A2171" s="59">
        <v>5173</v>
      </c>
      <c r="B2171">
        <v>1</v>
      </c>
      <c r="C2171">
        <v>2</v>
      </c>
      <c r="D2171">
        <v>2</v>
      </c>
    </row>
    <row r="2172" spans="1:4" x14ac:dyDescent="0.15">
      <c r="A2172" s="59">
        <v>5349</v>
      </c>
      <c r="B2172">
        <v>1</v>
      </c>
      <c r="C2172">
        <v>1</v>
      </c>
      <c r="D2172">
        <v>1</v>
      </c>
    </row>
    <row r="2173" spans="1:4" x14ac:dyDescent="0.15">
      <c r="A2173">
        <v>70</v>
      </c>
      <c r="B2173">
        <v>0.95525000000000004</v>
      </c>
      <c r="C2173" s="59">
        <v>53632</v>
      </c>
      <c r="D2173" s="59">
        <v>51232</v>
      </c>
    </row>
    <row r="2174" spans="1:4" x14ac:dyDescent="0.15">
      <c r="A2174">
        <v>246</v>
      </c>
      <c r="B2174">
        <v>0.97607600000000005</v>
      </c>
      <c r="C2174">
        <v>627</v>
      </c>
      <c r="D2174">
        <v>612</v>
      </c>
    </row>
    <row r="2175" spans="1:4" x14ac:dyDescent="0.15">
      <c r="A2175">
        <v>422</v>
      </c>
      <c r="B2175">
        <v>1</v>
      </c>
      <c r="C2175">
        <v>86</v>
      </c>
      <c r="D2175">
        <v>86</v>
      </c>
    </row>
    <row r="2176" spans="1:4" x14ac:dyDescent="0.15">
      <c r="A2176">
        <v>598</v>
      </c>
      <c r="B2176">
        <v>1</v>
      </c>
      <c r="C2176">
        <v>37</v>
      </c>
      <c r="D2176">
        <v>37</v>
      </c>
    </row>
    <row r="2177" spans="1:4" x14ac:dyDescent="0.15">
      <c r="A2177">
        <v>774</v>
      </c>
      <c r="B2177">
        <v>1</v>
      </c>
      <c r="C2177">
        <v>23</v>
      </c>
      <c r="D2177">
        <v>23</v>
      </c>
    </row>
    <row r="2178" spans="1:4" x14ac:dyDescent="0.15">
      <c r="A2178">
        <v>950</v>
      </c>
      <c r="B2178">
        <v>1</v>
      </c>
      <c r="C2178">
        <v>14</v>
      </c>
      <c r="D2178">
        <v>14</v>
      </c>
    </row>
    <row r="2179" spans="1:4" x14ac:dyDescent="0.15">
      <c r="A2179" s="59">
        <v>1126</v>
      </c>
      <c r="B2179">
        <v>1</v>
      </c>
      <c r="C2179">
        <v>11</v>
      </c>
      <c r="D2179">
        <v>11</v>
      </c>
    </row>
    <row r="2180" spans="1:4" x14ac:dyDescent="0.15">
      <c r="A2180" s="59">
        <v>1302</v>
      </c>
      <c r="B2180">
        <v>1</v>
      </c>
      <c r="C2180">
        <v>9</v>
      </c>
      <c r="D2180">
        <v>9</v>
      </c>
    </row>
    <row r="2181" spans="1:4" x14ac:dyDescent="0.15">
      <c r="A2181" s="59">
        <v>1478</v>
      </c>
      <c r="B2181">
        <v>1</v>
      </c>
      <c r="C2181">
        <v>8</v>
      </c>
      <c r="D2181">
        <v>8</v>
      </c>
    </row>
    <row r="2182" spans="1:4" x14ac:dyDescent="0.15">
      <c r="A2182" s="59">
        <v>1654</v>
      </c>
      <c r="B2182">
        <v>1</v>
      </c>
      <c r="C2182">
        <v>5</v>
      </c>
      <c r="D2182">
        <v>5</v>
      </c>
    </row>
    <row r="2183" spans="1:4" x14ac:dyDescent="0.15">
      <c r="A2183" s="59">
        <v>1830</v>
      </c>
      <c r="B2183">
        <v>1</v>
      </c>
      <c r="C2183">
        <v>4</v>
      </c>
      <c r="D2183">
        <v>4</v>
      </c>
    </row>
    <row r="2184" spans="1:4" x14ac:dyDescent="0.15">
      <c r="A2184" s="59">
        <v>2006</v>
      </c>
      <c r="B2184">
        <v>1</v>
      </c>
      <c r="C2184">
        <v>2</v>
      </c>
      <c r="D2184">
        <v>2</v>
      </c>
    </row>
    <row r="2185" spans="1:4" x14ac:dyDescent="0.15">
      <c r="A2185" s="59">
        <v>2182</v>
      </c>
      <c r="B2185">
        <v>1</v>
      </c>
      <c r="C2185">
        <v>2</v>
      </c>
      <c r="D2185">
        <v>2</v>
      </c>
    </row>
    <row r="2186" spans="1:4" x14ac:dyDescent="0.15">
      <c r="A2186" s="59">
        <v>2358</v>
      </c>
      <c r="B2186">
        <v>1</v>
      </c>
      <c r="C2186">
        <v>2</v>
      </c>
      <c r="D2186">
        <v>2</v>
      </c>
    </row>
    <row r="2187" spans="1:4" x14ac:dyDescent="0.15">
      <c r="A2187" s="59">
        <v>2534</v>
      </c>
      <c r="B2187">
        <v>1</v>
      </c>
      <c r="C2187">
        <v>2</v>
      </c>
      <c r="D2187">
        <v>2</v>
      </c>
    </row>
    <row r="2188" spans="1:4" x14ac:dyDescent="0.15">
      <c r="A2188" s="59">
        <v>2710</v>
      </c>
      <c r="B2188">
        <v>1</v>
      </c>
      <c r="C2188">
        <v>2</v>
      </c>
      <c r="D2188">
        <v>2</v>
      </c>
    </row>
    <row r="2189" spans="1:4" x14ac:dyDescent="0.15">
      <c r="A2189" s="59">
        <v>2886</v>
      </c>
      <c r="B2189">
        <v>1</v>
      </c>
      <c r="C2189">
        <v>2</v>
      </c>
      <c r="D2189">
        <v>2</v>
      </c>
    </row>
    <row r="2190" spans="1:4" x14ac:dyDescent="0.15">
      <c r="A2190" s="59">
        <v>3062</v>
      </c>
      <c r="B2190">
        <v>1</v>
      </c>
      <c r="C2190">
        <v>2</v>
      </c>
      <c r="D2190">
        <v>2</v>
      </c>
    </row>
    <row r="2191" spans="1:4" x14ac:dyDescent="0.15">
      <c r="A2191" s="59">
        <v>3238</v>
      </c>
      <c r="B2191">
        <v>1</v>
      </c>
      <c r="C2191">
        <v>2</v>
      </c>
      <c r="D2191">
        <v>2</v>
      </c>
    </row>
    <row r="2192" spans="1:4" x14ac:dyDescent="0.15">
      <c r="A2192" s="59">
        <v>3414</v>
      </c>
      <c r="B2192">
        <v>1</v>
      </c>
      <c r="C2192">
        <v>2</v>
      </c>
      <c r="D2192">
        <v>2</v>
      </c>
    </row>
    <row r="2193" spans="1:4" x14ac:dyDescent="0.15">
      <c r="A2193" s="59">
        <v>3590</v>
      </c>
      <c r="B2193">
        <v>1</v>
      </c>
      <c r="C2193">
        <v>2</v>
      </c>
      <c r="D2193">
        <v>2</v>
      </c>
    </row>
    <row r="2194" spans="1:4" x14ac:dyDescent="0.15">
      <c r="A2194" s="59">
        <v>3766</v>
      </c>
      <c r="B2194">
        <v>1</v>
      </c>
      <c r="C2194">
        <v>2</v>
      </c>
      <c r="D2194">
        <v>2</v>
      </c>
    </row>
    <row r="2195" spans="1:4" x14ac:dyDescent="0.15">
      <c r="A2195" s="59">
        <v>3942</v>
      </c>
      <c r="B2195">
        <v>1</v>
      </c>
      <c r="C2195">
        <v>2</v>
      </c>
      <c r="D2195">
        <v>2</v>
      </c>
    </row>
    <row r="2196" spans="1:4" x14ac:dyDescent="0.15">
      <c r="A2196" s="59">
        <v>4118</v>
      </c>
      <c r="B2196">
        <v>1</v>
      </c>
      <c r="C2196">
        <v>2</v>
      </c>
      <c r="D2196">
        <v>2</v>
      </c>
    </row>
    <row r="2197" spans="1:4" x14ac:dyDescent="0.15">
      <c r="A2197" s="59">
        <v>4294</v>
      </c>
      <c r="B2197">
        <v>1</v>
      </c>
      <c r="C2197">
        <v>2</v>
      </c>
      <c r="D2197">
        <v>2</v>
      </c>
    </row>
    <row r="2198" spans="1:4" x14ac:dyDescent="0.15">
      <c r="A2198" s="59">
        <v>4470</v>
      </c>
      <c r="B2198">
        <v>1</v>
      </c>
      <c r="C2198">
        <v>2</v>
      </c>
      <c r="D2198">
        <v>2</v>
      </c>
    </row>
    <row r="2199" spans="1:4" x14ac:dyDescent="0.15">
      <c r="A2199" s="59">
        <v>4646</v>
      </c>
      <c r="B2199">
        <v>1</v>
      </c>
      <c r="C2199">
        <v>2</v>
      </c>
      <c r="D2199">
        <v>2</v>
      </c>
    </row>
    <row r="2200" spans="1:4" x14ac:dyDescent="0.15">
      <c r="A2200" s="59">
        <v>4822</v>
      </c>
      <c r="B2200">
        <v>1</v>
      </c>
      <c r="C2200">
        <v>2</v>
      </c>
      <c r="D2200">
        <v>2</v>
      </c>
    </row>
    <row r="2201" spans="1:4" x14ac:dyDescent="0.15">
      <c r="A2201" s="59">
        <v>4998</v>
      </c>
      <c r="B2201">
        <v>1</v>
      </c>
      <c r="C2201">
        <v>2</v>
      </c>
      <c r="D2201">
        <v>2</v>
      </c>
    </row>
    <row r="2202" spans="1:4" x14ac:dyDescent="0.15">
      <c r="A2202" s="59">
        <v>5174</v>
      </c>
      <c r="B2202">
        <v>1</v>
      </c>
      <c r="C2202">
        <v>2</v>
      </c>
      <c r="D2202">
        <v>2</v>
      </c>
    </row>
    <row r="2203" spans="1:4" x14ac:dyDescent="0.15">
      <c r="A2203" s="59">
        <v>5350</v>
      </c>
      <c r="B2203">
        <v>1</v>
      </c>
      <c r="C2203">
        <v>1</v>
      </c>
      <c r="D2203">
        <v>1</v>
      </c>
    </row>
    <row r="2204" spans="1:4" x14ac:dyDescent="0.15">
      <c r="A2204">
        <v>71</v>
      </c>
      <c r="B2204">
        <v>0.95678399999999997</v>
      </c>
      <c r="C2204" s="59">
        <v>51232</v>
      </c>
      <c r="D2204" s="59">
        <v>49018</v>
      </c>
    </row>
    <row r="2205" spans="1:4" x14ac:dyDescent="0.15">
      <c r="A2205">
        <v>247</v>
      </c>
      <c r="B2205">
        <v>0.98692800000000003</v>
      </c>
      <c r="C2205">
        <v>612</v>
      </c>
      <c r="D2205">
        <v>604</v>
      </c>
    </row>
    <row r="2206" spans="1:4" x14ac:dyDescent="0.15">
      <c r="A2206">
        <v>423</v>
      </c>
      <c r="B2206">
        <v>0.97674399999999995</v>
      </c>
      <c r="C2206">
        <v>86</v>
      </c>
      <c r="D2206">
        <v>84</v>
      </c>
    </row>
    <row r="2207" spans="1:4" x14ac:dyDescent="0.15">
      <c r="A2207">
        <v>599</v>
      </c>
      <c r="B2207">
        <v>1</v>
      </c>
      <c r="C2207">
        <v>37</v>
      </c>
      <c r="D2207">
        <v>37</v>
      </c>
    </row>
    <row r="2208" spans="1:4" x14ac:dyDescent="0.15">
      <c r="A2208">
        <v>775</v>
      </c>
      <c r="B2208">
        <v>1</v>
      </c>
      <c r="C2208">
        <v>23</v>
      </c>
      <c r="D2208">
        <v>23</v>
      </c>
    </row>
    <row r="2209" spans="1:4" x14ac:dyDescent="0.15">
      <c r="A2209">
        <v>951</v>
      </c>
      <c r="B2209">
        <v>1</v>
      </c>
      <c r="C2209">
        <v>14</v>
      </c>
      <c r="D2209">
        <v>14</v>
      </c>
    </row>
    <row r="2210" spans="1:4" x14ac:dyDescent="0.15">
      <c r="A2210" s="59">
        <v>1127</v>
      </c>
      <c r="B2210">
        <v>1</v>
      </c>
      <c r="C2210">
        <v>11</v>
      </c>
      <c r="D2210">
        <v>11</v>
      </c>
    </row>
    <row r="2211" spans="1:4" x14ac:dyDescent="0.15">
      <c r="A2211" s="59">
        <v>1303</v>
      </c>
      <c r="B2211">
        <v>1</v>
      </c>
      <c r="C2211">
        <v>9</v>
      </c>
      <c r="D2211">
        <v>9</v>
      </c>
    </row>
    <row r="2212" spans="1:4" x14ac:dyDescent="0.15">
      <c r="A2212" s="59">
        <v>1479</v>
      </c>
      <c r="B2212">
        <v>1</v>
      </c>
      <c r="C2212">
        <v>8</v>
      </c>
      <c r="D2212">
        <v>8</v>
      </c>
    </row>
    <row r="2213" spans="1:4" x14ac:dyDescent="0.15">
      <c r="A2213" s="59">
        <v>1655</v>
      </c>
      <c r="B2213">
        <v>1</v>
      </c>
      <c r="C2213">
        <v>5</v>
      </c>
      <c r="D2213">
        <v>5</v>
      </c>
    </row>
    <row r="2214" spans="1:4" x14ac:dyDescent="0.15">
      <c r="A2214" s="59">
        <v>1831</v>
      </c>
      <c r="B2214">
        <v>0.75</v>
      </c>
      <c r="C2214">
        <v>4</v>
      </c>
      <c r="D2214">
        <v>3</v>
      </c>
    </row>
    <row r="2215" spans="1:4" x14ac:dyDescent="0.15">
      <c r="A2215" s="59">
        <v>2007</v>
      </c>
      <c r="B2215">
        <v>1</v>
      </c>
      <c r="C2215">
        <v>2</v>
      </c>
      <c r="D2215">
        <v>2</v>
      </c>
    </row>
    <row r="2216" spans="1:4" x14ac:dyDescent="0.15">
      <c r="A2216" s="59">
        <v>2183</v>
      </c>
      <c r="B2216">
        <v>1</v>
      </c>
      <c r="C2216">
        <v>2</v>
      </c>
      <c r="D2216">
        <v>2</v>
      </c>
    </row>
    <row r="2217" spans="1:4" x14ac:dyDescent="0.15">
      <c r="A2217" s="59">
        <v>2359</v>
      </c>
      <c r="B2217">
        <v>1</v>
      </c>
      <c r="C2217">
        <v>2</v>
      </c>
      <c r="D2217">
        <v>2</v>
      </c>
    </row>
    <row r="2218" spans="1:4" x14ac:dyDescent="0.15">
      <c r="A2218" s="59">
        <v>2535</v>
      </c>
      <c r="B2218">
        <v>1</v>
      </c>
      <c r="C2218">
        <v>2</v>
      </c>
      <c r="D2218">
        <v>2</v>
      </c>
    </row>
    <row r="2219" spans="1:4" x14ac:dyDescent="0.15">
      <c r="A2219" s="59">
        <v>2711</v>
      </c>
      <c r="B2219">
        <v>1</v>
      </c>
      <c r="C2219">
        <v>2</v>
      </c>
      <c r="D2219">
        <v>2</v>
      </c>
    </row>
    <row r="2220" spans="1:4" x14ac:dyDescent="0.15">
      <c r="A2220" s="59">
        <v>2887</v>
      </c>
      <c r="B2220">
        <v>1</v>
      </c>
      <c r="C2220">
        <v>2</v>
      </c>
      <c r="D2220">
        <v>2</v>
      </c>
    </row>
    <row r="2221" spans="1:4" x14ac:dyDescent="0.15">
      <c r="A2221" s="59">
        <v>3063</v>
      </c>
      <c r="B2221">
        <v>1</v>
      </c>
      <c r="C2221">
        <v>2</v>
      </c>
      <c r="D2221">
        <v>2</v>
      </c>
    </row>
    <row r="2222" spans="1:4" x14ac:dyDescent="0.15">
      <c r="A2222" s="59">
        <v>3239</v>
      </c>
      <c r="B2222">
        <v>1</v>
      </c>
      <c r="C2222">
        <v>2</v>
      </c>
      <c r="D2222">
        <v>2</v>
      </c>
    </row>
    <row r="2223" spans="1:4" x14ac:dyDescent="0.15">
      <c r="A2223" s="59">
        <v>3415</v>
      </c>
      <c r="B2223">
        <v>1</v>
      </c>
      <c r="C2223">
        <v>2</v>
      </c>
      <c r="D2223">
        <v>2</v>
      </c>
    </row>
    <row r="2224" spans="1:4" x14ac:dyDescent="0.15">
      <c r="A2224" s="59">
        <v>3591</v>
      </c>
      <c r="B2224">
        <v>1</v>
      </c>
      <c r="C2224">
        <v>2</v>
      </c>
      <c r="D2224">
        <v>2</v>
      </c>
    </row>
    <row r="2225" spans="1:4" x14ac:dyDescent="0.15">
      <c r="A2225" s="59">
        <v>3767</v>
      </c>
      <c r="B2225">
        <v>1</v>
      </c>
      <c r="C2225">
        <v>2</v>
      </c>
      <c r="D2225">
        <v>2</v>
      </c>
    </row>
    <row r="2226" spans="1:4" x14ac:dyDescent="0.15">
      <c r="A2226" s="59">
        <v>3943</v>
      </c>
      <c r="B2226">
        <v>1</v>
      </c>
      <c r="C2226">
        <v>2</v>
      </c>
      <c r="D2226">
        <v>2</v>
      </c>
    </row>
    <row r="2227" spans="1:4" x14ac:dyDescent="0.15">
      <c r="A2227" s="59">
        <v>4119</v>
      </c>
      <c r="B2227">
        <v>1</v>
      </c>
      <c r="C2227">
        <v>2</v>
      </c>
      <c r="D2227">
        <v>2</v>
      </c>
    </row>
    <row r="2228" spans="1:4" x14ac:dyDescent="0.15">
      <c r="A2228" s="59">
        <v>4295</v>
      </c>
      <c r="B2228">
        <v>1</v>
      </c>
      <c r="C2228">
        <v>2</v>
      </c>
      <c r="D2228">
        <v>2</v>
      </c>
    </row>
    <row r="2229" spans="1:4" x14ac:dyDescent="0.15">
      <c r="A2229" s="59">
        <v>4471</v>
      </c>
      <c r="B2229">
        <v>1</v>
      </c>
      <c r="C2229">
        <v>2</v>
      </c>
      <c r="D2229">
        <v>2</v>
      </c>
    </row>
    <row r="2230" spans="1:4" x14ac:dyDescent="0.15">
      <c r="A2230" s="59">
        <v>4647</v>
      </c>
      <c r="B2230">
        <v>1</v>
      </c>
      <c r="C2230">
        <v>2</v>
      </c>
      <c r="D2230">
        <v>2</v>
      </c>
    </row>
    <row r="2231" spans="1:4" x14ac:dyDescent="0.15">
      <c r="A2231" s="59">
        <v>4823</v>
      </c>
      <c r="B2231">
        <v>1</v>
      </c>
      <c r="C2231">
        <v>2</v>
      </c>
      <c r="D2231">
        <v>2</v>
      </c>
    </row>
    <row r="2232" spans="1:4" x14ac:dyDescent="0.15">
      <c r="A2232" s="59">
        <v>4999</v>
      </c>
      <c r="B2232">
        <v>1</v>
      </c>
      <c r="C2232">
        <v>2</v>
      </c>
      <c r="D2232">
        <v>2</v>
      </c>
    </row>
    <row r="2233" spans="1:4" x14ac:dyDescent="0.15">
      <c r="A2233" s="59">
        <v>5175</v>
      </c>
      <c r="B2233">
        <v>1</v>
      </c>
      <c r="C2233">
        <v>2</v>
      </c>
      <c r="D2233">
        <v>2</v>
      </c>
    </row>
    <row r="2234" spans="1:4" x14ac:dyDescent="0.15">
      <c r="A2234" s="59">
        <v>5351</v>
      </c>
      <c r="B2234">
        <v>1</v>
      </c>
      <c r="C2234">
        <v>1</v>
      </c>
      <c r="D2234">
        <v>1</v>
      </c>
    </row>
    <row r="2235" spans="1:4" x14ac:dyDescent="0.15">
      <c r="A2235">
        <v>72</v>
      </c>
      <c r="B2235">
        <v>0.95570999999999995</v>
      </c>
      <c r="C2235" s="59">
        <v>49018</v>
      </c>
      <c r="D2235" s="59">
        <v>46847</v>
      </c>
    </row>
    <row r="2236" spans="1:4" x14ac:dyDescent="0.15">
      <c r="A2236">
        <v>248</v>
      </c>
      <c r="B2236">
        <v>0.99172099999999996</v>
      </c>
      <c r="C2236">
        <v>604</v>
      </c>
      <c r="D2236">
        <v>599</v>
      </c>
    </row>
    <row r="2237" spans="1:4" x14ac:dyDescent="0.15">
      <c r="A2237">
        <v>424</v>
      </c>
      <c r="B2237">
        <v>1</v>
      </c>
      <c r="C2237">
        <v>84</v>
      </c>
      <c r="D2237">
        <v>84</v>
      </c>
    </row>
    <row r="2238" spans="1:4" x14ac:dyDescent="0.15">
      <c r="A2238">
        <v>600</v>
      </c>
      <c r="B2238">
        <v>1</v>
      </c>
      <c r="C2238">
        <v>37</v>
      </c>
      <c r="D2238">
        <v>37</v>
      </c>
    </row>
    <row r="2239" spans="1:4" x14ac:dyDescent="0.15">
      <c r="A2239">
        <v>776</v>
      </c>
      <c r="B2239">
        <v>1</v>
      </c>
      <c r="C2239">
        <v>23</v>
      </c>
      <c r="D2239">
        <v>23</v>
      </c>
    </row>
    <row r="2240" spans="1:4" x14ac:dyDescent="0.15">
      <c r="A2240">
        <v>952</v>
      </c>
      <c r="B2240">
        <v>1</v>
      </c>
      <c r="C2240">
        <v>14</v>
      </c>
      <c r="D2240">
        <v>14</v>
      </c>
    </row>
    <row r="2241" spans="1:4" x14ac:dyDescent="0.15">
      <c r="A2241" s="59">
        <v>1128</v>
      </c>
      <c r="B2241">
        <v>1</v>
      </c>
      <c r="C2241">
        <v>11</v>
      </c>
      <c r="D2241">
        <v>11</v>
      </c>
    </row>
    <row r="2242" spans="1:4" x14ac:dyDescent="0.15">
      <c r="A2242" s="59">
        <v>1304</v>
      </c>
      <c r="B2242">
        <v>1</v>
      </c>
      <c r="C2242">
        <v>9</v>
      </c>
      <c r="D2242">
        <v>9</v>
      </c>
    </row>
    <row r="2243" spans="1:4" x14ac:dyDescent="0.15">
      <c r="A2243" s="59">
        <v>1480</v>
      </c>
      <c r="B2243">
        <v>1</v>
      </c>
      <c r="C2243">
        <v>8</v>
      </c>
      <c r="D2243">
        <v>8</v>
      </c>
    </row>
    <row r="2244" spans="1:4" x14ac:dyDescent="0.15">
      <c r="A2244" s="59">
        <v>1656</v>
      </c>
      <c r="B2244">
        <v>0.8</v>
      </c>
      <c r="C2244">
        <v>5</v>
      </c>
      <c r="D2244">
        <v>4</v>
      </c>
    </row>
    <row r="2245" spans="1:4" x14ac:dyDescent="0.15">
      <c r="A2245" s="59">
        <v>1832</v>
      </c>
      <c r="B2245">
        <v>1</v>
      </c>
      <c r="C2245">
        <v>3</v>
      </c>
      <c r="D2245">
        <v>3</v>
      </c>
    </row>
    <row r="2246" spans="1:4" x14ac:dyDescent="0.15">
      <c r="A2246" s="59">
        <v>2008</v>
      </c>
      <c r="B2246">
        <v>1</v>
      </c>
      <c r="C2246">
        <v>2</v>
      </c>
      <c r="D2246">
        <v>2</v>
      </c>
    </row>
    <row r="2247" spans="1:4" x14ac:dyDescent="0.15">
      <c r="A2247" s="59">
        <v>2184</v>
      </c>
      <c r="B2247">
        <v>1</v>
      </c>
      <c r="C2247">
        <v>2</v>
      </c>
      <c r="D2247">
        <v>2</v>
      </c>
    </row>
    <row r="2248" spans="1:4" x14ac:dyDescent="0.15">
      <c r="A2248" s="59">
        <v>2360</v>
      </c>
      <c r="B2248">
        <v>1</v>
      </c>
      <c r="C2248">
        <v>2</v>
      </c>
      <c r="D2248">
        <v>2</v>
      </c>
    </row>
    <row r="2249" spans="1:4" x14ac:dyDescent="0.15">
      <c r="A2249" s="59">
        <v>2536</v>
      </c>
      <c r="B2249">
        <v>1</v>
      </c>
      <c r="C2249">
        <v>2</v>
      </c>
      <c r="D2249">
        <v>2</v>
      </c>
    </row>
    <row r="2250" spans="1:4" x14ac:dyDescent="0.15">
      <c r="A2250" s="59">
        <v>2712</v>
      </c>
      <c r="B2250">
        <v>1</v>
      </c>
      <c r="C2250">
        <v>2</v>
      </c>
      <c r="D2250">
        <v>2</v>
      </c>
    </row>
    <row r="2251" spans="1:4" x14ac:dyDescent="0.15">
      <c r="A2251" s="59">
        <v>2888</v>
      </c>
      <c r="B2251">
        <v>1</v>
      </c>
      <c r="C2251">
        <v>2</v>
      </c>
      <c r="D2251">
        <v>2</v>
      </c>
    </row>
    <row r="2252" spans="1:4" x14ac:dyDescent="0.15">
      <c r="A2252" s="59">
        <v>3064</v>
      </c>
      <c r="B2252">
        <v>1</v>
      </c>
      <c r="C2252">
        <v>2</v>
      </c>
      <c r="D2252">
        <v>2</v>
      </c>
    </row>
    <row r="2253" spans="1:4" x14ac:dyDescent="0.15">
      <c r="A2253" s="59">
        <v>3240</v>
      </c>
      <c r="B2253">
        <v>1</v>
      </c>
      <c r="C2253">
        <v>2</v>
      </c>
      <c r="D2253">
        <v>2</v>
      </c>
    </row>
    <row r="2254" spans="1:4" x14ac:dyDescent="0.15">
      <c r="A2254" s="59">
        <v>3416</v>
      </c>
      <c r="B2254">
        <v>1</v>
      </c>
      <c r="C2254">
        <v>2</v>
      </c>
      <c r="D2254">
        <v>2</v>
      </c>
    </row>
    <row r="2255" spans="1:4" x14ac:dyDescent="0.15">
      <c r="A2255" s="59">
        <v>3592</v>
      </c>
      <c r="B2255">
        <v>1</v>
      </c>
      <c r="C2255">
        <v>2</v>
      </c>
      <c r="D2255">
        <v>2</v>
      </c>
    </row>
    <row r="2256" spans="1:4" x14ac:dyDescent="0.15">
      <c r="A2256" s="59">
        <v>3768</v>
      </c>
      <c r="B2256">
        <v>1</v>
      </c>
      <c r="C2256">
        <v>2</v>
      </c>
      <c r="D2256">
        <v>2</v>
      </c>
    </row>
    <row r="2257" spans="1:4" x14ac:dyDescent="0.15">
      <c r="A2257" s="59">
        <v>3944</v>
      </c>
      <c r="B2257">
        <v>1</v>
      </c>
      <c r="C2257">
        <v>2</v>
      </c>
      <c r="D2257">
        <v>2</v>
      </c>
    </row>
    <row r="2258" spans="1:4" x14ac:dyDescent="0.15">
      <c r="A2258" s="59">
        <v>4120</v>
      </c>
      <c r="B2258">
        <v>1</v>
      </c>
      <c r="C2258">
        <v>2</v>
      </c>
      <c r="D2258">
        <v>2</v>
      </c>
    </row>
    <row r="2259" spans="1:4" x14ac:dyDescent="0.15">
      <c r="A2259" s="59">
        <v>4296</v>
      </c>
      <c r="B2259">
        <v>1</v>
      </c>
      <c r="C2259">
        <v>2</v>
      </c>
      <c r="D2259">
        <v>2</v>
      </c>
    </row>
    <row r="2260" spans="1:4" x14ac:dyDescent="0.15">
      <c r="A2260" s="59">
        <v>4472</v>
      </c>
      <c r="B2260">
        <v>1</v>
      </c>
      <c r="C2260">
        <v>2</v>
      </c>
      <c r="D2260">
        <v>2</v>
      </c>
    </row>
    <row r="2261" spans="1:4" x14ac:dyDescent="0.15">
      <c r="A2261" s="59">
        <v>4648</v>
      </c>
      <c r="B2261">
        <v>1</v>
      </c>
      <c r="C2261">
        <v>2</v>
      </c>
      <c r="D2261">
        <v>2</v>
      </c>
    </row>
    <row r="2262" spans="1:4" x14ac:dyDescent="0.15">
      <c r="A2262" s="59">
        <v>4824</v>
      </c>
      <c r="B2262">
        <v>1</v>
      </c>
      <c r="C2262">
        <v>2</v>
      </c>
      <c r="D2262">
        <v>2</v>
      </c>
    </row>
    <row r="2263" spans="1:4" x14ac:dyDescent="0.15">
      <c r="A2263" s="59">
        <v>5000</v>
      </c>
      <c r="B2263">
        <v>1</v>
      </c>
      <c r="C2263">
        <v>2</v>
      </c>
      <c r="D2263">
        <v>2</v>
      </c>
    </row>
    <row r="2264" spans="1:4" x14ac:dyDescent="0.15">
      <c r="A2264" s="59">
        <v>5176</v>
      </c>
      <c r="B2264">
        <v>1</v>
      </c>
      <c r="C2264">
        <v>2</v>
      </c>
      <c r="D2264">
        <v>2</v>
      </c>
    </row>
    <row r="2265" spans="1:4" x14ac:dyDescent="0.15">
      <c r="A2265" s="59">
        <v>5352</v>
      </c>
      <c r="B2265">
        <v>1</v>
      </c>
      <c r="C2265">
        <v>1</v>
      </c>
      <c r="D2265">
        <v>1</v>
      </c>
    </row>
    <row r="2266" spans="1:4" x14ac:dyDescent="0.15">
      <c r="A2266">
        <v>73</v>
      </c>
      <c r="B2266">
        <v>0.95813999999999999</v>
      </c>
      <c r="C2266" s="59">
        <v>46847</v>
      </c>
      <c r="D2266" s="59">
        <v>44886</v>
      </c>
    </row>
    <row r="2267" spans="1:4" x14ac:dyDescent="0.15">
      <c r="A2267">
        <v>249</v>
      </c>
      <c r="B2267">
        <v>0.98497400000000002</v>
      </c>
      <c r="C2267">
        <v>599</v>
      </c>
      <c r="D2267">
        <v>590</v>
      </c>
    </row>
    <row r="2268" spans="1:4" x14ac:dyDescent="0.15">
      <c r="A2268">
        <v>425</v>
      </c>
      <c r="B2268">
        <v>1</v>
      </c>
      <c r="C2268">
        <v>84</v>
      </c>
      <c r="D2268">
        <v>84</v>
      </c>
    </row>
    <row r="2269" spans="1:4" x14ac:dyDescent="0.15">
      <c r="A2269">
        <v>601</v>
      </c>
      <c r="B2269">
        <v>1</v>
      </c>
      <c r="C2269">
        <v>37</v>
      </c>
      <c r="D2269">
        <v>37</v>
      </c>
    </row>
    <row r="2270" spans="1:4" x14ac:dyDescent="0.15">
      <c r="A2270">
        <v>777</v>
      </c>
      <c r="B2270">
        <v>1</v>
      </c>
      <c r="C2270">
        <v>23</v>
      </c>
      <c r="D2270">
        <v>23</v>
      </c>
    </row>
    <row r="2271" spans="1:4" x14ac:dyDescent="0.15">
      <c r="A2271">
        <v>953</v>
      </c>
      <c r="B2271">
        <v>1</v>
      </c>
      <c r="C2271">
        <v>14</v>
      </c>
      <c r="D2271">
        <v>14</v>
      </c>
    </row>
    <row r="2272" spans="1:4" x14ac:dyDescent="0.15">
      <c r="A2272" s="59">
        <v>1129</v>
      </c>
      <c r="B2272">
        <v>1</v>
      </c>
      <c r="C2272">
        <v>11</v>
      </c>
      <c r="D2272">
        <v>11</v>
      </c>
    </row>
    <row r="2273" spans="1:4" x14ac:dyDescent="0.15">
      <c r="A2273" s="59">
        <v>1305</v>
      </c>
      <c r="B2273">
        <v>1</v>
      </c>
      <c r="C2273">
        <v>9</v>
      </c>
      <c r="D2273">
        <v>9</v>
      </c>
    </row>
    <row r="2274" spans="1:4" x14ac:dyDescent="0.15">
      <c r="A2274" s="59">
        <v>1481</v>
      </c>
      <c r="B2274">
        <v>1</v>
      </c>
      <c r="C2274">
        <v>8</v>
      </c>
      <c r="D2274">
        <v>8</v>
      </c>
    </row>
    <row r="2275" spans="1:4" x14ac:dyDescent="0.15">
      <c r="A2275" s="59">
        <v>1657</v>
      </c>
      <c r="B2275">
        <v>1</v>
      </c>
      <c r="C2275">
        <v>4</v>
      </c>
      <c r="D2275">
        <v>4</v>
      </c>
    </row>
    <row r="2276" spans="1:4" x14ac:dyDescent="0.15">
      <c r="A2276" s="59">
        <v>1833</v>
      </c>
      <c r="B2276">
        <v>1</v>
      </c>
      <c r="C2276">
        <v>3</v>
      </c>
      <c r="D2276">
        <v>3</v>
      </c>
    </row>
    <row r="2277" spans="1:4" x14ac:dyDescent="0.15">
      <c r="A2277" s="59">
        <v>2009</v>
      </c>
      <c r="B2277">
        <v>1</v>
      </c>
      <c r="C2277">
        <v>2</v>
      </c>
      <c r="D2277">
        <v>2</v>
      </c>
    </row>
    <row r="2278" spans="1:4" x14ac:dyDescent="0.15">
      <c r="A2278" s="59">
        <v>2185</v>
      </c>
      <c r="B2278">
        <v>1</v>
      </c>
      <c r="C2278">
        <v>2</v>
      </c>
      <c r="D2278">
        <v>2</v>
      </c>
    </row>
    <row r="2279" spans="1:4" x14ac:dyDescent="0.15">
      <c r="A2279" s="59">
        <v>2361</v>
      </c>
      <c r="B2279">
        <v>1</v>
      </c>
      <c r="C2279">
        <v>2</v>
      </c>
      <c r="D2279">
        <v>2</v>
      </c>
    </row>
    <row r="2280" spans="1:4" x14ac:dyDescent="0.15">
      <c r="A2280" s="59">
        <v>2537</v>
      </c>
      <c r="B2280">
        <v>1</v>
      </c>
      <c r="C2280">
        <v>2</v>
      </c>
      <c r="D2280">
        <v>2</v>
      </c>
    </row>
    <row r="2281" spans="1:4" x14ac:dyDescent="0.15">
      <c r="A2281" s="59">
        <v>2713</v>
      </c>
      <c r="B2281">
        <v>1</v>
      </c>
      <c r="C2281">
        <v>2</v>
      </c>
      <c r="D2281">
        <v>2</v>
      </c>
    </row>
    <row r="2282" spans="1:4" x14ac:dyDescent="0.15">
      <c r="A2282" s="59">
        <v>2889</v>
      </c>
      <c r="B2282">
        <v>1</v>
      </c>
      <c r="C2282">
        <v>2</v>
      </c>
      <c r="D2282">
        <v>2</v>
      </c>
    </row>
    <row r="2283" spans="1:4" x14ac:dyDescent="0.15">
      <c r="A2283" s="59">
        <v>3065</v>
      </c>
      <c r="B2283">
        <v>1</v>
      </c>
      <c r="C2283">
        <v>2</v>
      </c>
      <c r="D2283">
        <v>2</v>
      </c>
    </row>
    <row r="2284" spans="1:4" x14ac:dyDescent="0.15">
      <c r="A2284" s="59">
        <v>3241</v>
      </c>
      <c r="B2284">
        <v>1</v>
      </c>
      <c r="C2284">
        <v>2</v>
      </c>
      <c r="D2284">
        <v>2</v>
      </c>
    </row>
    <row r="2285" spans="1:4" x14ac:dyDescent="0.15">
      <c r="A2285" s="59">
        <v>3417</v>
      </c>
      <c r="B2285">
        <v>1</v>
      </c>
      <c r="C2285">
        <v>2</v>
      </c>
      <c r="D2285">
        <v>2</v>
      </c>
    </row>
    <row r="2286" spans="1:4" x14ac:dyDescent="0.15">
      <c r="A2286" s="59">
        <v>3593</v>
      </c>
      <c r="B2286">
        <v>1</v>
      </c>
      <c r="C2286">
        <v>2</v>
      </c>
      <c r="D2286">
        <v>2</v>
      </c>
    </row>
    <row r="2287" spans="1:4" x14ac:dyDescent="0.15">
      <c r="A2287" s="59">
        <v>3769</v>
      </c>
      <c r="B2287">
        <v>1</v>
      </c>
      <c r="C2287">
        <v>2</v>
      </c>
      <c r="D2287">
        <v>2</v>
      </c>
    </row>
    <row r="2288" spans="1:4" x14ac:dyDescent="0.15">
      <c r="A2288" s="59">
        <v>3945</v>
      </c>
      <c r="B2288">
        <v>1</v>
      </c>
      <c r="C2288">
        <v>2</v>
      </c>
      <c r="D2288">
        <v>2</v>
      </c>
    </row>
    <row r="2289" spans="1:4" x14ac:dyDescent="0.15">
      <c r="A2289" s="59">
        <v>4121</v>
      </c>
      <c r="B2289">
        <v>1</v>
      </c>
      <c r="C2289">
        <v>2</v>
      </c>
      <c r="D2289">
        <v>2</v>
      </c>
    </row>
    <row r="2290" spans="1:4" x14ac:dyDescent="0.15">
      <c r="A2290" s="59">
        <v>4297</v>
      </c>
      <c r="B2290">
        <v>1</v>
      </c>
      <c r="C2290">
        <v>2</v>
      </c>
      <c r="D2290">
        <v>2</v>
      </c>
    </row>
    <row r="2291" spans="1:4" x14ac:dyDescent="0.15">
      <c r="A2291" s="59">
        <v>4473</v>
      </c>
      <c r="B2291">
        <v>1</v>
      </c>
      <c r="C2291">
        <v>2</v>
      </c>
      <c r="D2291">
        <v>2</v>
      </c>
    </row>
    <row r="2292" spans="1:4" x14ac:dyDescent="0.15">
      <c r="A2292" s="59">
        <v>4649</v>
      </c>
      <c r="B2292">
        <v>1</v>
      </c>
      <c r="C2292">
        <v>2</v>
      </c>
      <c r="D2292">
        <v>2</v>
      </c>
    </row>
    <row r="2293" spans="1:4" x14ac:dyDescent="0.15">
      <c r="A2293" s="59">
        <v>4825</v>
      </c>
      <c r="B2293">
        <v>1</v>
      </c>
      <c r="C2293">
        <v>2</v>
      </c>
      <c r="D2293">
        <v>2</v>
      </c>
    </row>
    <row r="2294" spans="1:4" x14ac:dyDescent="0.15">
      <c r="A2294" s="59">
        <v>5001</v>
      </c>
      <c r="B2294">
        <v>1</v>
      </c>
      <c r="C2294">
        <v>2</v>
      </c>
      <c r="D2294">
        <v>2</v>
      </c>
    </row>
    <row r="2295" spans="1:4" x14ac:dyDescent="0.15">
      <c r="A2295" s="59">
        <v>5177</v>
      </c>
      <c r="B2295">
        <v>1</v>
      </c>
      <c r="C2295">
        <v>2</v>
      </c>
      <c r="D2295">
        <v>2</v>
      </c>
    </row>
    <row r="2296" spans="1:4" x14ac:dyDescent="0.15">
      <c r="A2296" s="59">
        <v>5353</v>
      </c>
      <c r="B2296">
        <v>1</v>
      </c>
      <c r="C2296">
        <v>1</v>
      </c>
      <c r="D2296">
        <v>1</v>
      </c>
    </row>
    <row r="2297" spans="1:4" x14ac:dyDescent="0.15">
      <c r="A2297">
        <v>74</v>
      </c>
      <c r="B2297">
        <v>0.95669000000000004</v>
      </c>
      <c r="C2297" s="59">
        <v>44886</v>
      </c>
      <c r="D2297" s="59">
        <v>42942</v>
      </c>
    </row>
    <row r="2298" spans="1:4" x14ac:dyDescent="0.15">
      <c r="A2298">
        <v>250</v>
      </c>
      <c r="B2298">
        <v>0.99152499999999999</v>
      </c>
      <c r="C2298">
        <v>590</v>
      </c>
      <c r="D2298">
        <v>585</v>
      </c>
    </row>
    <row r="2299" spans="1:4" x14ac:dyDescent="0.15">
      <c r="A2299">
        <v>426</v>
      </c>
      <c r="B2299">
        <v>0.98809499999999995</v>
      </c>
      <c r="C2299">
        <v>84</v>
      </c>
      <c r="D2299">
        <v>83</v>
      </c>
    </row>
    <row r="2300" spans="1:4" x14ac:dyDescent="0.15">
      <c r="A2300">
        <v>602</v>
      </c>
      <c r="B2300">
        <v>1</v>
      </c>
      <c r="C2300">
        <v>37</v>
      </c>
      <c r="D2300">
        <v>37</v>
      </c>
    </row>
    <row r="2301" spans="1:4" x14ac:dyDescent="0.15">
      <c r="A2301">
        <v>778</v>
      </c>
      <c r="B2301">
        <v>1</v>
      </c>
      <c r="C2301">
        <v>23</v>
      </c>
      <c r="D2301">
        <v>23</v>
      </c>
    </row>
    <row r="2302" spans="1:4" x14ac:dyDescent="0.15">
      <c r="A2302">
        <v>954</v>
      </c>
      <c r="B2302">
        <v>1</v>
      </c>
      <c r="C2302">
        <v>14</v>
      </c>
      <c r="D2302">
        <v>14</v>
      </c>
    </row>
    <row r="2303" spans="1:4" x14ac:dyDescent="0.15">
      <c r="A2303" s="59">
        <v>1130</v>
      </c>
      <c r="B2303">
        <v>1</v>
      </c>
      <c r="C2303">
        <v>11</v>
      </c>
      <c r="D2303">
        <v>11</v>
      </c>
    </row>
    <row r="2304" spans="1:4" x14ac:dyDescent="0.15">
      <c r="A2304" s="59">
        <v>1306</v>
      </c>
      <c r="B2304">
        <v>1</v>
      </c>
      <c r="C2304">
        <v>9</v>
      </c>
      <c r="D2304">
        <v>9</v>
      </c>
    </row>
    <row r="2305" spans="1:4" x14ac:dyDescent="0.15">
      <c r="A2305" s="59">
        <v>1482</v>
      </c>
      <c r="B2305">
        <v>1</v>
      </c>
      <c r="C2305">
        <v>8</v>
      </c>
      <c r="D2305">
        <v>8</v>
      </c>
    </row>
    <row r="2306" spans="1:4" x14ac:dyDescent="0.15">
      <c r="A2306" s="59">
        <v>1658</v>
      </c>
      <c r="B2306">
        <v>1</v>
      </c>
      <c r="C2306">
        <v>4</v>
      </c>
      <c r="D2306">
        <v>4</v>
      </c>
    </row>
    <row r="2307" spans="1:4" x14ac:dyDescent="0.15">
      <c r="A2307" s="59">
        <v>1834</v>
      </c>
      <c r="B2307">
        <v>1</v>
      </c>
      <c r="C2307">
        <v>3</v>
      </c>
      <c r="D2307">
        <v>3</v>
      </c>
    </row>
    <row r="2308" spans="1:4" x14ac:dyDescent="0.15">
      <c r="A2308" s="59">
        <v>2010</v>
      </c>
      <c r="B2308">
        <v>1</v>
      </c>
      <c r="C2308">
        <v>2</v>
      </c>
      <c r="D2308">
        <v>2</v>
      </c>
    </row>
    <row r="2309" spans="1:4" x14ac:dyDescent="0.15">
      <c r="A2309" s="59">
        <v>2186</v>
      </c>
      <c r="B2309">
        <v>1</v>
      </c>
      <c r="C2309">
        <v>2</v>
      </c>
      <c r="D2309">
        <v>2</v>
      </c>
    </row>
    <row r="2310" spans="1:4" x14ac:dyDescent="0.15">
      <c r="A2310" s="59">
        <v>2362</v>
      </c>
      <c r="B2310">
        <v>1</v>
      </c>
      <c r="C2310">
        <v>2</v>
      </c>
      <c r="D2310">
        <v>2</v>
      </c>
    </row>
    <row r="2311" spans="1:4" x14ac:dyDescent="0.15">
      <c r="A2311" s="59">
        <v>2538</v>
      </c>
      <c r="B2311">
        <v>1</v>
      </c>
      <c r="C2311">
        <v>2</v>
      </c>
      <c r="D2311">
        <v>2</v>
      </c>
    </row>
    <row r="2312" spans="1:4" x14ac:dyDescent="0.15">
      <c r="A2312" s="59">
        <v>2714</v>
      </c>
      <c r="B2312">
        <v>1</v>
      </c>
      <c r="C2312">
        <v>2</v>
      </c>
      <c r="D2312">
        <v>2</v>
      </c>
    </row>
    <row r="2313" spans="1:4" x14ac:dyDescent="0.15">
      <c r="A2313" s="59">
        <v>2890</v>
      </c>
      <c r="B2313">
        <v>1</v>
      </c>
      <c r="C2313">
        <v>2</v>
      </c>
      <c r="D2313">
        <v>2</v>
      </c>
    </row>
    <row r="2314" spans="1:4" x14ac:dyDescent="0.15">
      <c r="A2314" s="59">
        <v>3066</v>
      </c>
      <c r="B2314">
        <v>1</v>
      </c>
      <c r="C2314">
        <v>2</v>
      </c>
      <c r="D2314">
        <v>2</v>
      </c>
    </row>
    <row r="2315" spans="1:4" x14ac:dyDescent="0.15">
      <c r="A2315" s="59">
        <v>3242</v>
      </c>
      <c r="B2315">
        <v>1</v>
      </c>
      <c r="C2315">
        <v>2</v>
      </c>
      <c r="D2315">
        <v>2</v>
      </c>
    </row>
    <row r="2316" spans="1:4" x14ac:dyDescent="0.15">
      <c r="A2316" s="59">
        <v>3418</v>
      </c>
      <c r="B2316">
        <v>1</v>
      </c>
      <c r="C2316">
        <v>2</v>
      </c>
      <c r="D2316">
        <v>2</v>
      </c>
    </row>
    <row r="2317" spans="1:4" x14ac:dyDescent="0.15">
      <c r="A2317" s="59">
        <v>3594</v>
      </c>
      <c r="B2317">
        <v>1</v>
      </c>
      <c r="C2317">
        <v>2</v>
      </c>
      <c r="D2317">
        <v>2</v>
      </c>
    </row>
    <row r="2318" spans="1:4" x14ac:dyDescent="0.15">
      <c r="A2318" s="59">
        <v>3770</v>
      </c>
      <c r="B2318">
        <v>1</v>
      </c>
      <c r="C2318">
        <v>2</v>
      </c>
      <c r="D2318">
        <v>2</v>
      </c>
    </row>
    <row r="2319" spans="1:4" x14ac:dyDescent="0.15">
      <c r="A2319" s="59">
        <v>3946</v>
      </c>
      <c r="B2319">
        <v>1</v>
      </c>
      <c r="C2319">
        <v>2</v>
      </c>
      <c r="D2319">
        <v>2</v>
      </c>
    </row>
    <row r="2320" spans="1:4" x14ac:dyDescent="0.15">
      <c r="A2320" s="59">
        <v>4122</v>
      </c>
      <c r="B2320">
        <v>1</v>
      </c>
      <c r="C2320">
        <v>2</v>
      </c>
      <c r="D2320">
        <v>2</v>
      </c>
    </row>
    <row r="2321" spans="1:4" x14ac:dyDescent="0.15">
      <c r="A2321" s="59">
        <v>4298</v>
      </c>
      <c r="B2321">
        <v>1</v>
      </c>
      <c r="C2321">
        <v>2</v>
      </c>
      <c r="D2321">
        <v>2</v>
      </c>
    </row>
    <row r="2322" spans="1:4" x14ac:dyDescent="0.15">
      <c r="A2322" s="59">
        <v>4474</v>
      </c>
      <c r="B2322">
        <v>1</v>
      </c>
      <c r="C2322">
        <v>2</v>
      </c>
      <c r="D2322">
        <v>2</v>
      </c>
    </row>
    <row r="2323" spans="1:4" x14ac:dyDescent="0.15">
      <c r="A2323" s="59">
        <v>4650</v>
      </c>
      <c r="B2323">
        <v>1</v>
      </c>
      <c r="C2323">
        <v>2</v>
      </c>
      <c r="D2323">
        <v>2</v>
      </c>
    </row>
    <row r="2324" spans="1:4" x14ac:dyDescent="0.15">
      <c r="A2324" s="59">
        <v>4826</v>
      </c>
      <c r="B2324">
        <v>1</v>
      </c>
      <c r="C2324">
        <v>2</v>
      </c>
      <c r="D2324">
        <v>2</v>
      </c>
    </row>
    <row r="2325" spans="1:4" x14ac:dyDescent="0.15">
      <c r="A2325" s="59">
        <v>5002</v>
      </c>
      <c r="B2325">
        <v>1</v>
      </c>
      <c r="C2325">
        <v>2</v>
      </c>
      <c r="D2325">
        <v>2</v>
      </c>
    </row>
    <row r="2326" spans="1:4" x14ac:dyDescent="0.15">
      <c r="A2326" s="59">
        <v>5178</v>
      </c>
      <c r="B2326">
        <v>1</v>
      </c>
      <c r="C2326">
        <v>2</v>
      </c>
      <c r="D2326">
        <v>2</v>
      </c>
    </row>
    <row r="2327" spans="1:4" x14ac:dyDescent="0.15">
      <c r="A2327" s="59">
        <v>5354</v>
      </c>
      <c r="B2327">
        <v>1</v>
      </c>
      <c r="C2327">
        <v>1</v>
      </c>
      <c r="D2327">
        <v>1</v>
      </c>
    </row>
    <row r="2328" spans="1:4" x14ac:dyDescent="0.15">
      <c r="A2328">
        <v>75</v>
      </c>
      <c r="B2328">
        <v>0.95899100000000004</v>
      </c>
      <c r="C2328" s="59">
        <v>42942</v>
      </c>
      <c r="D2328" s="59">
        <v>41181</v>
      </c>
    </row>
    <row r="2329" spans="1:4" x14ac:dyDescent="0.15">
      <c r="A2329">
        <v>251</v>
      </c>
      <c r="B2329">
        <v>0.98461500000000002</v>
      </c>
      <c r="C2329">
        <v>585</v>
      </c>
      <c r="D2329">
        <v>576</v>
      </c>
    </row>
    <row r="2330" spans="1:4" x14ac:dyDescent="0.15">
      <c r="A2330">
        <v>427</v>
      </c>
      <c r="B2330">
        <v>0.98795100000000002</v>
      </c>
      <c r="C2330">
        <v>83</v>
      </c>
      <c r="D2330">
        <v>82</v>
      </c>
    </row>
    <row r="2331" spans="1:4" x14ac:dyDescent="0.15">
      <c r="A2331">
        <v>603</v>
      </c>
      <c r="B2331">
        <v>0.97297199999999995</v>
      </c>
      <c r="C2331">
        <v>37</v>
      </c>
      <c r="D2331">
        <v>36</v>
      </c>
    </row>
    <row r="2332" spans="1:4" x14ac:dyDescent="0.15">
      <c r="A2332">
        <v>779</v>
      </c>
      <c r="B2332">
        <v>1</v>
      </c>
      <c r="C2332">
        <v>23</v>
      </c>
      <c r="D2332">
        <v>23</v>
      </c>
    </row>
    <row r="2333" spans="1:4" x14ac:dyDescent="0.15">
      <c r="A2333">
        <v>955</v>
      </c>
      <c r="B2333">
        <v>1</v>
      </c>
      <c r="C2333">
        <v>14</v>
      </c>
      <c r="D2333">
        <v>14</v>
      </c>
    </row>
    <row r="2334" spans="1:4" x14ac:dyDescent="0.15">
      <c r="A2334" s="59">
        <v>1131</v>
      </c>
      <c r="B2334">
        <v>1</v>
      </c>
      <c r="C2334">
        <v>11</v>
      </c>
      <c r="D2334">
        <v>11</v>
      </c>
    </row>
    <row r="2335" spans="1:4" x14ac:dyDescent="0.15">
      <c r="A2335" s="59">
        <v>1307</v>
      </c>
      <c r="B2335">
        <v>1</v>
      </c>
      <c r="C2335">
        <v>9</v>
      </c>
      <c r="D2335">
        <v>9</v>
      </c>
    </row>
    <row r="2336" spans="1:4" x14ac:dyDescent="0.15">
      <c r="A2336" s="59">
        <v>1483</v>
      </c>
      <c r="B2336">
        <v>1</v>
      </c>
      <c r="C2336">
        <v>8</v>
      </c>
      <c r="D2336">
        <v>8</v>
      </c>
    </row>
    <row r="2337" spans="1:4" x14ac:dyDescent="0.15">
      <c r="A2337" s="59">
        <v>1659</v>
      </c>
      <c r="B2337">
        <v>1</v>
      </c>
      <c r="C2337">
        <v>4</v>
      </c>
      <c r="D2337">
        <v>4</v>
      </c>
    </row>
    <row r="2338" spans="1:4" x14ac:dyDescent="0.15">
      <c r="A2338" s="59">
        <v>1835</v>
      </c>
      <c r="B2338">
        <v>1</v>
      </c>
      <c r="C2338">
        <v>3</v>
      </c>
      <c r="D2338">
        <v>3</v>
      </c>
    </row>
    <row r="2339" spans="1:4" x14ac:dyDescent="0.15">
      <c r="A2339" s="59">
        <v>2011</v>
      </c>
      <c r="B2339">
        <v>1</v>
      </c>
      <c r="C2339">
        <v>2</v>
      </c>
      <c r="D2339">
        <v>2</v>
      </c>
    </row>
    <row r="2340" spans="1:4" x14ac:dyDescent="0.15">
      <c r="A2340" s="59">
        <v>2187</v>
      </c>
      <c r="B2340">
        <v>1</v>
      </c>
      <c r="C2340">
        <v>2</v>
      </c>
      <c r="D2340">
        <v>2</v>
      </c>
    </row>
    <row r="2341" spans="1:4" x14ac:dyDescent="0.15">
      <c r="A2341" s="59">
        <v>2363</v>
      </c>
      <c r="B2341">
        <v>1</v>
      </c>
      <c r="C2341">
        <v>2</v>
      </c>
      <c r="D2341">
        <v>2</v>
      </c>
    </row>
    <row r="2342" spans="1:4" x14ac:dyDescent="0.15">
      <c r="A2342" s="59">
        <v>2539</v>
      </c>
      <c r="B2342">
        <v>1</v>
      </c>
      <c r="C2342">
        <v>2</v>
      </c>
      <c r="D2342">
        <v>2</v>
      </c>
    </row>
    <row r="2343" spans="1:4" x14ac:dyDescent="0.15">
      <c r="A2343" s="59">
        <v>2715</v>
      </c>
      <c r="B2343">
        <v>1</v>
      </c>
      <c r="C2343">
        <v>2</v>
      </c>
      <c r="D2343">
        <v>2</v>
      </c>
    </row>
    <row r="2344" spans="1:4" x14ac:dyDescent="0.15">
      <c r="A2344" s="59">
        <v>2891</v>
      </c>
      <c r="B2344">
        <v>1</v>
      </c>
      <c r="C2344">
        <v>2</v>
      </c>
      <c r="D2344">
        <v>2</v>
      </c>
    </row>
    <row r="2345" spans="1:4" x14ac:dyDescent="0.15">
      <c r="A2345" s="59">
        <v>3067</v>
      </c>
      <c r="B2345">
        <v>1</v>
      </c>
      <c r="C2345">
        <v>2</v>
      </c>
      <c r="D2345">
        <v>2</v>
      </c>
    </row>
    <row r="2346" spans="1:4" x14ac:dyDescent="0.15">
      <c r="A2346" s="59">
        <v>3243</v>
      </c>
      <c r="B2346">
        <v>1</v>
      </c>
      <c r="C2346">
        <v>2</v>
      </c>
      <c r="D2346">
        <v>2</v>
      </c>
    </row>
    <row r="2347" spans="1:4" x14ac:dyDescent="0.15">
      <c r="A2347" s="59">
        <v>3419</v>
      </c>
      <c r="B2347">
        <v>1</v>
      </c>
      <c r="C2347">
        <v>2</v>
      </c>
      <c r="D2347">
        <v>2</v>
      </c>
    </row>
    <row r="2348" spans="1:4" x14ac:dyDescent="0.15">
      <c r="A2348" s="59">
        <v>3595</v>
      </c>
      <c r="B2348">
        <v>1</v>
      </c>
      <c r="C2348">
        <v>2</v>
      </c>
      <c r="D2348">
        <v>2</v>
      </c>
    </row>
    <row r="2349" spans="1:4" x14ac:dyDescent="0.15">
      <c r="A2349" s="59">
        <v>3771</v>
      </c>
      <c r="B2349">
        <v>1</v>
      </c>
      <c r="C2349">
        <v>2</v>
      </c>
      <c r="D2349">
        <v>2</v>
      </c>
    </row>
    <row r="2350" spans="1:4" x14ac:dyDescent="0.15">
      <c r="A2350" s="59">
        <v>3947</v>
      </c>
      <c r="B2350">
        <v>1</v>
      </c>
      <c r="C2350">
        <v>2</v>
      </c>
      <c r="D2350">
        <v>2</v>
      </c>
    </row>
    <row r="2351" spans="1:4" x14ac:dyDescent="0.15">
      <c r="A2351" s="59">
        <v>4123</v>
      </c>
      <c r="B2351">
        <v>1</v>
      </c>
      <c r="C2351">
        <v>2</v>
      </c>
      <c r="D2351">
        <v>2</v>
      </c>
    </row>
    <row r="2352" spans="1:4" x14ac:dyDescent="0.15">
      <c r="A2352" s="59">
        <v>4299</v>
      </c>
      <c r="B2352">
        <v>1</v>
      </c>
      <c r="C2352">
        <v>2</v>
      </c>
      <c r="D2352">
        <v>2</v>
      </c>
    </row>
    <row r="2353" spans="1:4" x14ac:dyDescent="0.15">
      <c r="A2353" s="59">
        <v>4475</v>
      </c>
      <c r="B2353">
        <v>1</v>
      </c>
      <c r="C2353">
        <v>2</v>
      </c>
      <c r="D2353">
        <v>2</v>
      </c>
    </row>
    <row r="2354" spans="1:4" x14ac:dyDescent="0.15">
      <c r="A2354" s="59">
        <v>4651</v>
      </c>
      <c r="B2354">
        <v>1</v>
      </c>
      <c r="C2354">
        <v>2</v>
      </c>
      <c r="D2354">
        <v>2</v>
      </c>
    </row>
    <row r="2355" spans="1:4" x14ac:dyDescent="0.15">
      <c r="A2355" s="59">
        <v>4827</v>
      </c>
      <c r="B2355">
        <v>1</v>
      </c>
      <c r="C2355">
        <v>2</v>
      </c>
      <c r="D2355">
        <v>2</v>
      </c>
    </row>
    <row r="2356" spans="1:4" x14ac:dyDescent="0.15">
      <c r="A2356" s="59">
        <v>5003</v>
      </c>
      <c r="B2356">
        <v>1</v>
      </c>
      <c r="C2356">
        <v>2</v>
      </c>
      <c r="D2356">
        <v>2</v>
      </c>
    </row>
    <row r="2357" spans="1:4" x14ac:dyDescent="0.15">
      <c r="A2357" s="59">
        <v>5179</v>
      </c>
      <c r="B2357">
        <v>1</v>
      </c>
      <c r="C2357">
        <v>2</v>
      </c>
      <c r="D2357">
        <v>2</v>
      </c>
    </row>
    <row r="2358" spans="1:4" x14ac:dyDescent="0.15">
      <c r="A2358" s="59">
        <v>5355</v>
      </c>
      <c r="B2358">
        <v>1</v>
      </c>
      <c r="C2358">
        <v>1</v>
      </c>
      <c r="D2358">
        <v>1</v>
      </c>
    </row>
    <row r="2359" spans="1:4" x14ac:dyDescent="0.15">
      <c r="A2359">
        <v>76</v>
      </c>
      <c r="B2359">
        <v>0.95813599999999999</v>
      </c>
      <c r="C2359" s="59">
        <v>41181</v>
      </c>
      <c r="D2359" s="59">
        <v>39457</v>
      </c>
    </row>
    <row r="2360" spans="1:4" x14ac:dyDescent="0.15">
      <c r="A2360">
        <v>252</v>
      </c>
      <c r="B2360">
        <v>0.984375</v>
      </c>
      <c r="C2360">
        <v>576</v>
      </c>
      <c r="D2360">
        <v>567</v>
      </c>
    </row>
    <row r="2361" spans="1:4" x14ac:dyDescent="0.15">
      <c r="A2361">
        <v>428</v>
      </c>
      <c r="B2361">
        <v>1</v>
      </c>
      <c r="C2361">
        <v>82</v>
      </c>
      <c r="D2361">
        <v>82</v>
      </c>
    </row>
    <row r="2362" spans="1:4" x14ac:dyDescent="0.15">
      <c r="A2362">
        <v>604</v>
      </c>
      <c r="B2362">
        <v>1</v>
      </c>
      <c r="C2362">
        <v>36</v>
      </c>
      <c r="D2362">
        <v>36</v>
      </c>
    </row>
    <row r="2363" spans="1:4" x14ac:dyDescent="0.15">
      <c r="A2363">
        <v>780</v>
      </c>
      <c r="B2363">
        <v>1</v>
      </c>
      <c r="C2363">
        <v>23</v>
      </c>
      <c r="D2363">
        <v>23</v>
      </c>
    </row>
    <row r="2364" spans="1:4" x14ac:dyDescent="0.15">
      <c r="A2364">
        <v>956</v>
      </c>
      <c r="B2364">
        <v>1</v>
      </c>
      <c r="C2364">
        <v>14</v>
      </c>
      <c r="D2364">
        <v>14</v>
      </c>
    </row>
    <row r="2365" spans="1:4" x14ac:dyDescent="0.15">
      <c r="A2365" s="59">
        <v>1132</v>
      </c>
      <c r="B2365">
        <v>1</v>
      </c>
      <c r="C2365">
        <v>11</v>
      </c>
      <c r="D2365">
        <v>11</v>
      </c>
    </row>
    <row r="2366" spans="1:4" x14ac:dyDescent="0.15">
      <c r="A2366" s="59">
        <v>1308</v>
      </c>
      <c r="B2366">
        <v>1</v>
      </c>
      <c r="C2366">
        <v>9</v>
      </c>
      <c r="D2366">
        <v>9</v>
      </c>
    </row>
    <row r="2367" spans="1:4" x14ac:dyDescent="0.15">
      <c r="A2367" s="59">
        <v>1484</v>
      </c>
      <c r="B2367">
        <v>1</v>
      </c>
      <c r="C2367">
        <v>8</v>
      </c>
      <c r="D2367">
        <v>8</v>
      </c>
    </row>
    <row r="2368" spans="1:4" x14ac:dyDescent="0.15">
      <c r="A2368" s="59">
        <v>1660</v>
      </c>
      <c r="B2368">
        <v>1</v>
      </c>
      <c r="C2368">
        <v>4</v>
      </c>
      <c r="D2368">
        <v>4</v>
      </c>
    </row>
    <row r="2369" spans="1:4" x14ac:dyDescent="0.15">
      <c r="A2369" s="59">
        <v>1836</v>
      </c>
      <c r="B2369">
        <v>1</v>
      </c>
      <c r="C2369">
        <v>3</v>
      </c>
      <c r="D2369">
        <v>3</v>
      </c>
    </row>
    <row r="2370" spans="1:4" x14ac:dyDescent="0.15">
      <c r="A2370" s="59">
        <v>2012</v>
      </c>
      <c r="B2370">
        <v>1</v>
      </c>
      <c r="C2370">
        <v>2</v>
      </c>
      <c r="D2370">
        <v>2</v>
      </c>
    </row>
    <row r="2371" spans="1:4" x14ac:dyDescent="0.15">
      <c r="A2371" s="59">
        <v>2188</v>
      </c>
      <c r="B2371">
        <v>1</v>
      </c>
      <c r="C2371">
        <v>2</v>
      </c>
      <c r="D2371">
        <v>2</v>
      </c>
    </row>
    <row r="2372" spans="1:4" x14ac:dyDescent="0.15">
      <c r="A2372" s="59">
        <v>2364</v>
      </c>
      <c r="B2372">
        <v>1</v>
      </c>
      <c r="C2372">
        <v>2</v>
      </c>
      <c r="D2372">
        <v>2</v>
      </c>
    </row>
    <row r="2373" spans="1:4" x14ac:dyDescent="0.15">
      <c r="A2373" s="59">
        <v>2540</v>
      </c>
      <c r="B2373">
        <v>1</v>
      </c>
      <c r="C2373">
        <v>2</v>
      </c>
      <c r="D2373">
        <v>2</v>
      </c>
    </row>
    <row r="2374" spans="1:4" x14ac:dyDescent="0.15">
      <c r="A2374" s="59">
        <v>2716</v>
      </c>
      <c r="B2374">
        <v>1</v>
      </c>
      <c r="C2374">
        <v>2</v>
      </c>
      <c r="D2374">
        <v>2</v>
      </c>
    </row>
    <row r="2375" spans="1:4" x14ac:dyDescent="0.15">
      <c r="A2375" s="59">
        <v>2892</v>
      </c>
      <c r="B2375">
        <v>1</v>
      </c>
      <c r="C2375">
        <v>2</v>
      </c>
      <c r="D2375">
        <v>2</v>
      </c>
    </row>
    <row r="2376" spans="1:4" x14ac:dyDescent="0.15">
      <c r="A2376" s="59">
        <v>3068</v>
      </c>
      <c r="B2376">
        <v>1</v>
      </c>
      <c r="C2376">
        <v>2</v>
      </c>
      <c r="D2376">
        <v>2</v>
      </c>
    </row>
    <row r="2377" spans="1:4" x14ac:dyDescent="0.15">
      <c r="A2377" s="59">
        <v>3244</v>
      </c>
      <c r="B2377">
        <v>1</v>
      </c>
      <c r="C2377">
        <v>2</v>
      </c>
      <c r="D2377">
        <v>2</v>
      </c>
    </row>
    <row r="2378" spans="1:4" x14ac:dyDescent="0.15">
      <c r="A2378" s="59">
        <v>3420</v>
      </c>
      <c r="B2378">
        <v>1</v>
      </c>
      <c r="C2378">
        <v>2</v>
      </c>
      <c r="D2378">
        <v>2</v>
      </c>
    </row>
    <row r="2379" spans="1:4" x14ac:dyDescent="0.15">
      <c r="A2379" s="59">
        <v>3596</v>
      </c>
      <c r="B2379">
        <v>1</v>
      </c>
      <c r="C2379">
        <v>2</v>
      </c>
      <c r="D2379">
        <v>2</v>
      </c>
    </row>
    <row r="2380" spans="1:4" x14ac:dyDescent="0.15">
      <c r="A2380" s="59">
        <v>3772</v>
      </c>
      <c r="B2380">
        <v>1</v>
      </c>
      <c r="C2380">
        <v>2</v>
      </c>
      <c r="D2380">
        <v>2</v>
      </c>
    </row>
    <row r="2381" spans="1:4" x14ac:dyDescent="0.15">
      <c r="A2381" s="59">
        <v>3948</v>
      </c>
      <c r="B2381">
        <v>1</v>
      </c>
      <c r="C2381">
        <v>2</v>
      </c>
      <c r="D2381">
        <v>2</v>
      </c>
    </row>
    <row r="2382" spans="1:4" x14ac:dyDescent="0.15">
      <c r="A2382" s="59">
        <v>4124</v>
      </c>
      <c r="B2382">
        <v>1</v>
      </c>
      <c r="C2382">
        <v>2</v>
      </c>
      <c r="D2382">
        <v>2</v>
      </c>
    </row>
    <row r="2383" spans="1:4" x14ac:dyDescent="0.15">
      <c r="A2383" s="59">
        <v>4300</v>
      </c>
      <c r="B2383">
        <v>1</v>
      </c>
      <c r="C2383">
        <v>2</v>
      </c>
      <c r="D2383">
        <v>2</v>
      </c>
    </row>
    <row r="2384" spans="1:4" x14ac:dyDescent="0.15">
      <c r="A2384" s="59">
        <v>4476</v>
      </c>
      <c r="B2384">
        <v>1</v>
      </c>
      <c r="C2384">
        <v>2</v>
      </c>
      <c r="D2384">
        <v>2</v>
      </c>
    </row>
    <row r="2385" spans="1:4" x14ac:dyDescent="0.15">
      <c r="A2385" s="59">
        <v>4652</v>
      </c>
      <c r="B2385">
        <v>1</v>
      </c>
      <c r="C2385">
        <v>2</v>
      </c>
      <c r="D2385">
        <v>2</v>
      </c>
    </row>
    <row r="2386" spans="1:4" x14ac:dyDescent="0.15">
      <c r="A2386" s="59">
        <v>4828</v>
      </c>
      <c r="B2386">
        <v>1</v>
      </c>
      <c r="C2386">
        <v>2</v>
      </c>
      <c r="D2386">
        <v>2</v>
      </c>
    </row>
    <row r="2387" spans="1:4" x14ac:dyDescent="0.15">
      <c r="A2387" s="59">
        <v>5004</v>
      </c>
      <c r="B2387">
        <v>1</v>
      </c>
      <c r="C2387">
        <v>2</v>
      </c>
      <c r="D2387">
        <v>2</v>
      </c>
    </row>
    <row r="2388" spans="1:4" x14ac:dyDescent="0.15">
      <c r="A2388" s="59">
        <v>5180</v>
      </c>
      <c r="B2388">
        <v>1</v>
      </c>
      <c r="C2388">
        <v>2</v>
      </c>
      <c r="D2388">
        <v>2</v>
      </c>
    </row>
    <row r="2389" spans="1:4" x14ac:dyDescent="0.15">
      <c r="A2389" s="59">
        <v>5356</v>
      </c>
      <c r="B2389">
        <v>1</v>
      </c>
      <c r="C2389">
        <v>1</v>
      </c>
      <c r="D2389">
        <v>1</v>
      </c>
    </row>
    <row r="2390" spans="1:4" x14ac:dyDescent="0.15">
      <c r="A2390">
        <v>77</v>
      </c>
      <c r="B2390">
        <v>0.96064000000000005</v>
      </c>
      <c r="C2390" s="59">
        <v>39457</v>
      </c>
      <c r="D2390" s="59">
        <v>37904</v>
      </c>
    </row>
    <row r="2391" spans="1:4" x14ac:dyDescent="0.15">
      <c r="A2391">
        <v>253</v>
      </c>
      <c r="B2391">
        <v>0.98412599999999995</v>
      </c>
      <c r="C2391">
        <v>567</v>
      </c>
      <c r="D2391">
        <v>558</v>
      </c>
    </row>
    <row r="2392" spans="1:4" x14ac:dyDescent="0.15">
      <c r="A2392">
        <v>429</v>
      </c>
      <c r="B2392">
        <v>1</v>
      </c>
      <c r="C2392">
        <v>82</v>
      </c>
      <c r="D2392">
        <v>82</v>
      </c>
    </row>
    <row r="2393" spans="1:4" x14ac:dyDescent="0.15">
      <c r="A2393">
        <v>605</v>
      </c>
      <c r="B2393">
        <v>1</v>
      </c>
      <c r="C2393">
        <v>36</v>
      </c>
      <c r="D2393">
        <v>36</v>
      </c>
    </row>
    <row r="2394" spans="1:4" x14ac:dyDescent="0.15">
      <c r="A2394">
        <v>781</v>
      </c>
      <c r="B2394">
        <v>1</v>
      </c>
      <c r="C2394">
        <v>23</v>
      </c>
      <c r="D2394">
        <v>23</v>
      </c>
    </row>
    <row r="2395" spans="1:4" x14ac:dyDescent="0.15">
      <c r="A2395">
        <v>957</v>
      </c>
      <c r="B2395">
        <v>1</v>
      </c>
      <c r="C2395">
        <v>14</v>
      </c>
      <c r="D2395">
        <v>14</v>
      </c>
    </row>
    <row r="2396" spans="1:4" x14ac:dyDescent="0.15">
      <c r="A2396" s="59">
        <v>1133</v>
      </c>
      <c r="B2396">
        <v>1</v>
      </c>
      <c r="C2396">
        <v>11</v>
      </c>
      <c r="D2396">
        <v>11</v>
      </c>
    </row>
    <row r="2397" spans="1:4" x14ac:dyDescent="0.15">
      <c r="A2397" s="59">
        <v>1309</v>
      </c>
      <c r="B2397">
        <v>1</v>
      </c>
      <c r="C2397">
        <v>9</v>
      </c>
      <c r="D2397">
        <v>9</v>
      </c>
    </row>
    <row r="2398" spans="1:4" x14ac:dyDescent="0.15">
      <c r="A2398" s="59">
        <v>1485</v>
      </c>
      <c r="B2398">
        <v>1</v>
      </c>
      <c r="C2398">
        <v>8</v>
      </c>
      <c r="D2398">
        <v>8</v>
      </c>
    </row>
    <row r="2399" spans="1:4" x14ac:dyDescent="0.15">
      <c r="A2399" s="59">
        <v>1661</v>
      </c>
      <c r="B2399">
        <v>1</v>
      </c>
      <c r="C2399">
        <v>4</v>
      </c>
      <c r="D2399">
        <v>4</v>
      </c>
    </row>
    <row r="2400" spans="1:4" x14ac:dyDescent="0.15">
      <c r="A2400" s="59">
        <v>1837</v>
      </c>
      <c r="B2400">
        <v>0.66666599999999998</v>
      </c>
      <c r="C2400">
        <v>3</v>
      </c>
      <c r="D2400">
        <v>2</v>
      </c>
    </row>
    <row r="2401" spans="1:4" x14ac:dyDescent="0.15">
      <c r="A2401" s="59">
        <v>2013</v>
      </c>
      <c r="B2401">
        <v>1</v>
      </c>
      <c r="C2401">
        <v>2</v>
      </c>
      <c r="D2401">
        <v>2</v>
      </c>
    </row>
    <row r="2402" spans="1:4" x14ac:dyDescent="0.15">
      <c r="A2402" s="59">
        <v>2189</v>
      </c>
      <c r="B2402">
        <v>1</v>
      </c>
      <c r="C2402">
        <v>2</v>
      </c>
      <c r="D2402">
        <v>2</v>
      </c>
    </row>
    <row r="2403" spans="1:4" x14ac:dyDescent="0.15">
      <c r="A2403" s="59">
        <v>2365</v>
      </c>
      <c r="B2403">
        <v>1</v>
      </c>
      <c r="C2403">
        <v>2</v>
      </c>
      <c r="D2403">
        <v>2</v>
      </c>
    </row>
    <row r="2404" spans="1:4" x14ac:dyDescent="0.15">
      <c r="A2404" s="59">
        <v>2541</v>
      </c>
      <c r="B2404">
        <v>1</v>
      </c>
      <c r="C2404">
        <v>2</v>
      </c>
      <c r="D2404">
        <v>2</v>
      </c>
    </row>
    <row r="2405" spans="1:4" x14ac:dyDescent="0.15">
      <c r="A2405" s="59">
        <v>2717</v>
      </c>
      <c r="B2405">
        <v>1</v>
      </c>
      <c r="C2405">
        <v>2</v>
      </c>
      <c r="D2405">
        <v>2</v>
      </c>
    </row>
    <row r="2406" spans="1:4" x14ac:dyDescent="0.15">
      <c r="A2406" s="59">
        <v>2893</v>
      </c>
      <c r="B2406">
        <v>1</v>
      </c>
      <c r="C2406">
        <v>2</v>
      </c>
      <c r="D2406">
        <v>2</v>
      </c>
    </row>
    <row r="2407" spans="1:4" x14ac:dyDescent="0.15">
      <c r="A2407" s="59">
        <v>3069</v>
      </c>
      <c r="B2407">
        <v>1</v>
      </c>
      <c r="C2407">
        <v>2</v>
      </c>
      <c r="D2407">
        <v>2</v>
      </c>
    </row>
    <row r="2408" spans="1:4" x14ac:dyDescent="0.15">
      <c r="A2408" s="59">
        <v>3245</v>
      </c>
      <c r="B2408">
        <v>1</v>
      </c>
      <c r="C2408">
        <v>2</v>
      </c>
      <c r="D2408">
        <v>2</v>
      </c>
    </row>
    <row r="2409" spans="1:4" x14ac:dyDescent="0.15">
      <c r="A2409" s="59">
        <v>3421</v>
      </c>
      <c r="B2409">
        <v>1</v>
      </c>
      <c r="C2409">
        <v>2</v>
      </c>
      <c r="D2409">
        <v>2</v>
      </c>
    </row>
    <row r="2410" spans="1:4" x14ac:dyDescent="0.15">
      <c r="A2410" s="59">
        <v>3597</v>
      </c>
      <c r="B2410">
        <v>1</v>
      </c>
      <c r="C2410">
        <v>2</v>
      </c>
      <c r="D2410">
        <v>2</v>
      </c>
    </row>
    <row r="2411" spans="1:4" x14ac:dyDescent="0.15">
      <c r="A2411" s="59">
        <v>3773</v>
      </c>
      <c r="B2411">
        <v>1</v>
      </c>
      <c r="C2411">
        <v>2</v>
      </c>
      <c r="D2411">
        <v>2</v>
      </c>
    </row>
    <row r="2412" spans="1:4" x14ac:dyDescent="0.15">
      <c r="A2412" s="59">
        <v>3949</v>
      </c>
      <c r="B2412">
        <v>1</v>
      </c>
      <c r="C2412">
        <v>2</v>
      </c>
      <c r="D2412">
        <v>2</v>
      </c>
    </row>
    <row r="2413" spans="1:4" x14ac:dyDescent="0.15">
      <c r="A2413" s="59">
        <v>4125</v>
      </c>
      <c r="B2413">
        <v>1</v>
      </c>
      <c r="C2413">
        <v>2</v>
      </c>
      <c r="D2413">
        <v>2</v>
      </c>
    </row>
    <row r="2414" spans="1:4" x14ac:dyDescent="0.15">
      <c r="A2414" s="59">
        <v>4301</v>
      </c>
      <c r="B2414">
        <v>1</v>
      </c>
      <c r="C2414">
        <v>2</v>
      </c>
      <c r="D2414">
        <v>2</v>
      </c>
    </row>
    <row r="2415" spans="1:4" x14ac:dyDescent="0.15">
      <c r="A2415" s="59">
        <v>4477</v>
      </c>
      <c r="B2415">
        <v>1</v>
      </c>
      <c r="C2415">
        <v>2</v>
      </c>
      <c r="D2415">
        <v>2</v>
      </c>
    </row>
    <row r="2416" spans="1:4" x14ac:dyDescent="0.15">
      <c r="A2416" s="59">
        <v>4653</v>
      </c>
      <c r="B2416">
        <v>1</v>
      </c>
      <c r="C2416">
        <v>2</v>
      </c>
      <c r="D2416">
        <v>2</v>
      </c>
    </row>
    <row r="2417" spans="1:4" x14ac:dyDescent="0.15">
      <c r="A2417" s="59">
        <v>4829</v>
      </c>
      <c r="B2417">
        <v>1</v>
      </c>
      <c r="C2417">
        <v>2</v>
      </c>
      <c r="D2417">
        <v>2</v>
      </c>
    </row>
    <row r="2418" spans="1:4" x14ac:dyDescent="0.15">
      <c r="A2418" s="59">
        <v>5005</v>
      </c>
      <c r="B2418">
        <v>1</v>
      </c>
      <c r="C2418">
        <v>2</v>
      </c>
      <c r="D2418">
        <v>2</v>
      </c>
    </row>
    <row r="2419" spans="1:4" x14ac:dyDescent="0.15">
      <c r="A2419" s="59">
        <v>5181</v>
      </c>
      <c r="B2419">
        <v>1</v>
      </c>
      <c r="C2419">
        <v>2</v>
      </c>
      <c r="D2419">
        <v>2</v>
      </c>
    </row>
    <row r="2420" spans="1:4" x14ac:dyDescent="0.15">
      <c r="A2420" s="59">
        <v>5357</v>
      </c>
      <c r="B2420">
        <v>1</v>
      </c>
      <c r="C2420">
        <v>1</v>
      </c>
      <c r="D2420">
        <v>1</v>
      </c>
    </row>
    <row r="2421" spans="1:4" x14ac:dyDescent="0.15">
      <c r="A2421">
        <v>78</v>
      </c>
      <c r="B2421">
        <v>0.95710200000000001</v>
      </c>
      <c r="C2421" s="59">
        <v>37904</v>
      </c>
      <c r="D2421" s="59">
        <v>36278</v>
      </c>
    </row>
    <row r="2422" spans="1:4" x14ac:dyDescent="0.15">
      <c r="A2422">
        <v>254</v>
      </c>
      <c r="B2422">
        <v>0.99641500000000005</v>
      </c>
      <c r="C2422">
        <v>558</v>
      </c>
      <c r="D2422">
        <v>556</v>
      </c>
    </row>
    <row r="2423" spans="1:4" x14ac:dyDescent="0.15">
      <c r="A2423">
        <v>430</v>
      </c>
      <c r="B2423">
        <v>1</v>
      </c>
      <c r="C2423">
        <v>82</v>
      </c>
      <c r="D2423">
        <v>82</v>
      </c>
    </row>
    <row r="2424" spans="1:4" x14ac:dyDescent="0.15">
      <c r="A2424">
        <v>606</v>
      </c>
      <c r="B2424">
        <v>1</v>
      </c>
      <c r="C2424">
        <v>36</v>
      </c>
      <c r="D2424">
        <v>36</v>
      </c>
    </row>
    <row r="2425" spans="1:4" x14ac:dyDescent="0.15">
      <c r="A2425">
        <v>782</v>
      </c>
      <c r="B2425">
        <v>1</v>
      </c>
      <c r="C2425">
        <v>23</v>
      </c>
      <c r="D2425">
        <v>23</v>
      </c>
    </row>
    <row r="2426" spans="1:4" x14ac:dyDescent="0.15">
      <c r="A2426">
        <v>958</v>
      </c>
      <c r="B2426">
        <v>1</v>
      </c>
      <c r="C2426">
        <v>14</v>
      </c>
      <c r="D2426">
        <v>14</v>
      </c>
    </row>
    <row r="2427" spans="1:4" x14ac:dyDescent="0.15">
      <c r="A2427" s="59">
        <v>1134</v>
      </c>
      <c r="B2427">
        <v>1</v>
      </c>
      <c r="C2427">
        <v>11</v>
      </c>
      <c r="D2427">
        <v>11</v>
      </c>
    </row>
    <row r="2428" spans="1:4" x14ac:dyDescent="0.15">
      <c r="A2428" s="59">
        <v>1310</v>
      </c>
      <c r="B2428">
        <v>1</v>
      </c>
      <c r="C2428">
        <v>9</v>
      </c>
      <c r="D2428">
        <v>9</v>
      </c>
    </row>
    <row r="2429" spans="1:4" x14ac:dyDescent="0.15">
      <c r="A2429" s="59">
        <v>1486</v>
      </c>
      <c r="B2429">
        <v>1</v>
      </c>
      <c r="C2429">
        <v>8</v>
      </c>
      <c r="D2429">
        <v>8</v>
      </c>
    </row>
    <row r="2430" spans="1:4" x14ac:dyDescent="0.15">
      <c r="A2430" s="59">
        <v>1662</v>
      </c>
      <c r="B2430">
        <v>1</v>
      </c>
      <c r="C2430">
        <v>4</v>
      </c>
      <c r="D2430">
        <v>4</v>
      </c>
    </row>
    <row r="2431" spans="1:4" x14ac:dyDescent="0.15">
      <c r="A2431" s="59">
        <v>1838</v>
      </c>
      <c r="B2431">
        <v>1</v>
      </c>
      <c r="C2431">
        <v>2</v>
      </c>
      <c r="D2431">
        <v>2</v>
      </c>
    </row>
    <row r="2432" spans="1:4" x14ac:dyDescent="0.15">
      <c r="A2432" s="59">
        <v>2014</v>
      </c>
      <c r="B2432">
        <v>1</v>
      </c>
      <c r="C2432">
        <v>2</v>
      </c>
      <c r="D2432">
        <v>2</v>
      </c>
    </row>
    <row r="2433" spans="1:4" x14ac:dyDescent="0.15">
      <c r="A2433" s="59">
        <v>2190</v>
      </c>
      <c r="B2433">
        <v>1</v>
      </c>
      <c r="C2433">
        <v>2</v>
      </c>
      <c r="D2433">
        <v>2</v>
      </c>
    </row>
    <row r="2434" spans="1:4" x14ac:dyDescent="0.15">
      <c r="A2434" s="59">
        <v>2366</v>
      </c>
      <c r="B2434">
        <v>1</v>
      </c>
      <c r="C2434">
        <v>2</v>
      </c>
      <c r="D2434">
        <v>2</v>
      </c>
    </row>
    <row r="2435" spans="1:4" x14ac:dyDescent="0.15">
      <c r="A2435" s="59">
        <v>2542</v>
      </c>
      <c r="B2435">
        <v>1</v>
      </c>
      <c r="C2435">
        <v>2</v>
      </c>
      <c r="D2435">
        <v>2</v>
      </c>
    </row>
    <row r="2436" spans="1:4" x14ac:dyDescent="0.15">
      <c r="A2436" s="59">
        <v>2718</v>
      </c>
      <c r="B2436">
        <v>1</v>
      </c>
      <c r="C2436">
        <v>2</v>
      </c>
      <c r="D2436">
        <v>2</v>
      </c>
    </row>
    <row r="2437" spans="1:4" x14ac:dyDescent="0.15">
      <c r="A2437" s="59">
        <v>2894</v>
      </c>
      <c r="B2437">
        <v>1</v>
      </c>
      <c r="C2437">
        <v>2</v>
      </c>
      <c r="D2437">
        <v>2</v>
      </c>
    </row>
    <row r="2438" spans="1:4" x14ac:dyDescent="0.15">
      <c r="A2438" s="59">
        <v>3070</v>
      </c>
      <c r="B2438">
        <v>1</v>
      </c>
      <c r="C2438">
        <v>2</v>
      </c>
      <c r="D2438">
        <v>2</v>
      </c>
    </row>
    <row r="2439" spans="1:4" x14ac:dyDescent="0.15">
      <c r="A2439" s="59">
        <v>3246</v>
      </c>
      <c r="B2439">
        <v>1</v>
      </c>
      <c r="C2439">
        <v>2</v>
      </c>
      <c r="D2439">
        <v>2</v>
      </c>
    </row>
    <row r="2440" spans="1:4" x14ac:dyDescent="0.15">
      <c r="A2440" s="59">
        <v>3422</v>
      </c>
      <c r="B2440">
        <v>1</v>
      </c>
      <c r="C2440">
        <v>2</v>
      </c>
      <c r="D2440">
        <v>2</v>
      </c>
    </row>
    <row r="2441" spans="1:4" x14ac:dyDescent="0.15">
      <c r="A2441" s="59">
        <v>3598</v>
      </c>
      <c r="B2441">
        <v>1</v>
      </c>
      <c r="C2441">
        <v>2</v>
      </c>
      <c r="D2441">
        <v>2</v>
      </c>
    </row>
    <row r="2442" spans="1:4" x14ac:dyDescent="0.15">
      <c r="A2442" s="59">
        <v>3774</v>
      </c>
      <c r="B2442">
        <v>1</v>
      </c>
      <c r="C2442">
        <v>2</v>
      </c>
      <c r="D2442">
        <v>2</v>
      </c>
    </row>
    <row r="2443" spans="1:4" x14ac:dyDescent="0.15">
      <c r="A2443" s="59">
        <v>3950</v>
      </c>
      <c r="B2443">
        <v>1</v>
      </c>
      <c r="C2443">
        <v>2</v>
      </c>
      <c r="D2443">
        <v>2</v>
      </c>
    </row>
    <row r="2444" spans="1:4" x14ac:dyDescent="0.15">
      <c r="A2444" s="59">
        <v>4126</v>
      </c>
      <c r="B2444">
        <v>1</v>
      </c>
      <c r="C2444">
        <v>2</v>
      </c>
      <c r="D2444">
        <v>2</v>
      </c>
    </row>
    <row r="2445" spans="1:4" x14ac:dyDescent="0.15">
      <c r="A2445" s="59">
        <v>4302</v>
      </c>
      <c r="B2445">
        <v>1</v>
      </c>
      <c r="C2445">
        <v>2</v>
      </c>
      <c r="D2445">
        <v>2</v>
      </c>
    </row>
    <row r="2446" spans="1:4" x14ac:dyDescent="0.15">
      <c r="A2446" s="59">
        <v>4478</v>
      </c>
      <c r="B2446">
        <v>1</v>
      </c>
      <c r="C2446">
        <v>2</v>
      </c>
      <c r="D2446">
        <v>2</v>
      </c>
    </row>
    <row r="2447" spans="1:4" x14ac:dyDescent="0.15">
      <c r="A2447" s="59">
        <v>4654</v>
      </c>
      <c r="B2447">
        <v>1</v>
      </c>
      <c r="C2447">
        <v>2</v>
      </c>
      <c r="D2447">
        <v>2</v>
      </c>
    </row>
    <row r="2448" spans="1:4" x14ac:dyDescent="0.15">
      <c r="A2448" s="59">
        <v>4830</v>
      </c>
      <c r="B2448">
        <v>1</v>
      </c>
      <c r="C2448">
        <v>2</v>
      </c>
      <c r="D2448">
        <v>2</v>
      </c>
    </row>
    <row r="2449" spans="1:4" x14ac:dyDescent="0.15">
      <c r="A2449" s="59">
        <v>5006</v>
      </c>
      <c r="B2449">
        <v>1</v>
      </c>
      <c r="C2449">
        <v>2</v>
      </c>
      <c r="D2449">
        <v>2</v>
      </c>
    </row>
    <row r="2450" spans="1:4" x14ac:dyDescent="0.15">
      <c r="A2450" s="59">
        <v>5182</v>
      </c>
      <c r="B2450">
        <v>1</v>
      </c>
      <c r="C2450">
        <v>2</v>
      </c>
      <c r="D2450">
        <v>2</v>
      </c>
    </row>
    <row r="2451" spans="1:4" x14ac:dyDescent="0.15">
      <c r="A2451" s="59">
        <v>5358</v>
      </c>
      <c r="B2451">
        <v>1</v>
      </c>
      <c r="C2451">
        <v>1</v>
      </c>
      <c r="D2451">
        <v>1</v>
      </c>
    </row>
    <row r="2452" spans="1:4" x14ac:dyDescent="0.15">
      <c r="A2452">
        <v>79</v>
      </c>
      <c r="B2452">
        <v>0.96047099999999996</v>
      </c>
      <c r="C2452" s="59">
        <v>36278</v>
      </c>
      <c r="D2452" s="59">
        <v>34844</v>
      </c>
    </row>
    <row r="2453" spans="1:4" x14ac:dyDescent="0.15">
      <c r="A2453">
        <v>255</v>
      </c>
      <c r="B2453">
        <v>0.97482000000000002</v>
      </c>
      <c r="C2453">
        <v>556</v>
      </c>
      <c r="D2453">
        <v>542</v>
      </c>
    </row>
    <row r="2454" spans="1:4" x14ac:dyDescent="0.15">
      <c r="A2454">
        <v>431</v>
      </c>
      <c r="B2454">
        <v>1</v>
      </c>
      <c r="C2454">
        <v>82</v>
      </c>
      <c r="D2454">
        <v>82</v>
      </c>
    </row>
    <row r="2455" spans="1:4" x14ac:dyDescent="0.15">
      <c r="A2455">
        <v>607</v>
      </c>
      <c r="B2455">
        <v>0.97222200000000003</v>
      </c>
      <c r="C2455">
        <v>36</v>
      </c>
      <c r="D2455">
        <v>35</v>
      </c>
    </row>
    <row r="2456" spans="1:4" x14ac:dyDescent="0.15">
      <c r="A2456">
        <v>783</v>
      </c>
      <c r="B2456">
        <v>1</v>
      </c>
      <c r="C2456">
        <v>23</v>
      </c>
      <c r="D2456">
        <v>23</v>
      </c>
    </row>
    <row r="2457" spans="1:4" x14ac:dyDescent="0.15">
      <c r="A2457">
        <v>959</v>
      </c>
      <c r="B2457">
        <v>1</v>
      </c>
      <c r="C2457">
        <v>14</v>
      </c>
      <c r="D2457">
        <v>14</v>
      </c>
    </row>
    <row r="2458" spans="1:4" x14ac:dyDescent="0.15">
      <c r="A2458" s="59">
        <v>1135</v>
      </c>
      <c r="B2458">
        <v>1</v>
      </c>
      <c r="C2458">
        <v>11</v>
      </c>
      <c r="D2458">
        <v>11</v>
      </c>
    </row>
    <row r="2459" spans="1:4" x14ac:dyDescent="0.15">
      <c r="A2459" s="59">
        <v>1311</v>
      </c>
      <c r="B2459">
        <v>1</v>
      </c>
      <c r="C2459">
        <v>9</v>
      </c>
      <c r="D2459">
        <v>9</v>
      </c>
    </row>
    <row r="2460" spans="1:4" x14ac:dyDescent="0.15">
      <c r="A2460" s="59">
        <v>1487</v>
      </c>
      <c r="B2460">
        <v>1</v>
      </c>
      <c r="C2460">
        <v>8</v>
      </c>
      <c r="D2460">
        <v>8</v>
      </c>
    </row>
    <row r="2461" spans="1:4" x14ac:dyDescent="0.15">
      <c r="A2461" s="59">
        <v>1663</v>
      </c>
      <c r="B2461">
        <v>1</v>
      </c>
      <c r="C2461">
        <v>4</v>
      </c>
      <c r="D2461">
        <v>4</v>
      </c>
    </row>
    <row r="2462" spans="1:4" x14ac:dyDescent="0.15">
      <c r="A2462" s="59">
        <v>1839</v>
      </c>
      <c r="B2462">
        <v>1</v>
      </c>
      <c r="C2462">
        <v>2</v>
      </c>
      <c r="D2462">
        <v>2</v>
      </c>
    </row>
    <row r="2463" spans="1:4" x14ac:dyDescent="0.15">
      <c r="A2463" s="59">
        <v>2015</v>
      </c>
      <c r="B2463">
        <v>1</v>
      </c>
      <c r="C2463">
        <v>2</v>
      </c>
      <c r="D2463">
        <v>2</v>
      </c>
    </row>
    <row r="2464" spans="1:4" x14ac:dyDescent="0.15">
      <c r="A2464" s="59">
        <v>2191</v>
      </c>
      <c r="B2464">
        <v>1</v>
      </c>
      <c r="C2464">
        <v>2</v>
      </c>
      <c r="D2464">
        <v>2</v>
      </c>
    </row>
    <row r="2465" spans="1:4" x14ac:dyDescent="0.15">
      <c r="A2465" s="59">
        <v>2367</v>
      </c>
      <c r="B2465">
        <v>1</v>
      </c>
      <c r="C2465">
        <v>2</v>
      </c>
      <c r="D2465">
        <v>2</v>
      </c>
    </row>
    <row r="2466" spans="1:4" x14ac:dyDescent="0.15">
      <c r="A2466" s="59">
        <v>2543</v>
      </c>
      <c r="B2466">
        <v>1</v>
      </c>
      <c r="C2466">
        <v>2</v>
      </c>
      <c r="D2466">
        <v>2</v>
      </c>
    </row>
    <row r="2467" spans="1:4" x14ac:dyDescent="0.15">
      <c r="A2467" s="59">
        <v>2719</v>
      </c>
      <c r="B2467">
        <v>1</v>
      </c>
      <c r="C2467">
        <v>2</v>
      </c>
      <c r="D2467">
        <v>2</v>
      </c>
    </row>
    <row r="2468" spans="1:4" x14ac:dyDescent="0.15">
      <c r="A2468" s="59">
        <v>2895</v>
      </c>
      <c r="B2468">
        <v>1</v>
      </c>
      <c r="C2468">
        <v>2</v>
      </c>
      <c r="D2468">
        <v>2</v>
      </c>
    </row>
    <row r="2469" spans="1:4" x14ac:dyDescent="0.15">
      <c r="A2469" s="59">
        <v>3071</v>
      </c>
      <c r="B2469">
        <v>1</v>
      </c>
      <c r="C2469">
        <v>2</v>
      </c>
      <c r="D2469">
        <v>2</v>
      </c>
    </row>
    <row r="2470" spans="1:4" x14ac:dyDescent="0.15">
      <c r="A2470" s="59">
        <v>3247</v>
      </c>
      <c r="B2470">
        <v>1</v>
      </c>
      <c r="C2470">
        <v>2</v>
      </c>
      <c r="D2470">
        <v>2</v>
      </c>
    </row>
    <row r="2471" spans="1:4" x14ac:dyDescent="0.15">
      <c r="A2471" s="59">
        <v>3423</v>
      </c>
      <c r="B2471">
        <v>1</v>
      </c>
      <c r="C2471">
        <v>2</v>
      </c>
      <c r="D2471">
        <v>2</v>
      </c>
    </row>
    <row r="2472" spans="1:4" x14ac:dyDescent="0.15">
      <c r="A2472" s="59">
        <v>3599</v>
      </c>
      <c r="B2472">
        <v>1</v>
      </c>
      <c r="C2472">
        <v>2</v>
      </c>
      <c r="D2472">
        <v>2</v>
      </c>
    </row>
    <row r="2473" spans="1:4" x14ac:dyDescent="0.15">
      <c r="A2473" s="59">
        <v>3775</v>
      </c>
      <c r="B2473">
        <v>1</v>
      </c>
      <c r="C2473">
        <v>2</v>
      </c>
      <c r="D2473">
        <v>2</v>
      </c>
    </row>
    <row r="2474" spans="1:4" x14ac:dyDescent="0.15">
      <c r="A2474" s="59">
        <v>3951</v>
      </c>
      <c r="B2474">
        <v>1</v>
      </c>
      <c r="C2474">
        <v>2</v>
      </c>
      <c r="D2474">
        <v>2</v>
      </c>
    </row>
    <row r="2475" spans="1:4" x14ac:dyDescent="0.15">
      <c r="A2475" s="59">
        <v>4127</v>
      </c>
      <c r="B2475">
        <v>1</v>
      </c>
      <c r="C2475">
        <v>2</v>
      </c>
      <c r="D2475">
        <v>2</v>
      </c>
    </row>
    <row r="2476" spans="1:4" x14ac:dyDescent="0.15">
      <c r="A2476" s="59">
        <v>4303</v>
      </c>
      <c r="B2476">
        <v>1</v>
      </c>
      <c r="C2476">
        <v>2</v>
      </c>
      <c r="D2476">
        <v>2</v>
      </c>
    </row>
    <row r="2477" spans="1:4" x14ac:dyDescent="0.15">
      <c r="A2477" s="59">
        <v>4479</v>
      </c>
      <c r="B2477">
        <v>1</v>
      </c>
      <c r="C2477">
        <v>2</v>
      </c>
      <c r="D2477">
        <v>2</v>
      </c>
    </row>
    <row r="2478" spans="1:4" x14ac:dyDescent="0.15">
      <c r="A2478" s="59">
        <v>4655</v>
      </c>
      <c r="B2478">
        <v>1</v>
      </c>
      <c r="C2478">
        <v>2</v>
      </c>
      <c r="D2478">
        <v>2</v>
      </c>
    </row>
    <row r="2479" spans="1:4" x14ac:dyDescent="0.15">
      <c r="A2479" s="59">
        <v>4831</v>
      </c>
      <c r="B2479">
        <v>1</v>
      </c>
      <c r="C2479">
        <v>2</v>
      </c>
      <c r="D2479">
        <v>2</v>
      </c>
    </row>
    <row r="2480" spans="1:4" x14ac:dyDescent="0.15">
      <c r="A2480" s="59">
        <v>5007</v>
      </c>
      <c r="B2480">
        <v>1</v>
      </c>
      <c r="C2480">
        <v>2</v>
      </c>
      <c r="D2480">
        <v>2</v>
      </c>
    </row>
    <row r="2481" spans="1:4" x14ac:dyDescent="0.15">
      <c r="A2481" s="59">
        <v>5183</v>
      </c>
      <c r="B2481">
        <v>1</v>
      </c>
      <c r="C2481">
        <v>2</v>
      </c>
      <c r="D2481">
        <v>2</v>
      </c>
    </row>
    <row r="2482" spans="1:4" x14ac:dyDescent="0.15">
      <c r="A2482" s="59">
        <v>5359</v>
      </c>
      <c r="B2482">
        <v>1</v>
      </c>
      <c r="C2482">
        <v>1</v>
      </c>
      <c r="D2482">
        <v>1</v>
      </c>
    </row>
    <row r="2483" spans="1:4" x14ac:dyDescent="0.15">
      <c r="A2483">
        <v>80</v>
      </c>
      <c r="B2483">
        <v>0.95852899999999996</v>
      </c>
      <c r="C2483" s="59">
        <v>34844</v>
      </c>
      <c r="D2483" s="59">
        <v>33399</v>
      </c>
    </row>
    <row r="2484" spans="1:4" x14ac:dyDescent="0.15">
      <c r="A2484">
        <v>256</v>
      </c>
      <c r="B2484">
        <v>0.98339399999999999</v>
      </c>
      <c r="C2484">
        <v>542</v>
      </c>
      <c r="D2484">
        <v>533</v>
      </c>
    </row>
    <row r="2485" spans="1:4" x14ac:dyDescent="0.15">
      <c r="A2485">
        <v>432</v>
      </c>
      <c r="B2485">
        <v>0.96341399999999999</v>
      </c>
      <c r="C2485">
        <v>82</v>
      </c>
      <c r="D2485">
        <v>79</v>
      </c>
    </row>
    <row r="2486" spans="1:4" x14ac:dyDescent="0.15">
      <c r="A2486">
        <v>608</v>
      </c>
      <c r="B2486">
        <v>0.97142799999999996</v>
      </c>
      <c r="C2486">
        <v>35</v>
      </c>
      <c r="D2486">
        <v>34</v>
      </c>
    </row>
    <row r="2487" spans="1:4" x14ac:dyDescent="0.15">
      <c r="A2487">
        <v>784</v>
      </c>
      <c r="B2487">
        <v>1</v>
      </c>
      <c r="C2487">
        <v>23</v>
      </c>
      <c r="D2487">
        <v>23</v>
      </c>
    </row>
    <row r="2488" spans="1:4" x14ac:dyDescent="0.15">
      <c r="A2488">
        <v>960</v>
      </c>
      <c r="B2488">
        <v>1</v>
      </c>
      <c r="C2488">
        <v>14</v>
      </c>
      <c r="D2488">
        <v>14</v>
      </c>
    </row>
    <row r="2489" spans="1:4" x14ac:dyDescent="0.15">
      <c r="A2489" s="59">
        <v>1136</v>
      </c>
      <c r="B2489">
        <v>1</v>
      </c>
      <c r="C2489">
        <v>11</v>
      </c>
      <c r="D2489">
        <v>11</v>
      </c>
    </row>
    <row r="2490" spans="1:4" x14ac:dyDescent="0.15">
      <c r="A2490" s="59">
        <v>1312</v>
      </c>
      <c r="B2490">
        <v>1</v>
      </c>
      <c r="C2490">
        <v>9</v>
      </c>
      <c r="D2490">
        <v>9</v>
      </c>
    </row>
    <row r="2491" spans="1:4" x14ac:dyDescent="0.15">
      <c r="A2491" s="59">
        <v>1488</v>
      </c>
      <c r="B2491">
        <v>1</v>
      </c>
      <c r="C2491">
        <v>8</v>
      </c>
      <c r="D2491">
        <v>8</v>
      </c>
    </row>
    <row r="2492" spans="1:4" x14ac:dyDescent="0.15">
      <c r="A2492" s="59">
        <v>1664</v>
      </c>
      <c r="B2492">
        <v>1</v>
      </c>
      <c r="C2492">
        <v>4</v>
      </c>
      <c r="D2492">
        <v>4</v>
      </c>
    </row>
    <row r="2493" spans="1:4" x14ac:dyDescent="0.15">
      <c r="A2493" s="59">
        <v>1840</v>
      </c>
      <c r="B2493">
        <v>1</v>
      </c>
      <c r="C2493">
        <v>2</v>
      </c>
      <c r="D2493">
        <v>2</v>
      </c>
    </row>
    <row r="2494" spans="1:4" x14ac:dyDescent="0.15">
      <c r="A2494" s="59">
        <v>2016</v>
      </c>
      <c r="B2494">
        <v>1</v>
      </c>
      <c r="C2494">
        <v>2</v>
      </c>
      <c r="D2494">
        <v>2</v>
      </c>
    </row>
    <row r="2495" spans="1:4" x14ac:dyDescent="0.15">
      <c r="A2495" s="59">
        <v>2192</v>
      </c>
      <c r="B2495">
        <v>1</v>
      </c>
      <c r="C2495">
        <v>2</v>
      </c>
      <c r="D2495">
        <v>2</v>
      </c>
    </row>
    <row r="2496" spans="1:4" x14ac:dyDescent="0.15">
      <c r="A2496" s="59">
        <v>2368</v>
      </c>
      <c r="B2496">
        <v>1</v>
      </c>
      <c r="C2496">
        <v>2</v>
      </c>
      <c r="D2496">
        <v>2</v>
      </c>
    </row>
    <row r="2497" spans="1:4" x14ac:dyDescent="0.15">
      <c r="A2497" s="59">
        <v>2544</v>
      </c>
      <c r="B2497">
        <v>1</v>
      </c>
      <c r="C2497">
        <v>2</v>
      </c>
      <c r="D2497">
        <v>2</v>
      </c>
    </row>
    <row r="2498" spans="1:4" x14ac:dyDescent="0.15">
      <c r="A2498" s="59">
        <v>2720</v>
      </c>
      <c r="B2498">
        <v>1</v>
      </c>
      <c r="C2498">
        <v>2</v>
      </c>
      <c r="D2498">
        <v>2</v>
      </c>
    </row>
    <row r="2499" spans="1:4" x14ac:dyDescent="0.15">
      <c r="A2499" s="59">
        <v>2896</v>
      </c>
      <c r="B2499">
        <v>1</v>
      </c>
      <c r="C2499">
        <v>2</v>
      </c>
      <c r="D2499">
        <v>2</v>
      </c>
    </row>
    <row r="2500" spans="1:4" x14ac:dyDescent="0.15">
      <c r="A2500" s="59">
        <v>3072</v>
      </c>
      <c r="B2500">
        <v>1</v>
      </c>
      <c r="C2500">
        <v>2</v>
      </c>
      <c r="D2500">
        <v>2</v>
      </c>
    </row>
    <row r="2501" spans="1:4" x14ac:dyDescent="0.15">
      <c r="A2501" s="59">
        <v>3248</v>
      </c>
      <c r="B2501">
        <v>1</v>
      </c>
      <c r="C2501">
        <v>2</v>
      </c>
      <c r="D2501">
        <v>2</v>
      </c>
    </row>
    <row r="2502" spans="1:4" x14ac:dyDescent="0.15">
      <c r="A2502" s="59">
        <v>3424</v>
      </c>
      <c r="B2502">
        <v>1</v>
      </c>
      <c r="C2502">
        <v>2</v>
      </c>
      <c r="D2502">
        <v>2</v>
      </c>
    </row>
    <row r="2503" spans="1:4" x14ac:dyDescent="0.15">
      <c r="A2503" s="59">
        <v>3600</v>
      </c>
      <c r="B2503">
        <v>1</v>
      </c>
      <c r="C2503">
        <v>2</v>
      </c>
      <c r="D2503">
        <v>2</v>
      </c>
    </row>
    <row r="2504" spans="1:4" x14ac:dyDescent="0.15">
      <c r="A2504" s="59">
        <v>3776</v>
      </c>
      <c r="B2504">
        <v>1</v>
      </c>
      <c r="C2504">
        <v>2</v>
      </c>
      <c r="D2504">
        <v>2</v>
      </c>
    </row>
    <row r="2505" spans="1:4" x14ac:dyDescent="0.15">
      <c r="A2505" s="59">
        <v>3952</v>
      </c>
      <c r="B2505">
        <v>1</v>
      </c>
      <c r="C2505">
        <v>2</v>
      </c>
      <c r="D2505">
        <v>2</v>
      </c>
    </row>
    <row r="2506" spans="1:4" x14ac:dyDescent="0.15">
      <c r="A2506" s="59">
        <v>4128</v>
      </c>
      <c r="B2506">
        <v>1</v>
      </c>
      <c r="C2506">
        <v>2</v>
      </c>
      <c r="D2506">
        <v>2</v>
      </c>
    </row>
    <row r="2507" spans="1:4" x14ac:dyDescent="0.15">
      <c r="A2507" s="59">
        <v>4304</v>
      </c>
      <c r="B2507">
        <v>1</v>
      </c>
      <c r="C2507">
        <v>2</v>
      </c>
      <c r="D2507">
        <v>2</v>
      </c>
    </row>
    <row r="2508" spans="1:4" x14ac:dyDescent="0.15">
      <c r="A2508" s="59">
        <v>4480</v>
      </c>
      <c r="B2508">
        <v>1</v>
      </c>
      <c r="C2508">
        <v>2</v>
      </c>
      <c r="D2508">
        <v>2</v>
      </c>
    </row>
    <row r="2509" spans="1:4" x14ac:dyDescent="0.15">
      <c r="A2509" s="59">
        <v>4656</v>
      </c>
      <c r="B2509">
        <v>1</v>
      </c>
      <c r="C2509">
        <v>2</v>
      </c>
      <c r="D2509">
        <v>2</v>
      </c>
    </row>
    <row r="2510" spans="1:4" x14ac:dyDescent="0.15">
      <c r="A2510" s="59">
        <v>4832</v>
      </c>
      <c r="B2510">
        <v>1</v>
      </c>
      <c r="C2510">
        <v>2</v>
      </c>
      <c r="D2510">
        <v>2</v>
      </c>
    </row>
    <row r="2511" spans="1:4" x14ac:dyDescent="0.15">
      <c r="A2511" s="59">
        <v>5008</v>
      </c>
      <c r="B2511">
        <v>1</v>
      </c>
      <c r="C2511">
        <v>2</v>
      </c>
      <c r="D2511">
        <v>2</v>
      </c>
    </row>
    <row r="2512" spans="1:4" x14ac:dyDescent="0.15">
      <c r="A2512" s="59">
        <v>5184</v>
      </c>
      <c r="B2512">
        <v>1</v>
      </c>
      <c r="C2512">
        <v>2</v>
      </c>
      <c r="D2512">
        <v>2</v>
      </c>
    </row>
    <row r="2513" spans="1:4" x14ac:dyDescent="0.15">
      <c r="A2513" s="59">
        <v>5360</v>
      </c>
      <c r="B2513">
        <v>1</v>
      </c>
      <c r="C2513">
        <v>1</v>
      </c>
      <c r="D2513">
        <v>1</v>
      </c>
    </row>
    <row r="2514" spans="1:4" x14ac:dyDescent="0.15">
      <c r="A2514">
        <v>81</v>
      </c>
      <c r="B2514">
        <v>0.96005799999999997</v>
      </c>
      <c r="C2514" s="59">
        <v>33399</v>
      </c>
      <c r="D2514" s="59">
        <v>32065</v>
      </c>
    </row>
    <row r="2515" spans="1:4" x14ac:dyDescent="0.15">
      <c r="A2515">
        <v>257</v>
      </c>
      <c r="B2515">
        <v>0.98686600000000002</v>
      </c>
      <c r="C2515">
        <v>533</v>
      </c>
      <c r="D2515">
        <v>526</v>
      </c>
    </row>
    <row r="2516" spans="1:4" x14ac:dyDescent="0.15">
      <c r="A2516">
        <v>433</v>
      </c>
      <c r="B2516">
        <v>1</v>
      </c>
      <c r="C2516">
        <v>79</v>
      </c>
      <c r="D2516">
        <v>79</v>
      </c>
    </row>
    <row r="2517" spans="1:4" x14ac:dyDescent="0.15">
      <c r="A2517">
        <v>609</v>
      </c>
      <c r="B2517">
        <v>1</v>
      </c>
      <c r="C2517">
        <v>34</v>
      </c>
      <c r="D2517">
        <v>34</v>
      </c>
    </row>
    <row r="2518" spans="1:4" x14ac:dyDescent="0.15">
      <c r="A2518">
        <v>785</v>
      </c>
      <c r="B2518">
        <v>1</v>
      </c>
      <c r="C2518">
        <v>23</v>
      </c>
      <c r="D2518">
        <v>23</v>
      </c>
    </row>
    <row r="2519" spans="1:4" x14ac:dyDescent="0.15">
      <c r="A2519">
        <v>961</v>
      </c>
      <c r="B2519">
        <v>1</v>
      </c>
      <c r="C2519">
        <v>14</v>
      </c>
      <c r="D2519">
        <v>14</v>
      </c>
    </row>
    <row r="2520" spans="1:4" x14ac:dyDescent="0.15">
      <c r="A2520" s="59">
        <v>1137</v>
      </c>
      <c r="B2520">
        <v>1</v>
      </c>
      <c r="C2520">
        <v>11</v>
      </c>
      <c r="D2520">
        <v>11</v>
      </c>
    </row>
    <row r="2521" spans="1:4" x14ac:dyDescent="0.15">
      <c r="A2521" s="59">
        <v>1313</v>
      </c>
      <c r="B2521">
        <v>1</v>
      </c>
      <c r="C2521">
        <v>9</v>
      </c>
      <c r="D2521">
        <v>9</v>
      </c>
    </row>
    <row r="2522" spans="1:4" x14ac:dyDescent="0.15">
      <c r="A2522" s="59">
        <v>1489</v>
      </c>
      <c r="B2522">
        <v>1</v>
      </c>
      <c r="C2522">
        <v>8</v>
      </c>
      <c r="D2522">
        <v>8</v>
      </c>
    </row>
    <row r="2523" spans="1:4" x14ac:dyDescent="0.15">
      <c r="A2523" s="59">
        <v>1665</v>
      </c>
      <c r="B2523">
        <v>1</v>
      </c>
      <c r="C2523">
        <v>4</v>
      </c>
      <c r="D2523">
        <v>4</v>
      </c>
    </row>
    <row r="2524" spans="1:4" x14ac:dyDescent="0.15">
      <c r="A2524" s="59">
        <v>1841</v>
      </c>
      <c r="B2524">
        <v>1</v>
      </c>
      <c r="C2524">
        <v>2</v>
      </c>
      <c r="D2524">
        <v>2</v>
      </c>
    </row>
    <row r="2525" spans="1:4" x14ac:dyDescent="0.15">
      <c r="A2525" s="59">
        <v>2017</v>
      </c>
      <c r="B2525">
        <v>1</v>
      </c>
      <c r="C2525">
        <v>2</v>
      </c>
      <c r="D2525">
        <v>2</v>
      </c>
    </row>
    <row r="2526" spans="1:4" x14ac:dyDescent="0.15">
      <c r="A2526" s="59">
        <v>2193</v>
      </c>
      <c r="B2526">
        <v>1</v>
      </c>
      <c r="C2526">
        <v>2</v>
      </c>
      <c r="D2526">
        <v>2</v>
      </c>
    </row>
    <row r="2527" spans="1:4" x14ac:dyDescent="0.15">
      <c r="A2527" s="59">
        <v>2369</v>
      </c>
      <c r="B2527">
        <v>1</v>
      </c>
      <c r="C2527">
        <v>2</v>
      </c>
      <c r="D2527">
        <v>2</v>
      </c>
    </row>
    <row r="2528" spans="1:4" x14ac:dyDescent="0.15">
      <c r="A2528" s="59">
        <v>2545</v>
      </c>
      <c r="B2528">
        <v>1</v>
      </c>
      <c r="C2528">
        <v>2</v>
      </c>
      <c r="D2528">
        <v>2</v>
      </c>
    </row>
    <row r="2529" spans="1:4" x14ac:dyDescent="0.15">
      <c r="A2529" s="59">
        <v>2721</v>
      </c>
      <c r="B2529">
        <v>1</v>
      </c>
      <c r="C2529">
        <v>2</v>
      </c>
      <c r="D2529">
        <v>2</v>
      </c>
    </row>
    <row r="2530" spans="1:4" x14ac:dyDescent="0.15">
      <c r="A2530" s="59">
        <v>2897</v>
      </c>
      <c r="B2530">
        <v>1</v>
      </c>
      <c r="C2530">
        <v>2</v>
      </c>
      <c r="D2530">
        <v>2</v>
      </c>
    </row>
    <row r="2531" spans="1:4" x14ac:dyDescent="0.15">
      <c r="A2531" s="59">
        <v>3073</v>
      </c>
      <c r="B2531">
        <v>1</v>
      </c>
      <c r="C2531">
        <v>2</v>
      </c>
      <c r="D2531">
        <v>2</v>
      </c>
    </row>
    <row r="2532" spans="1:4" x14ac:dyDescent="0.15">
      <c r="A2532" s="59">
        <v>3249</v>
      </c>
      <c r="B2532">
        <v>1</v>
      </c>
      <c r="C2532">
        <v>2</v>
      </c>
      <c r="D2532">
        <v>2</v>
      </c>
    </row>
    <row r="2533" spans="1:4" x14ac:dyDescent="0.15">
      <c r="A2533" s="59">
        <v>3425</v>
      </c>
      <c r="B2533">
        <v>1</v>
      </c>
      <c r="C2533">
        <v>2</v>
      </c>
      <c r="D2533">
        <v>2</v>
      </c>
    </row>
    <row r="2534" spans="1:4" x14ac:dyDescent="0.15">
      <c r="A2534" s="59">
        <v>3601</v>
      </c>
      <c r="B2534">
        <v>1</v>
      </c>
      <c r="C2534">
        <v>2</v>
      </c>
      <c r="D2534">
        <v>2</v>
      </c>
    </row>
    <row r="2535" spans="1:4" x14ac:dyDescent="0.15">
      <c r="A2535" s="59">
        <v>3777</v>
      </c>
      <c r="B2535">
        <v>1</v>
      </c>
      <c r="C2535">
        <v>2</v>
      </c>
      <c r="D2535">
        <v>2</v>
      </c>
    </row>
    <row r="2536" spans="1:4" x14ac:dyDescent="0.15">
      <c r="A2536" s="59">
        <v>3953</v>
      </c>
      <c r="B2536">
        <v>1</v>
      </c>
      <c r="C2536">
        <v>2</v>
      </c>
      <c r="D2536">
        <v>2</v>
      </c>
    </row>
    <row r="2537" spans="1:4" x14ac:dyDescent="0.15">
      <c r="A2537" s="59">
        <v>4129</v>
      </c>
      <c r="B2537">
        <v>1</v>
      </c>
      <c r="C2537">
        <v>2</v>
      </c>
      <c r="D2537">
        <v>2</v>
      </c>
    </row>
    <row r="2538" spans="1:4" x14ac:dyDescent="0.15">
      <c r="A2538" s="59">
        <v>4305</v>
      </c>
      <c r="B2538">
        <v>1</v>
      </c>
      <c r="C2538">
        <v>2</v>
      </c>
      <c r="D2538">
        <v>2</v>
      </c>
    </row>
    <row r="2539" spans="1:4" x14ac:dyDescent="0.15">
      <c r="A2539" s="59">
        <v>4481</v>
      </c>
      <c r="B2539">
        <v>1</v>
      </c>
      <c r="C2539">
        <v>2</v>
      </c>
      <c r="D2539">
        <v>2</v>
      </c>
    </row>
    <row r="2540" spans="1:4" x14ac:dyDescent="0.15">
      <c r="A2540" s="59">
        <v>4657</v>
      </c>
      <c r="B2540">
        <v>1</v>
      </c>
      <c r="C2540">
        <v>2</v>
      </c>
      <c r="D2540">
        <v>2</v>
      </c>
    </row>
    <row r="2541" spans="1:4" x14ac:dyDescent="0.15">
      <c r="A2541" s="59">
        <v>4833</v>
      </c>
      <c r="B2541">
        <v>1</v>
      </c>
      <c r="C2541">
        <v>2</v>
      </c>
      <c r="D2541">
        <v>2</v>
      </c>
    </row>
    <row r="2542" spans="1:4" x14ac:dyDescent="0.15">
      <c r="A2542" s="59">
        <v>5009</v>
      </c>
      <c r="B2542">
        <v>1</v>
      </c>
      <c r="C2542">
        <v>2</v>
      </c>
      <c r="D2542">
        <v>2</v>
      </c>
    </row>
    <row r="2543" spans="1:4" x14ac:dyDescent="0.15">
      <c r="A2543" s="59">
        <v>5185</v>
      </c>
      <c r="B2543">
        <v>1</v>
      </c>
      <c r="C2543">
        <v>2</v>
      </c>
      <c r="D2543">
        <v>2</v>
      </c>
    </row>
    <row r="2544" spans="1:4" x14ac:dyDescent="0.15">
      <c r="A2544" s="59">
        <v>5361</v>
      </c>
      <c r="B2544">
        <v>1</v>
      </c>
      <c r="C2544">
        <v>1</v>
      </c>
      <c r="D2544">
        <v>1</v>
      </c>
    </row>
    <row r="2545" spans="1:4" x14ac:dyDescent="0.15">
      <c r="A2545">
        <v>82</v>
      </c>
      <c r="B2545">
        <v>0.96160900000000005</v>
      </c>
      <c r="C2545" s="59">
        <v>32065</v>
      </c>
      <c r="D2545" s="59">
        <v>30834</v>
      </c>
    </row>
    <row r="2546" spans="1:4" x14ac:dyDescent="0.15">
      <c r="A2546">
        <v>258</v>
      </c>
      <c r="B2546">
        <v>0.98098799999999997</v>
      </c>
      <c r="C2546">
        <v>526</v>
      </c>
      <c r="D2546">
        <v>516</v>
      </c>
    </row>
    <row r="2547" spans="1:4" x14ac:dyDescent="0.15">
      <c r="A2547">
        <v>434</v>
      </c>
      <c r="B2547">
        <v>1</v>
      </c>
      <c r="C2547">
        <v>79</v>
      </c>
      <c r="D2547">
        <v>79</v>
      </c>
    </row>
    <row r="2548" spans="1:4" x14ac:dyDescent="0.15">
      <c r="A2548">
        <v>610</v>
      </c>
      <c r="B2548">
        <v>1</v>
      </c>
      <c r="C2548">
        <v>34</v>
      </c>
      <c r="D2548">
        <v>34</v>
      </c>
    </row>
    <row r="2549" spans="1:4" x14ac:dyDescent="0.15">
      <c r="A2549">
        <v>786</v>
      </c>
      <c r="B2549">
        <v>0.95652099999999995</v>
      </c>
      <c r="C2549">
        <v>23</v>
      </c>
      <c r="D2549">
        <v>22</v>
      </c>
    </row>
    <row r="2550" spans="1:4" x14ac:dyDescent="0.15">
      <c r="A2550">
        <v>962</v>
      </c>
      <c r="B2550">
        <v>1</v>
      </c>
      <c r="C2550">
        <v>14</v>
      </c>
      <c r="D2550">
        <v>14</v>
      </c>
    </row>
    <row r="2551" spans="1:4" x14ac:dyDescent="0.15">
      <c r="A2551" s="59">
        <v>1138</v>
      </c>
      <c r="B2551">
        <v>1</v>
      </c>
      <c r="C2551">
        <v>11</v>
      </c>
      <c r="D2551">
        <v>11</v>
      </c>
    </row>
    <row r="2552" spans="1:4" x14ac:dyDescent="0.15">
      <c r="A2552" s="59">
        <v>1314</v>
      </c>
      <c r="B2552">
        <v>1</v>
      </c>
      <c r="C2552">
        <v>9</v>
      </c>
      <c r="D2552">
        <v>9</v>
      </c>
    </row>
    <row r="2553" spans="1:4" x14ac:dyDescent="0.15">
      <c r="A2553" s="59">
        <v>1490</v>
      </c>
      <c r="B2553">
        <v>1</v>
      </c>
      <c r="C2553">
        <v>8</v>
      </c>
      <c r="D2553">
        <v>8</v>
      </c>
    </row>
    <row r="2554" spans="1:4" x14ac:dyDescent="0.15">
      <c r="A2554" s="59">
        <v>1666</v>
      </c>
      <c r="B2554">
        <v>1</v>
      </c>
      <c r="C2554">
        <v>4</v>
      </c>
      <c r="D2554">
        <v>4</v>
      </c>
    </row>
    <row r="2555" spans="1:4" x14ac:dyDescent="0.15">
      <c r="A2555" s="59">
        <v>1842</v>
      </c>
      <c r="B2555">
        <v>1</v>
      </c>
      <c r="C2555">
        <v>2</v>
      </c>
      <c r="D2555">
        <v>2</v>
      </c>
    </row>
    <row r="2556" spans="1:4" x14ac:dyDescent="0.15">
      <c r="A2556" s="59">
        <v>2018</v>
      </c>
      <c r="B2556">
        <v>1</v>
      </c>
      <c r="C2556">
        <v>2</v>
      </c>
      <c r="D2556">
        <v>2</v>
      </c>
    </row>
    <row r="2557" spans="1:4" x14ac:dyDescent="0.15">
      <c r="A2557" s="59">
        <v>2194</v>
      </c>
      <c r="B2557">
        <v>1</v>
      </c>
      <c r="C2557">
        <v>2</v>
      </c>
      <c r="D2557">
        <v>2</v>
      </c>
    </row>
    <row r="2558" spans="1:4" x14ac:dyDescent="0.15">
      <c r="A2558" s="59">
        <v>2370</v>
      </c>
      <c r="B2558">
        <v>1</v>
      </c>
      <c r="C2558">
        <v>2</v>
      </c>
      <c r="D2558">
        <v>2</v>
      </c>
    </row>
    <row r="2559" spans="1:4" x14ac:dyDescent="0.15">
      <c r="A2559" s="59">
        <v>2546</v>
      </c>
      <c r="B2559">
        <v>1</v>
      </c>
      <c r="C2559">
        <v>2</v>
      </c>
      <c r="D2559">
        <v>2</v>
      </c>
    </row>
    <row r="2560" spans="1:4" x14ac:dyDescent="0.15">
      <c r="A2560" s="59">
        <v>2722</v>
      </c>
      <c r="B2560">
        <v>1</v>
      </c>
      <c r="C2560">
        <v>2</v>
      </c>
      <c r="D2560">
        <v>2</v>
      </c>
    </row>
    <row r="2561" spans="1:4" x14ac:dyDescent="0.15">
      <c r="A2561" s="59">
        <v>2898</v>
      </c>
      <c r="B2561">
        <v>1</v>
      </c>
      <c r="C2561">
        <v>2</v>
      </c>
      <c r="D2561">
        <v>2</v>
      </c>
    </row>
    <row r="2562" spans="1:4" x14ac:dyDescent="0.15">
      <c r="A2562" s="59">
        <v>3074</v>
      </c>
      <c r="B2562">
        <v>1</v>
      </c>
      <c r="C2562">
        <v>2</v>
      </c>
      <c r="D2562">
        <v>2</v>
      </c>
    </row>
    <row r="2563" spans="1:4" x14ac:dyDescent="0.15">
      <c r="A2563" s="59">
        <v>3250</v>
      </c>
      <c r="B2563">
        <v>1</v>
      </c>
      <c r="C2563">
        <v>2</v>
      </c>
      <c r="D2563">
        <v>2</v>
      </c>
    </row>
    <row r="2564" spans="1:4" x14ac:dyDescent="0.15">
      <c r="A2564" s="59">
        <v>3426</v>
      </c>
      <c r="B2564">
        <v>1</v>
      </c>
      <c r="C2564">
        <v>2</v>
      </c>
      <c r="D2564">
        <v>2</v>
      </c>
    </row>
    <row r="2565" spans="1:4" x14ac:dyDescent="0.15">
      <c r="A2565" s="59">
        <v>3602</v>
      </c>
      <c r="B2565">
        <v>1</v>
      </c>
      <c r="C2565">
        <v>2</v>
      </c>
      <c r="D2565">
        <v>2</v>
      </c>
    </row>
    <row r="2566" spans="1:4" x14ac:dyDescent="0.15">
      <c r="A2566" s="59">
        <v>3778</v>
      </c>
      <c r="B2566">
        <v>1</v>
      </c>
      <c r="C2566">
        <v>2</v>
      </c>
      <c r="D2566">
        <v>2</v>
      </c>
    </row>
    <row r="2567" spans="1:4" x14ac:dyDescent="0.15">
      <c r="A2567" s="59">
        <v>3954</v>
      </c>
      <c r="B2567">
        <v>1</v>
      </c>
      <c r="C2567">
        <v>2</v>
      </c>
      <c r="D2567">
        <v>2</v>
      </c>
    </row>
    <row r="2568" spans="1:4" x14ac:dyDescent="0.15">
      <c r="A2568" s="59">
        <v>4130</v>
      </c>
      <c r="B2568">
        <v>1</v>
      </c>
      <c r="C2568">
        <v>2</v>
      </c>
      <c r="D2568">
        <v>2</v>
      </c>
    </row>
    <row r="2569" spans="1:4" x14ac:dyDescent="0.15">
      <c r="A2569" s="59">
        <v>4306</v>
      </c>
      <c r="B2569">
        <v>1</v>
      </c>
      <c r="C2569">
        <v>2</v>
      </c>
      <c r="D2569">
        <v>2</v>
      </c>
    </row>
    <row r="2570" spans="1:4" x14ac:dyDescent="0.15">
      <c r="A2570" s="59">
        <v>4482</v>
      </c>
      <c r="B2570">
        <v>1</v>
      </c>
      <c r="C2570">
        <v>2</v>
      </c>
      <c r="D2570">
        <v>2</v>
      </c>
    </row>
    <row r="2571" spans="1:4" x14ac:dyDescent="0.15">
      <c r="A2571" s="59">
        <v>4658</v>
      </c>
      <c r="B2571">
        <v>1</v>
      </c>
      <c r="C2571">
        <v>2</v>
      </c>
      <c r="D2571">
        <v>2</v>
      </c>
    </row>
    <row r="2572" spans="1:4" x14ac:dyDescent="0.15">
      <c r="A2572" s="59">
        <v>4834</v>
      </c>
      <c r="B2572">
        <v>1</v>
      </c>
      <c r="C2572">
        <v>2</v>
      </c>
      <c r="D2572">
        <v>2</v>
      </c>
    </row>
    <row r="2573" spans="1:4" x14ac:dyDescent="0.15">
      <c r="A2573" s="59">
        <v>5010</v>
      </c>
      <c r="B2573">
        <v>1</v>
      </c>
      <c r="C2573">
        <v>2</v>
      </c>
      <c r="D2573">
        <v>2</v>
      </c>
    </row>
    <row r="2574" spans="1:4" x14ac:dyDescent="0.15">
      <c r="A2574" s="59">
        <v>5186</v>
      </c>
      <c r="B2574">
        <v>1</v>
      </c>
      <c r="C2574">
        <v>2</v>
      </c>
      <c r="D2574">
        <v>2</v>
      </c>
    </row>
    <row r="2575" spans="1:4" x14ac:dyDescent="0.15">
      <c r="A2575" s="59">
        <v>5362</v>
      </c>
      <c r="B2575">
        <v>1</v>
      </c>
      <c r="C2575">
        <v>1</v>
      </c>
      <c r="D2575">
        <v>1</v>
      </c>
    </row>
    <row r="2576" spans="1:4" x14ac:dyDescent="0.15">
      <c r="A2576">
        <v>83</v>
      </c>
      <c r="B2576">
        <v>0.95988099999999998</v>
      </c>
      <c r="C2576" s="59">
        <v>30834</v>
      </c>
      <c r="D2576" s="59">
        <v>29597</v>
      </c>
    </row>
    <row r="2577" spans="1:4" x14ac:dyDescent="0.15">
      <c r="A2577">
        <v>259</v>
      </c>
      <c r="B2577">
        <v>0.98449600000000004</v>
      </c>
      <c r="C2577">
        <v>516</v>
      </c>
      <c r="D2577">
        <v>508</v>
      </c>
    </row>
    <row r="2578" spans="1:4" x14ac:dyDescent="0.15">
      <c r="A2578">
        <v>435</v>
      </c>
      <c r="B2578">
        <v>0.98734100000000002</v>
      </c>
      <c r="C2578">
        <v>79</v>
      </c>
      <c r="D2578">
        <v>78</v>
      </c>
    </row>
    <row r="2579" spans="1:4" x14ac:dyDescent="0.15">
      <c r="A2579">
        <v>611</v>
      </c>
      <c r="B2579">
        <v>0.97058800000000001</v>
      </c>
      <c r="C2579">
        <v>34</v>
      </c>
      <c r="D2579">
        <v>33</v>
      </c>
    </row>
    <row r="2580" spans="1:4" x14ac:dyDescent="0.15">
      <c r="A2580">
        <v>787</v>
      </c>
      <c r="B2580">
        <v>1</v>
      </c>
      <c r="C2580">
        <v>22</v>
      </c>
      <c r="D2580">
        <v>22</v>
      </c>
    </row>
    <row r="2581" spans="1:4" x14ac:dyDescent="0.15">
      <c r="A2581">
        <v>963</v>
      </c>
      <c r="B2581">
        <v>1</v>
      </c>
      <c r="C2581">
        <v>14</v>
      </c>
      <c r="D2581">
        <v>14</v>
      </c>
    </row>
    <row r="2582" spans="1:4" x14ac:dyDescent="0.15">
      <c r="A2582" s="59">
        <v>1139</v>
      </c>
      <c r="B2582">
        <v>1</v>
      </c>
      <c r="C2582">
        <v>11</v>
      </c>
      <c r="D2582">
        <v>11</v>
      </c>
    </row>
    <row r="2583" spans="1:4" x14ac:dyDescent="0.15">
      <c r="A2583" s="59">
        <v>1315</v>
      </c>
      <c r="B2583">
        <v>1</v>
      </c>
      <c r="C2583">
        <v>9</v>
      </c>
      <c r="D2583">
        <v>9</v>
      </c>
    </row>
    <row r="2584" spans="1:4" x14ac:dyDescent="0.15">
      <c r="A2584" s="59">
        <v>1491</v>
      </c>
      <c r="B2584">
        <v>1</v>
      </c>
      <c r="C2584">
        <v>8</v>
      </c>
      <c r="D2584">
        <v>8</v>
      </c>
    </row>
    <row r="2585" spans="1:4" x14ac:dyDescent="0.15">
      <c r="A2585" s="59">
        <v>1667</v>
      </c>
      <c r="B2585">
        <v>1</v>
      </c>
      <c r="C2585">
        <v>4</v>
      </c>
      <c r="D2585">
        <v>4</v>
      </c>
    </row>
    <row r="2586" spans="1:4" x14ac:dyDescent="0.15">
      <c r="A2586" s="59">
        <v>1843</v>
      </c>
      <c r="B2586">
        <v>1</v>
      </c>
      <c r="C2586">
        <v>2</v>
      </c>
      <c r="D2586">
        <v>2</v>
      </c>
    </row>
    <row r="2587" spans="1:4" x14ac:dyDescent="0.15">
      <c r="A2587" s="59">
        <v>2019</v>
      </c>
      <c r="B2587">
        <v>1</v>
      </c>
      <c r="C2587">
        <v>2</v>
      </c>
      <c r="D2587">
        <v>2</v>
      </c>
    </row>
    <row r="2588" spans="1:4" x14ac:dyDescent="0.15">
      <c r="A2588" s="59">
        <v>2195</v>
      </c>
      <c r="B2588">
        <v>1</v>
      </c>
      <c r="C2588">
        <v>2</v>
      </c>
      <c r="D2588">
        <v>2</v>
      </c>
    </row>
    <row r="2589" spans="1:4" x14ac:dyDescent="0.15">
      <c r="A2589" s="59">
        <v>2371</v>
      </c>
      <c r="B2589">
        <v>1</v>
      </c>
      <c r="C2589">
        <v>2</v>
      </c>
      <c r="D2589">
        <v>2</v>
      </c>
    </row>
    <row r="2590" spans="1:4" x14ac:dyDescent="0.15">
      <c r="A2590" s="59">
        <v>2547</v>
      </c>
      <c r="B2590">
        <v>1</v>
      </c>
      <c r="C2590">
        <v>2</v>
      </c>
      <c r="D2590">
        <v>2</v>
      </c>
    </row>
    <row r="2591" spans="1:4" x14ac:dyDescent="0.15">
      <c r="A2591" s="59">
        <v>2723</v>
      </c>
      <c r="B2591">
        <v>1</v>
      </c>
      <c r="C2591">
        <v>2</v>
      </c>
      <c r="D2591">
        <v>2</v>
      </c>
    </row>
    <row r="2592" spans="1:4" x14ac:dyDescent="0.15">
      <c r="A2592" s="59">
        <v>2899</v>
      </c>
      <c r="B2592">
        <v>1</v>
      </c>
      <c r="C2592">
        <v>2</v>
      </c>
      <c r="D2592">
        <v>2</v>
      </c>
    </row>
    <row r="2593" spans="1:4" x14ac:dyDescent="0.15">
      <c r="A2593" s="59">
        <v>3075</v>
      </c>
      <c r="B2593">
        <v>1</v>
      </c>
      <c r="C2593">
        <v>2</v>
      </c>
      <c r="D2593">
        <v>2</v>
      </c>
    </row>
    <row r="2594" spans="1:4" x14ac:dyDescent="0.15">
      <c r="A2594" s="59">
        <v>3251</v>
      </c>
      <c r="B2594">
        <v>1</v>
      </c>
      <c r="C2594">
        <v>2</v>
      </c>
      <c r="D2594">
        <v>2</v>
      </c>
    </row>
    <row r="2595" spans="1:4" x14ac:dyDescent="0.15">
      <c r="A2595" s="59">
        <v>3427</v>
      </c>
      <c r="B2595">
        <v>1</v>
      </c>
      <c r="C2595">
        <v>2</v>
      </c>
      <c r="D2595">
        <v>2</v>
      </c>
    </row>
    <row r="2596" spans="1:4" x14ac:dyDescent="0.15">
      <c r="A2596" s="59">
        <v>3603</v>
      </c>
      <c r="B2596">
        <v>1</v>
      </c>
      <c r="C2596">
        <v>2</v>
      </c>
      <c r="D2596">
        <v>2</v>
      </c>
    </row>
    <row r="2597" spans="1:4" x14ac:dyDescent="0.15">
      <c r="A2597" s="59">
        <v>3779</v>
      </c>
      <c r="B2597">
        <v>1</v>
      </c>
      <c r="C2597">
        <v>2</v>
      </c>
      <c r="D2597">
        <v>2</v>
      </c>
    </row>
    <row r="2598" spans="1:4" x14ac:dyDescent="0.15">
      <c r="A2598" s="59">
        <v>3955</v>
      </c>
      <c r="B2598">
        <v>1</v>
      </c>
      <c r="C2598">
        <v>2</v>
      </c>
      <c r="D2598">
        <v>2</v>
      </c>
    </row>
    <row r="2599" spans="1:4" x14ac:dyDescent="0.15">
      <c r="A2599" s="59">
        <v>4131</v>
      </c>
      <c r="B2599">
        <v>1</v>
      </c>
      <c r="C2599">
        <v>2</v>
      </c>
      <c r="D2599">
        <v>2</v>
      </c>
    </row>
    <row r="2600" spans="1:4" x14ac:dyDescent="0.15">
      <c r="A2600" s="59">
        <v>4307</v>
      </c>
      <c r="B2600">
        <v>1</v>
      </c>
      <c r="C2600">
        <v>2</v>
      </c>
      <c r="D2600">
        <v>2</v>
      </c>
    </row>
    <row r="2601" spans="1:4" x14ac:dyDescent="0.15">
      <c r="A2601" s="59">
        <v>4483</v>
      </c>
      <c r="B2601">
        <v>1</v>
      </c>
      <c r="C2601">
        <v>2</v>
      </c>
      <c r="D2601">
        <v>2</v>
      </c>
    </row>
    <row r="2602" spans="1:4" x14ac:dyDescent="0.15">
      <c r="A2602" s="59">
        <v>4659</v>
      </c>
      <c r="B2602">
        <v>1</v>
      </c>
      <c r="C2602">
        <v>2</v>
      </c>
      <c r="D2602">
        <v>2</v>
      </c>
    </row>
    <row r="2603" spans="1:4" x14ac:dyDescent="0.15">
      <c r="A2603" s="59">
        <v>4835</v>
      </c>
      <c r="B2603">
        <v>1</v>
      </c>
      <c r="C2603">
        <v>2</v>
      </c>
      <c r="D2603">
        <v>2</v>
      </c>
    </row>
    <row r="2604" spans="1:4" x14ac:dyDescent="0.15">
      <c r="A2604" s="59">
        <v>5011</v>
      </c>
      <c r="B2604">
        <v>1</v>
      </c>
      <c r="C2604">
        <v>2</v>
      </c>
      <c r="D2604">
        <v>2</v>
      </c>
    </row>
    <row r="2605" spans="1:4" x14ac:dyDescent="0.15">
      <c r="A2605" s="59">
        <v>5187</v>
      </c>
      <c r="B2605">
        <v>1</v>
      </c>
      <c r="C2605">
        <v>2</v>
      </c>
      <c r="D2605">
        <v>2</v>
      </c>
    </row>
    <row r="2606" spans="1:4" x14ac:dyDescent="0.15">
      <c r="A2606" s="59">
        <v>5363</v>
      </c>
      <c r="B2606">
        <v>1</v>
      </c>
      <c r="C2606">
        <v>1</v>
      </c>
      <c r="D2606">
        <v>1</v>
      </c>
    </row>
    <row r="2607" spans="1:4" x14ac:dyDescent="0.15">
      <c r="A2607">
        <v>84</v>
      </c>
      <c r="B2607">
        <v>0.95810300000000004</v>
      </c>
      <c r="C2607" s="59">
        <v>29597</v>
      </c>
      <c r="D2607" s="59">
        <v>28357</v>
      </c>
    </row>
    <row r="2608" spans="1:4" x14ac:dyDescent="0.15">
      <c r="A2608">
        <v>260</v>
      </c>
      <c r="B2608">
        <v>0.98621999999999999</v>
      </c>
      <c r="C2608">
        <v>508</v>
      </c>
      <c r="D2608">
        <v>501</v>
      </c>
    </row>
    <row r="2609" spans="1:4" x14ac:dyDescent="0.15">
      <c r="A2609">
        <v>436</v>
      </c>
      <c r="B2609">
        <v>0.98717900000000003</v>
      </c>
      <c r="C2609">
        <v>78</v>
      </c>
      <c r="D2609">
        <v>77</v>
      </c>
    </row>
    <row r="2610" spans="1:4" x14ac:dyDescent="0.15">
      <c r="A2610">
        <v>612</v>
      </c>
      <c r="B2610">
        <v>1</v>
      </c>
      <c r="C2610">
        <v>33</v>
      </c>
      <c r="D2610">
        <v>33</v>
      </c>
    </row>
    <row r="2611" spans="1:4" x14ac:dyDescent="0.15">
      <c r="A2611">
        <v>788</v>
      </c>
      <c r="B2611">
        <v>1</v>
      </c>
      <c r="C2611">
        <v>22</v>
      </c>
      <c r="D2611">
        <v>22</v>
      </c>
    </row>
    <row r="2612" spans="1:4" x14ac:dyDescent="0.15">
      <c r="A2612">
        <v>964</v>
      </c>
      <c r="B2612">
        <v>1</v>
      </c>
      <c r="C2612">
        <v>14</v>
      </c>
      <c r="D2612">
        <v>14</v>
      </c>
    </row>
    <row r="2613" spans="1:4" x14ac:dyDescent="0.15">
      <c r="A2613" s="59">
        <v>1140</v>
      </c>
      <c r="B2613">
        <v>1</v>
      </c>
      <c r="C2613">
        <v>11</v>
      </c>
      <c r="D2613">
        <v>11</v>
      </c>
    </row>
    <row r="2614" spans="1:4" x14ac:dyDescent="0.15">
      <c r="A2614" s="59">
        <v>1316</v>
      </c>
      <c r="B2614">
        <v>1</v>
      </c>
      <c r="C2614">
        <v>9</v>
      </c>
      <c r="D2614">
        <v>9</v>
      </c>
    </row>
    <row r="2615" spans="1:4" x14ac:dyDescent="0.15">
      <c r="A2615" s="59">
        <v>1492</v>
      </c>
      <c r="B2615">
        <v>1</v>
      </c>
      <c r="C2615">
        <v>8</v>
      </c>
      <c r="D2615">
        <v>8</v>
      </c>
    </row>
    <row r="2616" spans="1:4" x14ac:dyDescent="0.15">
      <c r="A2616" s="59">
        <v>1668</v>
      </c>
      <c r="B2616">
        <v>1</v>
      </c>
      <c r="C2616">
        <v>4</v>
      </c>
      <c r="D2616">
        <v>4</v>
      </c>
    </row>
    <row r="2617" spans="1:4" x14ac:dyDescent="0.15">
      <c r="A2617" s="59">
        <v>1844</v>
      </c>
      <c r="B2617">
        <v>1</v>
      </c>
      <c r="C2617">
        <v>2</v>
      </c>
      <c r="D2617">
        <v>2</v>
      </c>
    </row>
    <row r="2618" spans="1:4" x14ac:dyDescent="0.15">
      <c r="A2618" s="59">
        <v>2020</v>
      </c>
      <c r="B2618">
        <v>1</v>
      </c>
      <c r="C2618">
        <v>2</v>
      </c>
      <c r="D2618">
        <v>2</v>
      </c>
    </row>
    <row r="2619" spans="1:4" x14ac:dyDescent="0.15">
      <c r="A2619" s="59">
        <v>2196</v>
      </c>
      <c r="B2619">
        <v>1</v>
      </c>
      <c r="C2619">
        <v>2</v>
      </c>
      <c r="D2619">
        <v>2</v>
      </c>
    </row>
    <row r="2620" spans="1:4" x14ac:dyDescent="0.15">
      <c r="A2620" s="59">
        <v>2372</v>
      </c>
      <c r="B2620">
        <v>1</v>
      </c>
      <c r="C2620">
        <v>2</v>
      </c>
      <c r="D2620">
        <v>2</v>
      </c>
    </row>
    <row r="2621" spans="1:4" x14ac:dyDescent="0.15">
      <c r="A2621" s="59">
        <v>2548</v>
      </c>
      <c r="B2621">
        <v>1</v>
      </c>
      <c r="C2621">
        <v>2</v>
      </c>
      <c r="D2621">
        <v>2</v>
      </c>
    </row>
    <row r="2622" spans="1:4" x14ac:dyDescent="0.15">
      <c r="A2622" s="59">
        <v>2724</v>
      </c>
      <c r="B2622">
        <v>1</v>
      </c>
      <c r="C2622">
        <v>2</v>
      </c>
      <c r="D2622">
        <v>2</v>
      </c>
    </row>
    <row r="2623" spans="1:4" x14ac:dyDescent="0.15">
      <c r="A2623" s="59">
        <v>2900</v>
      </c>
      <c r="B2623">
        <v>1</v>
      </c>
      <c r="C2623">
        <v>2</v>
      </c>
      <c r="D2623">
        <v>2</v>
      </c>
    </row>
    <row r="2624" spans="1:4" x14ac:dyDescent="0.15">
      <c r="A2624" s="59">
        <v>3076</v>
      </c>
      <c r="B2624">
        <v>1</v>
      </c>
      <c r="C2624">
        <v>2</v>
      </c>
      <c r="D2624">
        <v>2</v>
      </c>
    </row>
    <row r="2625" spans="1:4" x14ac:dyDescent="0.15">
      <c r="A2625" s="59">
        <v>3252</v>
      </c>
      <c r="B2625">
        <v>1</v>
      </c>
      <c r="C2625">
        <v>2</v>
      </c>
      <c r="D2625">
        <v>2</v>
      </c>
    </row>
    <row r="2626" spans="1:4" x14ac:dyDescent="0.15">
      <c r="A2626" s="59">
        <v>3428</v>
      </c>
      <c r="B2626">
        <v>1</v>
      </c>
      <c r="C2626">
        <v>2</v>
      </c>
      <c r="D2626">
        <v>2</v>
      </c>
    </row>
    <row r="2627" spans="1:4" x14ac:dyDescent="0.15">
      <c r="A2627" s="59">
        <v>3604</v>
      </c>
      <c r="B2627">
        <v>1</v>
      </c>
      <c r="C2627">
        <v>2</v>
      </c>
      <c r="D2627">
        <v>2</v>
      </c>
    </row>
    <row r="2628" spans="1:4" x14ac:dyDescent="0.15">
      <c r="A2628" s="59">
        <v>3780</v>
      </c>
      <c r="B2628">
        <v>1</v>
      </c>
      <c r="C2628">
        <v>2</v>
      </c>
      <c r="D2628">
        <v>2</v>
      </c>
    </row>
    <row r="2629" spans="1:4" x14ac:dyDescent="0.15">
      <c r="A2629" s="59">
        <v>3956</v>
      </c>
      <c r="B2629">
        <v>1</v>
      </c>
      <c r="C2629">
        <v>2</v>
      </c>
      <c r="D2629">
        <v>2</v>
      </c>
    </row>
    <row r="2630" spans="1:4" x14ac:dyDescent="0.15">
      <c r="A2630" s="59">
        <v>4132</v>
      </c>
      <c r="B2630">
        <v>1</v>
      </c>
      <c r="C2630">
        <v>2</v>
      </c>
      <c r="D2630">
        <v>2</v>
      </c>
    </row>
    <row r="2631" spans="1:4" x14ac:dyDescent="0.15">
      <c r="A2631" s="59">
        <v>4308</v>
      </c>
      <c r="B2631">
        <v>1</v>
      </c>
      <c r="C2631">
        <v>2</v>
      </c>
      <c r="D2631">
        <v>2</v>
      </c>
    </row>
    <row r="2632" spans="1:4" x14ac:dyDescent="0.15">
      <c r="A2632" s="59">
        <v>4484</v>
      </c>
      <c r="B2632">
        <v>1</v>
      </c>
      <c r="C2632">
        <v>2</v>
      </c>
      <c r="D2632">
        <v>2</v>
      </c>
    </row>
    <row r="2633" spans="1:4" x14ac:dyDescent="0.15">
      <c r="A2633" s="59">
        <v>4660</v>
      </c>
      <c r="B2633">
        <v>1</v>
      </c>
      <c r="C2633">
        <v>2</v>
      </c>
      <c r="D2633">
        <v>2</v>
      </c>
    </row>
    <row r="2634" spans="1:4" x14ac:dyDescent="0.15">
      <c r="A2634" s="59">
        <v>4836</v>
      </c>
      <c r="B2634">
        <v>1</v>
      </c>
      <c r="C2634">
        <v>2</v>
      </c>
      <c r="D2634">
        <v>2</v>
      </c>
    </row>
    <row r="2635" spans="1:4" x14ac:dyDescent="0.15">
      <c r="A2635" s="59">
        <v>5012</v>
      </c>
      <c r="B2635">
        <v>1</v>
      </c>
      <c r="C2635">
        <v>2</v>
      </c>
      <c r="D2635">
        <v>2</v>
      </c>
    </row>
    <row r="2636" spans="1:4" x14ac:dyDescent="0.15">
      <c r="A2636" s="59">
        <v>5188</v>
      </c>
      <c r="B2636">
        <v>1</v>
      </c>
      <c r="C2636">
        <v>2</v>
      </c>
      <c r="D2636">
        <v>2</v>
      </c>
    </row>
    <row r="2637" spans="1:4" x14ac:dyDescent="0.15">
      <c r="A2637" s="59">
        <v>5364</v>
      </c>
      <c r="B2637">
        <v>1</v>
      </c>
      <c r="C2637">
        <v>1</v>
      </c>
      <c r="D2637">
        <v>1</v>
      </c>
    </row>
    <row r="2638" spans="1:4" x14ac:dyDescent="0.15">
      <c r="A2638">
        <v>85</v>
      </c>
      <c r="B2638">
        <v>0.96268900000000002</v>
      </c>
      <c r="C2638" s="59">
        <v>28357</v>
      </c>
      <c r="D2638" s="59">
        <v>27299</v>
      </c>
    </row>
    <row r="2639" spans="1:4" x14ac:dyDescent="0.15">
      <c r="A2639">
        <v>261</v>
      </c>
      <c r="B2639">
        <v>0.98203499999999999</v>
      </c>
      <c r="C2639">
        <v>501</v>
      </c>
      <c r="D2639">
        <v>492</v>
      </c>
    </row>
    <row r="2640" spans="1:4" x14ac:dyDescent="0.15">
      <c r="A2640">
        <v>437</v>
      </c>
      <c r="B2640">
        <v>1</v>
      </c>
      <c r="C2640">
        <v>77</v>
      </c>
      <c r="D2640">
        <v>77</v>
      </c>
    </row>
    <row r="2641" spans="1:4" x14ac:dyDescent="0.15">
      <c r="A2641">
        <v>613</v>
      </c>
      <c r="B2641">
        <v>1</v>
      </c>
      <c r="C2641">
        <v>33</v>
      </c>
      <c r="D2641">
        <v>33</v>
      </c>
    </row>
    <row r="2642" spans="1:4" x14ac:dyDescent="0.15">
      <c r="A2642">
        <v>789</v>
      </c>
      <c r="B2642">
        <v>1</v>
      </c>
      <c r="C2642">
        <v>22</v>
      </c>
      <c r="D2642">
        <v>22</v>
      </c>
    </row>
    <row r="2643" spans="1:4" x14ac:dyDescent="0.15">
      <c r="A2643">
        <v>965</v>
      </c>
      <c r="B2643">
        <v>1</v>
      </c>
      <c r="C2643">
        <v>14</v>
      </c>
      <c r="D2643">
        <v>14</v>
      </c>
    </row>
    <row r="2644" spans="1:4" x14ac:dyDescent="0.15">
      <c r="A2644" s="59">
        <v>1141</v>
      </c>
      <c r="B2644">
        <v>1</v>
      </c>
      <c r="C2644">
        <v>11</v>
      </c>
      <c r="D2644">
        <v>11</v>
      </c>
    </row>
    <row r="2645" spans="1:4" x14ac:dyDescent="0.15">
      <c r="A2645" s="59">
        <v>1317</v>
      </c>
      <c r="B2645">
        <v>1</v>
      </c>
      <c r="C2645">
        <v>9</v>
      </c>
      <c r="D2645">
        <v>9</v>
      </c>
    </row>
    <row r="2646" spans="1:4" x14ac:dyDescent="0.15">
      <c r="A2646" s="59">
        <v>1493</v>
      </c>
      <c r="B2646">
        <v>1</v>
      </c>
      <c r="C2646">
        <v>8</v>
      </c>
      <c r="D2646">
        <v>8</v>
      </c>
    </row>
    <row r="2647" spans="1:4" x14ac:dyDescent="0.15">
      <c r="A2647" s="59">
        <v>1669</v>
      </c>
      <c r="B2647">
        <v>1</v>
      </c>
      <c r="C2647">
        <v>4</v>
      </c>
      <c r="D2647">
        <v>4</v>
      </c>
    </row>
    <row r="2648" spans="1:4" x14ac:dyDescent="0.15">
      <c r="A2648" s="59">
        <v>1845</v>
      </c>
      <c r="B2648">
        <v>1</v>
      </c>
      <c r="C2648">
        <v>2</v>
      </c>
      <c r="D2648">
        <v>2</v>
      </c>
    </row>
    <row r="2649" spans="1:4" x14ac:dyDescent="0.15">
      <c r="A2649" s="59">
        <v>2021</v>
      </c>
      <c r="B2649">
        <v>1</v>
      </c>
      <c r="C2649">
        <v>2</v>
      </c>
      <c r="D2649">
        <v>2</v>
      </c>
    </row>
    <row r="2650" spans="1:4" x14ac:dyDescent="0.15">
      <c r="A2650" s="59">
        <v>2197</v>
      </c>
      <c r="B2650">
        <v>1</v>
      </c>
      <c r="C2650">
        <v>2</v>
      </c>
      <c r="D2650">
        <v>2</v>
      </c>
    </row>
    <row r="2651" spans="1:4" x14ac:dyDescent="0.15">
      <c r="A2651" s="59">
        <v>2373</v>
      </c>
      <c r="B2651">
        <v>1</v>
      </c>
      <c r="C2651">
        <v>2</v>
      </c>
      <c r="D2651">
        <v>2</v>
      </c>
    </row>
    <row r="2652" spans="1:4" x14ac:dyDescent="0.15">
      <c r="A2652" s="59">
        <v>2549</v>
      </c>
      <c r="B2652">
        <v>1</v>
      </c>
      <c r="C2652">
        <v>2</v>
      </c>
      <c r="D2652">
        <v>2</v>
      </c>
    </row>
    <row r="2653" spans="1:4" x14ac:dyDescent="0.15">
      <c r="A2653" s="59">
        <v>2725</v>
      </c>
      <c r="B2653">
        <v>1</v>
      </c>
      <c r="C2653">
        <v>2</v>
      </c>
      <c r="D2653">
        <v>2</v>
      </c>
    </row>
    <row r="2654" spans="1:4" x14ac:dyDescent="0.15">
      <c r="A2654" s="59">
        <v>2901</v>
      </c>
      <c r="B2654">
        <v>1</v>
      </c>
      <c r="C2654">
        <v>2</v>
      </c>
      <c r="D2654">
        <v>2</v>
      </c>
    </row>
    <row r="2655" spans="1:4" x14ac:dyDescent="0.15">
      <c r="A2655" s="59">
        <v>3077</v>
      </c>
      <c r="B2655">
        <v>1</v>
      </c>
      <c r="C2655">
        <v>2</v>
      </c>
      <c r="D2655">
        <v>2</v>
      </c>
    </row>
    <row r="2656" spans="1:4" x14ac:dyDescent="0.15">
      <c r="A2656" s="59">
        <v>3253</v>
      </c>
      <c r="B2656">
        <v>1</v>
      </c>
      <c r="C2656">
        <v>2</v>
      </c>
      <c r="D2656">
        <v>2</v>
      </c>
    </row>
    <row r="2657" spans="1:4" x14ac:dyDescent="0.15">
      <c r="A2657" s="59">
        <v>3429</v>
      </c>
      <c r="B2657">
        <v>1</v>
      </c>
      <c r="C2657">
        <v>2</v>
      </c>
      <c r="D2657">
        <v>2</v>
      </c>
    </row>
    <row r="2658" spans="1:4" x14ac:dyDescent="0.15">
      <c r="A2658" s="59">
        <v>3605</v>
      </c>
      <c r="B2658">
        <v>1</v>
      </c>
      <c r="C2658">
        <v>2</v>
      </c>
      <c r="D2658">
        <v>2</v>
      </c>
    </row>
    <row r="2659" spans="1:4" x14ac:dyDescent="0.15">
      <c r="A2659" s="59">
        <v>3781</v>
      </c>
      <c r="B2659">
        <v>1</v>
      </c>
      <c r="C2659">
        <v>2</v>
      </c>
      <c r="D2659">
        <v>2</v>
      </c>
    </row>
    <row r="2660" spans="1:4" x14ac:dyDescent="0.15">
      <c r="A2660" s="59">
        <v>3957</v>
      </c>
      <c r="B2660">
        <v>1</v>
      </c>
      <c r="C2660">
        <v>2</v>
      </c>
      <c r="D2660">
        <v>2</v>
      </c>
    </row>
    <row r="2661" spans="1:4" x14ac:dyDescent="0.15">
      <c r="A2661" s="59">
        <v>4133</v>
      </c>
      <c r="B2661">
        <v>1</v>
      </c>
      <c r="C2661">
        <v>2</v>
      </c>
      <c r="D2661">
        <v>2</v>
      </c>
    </row>
    <row r="2662" spans="1:4" x14ac:dyDescent="0.15">
      <c r="A2662" s="59">
        <v>4309</v>
      </c>
      <c r="B2662">
        <v>1</v>
      </c>
      <c r="C2662">
        <v>2</v>
      </c>
      <c r="D2662">
        <v>2</v>
      </c>
    </row>
    <row r="2663" spans="1:4" x14ac:dyDescent="0.15">
      <c r="A2663" s="59">
        <v>4485</v>
      </c>
      <c r="B2663">
        <v>1</v>
      </c>
      <c r="C2663">
        <v>2</v>
      </c>
      <c r="D2663">
        <v>2</v>
      </c>
    </row>
    <row r="2664" spans="1:4" x14ac:dyDescent="0.15">
      <c r="A2664" s="59">
        <v>4661</v>
      </c>
      <c r="B2664">
        <v>1</v>
      </c>
      <c r="C2664">
        <v>2</v>
      </c>
      <c r="D2664">
        <v>2</v>
      </c>
    </row>
    <row r="2665" spans="1:4" x14ac:dyDescent="0.15">
      <c r="A2665" s="59">
        <v>4837</v>
      </c>
      <c r="B2665">
        <v>1</v>
      </c>
      <c r="C2665">
        <v>2</v>
      </c>
      <c r="D2665">
        <v>2</v>
      </c>
    </row>
    <row r="2666" spans="1:4" x14ac:dyDescent="0.15">
      <c r="A2666" s="59">
        <v>5013</v>
      </c>
      <c r="B2666">
        <v>1</v>
      </c>
      <c r="C2666">
        <v>2</v>
      </c>
      <c r="D2666">
        <v>2</v>
      </c>
    </row>
    <row r="2667" spans="1:4" x14ac:dyDescent="0.15">
      <c r="A2667" s="59">
        <v>5189</v>
      </c>
      <c r="B2667">
        <v>1</v>
      </c>
      <c r="C2667">
        <v>2</v>
      </c>
      <c r="D2667">
        <v>2</v>
      </c>
    </row>
    <row r="2668" spans="1:4" x14ac:dyDescent="0.15">
      <c r="A2668" s="59">
        <v>5365</v>
      </c>
      <c r="B2668">
        <v>1</v>
      </c>
      <c r="C2668">
        <v>1</v>
      </c>
      <c r="D2668">
        <v>1</v>
      </c>
    </row>
    <row r="2669" spans="1:4" x14ac:dyDescent="0.15">
      <c r="A2669">
        <v>86</v>
      </c>
      <c r="B2669">
        <v>0.96252599999999999</v>
      </c>
      <c r="C2669" s="59">
        <v>27299</v>
      </c>
      <c r="D2669" s="59">
        <v>26276</v>
      </c>
    </row>
    <row r="2670" spans="1:4" x14ac:dyDescent="0.15">
      <c r="A2670">
        <v>262</v>
      </c>
      <c r="B2670">
        <v>0.981707</v>
      </c>
      <c r="C2670">
        <v>492</v>
      </c>
      <c r="D2670">
        <v>483</v>
      </c>
    </row>
    <row r="2671" spans="1:4" x14ac:dyDescent="0.15">
      <c r="A2671">
        <v>438</v>
      </c>
      <c r="B2671">
        <v>1</v>
      </c>
      <c r="C2671">
        <v>77</v>
      </c>
      <c r="D2671">
        <v>77</v>
      </c>
    </row>
    <row r="2672" spans="1:4" x14ac:dyDescent="0.15">
      <c r="A2672">
        <v>614</v>
      </c>
      <c r="B2672">
        <v>1</v>
      </c>
      <c r="C2672">
        <v>33</v>
      </c>
      <c r="D2672">
        <v>33</v>
      </c>
    </row>
    <row r="2673" spans="1:4" x14ac:dyDescent="0.15">
      <c r="A2673">
        <v>790</v>
      </c>
      <c r="B2673">
        <v>0.95454499999999998</v>
      </c>
      <c r="C2673">
        <v>22</v>
      </c>
      <c r="D2673">
        <v>21</v>
      </c>
    </row>
    <row r="2674" spans="1:4" x14ac:dyDescent="0.15">
      <c r="A2674">
        <v>966</v>
      </c>
      <c r="B2674">
        <v>1</v>
      </c>
      <c r="C2674">
        <v>14</v>
      </c>
      <c r="D2674">
        <v>14</v>
      </c>
    </row>
    <row r="2675" spans="1:4" x14ac:dyDescent="0.15">
      <c r="A2675" s="59">
        <v>1142</v>
      </c>
      <c r="B2675">
        <v>1</v>
      </c>
      <c r="C2675">
        <v>11</v>
      </c>
      <c r="D2675">
        <v>11</v>
      </c>
    </row>
    <row r="2676" spans="1:4" x14ac:dyDescent="0.15">
      <c r="A2676" s="59">
        <v>1318</v>
      </c>
      <c r="B2676">
        <v>1</v>
      </c>
      <c r="C2676">
        <v>9</v>
      </c>
      <c r="D2676">
        <v>9</v>
      </c>
    </row>
    <row r="2677" spans="1:4" x14ac:dyDescent="0.15">
      <c r="A2677" s="59">
        <v>1494</v>
      </c>
      <c r="B2677">
        <v>1</v>
      </c>
      <c r="C2677">
        <v>8</v>
      </c>
      <c r="D2677">
        <v>8</v>
      </c>
    </row>
    <row r="2678" spans="1:4" x14ac:dyDescent="0.15">
      <c r="A2678" s="59">
        <v>1670</v>
      </c>
      <c r="B2678">
        <v>1</v>
      </c>
      <c r="C2678">
        <v>4</v>
      </c>
      <c r="D2678">
        <v>4</v>
      </c>
    </row>
    <row r="2679" spans="1:4" x14ac:dyDescent="0.15">
      <c r="A2679" s="59">
        <v>1846</v>
      </c>
      <c r="B2679">
        <v>1</v>
      </c>
      <c r="C2679">
        <v>2</v>
      </c>
      <c r="D2679">
        <v>2</v>
      </c>
    </row>
    <row r="2680" spans="1:4" x14ac:dyDescent="0.15">
      <c r="A2680" s="59">
        <v>2022</v>
      </c>
      <c r="B2680">
        <v>1</v>
      </c>
      <c r="C2680">
        <v>2</v>
      </c>
      <c r="D2680">
        <v>2</v>
      </c>
    </row>
    <row r="2681" spans="1:4" x14ac:dyDescent="0.15">
      <c r="A2681" s="59">
        <v>2198</v>
      </c>
      <c r="B2681">
        <v>1</v>
      </c>
      <c r="C2681">
        <v>2</v>
      </c>
      <c r="D2681">
        <v>2</v>
      </c>
    </row>
    <row r="2682" spans="1:4" x14ac:dyDescent="0.15">
      <c r="A2682" s="59">
        <v>2374</v>
      </c>
      <c r="B2682">
        <v>1</v>
      </c>
      <c r="C2682">
        <v>2</v>
      </c>
      <c r="D2682">
        <v>2</v>
      </c>
    </row>
    <row r="2683" spans="1:4" x14ac:dyDescent="0.15">
      <c r="A2683" s="59">
        <v>2550</v>
      </c>
      <c r="B2683">
        <v>1</v>
      </c>
      <c r="C2683">
        <v>2</v>
      </c>
      <c r="D2683">
        <v>2</v>
      </c>
    </row>
    <row r="2684" spans="1:4" x14ac:dyDescent="0.15">
      <c r="A2684" s="59">
        <v>2726</v>
      </c>
      <c r="B2684">
        <v>1</v>
      </c>
      <c r="C2684">
        <v>2</v>
      </c>
      <c r="D2684">
        <v>2</v>
      </c>
    </row>
    <row r="2685" spans="1:4" x14ac:dyDescent="0.15">
      <c r="A2685" s="59">
        <v>2902</v>
      </c>
      <c r="B2685">
        <v>1</v>
      </c>
      <c r="C2685">
        <v>2</v>
      </c>
      <c r="D2685">
        <v>2</v>
      </c>
    </row>
    <row r="2686" spans="1:4" x14ac:dyDescent="0.15">
      <c r="A2686" s="59">
        <v>3078</v>
      </c>
      <c r="B2686">
        <v>1</v>
      </c>
      <c r="C2686">
        <v>2</v>
      </c>
      <c r="D2686">
        <v>2</v>
      </c>
    </row>
    <row r="2687" spans="1:4" x14ac:dyDescent="0.15">
      <c r="A2687" s="59">
        <v>3254</v>
      </c>
      <c r="B2687">
        <v>1</v>
      </c>
      <c r="C2687">
        <v>2</v>
      </c>
      <c r="D2687">
        <v>2</v>
      </c>
    </row>
    <row r="2688" spans="1:4" x14ac:dyDescent="0.15">
      <c r="A2688" s="59">
        <v>3430</v>
      </c>
      <c r="B2688">
        <v>1</v>
      </c>
      <c r="C2688">
        <v>2</v>
      </c>
      <c r="D2688">
        <v>2</v>
      </c>
    </row>
    <row r="2689" spans="1:4" x14ac:dyDescent="0.15">
      <c r="A2689" s="59">
        <v>3606</v>
      </c>
      <c r="B2689">
        <v>1</v>
      </c>
      <c r="C2689">
        <v>2</v>
      </c>
      <c r="D2689">
        <v>2</v>
      </c>
    </row>
    <row r="2690" spans="1:4" x14ac:dyDescent="0.15">
      <c r="A2690" s="59">
        <v>3782</v>
      </c>
      <c r="B2690">
        <v>1</v>
      </c>
      <c r="C2690">
        <v>2</v>
      </c>
      <c r="D2690">
        <v>2</v>
      </c>
    </row>
    <row r="2691" spans="1:4" x14ac:dyDescent="0.15">
      <c r="A2691" s="59">
        <v>3958</v>
      </c>
      <c r="B2691">
        <v>1</v>
      </c>
      <c r="C2691">
        <v>2</v>
      </c>
      <c r="D2691">
        <v>2</v>
      </c>
    </row>
    <row r="2692" spans="1:4" x14ac:dyDescent="0.15">
      <c r="A2692" s="59">
        <v>4134</v>
      </c>
      <c r="B2692">
        <v>1</v>
      </c>
      <c r="C2692">
        <v>2</v>
      </c>
      <c r="D2692">
        <v>2</v>
      </c>
    </row>
    <row r="2693" spans="1:4" x14ac:dyDescent="0.15">
      <c r="A2693" s="59">
        <v>4310</v>
      </c>
      <c r="B2693">
        <v>1</v>
      </c>
      <c r="C2693">
        <v>2</v>
      </c>
      <c r="D2693">
        <v>2</v>
      </c>
    </row>
    <row r="2694" spans="1:4" x14ac:dyDescent="0.15">
      <c r="A2694" s="59">
        <v>4486</v>
      </c>
      <c r="B2694">
        <v>1</v>
      </c>
      <c r="C2694">
        <v>2</v>
      </c>
      <c r="D2694">
        <v>2</v>
      </c>
    </row>
    <row r="2695" spans="1:4" x14ac:dyDescent="0.15">
      <c r="A2695" s="59">
        <v>4662</v>
      </c>
      <c r="B2695">
        <v>1</v>
      </c>
      <c r="C2695">
        <v>2</v>
      </c>
      <c r="D2695">
        <v>2</v>
      </c>
    </row>
    <row r="2696" spans="1:4" x14ac:dyDescent="0.15">
      <c r="A2696" s="59">
        <v>4838</v>
      </c>
      <c r="B2696">
        <v>1</v>
      </c>
      <c r="C2696">
        <v>2</v>
      </c>
      <c r="D2696">
        <v>2</v>
      </c>
    </row>
    <row r="2697" spans="1:4" x14ac:dyDescent="0.15">
      <c r="A2697" s="59">
        <v>5014</v>
      </c>
      <c r="B2697">
        <v>1</v>
      </c>
      <c r="C2697">
        <v>2</v>
      </c>
      <c r="D2697">
        <v>2</v>
      </c>
    </row>
    <row r="2698" spans="1:4" x14ac:dyDescent="0.15">
      <c r="A2698" s="59">
        <v>5190</v>
      </c>
      <c r="B2698">
        <v>1</v>
      </c>
      <c r="C2698">
        <v>2</v>
      </c>
      <c r="D2698">
        <v>2</v>
      </c>
    </row>
    <row r="2699" spans="1:4" x14ac:dyDescent="0.15">
      <c r="A2699" s="59">
        <v>5366</v>
      </c>
      <c r="B2699">
        <v>1</v>
      </c>
      <c r="C2699">
        <v>1</v>
      </c>
      <c r="D2699">
        <v>1</v>
      </c>
    </row>
    <row r="2700" spans="1:4" x14ac:dyDescent="0.15">
      <c r="A2700">
        <v>87</v>
      </c>
      <c r="B2700">
        <v>0.96140899999999996</v>
      </c>
      <c r="C2700" s="59">
        <v>26276</v>
      </c>
      <c r="D2700" s="59">
        <v>25262</v>
      </c>
    </row>
    <row r="2701" spans="1:4" x14ac:dyDescent="0.15">
      <c r="A2701">
        <v>263</v>
      </c>
      <c r="B2701">
        <v>0.98343599999999998</v>
      </c>
      <c r="C2701">
        <v>483</v>
      </c>
      <c r="D2701">
        <v>475</v>
      </c>
    </row>
    <row r="2702" spans="1:4" x14ac:dyDescent="0.15">
      <c r="A2702">
        <v>439</v>
      </c>
      <c r="B2702">
        <v>1</v>
      </c>
      <c r="C2702">
        <v>77</v>
      </c>
      <c r="D2702">
        <v>77</v>
      </c>
    </row>
    <row r="2703" spans="1:4" x14ac:dyDescent="0.15">
      <c r="A2703">
        <v>615</v>
      </c>
      <c r="B2703">
        <v>0.969696</v>
      </c>
      <c r="C2703">
        <v>33</v>
      </c>
      <c r="D2703">
        <v>32</v>
      </c>
    </row>
    <row r="2704" spans="1:4" x14ac:dyDescent="0.15">
      <c r="A2704">
        <v>791</v>
      </c>
      <c r="B2704">
        <v>1</v>
      </c>
      <c r="C2704">
        <v>21</v>
      </c>
      <c r="D2704">
        <v>21</v>
      </c>
    </row>
    <row r="2705" spans="1:4" x14ac:dyDescent="0.15">
      <c r="A2705">
        <v>967</v>
      </c>
      <c r="B2705">
        <v>1</v>
      </c>
      <c r="C2705">
        <v>14</v>
      </c>
      <c r="D2705">
        <v>14</v>
      </c>
    </row>
    <row r="2706" spans="1:4" x14ac:dyDescent="0.15">
      <c r="A2706" s="59">
        <v>1143</v>
      </c>
      <c r="B2706">
        <v>1</v>
      </c>
      <c r="C2706">
        <v>11</v>
      </c>
      <c r="D2706">
        <v>11</v>
      </c>
    </row>
    <row r="2707" spans="1:4" x14ac:dyDescent="0.15">
      <c r="A2707" s="59">
        <v>1319</v>
      </c>
      <c r="B2707">
        <v>1</v>
      </c>
      <c r="C2707">
        <v>9</v>
      </c>
      <c r="D2707">
        <v>9</v>
      </c>
    </row>
    <row r="2708" spans="1:4" x14ac:dyDescent="0.15">
      <c r="A2708" s="59">
        <v>1495</v>
      </c>
      <c r="B2708">
        <v>1</v>
      </c>
      <c r="C2708">
        <v>8</v>
      </c>
      <c r="D2708">
        <v>8</v>
      </c>
    </row>
    <row r="2709" spans="1:4" x14ac:dyDescent="0.15">
      <c r="A2709" s="59">
        <v>1671</v>
      </c>
      <c r="B2709">
        <v>1</v>
      </c>
      <c r="C2709">
        <v>4</v>
      </c>
      <c r="D2709">
        <v>4</v>
      </c>
    </row>
    <row r="2710" spans="1:4" x14ac:dyDescent="0.15">
      <c r="A2710" s="59">
        <v>1847</v>
      </c>
      <c r="B2710">
        <v>1</v>
      </c>
      <c r="C2710">
        <v>2</v>
      </c>
      <c r="D2710">
        <v>2</v>
      </c>
    </row>
    <row r="2711" spans="1:4" x14ac:dyDescent="0.15">
      <c r="A2711" s="59">
        <v>2023</v>
      </c>
      <c r="B2711">
        <v>1</v>
      </c>
      <c r="C2711">
        <v>2</v>
      </c>
      <c r="D2711">
        <v>2</v>
      </c>
    </row>
    <row r="2712" spans="1:4" x14ac:dyDescent="0.15">
      <c r="A2712" s="59">
        <v>2199</v>
      </c>
      <c r="B2712">
        <v>1</v>
      </c>
      <c r="C2712">
        <v>2</v>
      </c>
      <c r="D2712">
        <v>2</v>
      </c>
    </row>
    <row r="2713" spans="1:4" x14ac:dyDescent="0.15">
      <c r="A2713" s="59">
        <v>2375</v>
      </c>
      <c r="B2713">
        <v>1</v>
      </c>
      <c r="C2713">
        <v>2</v>
      </c>
      <c r="D2713">
        <v>2</v>
      </c>
    </row>
    <row r="2714" spans="1:4" x14ac:dyDescent="0.15">
      <c r="A2714" s="59">
        <v>2551</v>
      </c>
      <c r="B2714">
        <v>1</v>
      </c>
      <c r="C2714">
        <v>2</v>
      </c>
      <c r="D2714">
        <v>2</v>
      </c>
    </row>
    <row r="2715" spans="1:4" x14ac:dyDescent="0.15">
      <c r="A2715" s="59">
        <v>2727</v>
      </c>
      <c r="B2715">
        <v>1</v>
      </c>
      <c r="C2715">
        <v>2</v>
      </c>
      <c r="D2715">
        <v>2</v>
      </c>
    </row>
    <row r="2716" spans="1:4" x14ac:dyDescent="0.15">
      <c r="A2716" s="59">
        <v>2903</v>
      </c>
      <c r="B2716">
        <v>1</v>
      </c>
      <c r="C2716">
        <v>2</v>
      </c>
      <c r="D2716">
        <v>2</v>
      </c>
    </row>
    <row r="2717" spans="1:4" x14ac:dyDescent="0.15">
      <c r="A2717" s="59">
        <v>3079</v>
      </c>
      <c r="B2717">
        <v>1</v>
      </c>
      <c r="C2717">
        <v>2</v>
      </c>
      <c r="D2717">
        <v>2</v>
      </c>
    </row>
    <row r="2718" spans="1:4" x14ac:dyDescent="0.15">
      <c r="A2718" s="59">
        <v>3255</v>
      </c>
      <c r="B2718">
        <v>1</v>
      </c>
      <c r="C2718">
        <v>2</v>
      </c>
      <c r="D2718">
        <v>2</v>
      </c>
    </row>
    <row r="2719" spans="1:4" x14ac:dyDescent="0.15">
      <c r="A2719" s="59">
        <v>3431</v>
      </c>
      <c r="B2719">
        <v>1</v>
      </c>
      <c r="C2719">
        <v>2</v>
      </c>
      <c r="D2719">
        <v>2</v>
      </c>
    </row>
    <row r="2720" spans="1:4" x14ac:dyDescent="0.15">
      <c r="A2720" s="59">
        <v>3607</v>
      </c>
      <c r="B2720">
        <v>1</v>
      </c>
      <c r="C2720">
        <v>2</v>
      </c>
      <c r="D2720">
        <v>2</v>
      </c>
    </row>
    <row r="2721" spans="1:4" x14ac:dyDescent="0.15">
      <c r="A2721" s="59">
        <v>3783</v>
      </c>
      <c r="B2721">
        <v>1</v>
      </c>
      <c r="C2721">
        <v>2</v>
      </c>
      <c r="D2721">
        <v>2</v>
      </c>
    </row>
    <row r="2722" spans="1:4" x14ac:dyDescent="0.15">
      <c r="A2722" s="59">
        <v>3959</v>
      </c>
      <c r="B2722">
        <v>1</v>
      </c>
      <c r="C2722">
        <v>2</v>
      </c>
      <c r="D2722">
        <v>2</v>
      </c>
    </row>
    <row r="2723" spans="1:4" x14ac:dyDescent="0.15">
      <c r="A2723" s="59">
        <v>4135</v>
      </c>
      <c r="B2723">
        <v>1</v>
      </c>
      <c r="C2723">
        <v>2</v>
      </c>
      <c r="D2723">
        <v>2</v>
      </c>
    </row>
    <row r="2724" spans="1:4" x14ac:dyDescent="0.15">
      <c r="A2724" s="59">
        <v>4311</v>
      </c>
      <c r="B2724">
        <v>1</v>
      </c>
      <c r="C2724">
        <v>2</v>
      </c>
      <c r="D2724">
        <v>2</v>
      </c>
    </row>
    <row r="2725" spans="1:4" x14ac:dyDescent="0.15">
      <c r="A2725" s="59">
        <v>4487</v>
      </c>
      <c r="B2725">
        <v>1</v>
      </c>
      <c r="C2725">
        <v>2</v>
      </c>
      <c r="D2725">
        <v>2</v>
      </c>
    </row>
    <row r="2726" spans="1:4" x14ac:dyDescent="0.15">
      <c r="A2726" s="59">
        <v>4663</v>
      </c>
      <c r="B2726">
        <v>1</v>
      </c>
      <c r="C2726">
        <v>2</v>
      </c>
      <c r="D2726">
        <v>2</v>
      </c>
    </row>
    <row r="2727" spans="1:4" x14ac:dyDescent="0.15">
      <c r="A2727" s="59">
        <v>4839</v>
      </c>
      <c r="B2727">
        <v>1</v>
      </c>
      <c r="C2727">
        <v>2</v>
      </c>
      <c r="D2727">
        <v>2</v>
      </c>
    </row>
    <row r="2728" spans="1:4" x14ac:dyDescent="0.15">
      <c r="A2728" s="59">
        <v>5015</v>
      </c>
      <c r="B2728">
        <v>1</v>
      </c>
      <c r="C2728">
        <v>2</v>
      </c>
      <c r="D2728">
        <v>2</v>
      </c>
    </row>
    <row r="2729" spans="1:4" x14ac:dyDescent="0.15">
      <c r="A2729" s="59">
        <v>5191</v>
      </c>
      <c r="B2729">
        <v>1</v>
      </c>
      <c r="C2729">
        <v>2</v>
      </c>
      <c r="D2729">
        <v>2</v>
      </c>
    </row>
    <row r="2730" spans="1:4" x14ac:dyDescent="0.15">
      <c r="A2730" s="59">
        <v>5367</v>
      </c>
      <c r="B2730">
        <v>1</v>
      </c>
      <c r="C2730">
        <v>1</v>
      </c>
      <c r="D2730">
        <v>1</v>
      </c>
    </row>
    <row r="2731" spans="1:4" x14ac:dyDescent="0.15">
      <c r="A2731">
        <v>88</v>
      </c>
      <c r="B2731">
        <v>0.96112699999999995</v>
      </c>
      <c r="C2731" s="59">
        <v>25262</v>
      </c>
      <c r="D2731" s="59">
        <v>24280</v>
      </c>
    </row>
    <row r="2732" spans="1:4" x14ac:dyDescent="0.15">
      <c r="A2732">
        <v>264</v>
      </c>
      <c r="B2732">
        <v>0.98315699999999995</v>
      </c>
      <c r="C2732">
        <v>475</v>
      </c>
      <c r="D2732">
        <v>467</v>
      </c>
    </row>
    <row r="2733" spans="1:4" x14ac:dyDescent="0.15">
      <c r="A2733">
        <v>440</v>
      </c>
      <c r="B2733">
        <v>1</v>
      </c>
      <c r="C2733">
        <v>77</v>
      </c>
      <c r="D2733">
        <v>77</v>
      </c>
    </row>
    <row r="2734" spans="1:4" x14ac:dyDescent="0.15">
      <c r="A2734">
        <v>616</v>
      </c>
      <c r="B2734">
        <v>1</v>
      </c>
      <c r="C2734">
        <v>32</v>
      </c>
      <c r="D2734">
        <v>32</v>
      </c>
    </row>
    <row r="2735" spans="1:4" x14ac:dyDescent="0.15">
      <c r="A2735">
        <v>792</v>
      </c>
      <c r="B2735">
        <v>1</v>
      </c>
      <c r="C2735">
        <v>21</v>
      </c>
      <c r="D2735">
        <v>21</v>
      </c>
    </row>
    <row r="2736" spans="1:4" x14ac:dyDescent="0.15">
      <c r="A2736">
        <v>968</v>
      </c>
      <c r="B2736">
        <v>1</v>
      </c>
      <c r="C2736">
        <v>14</v>
      </c>
      <c r="D2736">
        <v>14</v>
      </c>
    </row>
    <row r="2737" spans="1:4" x14ac:dyDescent="0.15">
      <c r="A2737" s="59">
        <v>1144</v>
      </c>
      <c r="B2737">
        <v>1</v>
      </c>
      <c r="C2737">
        <v>11</v>
      </c>
      <c r="D2737">
        <v>11</v>
      </c>
    </row>
    <row r="2738" spans="1:4" x14ac:dyDescent="0.15">
      <c r="A2738" s="59">
        <v>1320</v>
      </c>
      <c r="B2738">
        <v>1</v>
      </c>
      <c r="C2738">
        <v>9</v>
      </c>
      <c r="D2738">
        <v>9</v>
      </c>
    </row>
    <row r="2739" spans="1:4" x14ac:dyDescent="0.15">
      <c r="A2739" s="59">
        <v>1496</v>
      </c>
      <c r="B2739">
        <v>1</v>
      </c>
      <c r="C2739">
        <v>8</v>
      </c>
      <c r="D2739">
        <v>8</v>
      </c>
    </row>
    <row r="2740" spans="1:4" x14ac:dyDescent="0.15">
      <c r="A2740" s="59">
        <v>1672</v>
      </c>
      <c r="B2740">
        <v>1</v>
      </c>
      <c r="C2740">
        <v>4</v>
      </c>
      <c r="D2740">
        <v>4</v>
      </c>
    </row>
    <row r="2741" spans="1:4" x14ac:dyDescent="0.15">
      <c r="A2741" s="59">
        <v>1848</v>
      </c>
      <c r="B2741">
        <v>1</v>
      </c>
      <c r="C2741">
        <v>2</v>
      </c>
      <c r="D2741">
        <v>2</v>
      </c>
    </row>
    <row r="2742" spans="1:4" x14ac:dyDescent="0.15">
      <c r="A2742" s="59">
        <v>2024</v>
      </c>
      <c r="B2742">
        <v>1</v>
      </c>
      <c r="C2742">
        <v>2</v>
      </c>
      <c r="D2742">
        <v>2</v>
      </c>
    </row>
    <row r="2743" spans="1:4" x14ac:dyDescent="0.15">
      <c r="A2743" s="59">
        <v>2200</v>
      </c>
      <c r="B2743">
        <v>1</v>
      </c>
      <c r="C2743">
        <v>2</v>
      </c>
      <c r="D2743">
        <v>2</v>
      </c>
    </row>
    <row r="2744" spans="1:4" x14ac:dyDescent="0.15">
      <c r="A2744" s="59">
        <v>2376</v>
      </c>
      <c r="B2744">
        <v>1</v>
      </c>
      <c r="C2744">
        <v>2</v>
      </c>
      <c r="D2744">
        <v>2</v>
      </c>
    </row>
    <row r="2745" spans="1:4" x14ac:dyDescent="0.15">
      <c r="A2745" s="59">
        <v>2552</v>
      </c>
      <c r="B2745">
        <v>1</v>
      </c>
      <c r="C2745">
        <v>2</v>
      </c>
      <c r="D2745">
        <v>2</v>
      </c>
    </row>
    <row r="2746" spans="1:4" x14ac:dyDescent="0.15">
      <c r="A2746" s="59">
        <v>2728</v>
      </c>
      <c r="B2746">
        <v>1</v>
      </c>
      <c r="C2746">
        <v>2</v>
      </c>
      <c r="D2746">
        <v>2</v>
      </c>
    </row>
    <row r="2747" spans="1:4" x14ac:dyDescent="0.15">
      <c r="A2747" s="59">
        <v>2904</v>
      </c>
      <c r="B2747">
        <v>1</v>
      </c>
      <c r="C2747">
        <v>2</v>
      </c>
      <c r="D2747">
        <v>2</v>
      </c>
    </row>
    <row r="2748" spans="1:4" x14ac:dyDescent="0.15">
      <c r="A2748" s="59">
        <v>3080</v>
      </c>
      <c r="B2748">
        <v>1</v>
      </c>
      <c r="C2748">
        <v>2</v>
      </c>
      <c r="D2748">
        <v>2</v>
      </c>
    </row>
    <row r="2749" spans="1:4" x14ac:dyDescent="0.15">
      <c r="A2749" s="59">
        <v>3256</v>
      </c>
      <c r="B2749">
        <v>1</v>
      </c>
      <c r="C2749">
        <v>2</v>
      </c>
      <c r="D2749">
        <v>2</v>
      </c>
    </row>
    <row r="2750" spans="1:4" x14ac:dyDescent="0.15">
      <c r="A2750" s="59">
        <v>3432</v>
      </c>
      <c r="B2750">
        <v>1</v>
      </c>
      <c r="C2750">
        <v>2</v>
      </c>
      <c r="D2750">
        <v>2</v>
      </c>
    </row>
    <row r="2751" spans="1:4" x14ac:dyDescent="0.15">
      <c r="A2751" s="59">
        <v>3608</v>
      </c>
      <c r="B2751">
        <v>1</v>
      </c>
      <c r="C2751">
        <v>2</v>
      </c>
      <c r="D2751">
        <v>2</v>
      </c>
    </row>
    <row r="2752" spans="1:4" x14ac:dyDescent="0.15">
      <c r="A2752" s="59">
        <v>3784</v>
      </c>
      <c r="B2752">
        <v>1</v>
      </c>
      <c r="C2752">
        <v>2</v>
      </c>
      <c r="D2752">
        <v>2</v>
      </c>
    </row>
    <row r="2753" spans="1:4" x14ac:dyDescent="0.15">
      <c r="A2753" s="59">
        <v>3960</v>
      </c>
      <c r="B2753">
        <v>1</v>
      </c>
      <c r="C2753">
        <v>2</v>
      </c>
      <c r="D2753">
        <v>2</v>
      </c>
    </row>
    <row r="2754" spans="1:4" x14ac:dyDescent="0.15">
      <c r="A2754" s="59">
        <v>4136</v>
      </c>
      <c r="B2754">
        <v>1</v>
      </c>
      <c r="C2754">
        <v>2</v>
      </c>
      <c r="D2754">
        <v>2</v>
      </c>
    </row>
    <row r="2755" spans="1:4" x14ac:dyDescent="0.15">
      <c r="A2755" s="59">
        <v>4312</v>
      </c>
      <c r="B2755">
        <v>1</v>
      </c>
      <c r="C2755">
        <v>2</v>
      </c>
      <c r="D2755">
        <v>2</v>
      </c>
    </row>
    <row r="2756" spans="1:4" x14ac:dyDescent="0.15">
      <c r="A2756" s="59">
        <v>4488</v>
      </c>
      <c r="B2756">
        <v>1</v>
      </c>
      <c r="C2756">
        <v>2</v>
      </c>
      <c r="D2756">
        <v>2</v>
      </c>
    </row>
    <row r="2757" spans="1:4" x14ac:dyDescent="0.15">
      <c r="A2757" s="59">
        <v>4664</v>
      </c>
      <c r="B2757">
        <v>1</v>
      </c>
      <c r="C2757">
        <v>2</v>
      </c>
      <c r="D2757">
        <v>2</v>
      </c>
    </row>
    <row r="2758" spans="1:4" x14ac:dyDescent="0.15">
      <c r="A2758" s="59">
        <v>4840</v>
      </c>
      <c r="B2758">
        <v>1</v>
      </c>
      <c r="C2758">
        <v>2</v>
      </c>
      <c r="D2758">
        <v>2</v>
      </c>
    </row>
    <row r="2759" spans="1:4" x14ac:dyDescent="0.15">
      <c r="A2759" s="59">
        <v>5016</v>
      </c>
      <c r="B2759">
        <v>1</v>
      </c>
      <c r="C2759">
        <v>2</v>
      </c>
      <c r="D2759">
        <v>2</v>
      </c>
    </row>
    <row r="2760" spans="1:4" x14ac:dyDescent="0.15">
      <c r="A2760" s="59">
        <v>5192</v>
      </c>
      <c r="B2760">
        <v>1</v>
      </c>
      <c r="C2760">
        <v>2</v>
      </c>
      <c r="D2760">
        <v>2</v>
      </c>
    </row>
    <row r="2761" spans="1:4" x14ac:dyDescent="0.15">
      <c r="A2761" s="59">
        <v>5368</v>
      </c>
      <c r="B2761">
        <v>1</v>
      </c>
      <c r="C2761">
        <v>1</v>
      </c>
      <c r="D2761">
        <v>1</v>
      </c>
    </row>
    <row r="2762" spans="1:4" x14ac:dyDescent="0.15">
      <c r="A2762">
        <v>89</v>
      </c>
      <c r="B2762">
        <v>0.96387900000000004</v>
      </c>
      <c r="C2762" s="59">
        <v>24280</v>
      </c>
      <c r="D2762" s="59">
        <v>23403</v>
      </c>
    </row>
    <row r="2763" spans="1:4" x14ac:dyDescent="0.15">
      <c r="A2763">
        <v>265</v>
      </c>
      <c r="B2763">
        <v>0.98286899999999999</v>
      </c>
      <c r="C2763">
        <v>467</v>
      </c>
      <c r="D2763">
        <v>459</v>
      </c>
    </row>
    <row r="2764" spans="1:4" x14ac:dyDescent="0.15">
      <c r="A2764">
        <v>441</v>
      </c>
      <c r="B2764">
        <v>1</v>
      </c>
      <c r="C2764">
        <v>77</v>
      </c>
      <c r="D2764">
        <v>77</v>
      </c>
    </row>
    <row r="2765" spans="1:4" x14ac:dyDescent="0.15">
      <c r="A2765">
        <v>617</v>
      </c>
      <c r="B2765">
        <v>1</v>
      </c>
      <c r="C2765">
        <v>32</v>
      </c>
      <c r="D2765">
        <v>32</v>
      </c>
    </row>
    <row r="2766" spans="1:4" x14ac:dyDescent="0.15">
      <c r="A2766">
        <v>793</v>
      </c>
      <c r="B2766">
        <v>1</v>
      </c>
      <c r="C2766">
        <v>21</v>
      </c>
      <c r="D2766">
        <v>21</v>
      </c>
    </row>
    <row r="2767" spans="1:4" x14ac:dyDescent="0.15">
      <c r="A2767">
        <v>969</v>
      </c>
      <c r="B2767">
        <v>1</v>
      </c>
      <c r="C2767">
        <v>14</v>
      </c>
      <c r="D2767">
        <v>14</v>
      </c>
    </row>
    <row r="2768" spans="1:4" x14ac:dyDescent="0.15">
      <c r="A2768" s="59">
        <v>1145</v>
      </c>
      <c r="B2768">
        <v>1</v>
      </c>
      <c r="C2768">
        <v>11</v>
      </c>
      <c r="D2768">
        <v>11</v>
      </c>
    </row>
    <row r="2769" spans="1:4" x14ac:dyDescent="0.15">
      <c r="A2769" s="59">
        <v>1321</v>
      </c>
      <c r="B2769">
        <v>1</v>
      </c>
      <c r="C2769">
        <v>9</v>
      </c>
      <c r="D2769">
        <v>9</v>
      </c>
    </row>
    <row r="2770" spans="1:4" x14ac:dyDescent="0.15">
      <c r="A2770" s="59">
        <v>1497</v>
      </c>
      <c r="B2770">
        <v>1</v>
      </c>
      <c r="C2770">
        <v>8</v>
      </c>
      <c r="D2770">
        <v>8</v>
      </c>
    </row>
    <row r="2771" spans="1:4" x14ac:dyDescent="0.15">
      <c r="A2771" s="59">
        <v>1673</v>
      </c>
      <c r="B2771">
        <v>1</v>
      </c>
      <c r="C2771">
        <v>4</v>
      </c>
      <c r="D2771">
        <v>4</v>
      </c>
    </row>
    <row r="2772" spans="1:4" x14ac:dyDescent="0.15">
      <c r="A2772" s="59">
        <v>1849</v>
      </c>
      <c r="B2772">
        <v>1</v>
      </c>
      <c r="C2772">
        <v>2</v>
      </c>
      <c r="D2772">
        <v>2</v>
      </c>
    </row>
    <row r="2773" spans="1:4" x14ac:dyDescent="0.15">
      <c r="A2773" s="59">
        <v>2025</v>
      </c>
      <c r="B2773">
        <v>1</v>
      </c>
      <c r="C2773">
        <v>2</v>
      </c>
      <c r="D2773">
        <v>2</v>
      </c>
    </row>
    <row r="2774" spans="1:4" x14ac:dyDescent="0.15">
      <c r="A2774" s="59">
        <v>2201</v>
      </c>
      <c r="B2774">
        <v>1</v>
      </c>
      <c r="C2774">
        <v>2</v>
      </c>
      <c r="D2774">
        <v>2</v>
      </c>
    </row>
    <row r="2775" spans="1:4" x14ac:dyDescent="0.15">
      <c r="A2775" s="59">
        <v>2377</v>
      </c>
      <c r="B2775">
        <v>1</v>
      </c>
      <c r="C2775">
        <v>2</v>
      </c>
      <c r="D2775">
        <v>2</v>
      </c>
    </row>
    <row r="2776" spans="1:4" x14ac:dyDescent="0.15">
      <c r="A2776" s="59">
        <v>2553</v>
      </c>
      <c r="B2776">
        <v>1</v>
      </c>
      <c r="C2776">
        <v>2</v>
      </c>
      <c r="D2776">
        <v>2</v>
      </c>
    </row>
    <row r="2777" spans="1:4" x14ac:dyDescent="0.15">
      <c r="A2777" s="59">
        <v>2729</v>
      </c>
      <c r="B2777">
        <v>1</v>
      </c>
      <c r="C2777">
        <v>2</v>
      </c>
      <c r="D2777">
        <v>2</v>
      </c>
    </row>
    <row r="2778" spans="1:4" x14ac:dyDescent="0.15">
      <c r="A2778" s="59">
        <v>2905</v>
      </c>
      <c r="B2778">
        <v>1</v>
      </c>
      <c r="C2778">
        <v>2</v>
      </c>
      <c r="D2778">
        <v>2</v>
      </c>
    </row>
    <row r="2779" spans="1:4" x14ac:dyDescent="0.15">
      <c r="A2779" s="59">
        <v>3081</v>
      </c>
      <c r="B2779">
        <v>1</v>
      </c>
      <c r="C2779">
        <v>2</v>
      </c>
      <c r="D2779">
        <v>2</v>
      </c>
    </row>
    <row r="2780" spans="1:4" x14ac:dyDescent="0.15">
      <c r="A2780" s="59">
        <v>3257</v>
      </c>
      <c r="B2780">
        <v>1</v>
      </c>
      <c r="C2780">
        <v>2</v>
      </c>
      <c r="D2780">
        <v>2</v>
      </c>
    </row>
    <row r="2781" spans="1:4" x14ac:dyDescent="0.15">
      <c r="A2781" s="59">
        <v>3433</v>
      </c>
      <c r="B2781">
        <v>1</v>
      </c>
      <c r="C2781">
        <v>2</v>
      </c>
      <c r="D2781">
        <v>2</v>
      </c>
    </row>
    <row r="2782" spans="1:4" x14ac:dyDescent="0.15">
      <c r="A2782" s="59">
        <v>3609</v>
      </c>
      <c r="B2782">
        <v>1</v>
      </c>
      <c r="C2782">
        <v>2</v>
      </c>
      <c r="D2782">
        <v>2</v>
      </c>
    </row>
    <row r="2783" spans="1:4" x14ac:dyDescent="0.15">
      <c r="A2783" s="59">
        <v>3785</v>
      </c>
      <c r="B2783">
        <v>1</v>
      </c>
      <c r="C2783">
        <v>2</v>
      </c>
      <c r="D2783">
        <v>2</v>
      </c>
    </row>
    <row r="2784" spans="1:4" x14ac:dyDescent="0.15">
      <c r="A2784" s="59">
        <v>3961</v>
      </c>
      <c r="B2784">
        <v>1</v>
      </c>
      <c r="C2784">
        <v>2</v>
      </c>
      <c r="D2784">
        <v>2</v>
      </c>
    </row>
    <row r="2785" spans="1:4" x14ac:dyDescent="0.15">
      <c r="A2785" s="59">
        <v>4137</v>
      </c>
      <c r="B2785">
        <v>1</v>
      </c>
      <c r="C2785">
        <v>2</v>
      </c>
      <c r="D2785">
        <v>2</v>
      </c>
    </row>
    <row r="2786" spans="1:4" x14ac:dyDescent="0.15">
      <c r="A2786" s="59">
        <v>4313</v>
      </c>
      <c r="B2786">
        <v>1</v>
      </c>
      <c r="C2786">
        <v>2</v>
      </c>
      <c r="D2786">
        <v>2</v>
      </c>
    </row>
    <row r="2787" spans="1:4" x14ac:dyDescent="0.15">
      <c r="A2787" s="59">
        <v>4489</v>
      </c>
      <c r="B2787">
        <v>1</v>
      </c>
      <c r="C2787">
        <v>2</v>
      </c>
      <c r="D2787">
        <v>2</v>
      </c>
    </row>
    <row r="2788" spans="1:4" x14ac:dyDescent="0.15">
      <c r="A2788" s="59">
        <v>4665</v>
      </c>
      <c r="B2788">
        <v>1</v>
      </c>
      <c r="C2788">
        <v>2</v>
      </c>
      <c r="D2788">
        <v>2</v>
      </c>
    </row>
    <row r="2789" spans="1:4" x14ac:dyDescent="0.15">
      <c r="A2789" s="59">
        <v>4841</v>
      </c>
      <c r="B2789">
        <v>1</v>
      </c>
      <c r="C2789">
        <v>2</v>
      </c>
      <c r="D2789">
        <v>2</v>
      </c>
    </row>
    <row r="2790" spans="1:4" x14ac:dyDescent="0.15">
      <c r="A2790" s="59">
        <v>5017</v>
      </c>
      <c r="B2790">
        <v>1</v>
      </c>
      <c r="C2790">
        <v>2</v>
      </c>
      <c r="D2790">
        <v>2</v>
      </c>
    </row>
    <row r="2791" spans="1:4" x14ac:dyDescent="0.15">
      <c r="A2791" s="59">
        <v>5193</v>
      </c>
      <c r="B2791">
        <v>1</v>
      </c>
      <c r="C2791">
        <v>2</v>
      </c>
      <c r="D2791">
        <v>2</v>
      </c>
    </row>
    <row r="2792" spans="1:4" x14ac:dyDescent="0.15">
      <c r="A2792" s="59">
        <v>5369</v>
      </c>
      <c r="B2792">
        <v>1</v>
      </c>
      <c r="C2792">
        <v>1</v>
      </c>
      <c r="D2792">
        <v>1</v>
      </c>
    </row>
    <row r="2793" spans="1:4" x14ac:dyDescent="0.15">
      <c r="A2793">
        <v>90</v>
      </c>
      <c r="B2793">
        <v>0.963167</v>
      </c>
      <c r="C2793" s="59">
        <v>23403</v>
      </c>
      <c r="D2793" s="59">
        <v>22541</v>
      </c>
    </row>
    <row r="2794" spans="1:4" x14ac:dyDescent="0.15">
      <c r="A2794">
        <v>266</v>
      </c>
      <c r="B2794">
        <v>0.98257000000000005</v>
      </c>
      <c r="C2794">
        <v>459</v>
      </c>
      <c r="D2794">
        <v>451</v>
      </c>
    </row>
    <row r="2795" spans="1:4" x14ac:dyDescent="0.15">
      <c r="A2795">
        <v>442</v>
      </c>
      <c r="B2795">
        <v>0.987012</v>
      </c>
      <c r="C2795">
        <v>77</v>
      </c>
      <c r="D2795">
        <v>76</v>
      </c>
    </row>
    <row r="2796" spans="1:4" x14ac:dyDescent="0.15">
      <c r="A2796">
        <v>618</v>
      </c>
      <c r="B2796">
        <v>1</v>
      </c>
      <c r="C2796">
        <v>32</v>
      </c>
      <c r="D2796">
        <v>32</v>
      </c>
    </row>
    <row r="2797" spans="1:4" x14ac:dyDescent="0.15">
      <c r="A2797">
        <v>794</v>
      </c>
      <c r="B2797">
        <v>1</v>
      </c>
      <c r="C2797">
        <v>21</v>
      </c>
      <c r="D2797">
        <v>21</v>
      </c>
    </row>
    <row r="2798" spans="1:4" x14ac:dyDescent="0.15">
      <c r="A2798">
        <v>970</v>
      </c>
      <c r="B2798">
        <v>1</v>
      </c>
      <c r="C2798">
        <v>14</v>
      </c>
      <c r="D2798">
        <v>14</v>
      </c>
    </row>
    <row r="2799" spans="1:4" x14ac:dyDescent="0.15">
      <c r="A2799" s="59">
        <v>1146</v>
      </c>
      <c r="B2799">
        <v>1</v>
      </c>
      <c r="C2799">
        <v>11</v>
      </c>
      <c r="D2799">
        <v>11</v>
      </c>
    </row>
    <row r="2800" spans="1:4" x14ac:dyDescent="0.15">
      <c r="A2800" s="59">
        <v>1322</v>
      </c>
      <c r="B2800">
        <v>1</v>
      </c>
      <c r="C2800">
        <v>9</v>
      </c>
      <c r="D2800">
        <v>9</v>
      </c>
    </row>
    <row r="2801" spans="1:4" x14ac:dyDescent="0.15">
      <c r="A2801" s="59">
        <v>1498</v>
      </c>
      <c r="B2801">
        <v>1</v>
      </c>
      <c r="C2801">
        <v>8</v>
      </c>
      <c r="D2801">
        <v>8</v>
      </c>
    </row>
    <row r="2802" spans="1:4" x14ac:dyDescent="0.15">
      <c r="A2802" s="59">
        <v>1674</v>
      </c>
      <c r="B2802">
        <v>1</v>
      </c>
      <c r="C2802">
        <v>4</v>
      </c>
      <c r="D2802">
        <v>4</v>
      </c>
    </row>
    <row r="2803" spans="1:4" x14ac:dyDescent="0.15">
      <c r="A2803" s="59">
        <v>1850</v>
      </c>
      <c r="B2803">
        <v>1</v>
      </c>
      <c r="C2803">
        <v>2</v>
      </c>
      <c r="D2803">
        <v>2</v>
      </c>
    </row>
    <row r="2804" spans="1:4" x14ac:dyDescent="0.15">
      <c r="A2804" s="59">
        <v>2026</v>
      </c>
      <c r="B2804">
        <v>1</v>
      </c>
      <c r="C2804">
        <v>2</v>
      </c>
      <c r="D2804">
        <v>2</v>
      </c>
    </row>
    <row r="2805" spans="1:4" x14ac:dyDescent="0.15">
      <c r="A2805" s="59">
        <v>2202</v>
      </c>
      <c r="B2805">
        <v>1</v>
      </c>
      <c r="C2805">
        <v>2</v>
      </c>
      <c r="D2805">
        <v>2</v>
      </c>
    </row>
    <row r="2806" spans="1:4" x14ac:dyDescent="0.15">
      <c r="A2806" s="59">
        <v>2378</v>
      </c>
      <c r="B2806">
        <v>1</v>
      </c>
      <c r="C2806">
        <v>2</v>
      </c>
      <c r="D2806">
        <v>2</v>
      </c>
    </row>
    <row r="2807" spans="1:4" x14ac:dyDescent="0.15">
      <c r="A2807" s="59">
        <v>2554</v>
      </c>
      <c r="B2807">
        <v>1</v>
      </c>
      <c r="C2807">
        <v>2</v>
      </c>
      <c r="D2807">
        <v>2</v>
      </c>
    </row>
    <row r="2808" spans="1:4" x14ac:dyDescent="0.15">
      <c r="A2808" s="59">
        <v>2730</v>
      </c>
      <c r="B2808">
        <v>1</v>
      </c>
      <c r="C2808">
        <v>2</v>
      </c>
      <c r="D2808">
        <v>2</v>
      </c>
    </row>
    <row r="2809" spans="1:4" x14ac:dyDescent="0.15">
      <c r="A2809" s="59">
        <v>2906</v>
      </c>
      <c r="B2809">
        <v>1</v>
      </c>
      <c r="C2809">
        <v>2</v>
      </c>
      <c r="D2809">
        <v>2</v>
      </c>
    </row>
    <row r="2810" spans="1:4" x14ac:dyDescent="0.15">
      <c r="A2810" s="59">
        <v>3082</v>
      </c>
      <c r="B2810">
        <v>1</v>
      </c>
      <c r="C2810">
        <v>2</v>
      </c>
      <c r="D2810">
        <v>2</v>
      </c>
    </row>
    <row r="2811" spans="1:4" x14ac:dyDescent="0.15">
      <c r="A2811" s="59">
        <v>3258</v>
      </c>
      <c r="B2811">
        <v>1</v>
      </c>
      <c r="C2811">
        <v>2</v>
      </c>
      <c r="D2811">
        <v>2</v>
      </c>
    </row>
    <row r="2812" spans="1:4" x14ac:dyDescent="0.15">
      <c r="A2812" s="59">
        <v>3434</v>
      </c>
      <c r="B2812">
        <v>1</v>
      </c>
      <c r="C2812">
        <v>2</v>
      </c>
      <c r="D2812">
        <v>2</v>
      </c>
    </row>
    <row r="2813" spans="1:4" x14ac:dyDescent="0.15">
      <c r="A2813" s="59">
        <v>3610</v>
      </c>
      <c r="B2813">
        <v>1</v>
      </c>
      <c r="C2813">
        <v>2</v>
      </c>
      <c r="D2813">
        <v>2</v>
      </c>
    </row>
    <row r="2814" spans="1:4" x14ac:dyDescent="0.15">
      <c r="A2814" s="59">
        <v>3786</v>
      </c>
      <c r="B2814">
        <v>1</v>
      </c>
      <c r="C2814">
        <v>2</v>
      </c>
      <c r="D2814">
        <v>2</v>
      </c>
    </row>
    <row r="2815" spans="1:4" x14ac:dyDescent="0.15">
      <c r="A2815" s="59">
        <v>3962</v>
      </c>
      <c r="B2815">
        <v>1</v>
      </c>
      <c r="C2815">
        <v>2</v>
      </c>
      <c r="D2815">
        <v>2</v>
      </c>
    </row>
    <row r="2816" spans="1:4" x14ac:dyDescent="0.15">
      <c r="A2816" s="59">
        <v>4138</v>
      </c>
      <c r="B2816">
        <v>1</v>
      </c>
      <c r="C2816">
        <v>2</v>
      </c>
      <c r="D2816">
        <v>2</v>
      </c>
    </row>
    <row r="2817" spans="1:4" x14ac:dyDescent="0.15">
      <c r="A2817" s="59">
        <v>4314</v>
      </c>
      <c r="B2817">
        <v>1</v>
      </c>
      <c r="C2817">
        <v>2</v>
      </c>
      <c r="D2817">
        <v>2</v>
      </c>
    </row>
    <row r="2818" spans="1:4" x14ac:dyDescent="0.15">
      <c r="A2818" s="59">
        <v>4490</v>
      </c>
      <c r="B2818">
        <v>1</v>
      </c>
      <c r="C2818">
        <v>2</v>
      </c>
      <c r="D2818">
        <v>2</v>
      </c>
    </row>
    <row r="2819" spans="1:4" x14ac:dyDescent="0.15">
      <c r="A2819" s="59">
        <v>4666</v>
      </c>
      <c r="B2819">
        <v>1</v>
      </c>
      <c r="C2819">
        <v>2</v>
      </c>
      <c r="D2819">
        <v>2</v>
      </c>
    </row>
    <row r="2820" spans="1:4" x14ac:dyDescent="0.15">
      <c r="A2820" s="59">
        <v>4842</v>
      </c>
      <c r="B2820">
        <v>1</v>
      </c>
      <c r="C2820">
        <v>2</v>
      </c>
      <c r="D2820">
        <v>2</v>
      </c>
    </row>
    <row r="2821" spans="1:4" x14ac:dyDescent="0.15">
      <c r="A2821" s="59">
        <v>5018</v>
      </c>
      <c r="B2821">
        <v>1</v>
      </c>
      <c r="C2821">
        <v>2</v>
      </c>
      <c r="D2821">
        <v>2</v>
      </c>
    </row>
    <row r="2822" spans="1:4" x14ac:dyDescent="0.15">
      <c r="A2822" s="59">
        <v>5194</v>
      </c>
      <c r="B2822">
        <v>1</v>
      </c>
      <c r="C2822">
        <v>2</v>
      </c>
      <c r="D2822">
        <v>2</v>
      </c>
    </row>
    <row r="2823" spans="1:4" x14ac:dyDescent="0.15">
      <c r="A2823" s="59">
        <v>5370</v>
      </c>
      <c r="B2823">
        <v>1</v>
      </c>
      <c r="C2823">
        <v>1</v>
      </c>
      <c r="D2823">
        <v>1</v>
      </c>
    </row>
    <row r="2824" spans="1:4" x14ac:dyDescent="0.15">
      <c r="A2824">
        <v>91</v>
      </c>
      <c r="B2824">
        <v>0.96295600000000003</v>
      </c>
      <c r="C2824" s="59">
        <v>22541</v>
      </c>
      <c r="D2824" s="59">
        <v>21706</v>
      </c>
    </row>
    <row r="2825" spans="1:4" x14ac:dyDescent="0.15">
      <c r="A2825">
        <v>267</v>
      </c>
      <c r="B2825">
        <v>0.977827</v>
      </c>
      <c r="C2825">
        <v>451</v>
      </c>
      <c r="D2825">
        <v>441</v>
      </c>
    </row>
    <row r="2826" spans="1:4" x14ac:dyDescent="0.15">
      <c r="A2826">
        <v>443</v>
      </c>
      <c r="B2826">
        <v>0.94736799999999999</v>
      </c>
      <c r="C2826">
        <v>76</v>
      </c>
      <c r="D2826">
        <v>72</v>
      </c>
    </row>
    <row r="2827" spans="1:4" x14ac:dyDescent="0.15">
      <c r="A2827">
        <v>619</v>
      </c>
      <c r="B2827">
        <v>1</v>
      </c>
      <c r="C2827">
        <v>32</v>
      </c>
      <c r="D2827">
        <v>32</v>
      </c>
    </row>
    <row r="2828" spans="1:4" x14ac:dyDescent="0.15">
      <c r="A2828">
        <v>795</v>
      </c>
      <c r="B2828">
        <v>1</v>
      </c>
      <c r="C2828">
        <v>21</v>
      </c>
      <c r="D2828">
        <v>21</v>
      </c>
    </row>
    <row r="2829" spans="1:4" x14ac:dyDescent="0.15">
      <c r="A2829">
        <v>971</v>
      </c>
      <c r="B2829">
        <v>1</v>
      </c>
      <c r="C2829">
        <v>14</v>
      </c>
      <c r="D2829">
        <v>14</v>
      </c>
    </row>
    <row r="2830" spans="1:4" x14ac:dyDescent="0.15">
      <c r="A2830" s="59">
        <v>1147</v>
      </c>
      <c r="B2830">
        <v>1</v>
      </c>
      <c r="C2830">
        <v>11</v>
      </c>
      <c r="D2830">
        <v>11</v>
      </c>
    </row>
    <row r="2831" spans="1:4" x14ac:dyDescent="0.15">
      <c r="A2831" s="59">
        <v>1323</v>
      </c>
      <c r="B2831">
        <v>1</v>
      </c>
      <c r="C2831">
        <v>9</v>
      </c>
      <c r="D2831">
        <v>9</v>
      </c>
    </row>
    <row r="2832" spans="1:4" x14ac:dyDescent="0.15">
      <c r="A2832" s="59">
        <v>1499</v>
      </c>
      <c r="B2832">
        <v>1</v>
      </c>
      <c r="C2832">
        <v>8</v>
      </c>
      <c r="D2832">
        <v>8</v>
      </c>
    </row>
    <row r="2833" spans="1:4" x14ac:dyDescent="0.15">
      <c r="A2833" s="59">
        <v>1675</v>
      </c>
      <c r="B2833">
        <v>1</v>
      </c>
      <c r="C2833">
        <v>4</v>
      </c>
      <c r="D2833">
        <v>4</v>
      </c>
    </row>
    <row r="2834" spans="1:4" x14ac:dyDescent="0.15">
      <c r="A2834" s="59">
        <v>1851</v>
      </c>
      <c r="B2834">
        <v>1</v>
      </c>
      <c r="C2834">
        <v>2</v>
      </c>
      <c r="D2834">
        <v>2</v>
      </c>
    </row>
    <row r="2835" spans="1:4" x14ac:dyDescent="0.15">
      <c r="A2835" s="59">
        <v>2027</v>
      </c>
      <c r="B2835">
        <v>1</v>
      </c>
      <c r="C2835">
        <v>2</v>
      </c>
      <c r="D2835">
        <v>2</v>
      </c>
    </row>
    <row r="2836" spans="1:4" x14ac:dyDescent="0.15">
      <c r="A2836" s="59">
        <v>2203</v>
      </c>
      <c r="B2836">
        <v>1</v>
      </c>
      <c r="C2836">
        <v>2</v>
      </c>
      <c r="D2836">
        <v>2</v>
      </c>
    </row>
    <row r="2837" spans="1:4" x14ac:dyDescent="0.15">
      <c r="A2837" s="59">
        <v>2379</v>
      </c>
      <c r="B2837">
        <v>1</v>
      </c>
      <c r="C2837">
        <v>2</v>
      </c>
      <c r="D2837">
        <v>2</v>
      </c>
    </row>
    <row r="2838" spans="1:4" x14ac:dyDescent="0.15">
      <c r="A2838" s="59">
        <v>2555</v>
      </c>
      <c r="B2838">
        <v>1</v>
      </c>
      <c r="C2838">
        <v>2</v>
      </c>
      <c r="D2838">
        <v>2</v>
      </c>
    </row>
    <row r="2839" spans="1:4" x14ac:dyDescent="0.15">
      <c r="A2839" s="59">
        <v>2731</v>
      </c>
      <c r="B2839">
        <v>1</v>
      </c>
      <c r="C2839">
        <v>2</v>
      </c>
      <c r="D2839">
        <v>2</v>
      </c>
    </row>
    <row r="2840" spans="1:4" x14ac:dyDescent="0.15">
      <c r="A2840" s="59">
        <v>2907</v>
      </c>
      <c r="B2840">
        <v>1</v>
      </c>
      <c r="C2840">
        <v>2</v>
      </c>
      <c r="D2840">
        <v>2</v>
      </c>
    </row>
    <row r="2841" spans="1:4" x14ac:dyDescent="0.15">
      <c r="A2841" s="59">
        <v>3083</v>
      </c>
      <c r="B2841">
        <v>1</v>
      </c>
      <c r="C2841">
        <v>2</v>
      </c>
      <c r="D2841">
        <v>2</v>
      </c>
    </row>
    <row r="2842" spans="1:4" x14ac:dyDescent="0.15">
      <c r="A2842" s="59">
        <v>3259</v>
      </c>
      <c r="B2842">
        <v>1</v>
      </c>
      <c r="C2842">
        <v>2</v>
      </c>
      <c r="D2842">
        <v>2</v>
      </c>
    </row>
    <row r="2843" spans="1:4" x14ac:dyDescent="0.15">
      <c r="A2843" s="59">
        <v>3435</v>
      </c>
      <c r="B2843">
        <v>1</v>
      </c>
      <c r="C2843">
        <v>2</v>
      </c>
      <c r="D2843">
        <v>2</v>
      </c>
    </row>
    <row r="2844" spans="1:4" x14ac:dyDescent="0.15">
      <c r="A2844" s="59">
        <v>3611</v>
      </c>
      <c r="B2844">
        <v>1</v>
      </c>
      <c r="C2844">
        <v>2</v>
      </c>
      <c r="D2844">
        <v>2</v>
      </c>
    </row>
    <row r="2845" spans="1:4" x14ac:dyDescent="0.15">
      <c r="A2845" s="59">
        <v>3787</v>
      </c>
      <c r="B2845">
        <v>1</v>
      </c>
      <c r="C2845">
        <v>2</v>
      </c>
      <c r="D2845">
        <v>2</v>
      </c>
    </row>
    <row r="2846" spans="1:4" x14ac:dyDescent="0.15">
      <c r="A2846" s="59">
        <v>3963</v>
      </c>
      <c r="B2846">
        <v>1</v>
      </c>
      <c r="C2846">
        <v>2</v>
      </c>
      <c r="D2846">
        <v>2</v>
      </c>
    </row>
    <row r="2847" spans="1:4" x14ac:dyDescent="0.15">
      <c r="A2847" s="59">
        <v>4139</v>
      </c>
      <c r="B2847">
        <v>1</v>
      </c>
      <c r="C2847">
        <v>2</v>
      </c>
      <c r="D2847">
        <v>2</v>
      </c>
    </row>
    <row r="2848" spans="1:4" x14ac:dyDescent="0.15">
      <c r="A2848" s="59">
        <v>4315</v>
      </c>
      <c r="B2848">
        <v>1</v>
      </c>
      <c r="C2848">
        <v>2</v>
      </c>
      <c r="D2848">
        <v>2</v>
      </c>
    </row>
    <row r="2849" spans="1:4" x14ac:dyDescent="0.15">
      <c r="A2849" s="59">
        <v>4491</v>
      </c>
      <c r="B2849">
        <v>1</v>
      </c>
      <c r="C2849">
        <v>2</v>
      </c>
      <c r="D2849">
        <v>2</v>
      </c>
    </row>
    <row r="2850" spans="1:4" x14ac:dyDescent="0.15">
      <c r="A2850" s="59">
        <v>4667</v>
      </c>
      <c r="B2850">
        <v>1</v>
      </c>
      <c r="C2850">
        <v>2</v>
      </c>
      <c r="D2850">
        <v>2</v>
      </c>
    </row>
    <row r="2851" spans="1:4" x14ac:dyDescent="0.15">
      <c r="A2851" s="59">
        <v>4843</v>
      </c>
      <c r="B2851">
        <v>1</v>
      </c>
      <c r="C2851">
        <v>2</v>
      </c>
      <c r="D2851">
        <v>2</v>
      </c>
    </row>
    <row r="2852" spans="1:4" x14ac:dyDescent="0.15">
      <c r="A2852" s="59">
        <v>5019</v>
      </c>
      <c r="B2852">
        <v>1</v>
      </c>
      <c r="C2852">
        <v>2</v>
      </c>
      <c r="D2852">
        <v>2</v>
      </c>
    </row>
    <row r="2853" spans="1:4" x14ac:dyDescent="0.15">
      <c r="A2853" s="59">
        <v>5195</v>
      </c>
      <c r="B2853">
        <v>1</v>
      </c>
      <c r="C2853">
        <v>2</v>
      </c>
      <c r="D2853">
        <v>2</v>
      </c>
    </row>
    <row r="2854" spans="1:4" x14ac:dyDescent="0.15">
      <c r="A2854" s="59">
        <v>5371</v>
      </c>
      <c r="B2854">
        <v>1</v>
      </c>
      <c r="C2854">
        <v>1</v>
      </c>
      <c r="D2854">
        <v>1</v>
      </c>
    </row>
    <row r="2855" spans="1:4" x14ac:dyDescent="0.15">
      <c r="A2855">
        <v>92</v>
      </c>
      <c r="B2855">
        <v>0.96088600000000002</v>
      </c>
      <c r="C2855" s="59">
        <v>21706</v>
      </c>
      <c r="D2855" s="59">
        <v>20857</v>
      </c>
    </row>
    <row r="2856" spans="1:4" x14ac:dyDescent="0.15">
      <c r="A2856">
        <v>268</v>
      </c>
      <c r="B2856">
        <v>0.99546400000000002</v>
      </c>
      <c r="C2856">
        <v>441</v>
      </c>
      <c r="D2856">
        <v>439</v>
      </c>
    </row>
    <row r="2857" spans="1:4" x14ac:dyDescent="0.15">
      <c r="A2857">
        <v>444</v>
      </c>
      <c r="B2857">
        <v>1</v>
      </c>
      <c r="C2857">
        <v>72</v>
      </c>
      <c r="D2857">
        <v>72</v>
      </c>
    </row>
    <row r="2858" spans="1:4" x14ac:dyDescent="0.15">
      <c r="A2858">
        <v>620</v>
      </c>
      <c r="B2858">
        <v>1</v>
      </c>
      <c r="C2858">
        <v>32</v>
      </c>
      <c r="D2858">
        <v>32</v>
      </c>
    </row>
    <row r="2859" spans="1:4" x14ac:dyDescent="0.15">
      <c r="A2859">
        <v>796</v>
      </c>
      <c r="B2859">
        <v>1</v>
      </c>
      <c r="C2859">
        <v>21</v>
      </c>
      <c r="D2859">
        <v>21</v>
      </c>
    </row>
    <row r="2860" spans="1:4" x14ac:dyDescent="0.15">
      <c r="A2860">
        <v>972</v>
      </c>
      <c r="B2860">
        <v>1</v>
      </c>
      <c r="C2860">
        <v>14</v>
      </c>
      <c r="D2860">
        <v>14</v>
      </c>
    </row>
    <row r="2861" spans="1:4" x14ac:dyDescent="0.15">
      <c r="A2861" s="59">
        <v>1148</v>
      </c>
      <c r="B2861">
        <v>1</v>
      </c>
      <c r="C2861">
        <v>11</v>
      </c>
      <c r="D2861">
        <v>11</v>
      </c>
    </row>
    <row r="2862" spans="1:4" x14ac:dyDescent="0.15">
      <c r="A2862" s="59">
        <v>1324</v>
      </c>
      <c r="B2862">
        <v>1</v>
      </c>
      <c r="C2862">
        <v>9</v>
      </c>
      <c r="D2862">
        <v>9</v>
      </c>
    </row>
    <row r="2863" spans="1:4" x14ac:dyDescent="0.15">
      <c r="A2863" s="59">
        <v>1500</v>
      </c>
      <c r="B2863">
        <v>1</v>
      </c>
      <c r="C2863">
        <v>8</v>
      </c>
      <c r="D2863">
        <v>8</v>
      </c>
    </row>
    <row r="2864" spans="1:4" x14ac:dyDescent="0.15">
      <c r="A2864" s="59">
        <v>1676</v>
      </c>
      <c r="B2864">
        <v>1</v>
      </c>
      <c r="C2864">
        <v>4</v>
      </c>
      <c r="D2864">
        <v>4</v>
      </c>
    </row>
    <row r="2865" spans="1:4" x14ac:dyDescent="0.15">
      <c r="A2865" s="59">
        <v>1852</v>
      </c>
      <c r="B2865">
        <v>1</v>
      </c>
      <c r="C2865">
        <v>2</v>
      </c>
      <c r="D2865">
        <v>2</v>
      </c>
    </row>
    <row r="2866" spans="1:4" x14ac:dyDescent="0.15">
      <c r="A2866" s="59">
        <v>2028</v>
      </c>
      <c r="B2866">
        <v>1</v>
      </c>
      <c r="C2866">
        <v>2</v>
      </c>
      <c r="D2866">
        <v>2</v>
      </c>
    </row>
    <row r="2867" spans="1:4" x14ac:dyDescent="0.15">
      <c r="A2867" s="59">
        <v>2204</v>
      </c>
      <c r="B2867">
        <v>1</v>
      </c>
      <c r="C2867">
        <v>2</v>
      </c>
      <c r="D2867">
        <v>2</v>
      </c>
    </row>
    <row r="2868" spans="1:4" x14ac:dyDescent="0.15">
      <c r="A2868" s="59">
        <v>2380</v>
      </c>
      <c r="B2868">
        <v>1</v>
      </c>
      <c r="C2868">
        <v>2</v>
      </c>
      <c r="D2868">
        <v>2</v>
      </c>
    </row>
    <row r="2869" spans="1:4" x14ac:dyDescent="0.15">
      <c r="A2869" s="59">
        <v>2556</v>
      </c>
      <c r="B2869">
        <v>1</v>
      </c>
      <c r="C2869">
        <v>2</v>
      </c>
      <c r="D2869">
        <v>2</v>
      </c>
    </row>
    <row r="2870" spans="1:4" x14ac:dyDescent="0.15">
      <c r="A2870" s="59">
        <v>2732</v>
      </c>
      <c r="B2870">
        <v>1</v>
      </c>
      <c r="C2870">
        <v>2</v>
      </c>
      <c r="D2870">
        <v>2</v>
      </c>
    </row>
    <row r="2871" spans="1:4" x14ac:dyDescent="0.15">
      <c r="A2871" s="59">
        <v>2908</v>
      </c>
      <c r="B2871">
        <v>1</v>
      </c>
      <c r="C2871">
        <v>2</v>
      </c>
      <c r="D2871">
        <v>2</v>
      </c>
    </row>
    <row r="2872" spans="1:4" x14ac:dyDescent="0.15">
      <c r="A2872" s="59">
        <v>3084</v>
      </c>
      <c r="B2872">
        <v>1</v>
      </c>
      <c r="C2872">
        <v>2</v>
      </c>
      <c r="D2872">
        <v>2</v>
      </c>
    </row>
    <row r="2873" spans="1:4" x14ac:dyDescent="0.15">
      <c r="A2873" s="59">
        <v>3260</v>
      </c>
      <c r="B2873">
        <v>1</v>
      </c>
      <c r="C2873">
        <v>2</v>
      </c>
      <c r="D2873">
        <v>2</v>
      </c>
    </row>
    <row r="2874" spans="1:4" x14ac:dyDescent="0.15">
      <c r="A2874" s="59">
        <v>3436</v>
      </c>
      <c r="B2874">
        <v>1</v>
      </c>
      <c r="C2874">
        <v>2</v>
      </c>
      <c r="D2874">
        <v>2</v>
      </c>
    </row>
    <row r="2875" spans="1:4" x14ac:dyDescent="0.15">
      <c r="A2875" s="59">
        <v>3612</v>
      </c>
      <c r="B2875">
        <v>1</v>
      </c>
      <c r="C2875">
        <v>2</v>
      </c>
      <c r="D2875">
        <v>2</v>
      </c>
    </row>
    <row r="2876" spans="1:4" x14ac:dyDescent="0.15">
      <c r="A2876" s="59">
        <v>3788</v>
      </c>
      <c r="B2876">
        <v>1</v>
      </c>
      <c r="C2876">
        <v>2</v>
      </c>
      <c r="D2876">
        <v>2</v>
      </c>
    </row>
    <row r="2877" spans="1:4" x14ac:dyDescent="0.15">
      <c r="A2877" s="59">
        <v>3964</v>
      </c>
      <c r="B2877">
        <v>1</v>
      </c>
      <c r="C2877">
        <v>2</v>
      </c>
      <c r="D2877">
        <v>2</v>
      </c>
    </row>
    <row r="2878" spans="1:4" x14ac:dyDescent="0.15">
      <c r="A2878" s="59">
        <v>4140</v>
      </c>
      <c r="B2878">
        <v>1</v>
      </c>
      <c r="C2878">
        <v>2</v>
      </c>
      <c r="D2878">
        <v>2</v>
      </c>
    </row>
    <row r="2879" spans="1:4" x14ac:dyDescent="0.15">
      <c r="A2879" s="59">
        <v>4316</v>
      </c>
      <c r="B2879">
        <v>1</v>
      </c>
      <c r="C2879">
        <v>2</v>
      </c>
      <c r="D2879">
        <v>2</v>
      </c>
    </row>
    <row r="2880" spans="1:4" x14ac:dyDescent="0.15">
      <c r="A2880" s="59">
        <v>4492</v>
      </c>
      <c r="B2880">
        <v>1</v>
      </c>
      <c r="C2880">
        <v>2</v>
      </c>
      <c r="D2880">
        <v>2</v>
      </c>
    </row>
    <row r="2881" spans="1:4" x14ac:dyDescent="0.15">
      <c r="A2881" s="59">
        <v>4668</v>
      </c>
      <c r="B2881">
        <v>1</v>
      </c>
      <c r="C2881">
        <v>2</v>
      </c>
      <c r="D2881">
        <v>2</v>
      </c>
    </row>
    <row r="2882" spans="1:4" x14ac:dyDescent="0.15">
      <c r="A2882" s="59">
        <v>4844</v>
      </c>
      <c r="B2882">
        <v>1</v>
      </c>
      <c r="C2882">
        <v>2</v>
      </c>
      <c r="D2882">
        <v>2</v>
      </c>
    </row>
    <row r="2883" spans="1:4" x14ac:dyDescent="0.15">
      <c r="A2883" s="59">
        <v>5020</v>
      </c>
      <c r="B2883">
        <v>1</v>
      </c>
      <c r="C2883">
        <v>2</v>
      </c>
      <c r="D2883">
        <v>2</v>
      </c>
    </row>
    <row r="2884" spans="1:4" x14ac:dyDescent="0.15">
      <c r="A2884" s="59">
        <v>5196</v>
      </c>
      <c r="B2884">
        <v>1</v>
      </c>
      <c r="C2884">
        <v>2</v>
      </c>
      <c r="D2884">
        <v>2</v>
      </c>
    </row>
    <row r="2885" spans="1:4" x14ac:dyDescent="0.15">
      <c r="A2885" s="59">
        <v>5372</v>
      </c>
      <c r="B2885">
        <v>1</v>
      </c>
      <c r="C2885">
        <v>1</v>
      </c>
      <c r="D2885">
        <v>1</v>
      </c>
    </row>
    <row r="2886" spans="1:4" x14ac:dyDescent="0.15">
      <c r="A2886">
        <v>93</v>
      </c>
      <c r="B2886">
        <v>0.96279400000000004</v>
      </c>
      <c r="C2886" s="59">
        <v>20857</v>
      </c>
      <c r="D2886" s="59">
        <v>20081</v>
      </c>
    </row>
    <row r="2887" spans="1:4" x14ac:dyDescent="0.15">
      <c r="A2887">
        <v>269</v>
      </c>
      <c r="B2887">
        <v>0.97949799999999998</v>
      </c>
      <c r="C2887">
        <v>439</v>
      </c>
      <c r="D2887">
        <v>430</v>
      </c>
    </row>
    <row r="2888" spans="1:4" x14ac:dyDescent="0.15">
      <c r="A2888">
        <v>445</v>
      </c>
      <c r="B2888">
        <v>1</v>
      </c>
      <c r="C2888">
        <v>72</v>
      </c>
      <c r="D2888">
        <v>72</v>
      </c>
    </row>
    <row r="2889" spans="1:4" x14ac:dyDescent="0.15">
      <c r="A2889">
        <v>621</v>
      </c>
      <c r="B2889">
        <v>1</v>
      </c>
      <c r="C2889">
        <v>32</v>
      </c>
      <c r="D2889">
        <v>32</v>
      </c>
    </row>
    <row r="2890" spans="1:4" x14ac:dyDescent="0.15">
      <c r="A2890">
        <v>797</v>
      </c>
      <c r="B2890">
        <v>1</v>
      </c>
      <c r="C2890">
        <v>21</v>
      </c>
      <c r="D2890">
        <v>21</v>
      </c>
    </row>
    <row r="2891" spans="1:4" x14ac:dyDescent="0.15">
      <c r="A2891">
        <v>973</v>
      </c>
      <c r="B2891">
        <v>1</v>
      </c>
      <c r="C2891">
        <v>14</v>
      </c>
      <c r="D2891">
        <v>14</v>
      </c>
    </row>
    <row r="2892" spans="1:4" x14ac:dyDescent="0.15">
      <c r="A2892" s="59">
        <v>1149</v>
      </c>
      <c r="B2892">
        <v>1</v>
      </c>
      <c r="C2892">
        <v>11</v>
      </c>
      <c r="D2892">
        <v>11</v>
      </c>
    </row>
    <row r="2893" spans="1:4" x14ac:dyDescent="0.15">
      <c r="A2893" s="59">
        <v>1325</v>
      </c>
      <c r="B2893">
        <v>1</v>
      </c>
      <c r="C2893">
        <v>9</v>
      </c>
      <c r="D2893">
        <v>9</v>
      </c>
    </row>
    <row r="2894" spans="1:4" x14ac:dyDescent="0.15">
      <c r="A2894" s="59">
        <v>1501</v>
      </c>
      <c r="B2894">
        <v>1</v>
      </c>
      <c r="C2894">
        <v>8</v>
      </c>
      <c r="D2894">
        <v>8</v>
      </c>
    </row>
    <row r="2895" spans="1:4" x14ac:dyDescent="0.15">
      <c r="A2895" s="59">
        <v>1677</v>
      </c>
      <c r="B2895">
        <v>1</v>
      </c>
      <c r="C2895">
        <v>4</v>
      </c>
      <c r="D2895">
        <v>4</v>
      </c>
    </row>
    <row r="2896" spans="1:4" x14ac:dyDescent="0.15">
      <c r="A2896" s="59">
        <v>1853</v>
      </c>
      <c r="B2896">
        <v>1</v>
      </c>
      <c r="C2896">
        <v>2</v>
      </c>
      <c r="D2896">
        <v>2</v>
      </c>
    </row>
    <row r="2897" spans="1:4" x14ac:dyDescent="0.15">
      <c r="A2897" s="59">
        <v>2029</v>
      </c>
      <c r="B2897">
        <v>1</v>
      </c>
      <c r="C2897">
        <v>2</v>
      </c>
      <c r="D2897">
        <v>2</v>
      </c>
    </row>
    <row r="2898" spans="1:4" x14ac:dyDescent="0.15">
      <c r="A2898" s="59">
        <v>2205</v>
      </c>
      <c r="B2898">
        <v>1</v>
      </c>
      <c r="C2898">
        <v>2</v>
      </c>
      <c r="D2898">
        <v>2</v>
      </c>
    </row>
    <row r="2899" spans="1:4" x14ac:dyDescent="0.15">
      <c r="A2899" s="59">
        <v>2381</v>
      </c>
      <c r="B2899">
        <v>1</v>
      </c>
      <c r="C2899">
        <v>2</v>
      </c>
      <c r="D2899">
        <v>2</v>
      </c>
    </row>
    <row r="2900" spans="1:4" x14ac:dyDescent="0.15">
      <c r="A2900" s="59">
        <v>2557</v>
      </c>
      <c r="B2900">
        <v>1</v>
      </c>
      <c r="C2900">
        <v>2</v>
      </c>
      <c r="D2900">
        <v>2</v>
      </c>
    </row>
    <row r="2901" spans="1:4" x14ac:dyDescent="0.15">
      <c r="A2901" s="59">
        <v>2733</v>
      </c>
      <c r="B2901">
        <v>1</v>
      </c>
      <c r="C2901">
        <v>2</v>
      </c>
      <c r="D2901">
        <v>2</v>
      </c>
    </row>
    <row r="2902" spans="1:4" x14ac:dyDescent="0.15">
      <c r="A2902" s="59">
        <v>2909</v>
      </c>
      <c r="B2902">
        <v>1</v>
      </c>
      <c r="C2902">
        <v>2</v>
      </c>
      <c r="D2902">
        <v>2</v>
      </c>
    </row>
    <row r="2903" spans="1:4" x14ac:dyDescent="0.15">
      <c r="A2903" s="59">
        <v>3085</v>
      </c>
      <c r="B2903">
        <v>1</v>
      </c>
      <c r="C2903">
        <v>2</v>
      </c>
      <c r="D2903">
        <v>2</v>
      </c>
    </row>
    <row r="2904" spans="1:4" x14ac:dyDescent="0.15">
      <c r="A2904" s="59">
        <v>3261</v>
      </c>
      <c r="B2904">
        <v>1</v>
      </c>
      <c r="C2904">
        <v>2</v>
      </c>
      <c r="D2904">
        <v>2</v>
      </c>
    </row>
    <row r="2905" spans="1:4" x14ac:dyDescent="0.15">
      <c r="A2905" s="59">
        <v>3437</v>
      </c>
      <c r="B2905">
        <v>1</v>
      </c>
      <c r="C2905">
        <v>2</v>
      </c>
      <c r="D2905">
        <v>2</v>
      </c>
    </row>
    <row r="2906" spans="1:4" x14ac:dyDescent="0.15">
      <c r="A2906" s="59">
        <v>3613</v>
      </c>
      <c r="B2906">
        <v>1</v>
      </c>
      <c r="C2906">
        <v>2</v>
      </c>
      <c r="D2906">
        <v>2</v>
      </c>
    </row>
    <row r="2907" spans="1:4" x14ac:dyDescent="0.15">
      <c r="A2907" s="59">
        <v>3789</v>
      </c>
      <c r="B2907">
        <v>1</v>
      </c>
      <c r="C2907">
        <v>2</v>
      </c>
      <c r="D2907">
        <v>2</v>
      </c>
    </row>
    <row r="2908" spans="1:4" x14ac:dyDescent="0.15">
      <c r="A2908" s="59">
        <v>3965</v>
      </c>
      <c r="B2908">
        <v>1</v>
      </c>
      <c r="C2908">
        <v>2</v>
      </c>
      <c r="D2908">
        <v>2</v>
      </c>
    </row>
    <row r="2909" spans="1:4" x14ac:dyDescent="0.15">
      <c r="A2909" s="59">
        <v>4141</v>
      </c>
      <c r="B2909">
        <v>1</v>
      </c>
      <c r="C2909">
        <v>2</v>
      </c>
      <c r="D2909">
        <v>2</v>
      </c>
    </row>
    <row r="2910" spans="1:4" x14ac:dyDescent="0.15">
      <c r="A2910" s="59">
        <v>4317</v>
      </c>
      <c r="B2910">
        <v>1</v>
      </c>
      <c r="C2910">
        <v>2</v>
      </c>
      <c r="D2910">
        <v>2</v>
      </c>
    </row>
    <row r="2911" spans="1:4" x14ac:dyDescent="0.15">
      <c r="A2911" s="59">
        <v>4493</v>
      </c>
      <c r="B2911">
        <v>1</v>
      </c>
      <c r="C2911">
        <v>2</v>
      </c>
      <c r="D2911">
        <v>2</v>
      </c>
    </row>
    <row r="2912" spans="1:4" x14ac:dyDescent="0.15">
      <c r="A2912" s="59">
        <v>4669</v>
      </c>
      <c r="B2912">
        <v>1</v>
      </c>
      <c r="C2912">
        <v>2</v>
      </c>
      <c r="D2912">
        <v>2</v>
      </c>
    </row>
    <row r="2913" spans="1:4" x14ac:dyDescent="0.15">
      <c r="A2913" s="59">
        <v>4845</v>
      </c>
      <c r="B2913">
        <v>1</v>
      </c>
      <c r="C2913">
        <v>2</v>
      </c>
      <c r="D2913">
        <v>2</v>
      </c>
    </row>
    <row r="2914" spans="1:4" x14ac:dyDescent="0.15">
      <c r="A2914" s="59">
        <v>5021</v>
      </c>
      <c r="B2914">
        <v>1</v>
      </c>
      <c r="C2914">
        <v>2</v>
      </c>
      <c r="D2914">
        <v>2</v>
      </c>
    </row>
    <row r="2915" spans="1:4" x14ac:dyDescent="0.15">
      <c r="A2915" s="59">
        <v>5197</v>
      </c>
      <c r="B2915">
        <v>1</v>
      </c>
      <c r="C2915">
        <v>2</v>
      </c>
      <c r="D2915">
        <v>2</v>
      </c>
    </row>
    <row r="2916" spans="1:4" x14ac:dyDescent="0.15">
      <c r="A2916" s="59">
        <v>5373</v>
      </c>
      <c r="B2916">
        <v>1</v>
      </c>
      <c r="C2916">
        <v>1</v>
      </c>
      <c r="D2916">
        <v>1</v>
      </c>
    </row>
    <row r="2917" spans="1:4" x14ac:dyDescent="0.15">
      <c r="A2917">
        <v>94</v>
      </c>
      <c r="B2917">
        <v>0.96464300000000003</v>
      </c>
      <c r="C2917" s="59">
        <v>20081</v>
      </c>
      <c r="D2917" s="59">
        <v>19371</v>
      </c>
    </row>
    <row r="2918" spans="1:4" x14ac:dyDescent="0.15">
      <c r="A2918">
        <v>270</v>
      </c>
      <c r="B2918">
        <v>0.98372000000000004</v>
      </c>
      <c r="C2918">
        <v>430</v>
      </c>
      <c r="D2918">
        <v>423</v>
      </c>
    </row>
    <row r="2919" spans="1:4" x14ac:dyDescent="0.15">
      <c r="A2919">
        <v>446</v>
      </c>
      <c r="B2919">
        <v>1</v>
      </c>
      <c r="C2919">
        <v>72</v>
      </c>
      <c r="D2919">
        <v>72</v>
      </c>
    </row>
    <row r="2920" spans="1:4" x14ac:dyDescent="0.15">
      <c r="A2920">
        <v>622</v>
      </c>
      <c r="B2920">
        <v>1</v>
      </c>
      <c r="C2920">
        <v>32</v>
      </c>
      <c r="D2920">
        <v>32</v>
      </c>
    </row>
    <row r="2921" spans="1:4" x14ac:dyDescent="0.15">
      <c r="A2921">
        <v>798</v>
      </c>
      <c r="B2921">
        <v>1</v>
      </c>
      <c r="C2921">
        <v>21</v>
      </c>
      <c r="D2921">
        <v>21</v>
      </c>
    </row>
    <row r="2922" spans="1:4" x14ac:dyDescent="0.15">
      <c r="A2922">
        <v>974</v>
      </c>
      <c r="B2922">
        <v>0.92857100000000004</v>
      </c>
      <c r="C2922">
        <v>14</v>
      </c>
      <c r="D2922">
        <v>13</v>
      </c>
    </row>
    <row r="2923" spans="1:4" x14ac:dyDescent="0.15">
      <c r="A2923" s="59">
        <v>1150</v>
      </c>
      <c r="B2923">
        <v>1</v>
      </c>
      <c r="C2923">
        <v>11</v>
      </c>
      <c r="D2923">
        <v>11</v>
      </c>
    </row>
    <row r="2924" spans="1:4" x14ac:dyDescent="0.15">
      <c r="A2924" s="59">
        <v>1326</v>
      </c>
      <c r="B2924">
        <v>1</v>
      </c>
      <c r="C2924">
        <v>9</v>
      </c>
      <c r="D2924">
        <v>9</v>
      </c>
    </row>
    <row r="2925" spans="1:4" x14ac:dyDescent="0.15">
      <c r="A2925" s="59">
        <v>1502</v>
      </c>
      <c r="B2925">
        <v>1</v>
      </c>
      <c r="C2925">
        <v>8</v>
      </c>
      <c r="D2925">
        <v>8</v>
      </c>
    </row>
    <row r="2926" spans="1:4" x14ac:dyDescent="0.15">
      <c r="A2926" s="59">
        <v>1678</v>
      </c>
      <c r="B2926">
        <v>1</v>
      </c>
      <c r="C2926">
        <v>4</v>
      </c>
      <c r="D2926">
        <v>4</v>
      </c>
    </row>
    <row r="2927" spans="1:4" x14ac:dyDescent="0.15">
      <c r="A2927" s="59">
        <v>1854</v>
      </c>
      <c r="B2927">
        <v>1</v>
      </c>
      <c r="C2927">
        <v>2</v>
      </c>
      <c r="D2927">
        <v>2</v>
      </c>
    </row>
    <row r="2928" spans="1:4" x14ac:dyDescent="0.15">
      <c r="A2928" s="59">
        <v>2030</v>
      </c>
      <c r="B2928">
        <v>1</v>
      </c>
      <c r="C2928">
        <v>2</v>
      </c>
      <c r="D2928">
        <v>2</v>
      </c>
    </row>
    <row r="2929" spans="1:4" x14ac:dyDescent="0.15">
      <c r="A2929" s="59">
        <v>2206</v>
      </c>
      <c r="B2929">
        <v>1</v>
      </c>
      <c r="C2929">
        <v>2</v>
      </c>
      <c r="D2929">
        <v>2</v>
      </c>
    </row>
    <row r="2930" spans="1:4" x14ac:dyDescent="0.15">
      <c r="A2930" s="59">
        <v>2382</v>
      </c>
      <c r="B2930">
        <v>1</v>
      </c>
      <c r="C2930">
        <v>2</v>
      </c>
      <c r="D2930">
        <v>2</v>
      </c>
    </row>
    <row r="2931" spans="1:4" x14ac:dyDescent="0.15">
      <c r="A2931" s="59">
        <v>2558</v>
      </c>
      <c r="B2931">
        <v>1</v>
      </c>
      <c r="C2931">
        <v>2</v>
      </c>
      <c r="D2931">
        <v>2</v>
      </c>
    </row>
    <row r="2932" spans="1:4" x14ac:dyDescent="0.15">
      <c r="A2932" s="59">
        <v>2734</v>
      </c>
      <c r="B2932">
        <v>1</v>
      </c>
      <c r="C2932">
        <v>2</v>
      </c>
      <c r="D2932">
        <v>2</v>
      </c>
    </row>
    <row r="2933" spans="1:4" x14ac:dyDescent="0.15">
      <c r="A2933" s="59">
        <v>2910</v>
      </c>
      <c r="B2933">
        <v>1</v>
      </c>
      <c r="C2933">
        <v>2</v>
      </c>
      <c r="D2933">
        <v>2</v>
      </c>
    </row>
    <row r="2934" spans="1:4" x14ac:dyDescent="0.15">
      <c r="A2934" s="59">
        <v>3086</v>
      </c>
      <c r="B2934">
        <v>1</v>
      </c>
      <c r="C2934">
        <v>2</v>
      </c>
      <c r="D2934">
        <v>2</v>
      </c>
    </row>
    <row r="2935" spans="1:4" x14ac:dyDescent="0.15">
      <c r="A2935" s="59">
        <v>3262</v>
      </c>
      <c r="B2935">
        <v>1</v>
      </c>
      <c r="C2935">
        <v>2</v>
      </c>
      <c r="D2935">
        <v>2</v>
      </c>
    </row>
    <row r="2936" spans="1:4" x14ac:dyDescent="0.15">
      <c r="A2936" s="59">
        <v>3438</v>
      </c>
      <c r="B2936">
        <v>1</v>
      </c>
      <c r="C2936">
        <v>2</v>
      </c>
      <c r="D2936">
        <v>2</v>
      </c>
    </row>
    <row r="2937" spans="1:4" x14ac:dyDescent="0.15">
      <c r="A2937" s="59">
        <v>3614</v>
      </c>
      <c r="B2937">
        <v>1</v>
      </c>
      <c r="C2937">
        <v>2</v>
      </c>
      <c r="D2937">
        <v>2</v>
      </c>
    </row>
    <row r="2938" spans="1:4" x14ac:dyDescent="0.15">
      <c r="A2938" s="59">
        <v>3790</v>
      </c>
      <c r="B2938">
        <v>1</v>
      </c>
      <c r="C2938">
        <v>2</v>
      </c>
      <c r="D2938">
        <v>2</v>
      </c>
    </row>
    <row r="2939" spans="1:4" x14ac:dyDescent="0.15">
      <c r="A2939" s="59">
        <v>3966</v>
      </c>
      <c r="B2939">
        <v>1</v>
      </c>
      <c r="C2939">
        <v>2</v>
      </c>
      <c r="D2939">
        <v>2</v>
      </c>
    </row>
    <row r="2940" spans="1:4" x14ac:dyDescent="0.15">
      <c r="A2940" s="59">
        <v>4142</v>
      </c>
      <c r="B2940">
        <v>1</v>
      </c>
      <c r="C2940">
        <v>2</v>
      </c>
      <c r="D2940">
        <v>2</v>
      </c>
    </row>
    <row r="2941" spans="1:4" x14ac:dyDescent="0.15">
      <c r="A2941" s="59">
        <v>4318</v>
      </c>
      <c r="B2941">
        <v>1</v>
      </c>
      <c r="C2941">
        <v>2</v>
      </c>
      <c r="D2941">
        <v>2</v>
      </c>
    </row>
    <row r="2942" spans="1:4" x14ac:dyDescent="0.15">
      <c r="A2942" s="59">
        <v>4494</v>
      </c>
      <c r="B2942">
        <v>1</v>
      </c>
      <c r="C2942">
        <v>2</v>
      </c>
      <c r="D2942">
        <v>2</v>
      </c>
    </row>
    <row r="2943" spans="1:4" x14ac:dyDescent="0.15">
      <c r="A2943" s="59">
        <v>4670</v>
      </c>
      <c r="B2943">
        <v>1</v>
      </c>
      <c r="C2943">
        <v>2</v>
      </c>
      <c r="D2943">
        <v>2</v>
      </c>
    </row>
    <row r="2944" spans="1:4" x14ac:dyDescent="0.15">
      <c r="A2944" s="59">
        <v>4846</v>
      </c>
      <c r="B2944">
        <v>1</v>
      </c>
      <c r="C2944">
        <v>2</v>
      </c>
      <c r="D2944">
        <v>2</v>
      </c>
    </row>
    <row r="2945" spans="1:4" x14ac:dyDescent="0.15">
      <c r="A2945" s="59">
        <v>5022</v>
      </c>
      <c r="B2945">
        <v>1</v>
      </c>
      <c r="C2945">
        <v>2</v>
      </c>
      <c r="D2945">
        <v>2</v>
      </c>
    </row>
    <row r="2946" spans="1:4" x14ac:dyDescent="0.15">
      <c r="A2946" s="59">
        <v>5198</v>
      </c>
      <c r="B2946">
        <v>1</v>
      </c>
      <c r="C2946">
        <v>2</v>
      </c>
      <c r="D2946">
        <v>2</v>
      </c>
    </row>
    <row r="2947" spans="1:4" x14ac:dyDescent="0.15">
      <c r="A2947" s="59">
        <v>5374</v>
      </c>
      <c r="B2947">
        <v>1</v>
      </c>
      <c r="C2947">
        <v>1</v>
      </c>
      <c r="D2947">
        <v>1</v>
      </c>
    </row>
    <row r="2948" spans="1:4" x14ac:dyDescent="0.15">
      <c r="A2948">
        <v>95</v>
      </c>
      <c r="B2948">
        <v>0.96205600000000002</v>
      </c>
      <c r="C2948" s="59">
        <v>19371</v>
      </c>
      <c r="D2948" s="59">
        <v>18636</v>
      </c>
    </row>
    <row r="2949" spans="1:4" x14ac:dyDescent="0.15">
      <c r="A2949">
        <v>271</v>
      </c>
      <c r="B2949">
        <v>0.98345099999999996</v>
      </c>
      <c r="C2949">
        <v>423</v>
      </c>
      <c r="D2949">
        <v>416</v>
      </c>
    </row>
    <row r="2950" spans="1:4" x14ac:dyDescent="0.15">
      <c r="A2950">
        <v>447</v>
      </c>
      <c r="B2950">
        <v>1</v>
      </c>
      <c r="C2950">
        <v>72</v>
      </c>
      <c r="D2950">
        <v>72</v>
      </c>
    </row>
    <row r="2951" spans="1:4" x14ac:dyDescent="0.15">
      <c r="A2951">
        <v>623</v>
      </c>
      <c r="B2951">
        <v>0.96875</v>
      </c>
      <c r="C2951">
        <v>32</v>
      </c>
      <c r="D2951">
        <v>31</v>
      </c>
    </row>
    <row r="2952" spans="1:4" x14ac:dyDescent="0.15">
      <c r="A2952">
        <v>799</v>
      </c>
      <c r="B2952">
        <v>1</v>
      </c>
      <c r="C2952">
        <v>21</v>
      </c>
      <c r="D2952">
        <v>21</v>
      </c>
    </row>
    <row r="2953" spans="1:4" x14ac:dyDescent="0.15">
      <c r="A2953">
        <v>975</v>
      </c>
      <c r="B2953">
        <v>1</v>
      </c>
      <c r="C2953">
        <v>13</v>
      </c>
      <c r="D2953">
        <v>13</v>
      </c>
    </row>
    <row r="2954" spans="1:4" x14ac:dyDescent="0.15">
      <c r="A2954" s="59">
        <v>1151</v>
      </c>
      <c r="B2954">
        <v>1</v>
      </c>
      <c r="C2954">
        <v>11</v>
      </c>
      <c r="D2954">
        <v>11</v>
      </c>
    </row>
    <row r="2955" spans="1:4" x14ac:dyDescent="0.15">
      <c r="A2955" s="59">
        <v>1327</v>
      </c>
      <c r="B2955">
        <v>1</v>
      </c>
      <c r="C2955">
        <v>9</v>
      </c>
      <c r="D2955">
        <v>9</v>
      </c>
    </row>
    <row r="2956" spans="1:4" x14ac:dyDescent="0.15">
      <c r="A2956" s="59">
        <v>1503</v>
      </c>
      <c r="B2956">
        <v>1</v>
      </c>
      <c r="C2956">
        <v>8</v>
      </c>
      <c r="D2956">
        <v>8</v>
      </c>
    </row>
    <row r="2957" spans="1:4" x14ac:dyDescent="0.15">
      <c r="A2957" s="59">
        <v>1679</v>
      </c>
      <c r="B2957">
        <v>1</v>
      </c>
      <c r="C2957">
        <v>4</v>
      </c>
      <c r="D2957">
        <v>4</v>
      </c>
    </row>
    <row r="2958" spans="1:4" x14ac:dyDescent="0.15">
      <c r="A2958" s="59">
        <v>1855</v>
      </c>
      <c r="B2958">
        <v>1</v>
      </c>
      <c r="C2958">
        <v>2</v>
      </c>
      <c r="D2958">
        <v>2</v>
      </c>
    </row>
    <row r="2959" spans="1:4" x14ac:dyDescent="0.15">
      <c r="A2959" s="59">
        <v>2031</v>
      </c>
      <c r="B2959">
        <v>1</v>
      </c>
      <c r="C2959">
        <v>2</v>
      </c>
      <c r="D2959">
        <v>2</v>
      </c>
    </row>
    <row r="2960" spans="1:4" x14ac:dyDescent="0.15">
      <c r="A2960" s="59">
        <v>2207</v>
      </c>
      <c r="B2960">
        <v>1</v>
      </c>
      <c r="C2960">
        <v>2</v>
      </c>
      <c r="D2960">
        <v>2</v>
      </c>
    </row>
    <row r="2961" spans="1:4" x14ac:dyDescent="0.15">
      <c r="A2961" s="59">
        <v>2383</v>
      </c>
      <c r="B2961">
        <v>1</v>
      </c>
      <c r="C2961">
        <v>2</v>
      </c>
      <c r="D2961">
        <v>2</v>
      </c>
    </row>
    <row r="2962" spans="1:4" x14ac:dyDescent="0.15">
      <c r="A2962" s="59">
        <v>2559</v>
      </c>
      <c r="B2962">
        <v>1</v>
      </c>
      <c r="C2962">
        <v>2</v>
      </c>
      <c r="D2962">
        <v>2</v>
      </c>
    </row>
    <row r="2963" spans="1:4" x14ac:dyDescent="0.15">
      <c r="A2963" s="59">
        <v>2735</v>
      </c>
      <c r="B2963">
        <v>1</v>
      </c>
      <c r="C2963">
        <v>2</v>
      </c>
      <c r="D2963">
        <v>2</v>
      </c>
    </row>
    <row r="2964" spans="1:4" x14ac:dyDescent="0.15">
      <c r="A2964" s="59">
        <v>2911</v>
      </c>
      <c r="B2964">
        <v>1</v>
      </c>
      <c r="C2964">
        <v>2</v>
      </c>
      <c r="D2964">
        <v>2</v>
      </c>
    </row>
    <row r="2965" spans="1:4" x14ac:dyDescent="0.15">
      <c r="A2965" s="59">
        <v>3087</v>
      </c>
      <c r="B2965">
        <v>1</v>
      </c>
      <c r="C2965">
        <v>2</v>
      </c>
      <c r="D2965">
        <v>2</v>
      </c>
    </row>
    <row r="2966" spans="1:4" x14ac:dyDescent="0.15">
      <c r="A2966" s="59">
        <v>3263</v>
      </c>
      <c r="B2966">
        <v>1</v>
      </c>
      <c r="C2966">
        <v>2</v>
      </c>
      <c r="D2966">
        <v>2</v>
      </c>
    </row>
    <row r="2967" spans="1:4" x14ac:dyDescent="0.15">
      <c r="A2967" s="59">
        <v>3439</v>
      </c>
      <c r="B2967">
        <v>1</v>
      </c>
      <c r="C2967">
        <v>2</v>
      </c>
      <c r="D2967">
        <v>2</v>
      </c>
    </row>
    <row r="2968" spans="1:4" x14ac:dyDescent="0.15">
      <c r="A2968" s="59">
        <v>3615</v>
      </c>
      <c r="B2968">
        <v>1</v>
      </c>
      <c r="C2968">
        <v>2</v>
      </c>
      <c r="D2968">
        <v>2</v>
      </c>
    </row>
    <row r="2969" spans="1:4" x14ac:dyDescent="0.15">
      <c r="A2969" s="59">
        <v>3791</v>
      </c>
      <c r="B2969">
        <v>1</v>
      </c>
      <c r="C2969">
        <v>2</v>
      </c>
      <c r="D2969">
        <v>2</v>
      </c>
    </row>
    <row r="2970" spans="1:4" x14ac:dyDescent="0.15">
      <c r="A2970" s="59">
        <v>3967</v>
      </c>
      <c r="B2970">
        <v>1</v>
      </c>
      <c r="C2970">
        <v>2</v>
      </c>
      <c r="D2970">
        <v>2</v>
      </c>
    </row>
    <row r="2971" spans="1:4" x14ac:dyDescent="0.15">
      <c r="A2971" s="59">
        <v>4143</v>
      </c>
      <c r="B2971">
        <v>1</v>
      </c>
      <c r="C2971">
        <v>2</v>
      </c>
      <c r="D2971">
        <v>2</v>
      </c>
    </row>
    <row r="2972" spans="1:4" x14ac:dyDescent="0.15">
      <c r="A2972" s="59">
        <v>4319</v>
      </c>
      <c r="B2972">
        <v>1</v>
      </c>
      <c r="C2972">
        <v>2</v>
      </c>
      <c r="D2972">
        <v>2</v>
      </c>
    </row>
    <row r="2973" spans="1:4" x14ac:dyDescent="0.15">
      <c r="A2973" s="59">
        <v>4495</v>
      </c>
      <c r="B2973">
        <v>1</v>
      </c>
      <c r="C2973">
        <v>2</v>
      </c>
      <c r="D2973">
        <v>2</v>
      </c>
    </row>
    <row r="2974" spans="1:4" x14ac:dyDescent="0.15">
      <c r="A2974" s="59">
        <v>4671</v>
      </c>
      <c r="B2974">
        <v>1</v>
      </c>
      <c r="C2974">
        <v>2</v>
      </c>
      <c r="D2974">
        <v>2</v>
      </c>
    </row>
    <row r="2975" spans="1:4" x14ac:dyDescent="0.15">
      <c r="A2975" s="59">
        <v>4847</v>
      </c>
      <c r="B2975">
        <v>1</v>
      </c>
      <c r="C2975">
        <v>2</v>
      </c>
      <c r="D2975">
        <v>2</v>
      </c>
    </row>
    <row r="2976" spans="1:4" x14ac:dyDescent="0.15">
      <c r="A2976" s="59">
        <v>5023</v>
      </c>
      <c r="B2976">
        <v>1</v>
      </c>
      <c r="C2976">
        <v>2</v>
      </c>
      <c r="D2976">
        <v>2</v>
      </c>
    </row>
    <row r="2977" spans="1:4" x14ac:dyDescent="0.15">
      <c r="A2977" s="59">
        <v>5199</v>
      </c>
      <c r="B2977">
        <v>1</v>
      </c>
      <c r="C2977">
        <v>2</v>
      </c>
      <c r="D2977">
        <v>2</v>
      </c>
    </row>
    <row r="2978" spans="1:4" x14ac:dyDescent="0.15">
      <c r="A2978" s="59">
        <v>5375</v>
      </c>
      <c r="B2978">
        <v>1</v>
      </c>
      <c r="C2978">
        <v>1</v>
      </c>
      <c r="D2978">
        <v>1</v>
      </c>
    </row>
    <row r="2979" spans="1:4" x14ac:dyDescent="0.15">
      <c r="A2979">
        <v>96</v>
      </c>
      <c r="B2979">
        <v>0.96329600000000004</v>
      </c>
      <c r="C2979" s="59">
        <v>18636</v>
      </c>
      <c r="D2979" s="59">
        <v>17952</v>
      </c>
    </row>
    <row r="2980" spans="1:4" x14ac:dyDescent="0.15">
      <c r="A2980">
        <v>272</v>
      </c>
      <c r="B2980">
        <v>0.99038400000000004</v>
      </c>
      <c r="C2980">
        <v>416</v>
      </c>
      <c r="D2980">
        <v>412</v>
      </c>
    </row>
    <row r="2981" spans="1:4" x14ac:dyDescent="0.15">
      <c r="A2981">
        <v>448</v>
      </c>
      <c r="B2981">
        <v>1</v>
      </c>
      <c r="C2981">
        <v>72</v>
      </c>
      <c r="D2981">
        <v>72</v>
      </c>
    </row>
    <row r="2982" spans="1:4" x14ac:dyDescent="0.15">
      <c r="A2982">
        <v>624</v>
      </c>
      <c r="B2982">
        <v>1</v>
      </c>
      <c r="C2982">
        <v>31</v>
      </c>
      <c r="D2982">
        <v>31</v>
      </c>
    </row>
    <row r="2983" spans="1:4" x14ac:dyDescent="0.15">
      <c r="A2983">
        <v>800</v>
      </c>
      <c r="B2983">
        <v>1</v>
      </c>
      <c r="C2983">
        <v>21</v>
      </c>
      <c r="D2983">
        <v>21</v>
      </c>
    </row>
    <row r="2984" spans="1:4" x14ac:dyDescent="0.15">
      <c r="A2984">
        <v>976</v>
      </c>
      <c r="B2984">
        <v>1</v>
      </c>
      <c r="C2984">
        <v>13</v>
      </c>
      <c r="D2984">
        <v>13</v>
      </c>
    </row>
    <row r="2985" spans="1:4" x14ac:dyDescent="0.15">
      <c r="A2985" s="59">
        <v>1152</v>
      </c>
      <c r="B2985">
        <v>1</v>
      </c>
      <c r="C2985">
        <v>11</v>
      </c>
      <c r="D2985">
        <v>11</v>
      </c>
    </row>
    <row r="2986" spans="1:4" x14ac:dyDescent="0.15">
      <c r="A2986" s="59">
        <v>1328</v>
      </c>
      <c r="B2986">
        <v>1</v>
      </c>
      <c r="C2986">
        <v>9</v>
      </c>
      <c r="D2986">
        <v>9</v>
      </c>
    </row>
    <row r="2987" spans="1:4" x14ac:dyDescent="0.15">
      <c r="A2987" s="59">
        <v>1504</v>
      </c>
      <c r="B2987">
        <v>1</v>
      </c>
      <c r="C2987">
        <v>8</v>
      </c>
      <c r="D2987">
        <v>8</v>
      </c>
    </row>
    <row r="2988" spans="1:4" x14ac:dyDescent="0.15">
      <c r="A2988" s="59">
        <v>1680</v>
      </c>
      <c r="B2988">
        <v>1</v>
      </c>
      <c r="C2988">
        <v>4</v>
      </c>
      <c r="D2988">
        <v>4</v>
      </c>
    </row>
    <row r="2989" spans="1:4" x14ac:dyDescent="0.15">
      <c r="A2989" s="59">
        <v>1856</v>
      </c>
      <c r="B2989">
        <v>1</v>
      </c>
      <c r="C2989">
        <v>2</v>
      </c>
      <c r="D2989">
        <v>2</v>
      </c>
    </row>
    <row r="2990" spans="1:4" x14ac:dyDescent="0.15">
      <c r="A2990" s="59">
        <v>2032</v>
      </c>
      <c r="B2990">
        <v>1</v>
      </c>
      <c r="C2990">
        <v>2</v>
      </c>
      <c r="D2990">
        <v>2</v>
      </c>
    </row>
    <row r="2991" spans="1:4" x14ac:dyDescent="0.15">
      <c r="A2991" s="59">
        <v>2208</v>
      </c>
      <c r="B2991">
        <v>1</v>
      </c>
      <c r="C2991">
        <v>2</v>
      </c>
      <c r="D2991">
        <v>2</v>
      </c>
    </row>
    <row r="2992" spans="1:4" x14ac:dyDescent="0.15">
      <c r="A2992" s="59">
        <v>2384</v>
      </c>
      <c r="B2992">
        <v>1</v>
      </c>
      <c r="C2992">
        <v>2</v>
      </c>
      <c r="D2992">
        <v>2</v>
      </c>
    </row>
    <row r="2993" spans="1:4" x14ac:dyDescent="0.15">
      <c r="A2993" s="59">
        <v>2560</v>
      </c>
      <c r="B2993">
        <v>1</v>
      </c>
      <c r="C2993">
        <v>2</v>
      </c>
      <c r="D2993">
        <v>2</v>
      </c>
    </row>
    <row r="2994" spans="1:4" x14ac:dyDescent="0.15">
      <c r="A2994" s="59">
        <v>2736</v>
      </c>
      <c r="B2994">
        <v>1</v>
      </c>
      <c r="C2994">
        <v>2</v>
      </c>
      <c r="D2994">
        <v>2</v>
      </c>
    </row>
    <row r="2995" spans="1:4" x14ac:dyDescent="0.15">
      <c r="A2995" s="59">
        <v>2912</v>
      </c>
      <c r="B2995">
        <v>1</v>
      </c>
      <c r="C2995">
        <v>2</v>
      </c>
      <c r="D2995">
        <v>2</v>
      </c>
    </row>
    <row r="2996" spans="1:4" x14ac:dyDescent="0.15">
      <c r="A2996" s="59">
        <v>3088</v>
      </c>
      <c r="B2996">
        <v>1</v>
      </c>
      <c r="C2996">
        <v>2</v>
      </c>
      <c r="D2996">
        <v>2</v>
      </c>
    </row>
    <row r="2997" spans="1:4" x14ac:dyDescent="0.15">
      <c r="A2997" s="59">
        <v>3264</v>
      </c>
      <c r="B2997">
        <v>1</v>
      </c>
      <c r="C2997">
        <v>2</v>
      </c>
      <c r="D2997">
        <v>2</v>
      </c>
    </row>
    <row r="2998" spans="1:4" x14ac:dyDescent="0.15">
      <c r="A2998" s="59">
        <v>3440</v>
      </c>
      <c r="B2998">
        <v>1</v>
      </c>
      <c r="C2998">
        <v>2</v>
      </c>
      <c r="D2998">
        <v>2</v>
      </c>
    </row>
    <row r="2999" spans="1:4" x14ac:dyDescent="0.15">
      <c r="A2999" s="59">
        <v>3616</v>
      </c>
      <c r="B2999">
        <v>1</v>
      </c>
      <c r="C2999">
        <v>2</v>
      </c>
      <c r="D2999">
        <v>2</v>
      </c>
    </row>
    <row r="3000" spans="1:4" x14ac:dyDescent="0.15">
      <c r="A3000" s="59">
        <v>3792</v>
      </c>
      <c r="B3000">
        <v>1</v>
      </c>
      <c r="C3000">
        <v>2</v>
      </c>
      <c r="D3000">
        <v>2</v>
      </c>
    </row>
    <row r="3001" spans="1:4" x14ac:dyDescent="0.15">
      <c r="A3001" s="59">
        <v>3968</v>
      </c>
      <c r="B3001">
        <v>1</v>
      </c>
      <c r="C3001">
        <v>2</v>
      </c>
      <c r="D3001">
        <v>2</v>
      </c>
    </row>
    <row r="3002" spans="1:4" x14ac:dyDescent="0.15">
      <c r="A3002" s="59">
        <v>4144</v>
      </c>
      <c r="B3002">
        <v>1</v>
      </c>
      <c r="C3002">
        <v>2</v>
      </c>
      <c r="D3002">
        <v>2</v>
      </c>
    </row>
    <row r="3003" spans="1:4" x14ac:dyDescent="0.15">
      <c r="A3003" s="59">
        <v>4320</v>
      </c>
      <c r="B3003">
        <v>1</v>
      </c>
      <c r="C3003">
        <v>2</v>
      </c>
      <c r="D3003">
        <v>2</v>
      </c>
    </row>
    <row r="3004" spans="1:4" x14ac:dyDescent="0.15">
      <c r="A3004" s="59">
        <v>4496</v>
      </c>
      <c r="B3004">
        <v>1</v>
      </c>
      <c r="C3004">
        <v>2</v>
      </c>
      <c r="D3004">
        <v>2</v>
      </c>
    </row>
    <row r="3005" spans="1:4" x14ac:dyDescent="0.15">
      <c r="A3005" s="59">
        <v>4672</v>
      </c>
      <c r="B3005">
        <v>1</v>
      </c>
      <c r="C3005">
        <v>2</v>
      </c>
      <c r="D3005">
        <v>2</v>
      </c>
    </row>
    <row r="3006" spans="1:4" x14ac:dyDescent="0.15">
      <c r="A3006" s="59">
        <v>4848</v>
      </c>
      <c r="B3006">
        <v>1</v>
      </c>
      <c r="C3006">
        <v>2</v>
      </c>
      <c r="D3006">
        <v>2</v>
      </c>
    </row>
    <row r="3007" spans="1:4" x14ac:dyDescent="0.15">
      <c r="A3007" s="59">
        <v>5024</v>
      </c>
      <c r="B3007">
        <v>1</v>
      </c>
      <c r="C3007">
        <v>2</v>
      </c>
      <c r="D3007">
        <v>2</v>
      </c>
    </row>
    <row r="3008" spans="1:4" x14ac:dyDescent="0.15">
      <c r="A3008" s="59">
        <v>5200</v>
      </c>
      <c r="B3008">
        <v>1</v>
      </c>
      <c r="C3008">
        <v>2</v>
      </c>
      <c r="D3008">
        <v>2</v>
      </c>
    </row>
    <row r="3009" spans="1:4" x14ac:dyDescent="0.15">
      <c r="A3009" s="59">
        <v>5376</v>
      </c>
      <c r="B3009">
        <v>1</v>
      </c>
      <c r="C3009">
        <v>1</v>
      </c>
      <c r="D3009">
        <v>1</v>
      </c>
    </row>
    <row r="3010" spans="1:4" x14ac:dyDescent="0.15">
      <c r="A3010">
        <v>97</v>
      </c>
      <c r="B3010">
        <v>0.96423700000000001</v>
      </c>
      <c r="C3010" s="59">
        <v>17952</v>
      </c>
      <c r="D3010" s="59">
        <v>17310</v>
      </c>
    </row>
    <row r="3011" spans="1:4" x14ac:dyDescent="0.15">
      <c r="A3011">
        <v>273</v>
      </c>
      <c r="B3011">
        <v>0.99029100000000003</v>
      </c>
      <c r="C3011">
        <v>412</v>
      </c>
      <c r="D3011">
        <v>408</v>
      </c>
    </row>
    <row r="3012" spans="1:4" x14ac:dyDescent="0.15">
      <c r="A3012">
        <v>449</v>
      </c>
      <c r="B3012">
        <v>1</v>
      </c>
      <c r="C3012">
        <v>72</v>
      </c>
      <c r="D3012">
        <v>72</v>
      </c>
    </row>
    <row r="3013" spans="1:4" x14ac:dyDescent="0.15">
      <c r="A3013">
        <v>625</v>
      </c>
      <c r="B3013">
        <v>1</v>
      </c>
      <c r="C3013">
        <v>31</v>
      </c>
      <c r="D3013">
        <v>31</v>
      </c>
    </row>
    <row r="3014" spans="1:4" x14ac:dyDescent="0.15">
      <c r="A3014">
        <v>801</v>
      </c>
      <c r="B3014">
        <v>1</v>
      </c>
      <c r="C3014">
        <v>21</v>
      </c>
      <c r="D3014">
        <v>21</v>
      </c>
    </row>
    <row r="3015" spans="1:4" x14ac:dyDescent="0.15">
      <c r="A3015">
        <v>977</v>
      </c>
      <c r="B3015">
        <v>1</v>
      </c>
      <c r="C3015">
        <v>13</v>
      </c>
      <c r="D3015">
        <v>13</v>
      </c>
    </row>
    <row r="3016" spans="1:4" x14ac:dyDescent="0.15">
      <c r="A3016" s="59">
        <v>1153</v>
      </c>
      <c r="B3016">
        <v>1</v>
      </c>
      <c r="C3016">
        <v>11</v>
      </c>
      <c r="D3016">
        <v>11</v>
      </c>
    </row>
    <row r="3017" spans="1:4" x14ac:dyDescent="0.15">
      <c r="A3017" s="59">
        <v>1329</v>
      </c>
      <c r="B3017">
        <v>1</v>
      </c>
      <c r="C3017">
        <v>9</v>
      </c>
      <c r="D3017">
        <v>9</v>
      </c>
    </row>
    <row r="3018" spans="1:4" x14ac:dyDescent="0.15">
      <c r="A3018" s="59">
        <v>1505</v>
      </c>
      <c r="B3018">
        <v>1</v>
      </c>
      <c r="C3018">
        <v>8</v>
      </c>
      <c r="D3018">
        <v>8</v>
      </c>
    </row>
    <row r="3019" spans="1:4" x14ac:dyDescent="0.15">
      <c r="A3019" s="59">
        <v>1681</v>
      </c>
      <c r="B3019">
        <v>1</v>
      </c>
      <c r="C3019">
        <v>4</v>
      </c>
      <c r="D3019">
        <v>4</v>
      </c>
    </row>
    <row r="3020" spans="1:4" x14ac:dyDescent="0.15">
      <c r="A3020" s="59">
        <v>1857</v>
      </c>
      <c r="B3020">
        <v>1</v>
      </c>
      <c r="C3020">
        <v>2</v>
      </c>
      <c r="D3020">
        <v>2</v>
      </c>
    </row>
    <row r="3021" spans="1:4" x14ac:dyDescent="0.15">
      <c r="A3021" s="59">
        <v>2033</v>
      </c>
      <c r="B3021">
        <v>1</v>
      </c>
      <c r="C3021">
        <v>2</v>
      </c>
      <c r="D3021">
        <v>2</v>
      </c>
    </row>
    <row r="3022" spans="1:4" x14ac:dyDescent="0.15">
      <c r="A3022" s="59">
        <v>2209</v>
      </c>
      <c r="B3022">
        <v>1</v>
      </c>
      <c r="C3022">
        <v>2</v>
      </c>
      <c r="D3022">
        <v>2</v>
      </c>
    </row>
    <row r="3023" spans="1:4" x14ac:dyDescent="0.15">
      <c r="A3023" s="59">
        <v>2385</v>
      </c>
      <c r="B3023">
        <v>1</v>
      </c>
      <c r="C3023">
        <v>2</v>
      </c>
      <c r="D3023">
        <v>2</v>
      </c>
    </row>
    <row r="3024" spans="1:4" x14ac:dyDescent="0.15">
      <c r="A3024" s="59">
        <v>2561</v>
      </c>
      <c r="B3024">
        <v>1</v>
      </c>
      <c r="C3024">
        <v>2</v>
      </c>
      <c r="D3024">
        <v>2</v>
      </c>
    </row>
    <row r="3025" spans="1:4" x14ac:dyDescent="0.15">
      <c r="A3025" s="59">
        <v>2737</v>
      </c>
      <c r="B3025">
        <v>1</v>
      </c>
      <c r="C3025">
        <v>2</v>
      </c>
      <c r="D3025">
        <v>2</v>
      </c>
    </row>
    <row r="3026" spans="1:4" x14ac:dyDescent="0.15">
      <c r="A3026" s="59">
        <v>2913</v>
      </c>
      <c r="B3026">
        <v>1</v>
      </c>
      <c r="C3026">
        <v>2</v>
      </c>
      <c r="D3026">
        <v>2</v>
      </c>
    </row>
    <row r="3027" spans="1:4" x14ac:dyDescent="0.15">
      <c r="A3027" s="59">
        <v>3089</v>
      </c>
      <c r="B3027">
        <v>1</v>
      </c>
      <c r="C3027">
        <v>2</v>
      </c>
      <c r="D3027">
        <v>2</v>
      </c>
    </row>
    <row r="3028" spans="1:4" x14ac:dyDescent="0.15">
      <c r="A3028" s="59">
        <v>3265</v>
      </c>
      <c r="B3028">
        <v>1</v>
      </c>
      <c r="C3028">
        <v>2</v>
      </c>
      <c r="D3028">
        <v>2</v>
      </c>
    </row>
    <row r="3029" spans="1:4" x14ac:dyDescent="0.15">
      <c r="A3029" s="59">
        <v>3441</v>
      </c>
      <c r="B3029">
        <v>1</v>
      </c>
      <c r="C3029">
        <v>2</v>
      </c>
      <c r="D3029">
        <v>2</v>
      </c>
    </row>
    <row r="3030" spans="1:4" x14ac:dyDescent="0.15">
      <c r="A3030" s="59">
        <v>3617</v>
      </c>
      <c r="B3030">
        <v>1</v>
      </c>
      <c r="C3030">
        <v>2</v>
      </c>
      <c r="D3030">
        <v>2</v>
      </c>
    </row>
    <row r="3031" spans="1:4" x14ac:dyDescent="0.15">
      <c r="A3031" s="59">
        <v>3793</v>
      </c>
      <c r="B3031">
        <v>1</v>
      </c>
      <c r="C3031">
        <v>2</v>
      </c>
      <c r="D3031">
        <v>2</v>
      </c>
    </row>
    <row r="3032" spans="1:4" x14ac:dyDescent="0.15">
      <c r="A3032" s="59">
        <v>3969</v>
      </c>
      <c r="B3032">
        <v>1</v>
      </c>
      <c r="C3032">
        <v>2</v>
      </c>
      <c r="D3032">
        <v>2</v>
      </c>
    </row>
    <row r="3033" spans="1:4" x14ac:dyDescent="0.15">
      <c r="A3033" s="59">
        <v>4145</v>
      </c>
      <c r="B3033">
        <v>1</v>
      </c>
      <c r="C3033">
        <v>2</v>
      </c>
      <c r="D3033">
        <v>2</v>
      </c>
    </row>
    <row r="3034" spans="1:4" x14ac:dyDescent="0.15">
      <c r="A3034" s="59">
        <v>4321</v>
      </c>
      <c r="B3034">
        <v>1</v>
      </c>
      <c r="C3034">
        <v>2</v>
      </c>
      <c r="D3034">
        <v>2</v>
      </c>
    </row>
    <row r="3035" spans="1:4" x14ac:dyDescent="0.15">
      <c r="A3035" s="59">
        <v>4497</v>
      </c>
      <c r="B3035">
        <v>1</v>
      </c>
      <c r="C3035">
        <v>2</v>
      </c>
      <c r="D3035">
        <v>2</v>
      </c>
    </row>
    <row r="3036" spans="1:4" x14ac:dyDescent="0.15">
      <c r="A3036" s="59">
        <v>4673</v>
      </c>
      <c r="B3036">
        <v>1</v>
      </c>
      <c r="C3036">
        <v>2</v>
      </c>
      <c r="D3036">
        <v>2</v>
      </c>
    </row>
    <row r="3037" spans="1:4" x14ac:dyDescent="0.15">
      <c r="A3037" s="59">
        <v>4849</v>
      </c>
      <c r="B3037">
        <v>1</v>
      </c>
      <c r="C3037">
        <v>2</v>
      </c>
      <c r="D3037">
        <v>2</v>
      </c>
    </row>
    <row r="3038" spans="1:4" x14ac:dyDescent="0.15">
      <c r="A3038" s="59">
        <v>5025</v>
      </c>
      <c r="B3038">
        <v>1</v>
      </c>
      <c r="C3038">
        <v>2</v>
      </c>
      <c r="D3038">
        <v>2</v>
      </c>
    </row>
    <row r="3039" spans="1:4" x14ac:dyDescent="0.15">
      <c r="A3039" s="59">
        <v>5201</v>
      </c>
      <c r="B3039">
        <v>1</v>
      </c>
      <c r="C3039">
        <v>2</v>
      </c>
      <c r="D3039">
        <v>2</v>
      </c>
    </row>
    <row r="3040" spans="1:4" x14ac:dyDescent="0.15">
      <c r="A3040" s="59">
        <v>5377</v>
      </c>
      <c r="B3040">
        <v>1</v>
      </c>
      <c r="C3040">
        <v>1</v>
      </c>
      <c r="D3040">
        <v>1</v>
      </c>
    </row>
    <row r="3041" spans="1:4" x14ac:dyDescent="0.15">
      <c r="A3041">
        <v>98</v>
      </c>
      <c r="B3041">
        <v>0.96412399999999998</v>
      </c>
      <c r="C3041" s="59">
        <v>17310</v>
      </c>
      <c r="D3041" s="59">
        <v>16689</v>
      </c>
    </row>
    <row r="3042" spans="1:4" x14ac:dyDescent="0.15">
      <c r="A3042">
        <v>274</v>
      </c>
      <c r="B3042">
        <v>0.98284300000000002</v>
      </c>
      <c r="C3042">
        <v>408</v>
      </c>
      <c r="D3042">
        <v>401</v>
      </c>
    </row>
    <row r="3043" spans="1:4" x14ac:dyDescent="0.15">
      <c r="A3043">
        <v>450</v>
      </c>
      <c r="B3043">
        <v>0.98611099999999996</v>
      </c>
      <c r="C3043">
        <v>72</v>
      </c>
      <c r="D3043">
        <v>71</v>
      </c>
    </row>
    <row r="3044" spans="1:4" x14ac:dyDescent="0.15">
      <c r="A3044">
        <v>626</v>
      </c>
      <c r="B3044">
        <v>1</v>
      </c>
      <c r="C3044">
        <v>31</v>
      </c>
      <c r="D3044">
        <v>31</v>
      </c>
    </row>
    <row r="3045" spans="1:4" x14ac:dyDescent="0.15">
      <c r="A3045">
        <v>802</v>
      </c>
      <c r="B3045">
        <v>1</v>
      </c>
      <c r="C3045">
        <v>21</v>
      </c>
      <c r="D3045">
        <v>21</v>
      </c>
    </row>
    <row r="3046" spans="1:4" x14ac:dyDescent="0.15">
      <c r="A3046">
        <v>978</v>
      </c>
      <c r="B3046">
        <v>1</v>
      </c>
      <c r="C3046">
        <v>13</v>
      </c>
      <c r="D3046">
        <v>13</v>
      </c>
    </row>
    <row r="3047" spans="1:4" x14ac:dyDescent="0.15">
      <c r="A3047" s="59">
        <v>1154</v>
      </c>
      <c r="B3047">
        <v>1</v>
      </c>
      <c r="C3047">
        <v>11</v>
      </c>
      <c r="D3047">
        <v>11</v>
      </c>
    </row>
    <row r="3048" spans="1:4" x14ac:dyDescent="0.15">
      <c r="A3048" s="59">
        <v>1330</v>
      </c>
      <c r="B3048">
        <v>1</v>
      </c>
      <c r="C3048">
        <v>9</v>
      </c>
      <c r="D3048">
        <v>9</v>
      </c>
    </row>
    <row r="3049" spans="1:4" x14ac:dyDescent="0.15">
      <c r="A3049" s="59">
        <v>1506</v>
      </c>
      <c r="B3049">
        <v>1</v>
      </c>
      <c r="C3049">
        <v>8</v>
      </c>
      <c r="D3049">
        <v>8</v>
      </c>
    </row>
    <row r="3050" spans="1:4" x14ac:dyDescent="0.15">
      <c r="A3050" s="59">
        <v>1682</v>
      </c>
      <c r="B3050">
        <v>1</v>
      </c>
      <c r="C3050">
        <v>4</v>
      </c>
      <c r="D3050">
        <v>4</v>
      </c>
    </row>
    <row r="3051" spans="1:4" x14ac:dyDescent="0.15">
      <c r="A3051" s="59">
        <v>1858</v>
      </c>
      <c r="B3051">
        <v>1</v>
      </c>
      <c r="C3051">
        <v>2</v>
      </c>
      <c r="D3051">
        <v>2</v>
      </c>
    </row>
    <row r="3052" spans="1:4" x14ac:dyDescent="0.15">
      <c r="A3052" s="59">
        <v>2034</v>
      </c>
      <c r="B3052">
        <v>1</v>
      </c>
      <c r="C3052">
        <v>2</v>
      </c>
      <c r="D3052">
        <v>2</v>
      </c>
    </row>
    <row r="3053" spans="1:4" x14ac:dyDescent="0.15">
      <c r="A3053" s="59">
        <v>2210</v>
      </c>
      <c r="B3053">
        <v>1</v>
      </c>
      <c r="C3053">
        <v>2</v>
      </c>
      <c r="D3053">
        <v>2</v>
      </c>
    </row>
    <row r="3054" spans="1:4" x14ac:dyDescent="0.15">
      <c r="A3054" s="59">
        <v>2386</v>
      </c>
      <c r="B3054">
        <v>1</v>
      </c>
      <c r="C3054">
        <v>2</v>
      </c>
      <c r="D3054">
        <v>2</v>
      </c>
    </row>
    <row r="3055" spans="1:4" x14ac:dyDescent="0.15">
      <c r="A3055" s="59">
        <v>2562</v>
      </c>
      <c r="B3055">
        <v>1</v>
      </c>
      <c r="C3055">
        <v>2</v>
      </c>
      <c r="D3055">
        <v>2</v>
      </c>
    </row>
    <row r="3056" spans="1:4" x14ac:dyDescent="0.15">
      <c r="A3056" s="59">
        <v>2738</v>
      </c>
      <c r="B3056">
        <v>1</v>
      </c>
      <c r="C3056">
        <v>2</v>
      </c>
      <c r="D3056">
        <v>2</v>
      </c>
    </row>
    <row r="3057" spans="1:4" x14ac:dyDescent="0.15">
      <c r="A3057" s="59">
        <v>2914</v>
      </c>
      <c r="B3057">
        <v>1</v>
      </c>
      <c r="C3057">
        <v>2</v>
      </c>
      <c r="D3057">
        <v>2</v>
      </c>
    </row>
    <row r="3058" spans="1:4" x14ac:dyDescent="0.15">
      <c r="A3058" s="59">
        <v>3090</v>
      </c>
      <c r="B3058">
        <v>1</v>
      </c>
      <c r="C3058">
        <v>2</v>
      </c>
      <c r="D3058">
        <v>2</v>
      </c>
    </row>
    <row r="3059" spans="1:4" x14ac:dyDescent="0.15">
      <c r="A3059" s="59">
        <v>3266</v>
      </c>
      <c r="B3059">
        <v>1</v>
      </c>
      <c r="C3059">
        <v>2</v>
      </c>
      <c r="D3059">
        <v>2</v>
      </c>
    </row>
    <row r="3060" spans="1:4" x14ac:dyDescent="0.15">
      <c r="A3060" s="59">
        <v>3442</v>
      </c>
      <c r="B3060">
        <v>1</v>
      </c>
      <c r="C3060">
        <v>2</v>
      </c>
      <c r="D3060">
        <v>2</v>
      </c>
    </row>
    <row r="3061" spans="1:4" x14ac:dyDescent="0.15">
      <c r="A3061" s="59">
        <v>3618</v>
      </c>
      <c r="B3061">
        <v>1</v>
      </c>
      <c r="C3061">
        <v>2</v>
      </c>
      <c r="D3061">
        <v>2</v>
      </c>
    </row>
    <row r="3062" spans="1:4" x14ac:dyDescent="0.15">
      <c r="A3062" s="59">
        <v>3794</v>
      </c>
      <c r="B3062">
        <v>1</v>
      </c>
      <c r="C3062">
        <v>2</v>
      </c>
      <c r="D3062">
        <v>2</v>
      </c>
    </row>
    <row r="3063" spans="1:4" x14ac:dyDescent="0.15">
      <c r="A3063" s="59">
        <v>3970</v>
      </c>
      <c r="B3063">
        <v>1</v>
      </c>
      <c r="C3063">
        <v>2</v>
      </c>
      <c r="D3063">
        <v>2</v>
      </c>
    </row>
    <row r="3064" spans="1:4" x14ac:dyDescent="0.15">
      <c r="A3064" s="59">
        <v>4146</v>
      </c>
      <c r="B3064">
        <v>1</v>
      </c>
      <c r="C3064">
        <v>2</v>
      </c>
      <c r="D3064">
        <v>2</v>
      </c>
    </row>
    <row r="3065" spans="1:4" x14ac:dyDescent="0.15">
      <c r="A3065" s="59">
        <v>4322</v>
      </c>
      <c r="B3065">
        <v>1</v>
      </c>
      <c r="C3065">
        <v>2</v>
      </c>
      <c r="D3065">
        <v>2</v>
      </c>
    </row>
    <row r="3066" spans="1:4" x14ac:dyDescent="0.15">
      <c r="A3066" s="59">
        <v>4498</v>
      </c>
      <c r="B3066">
        <v>1</v>
      </c>
      <c r="C3066">
        <v>2</v>
      </c>
      <c r="D3066">
        <v>2</v>
      </c>
    </row>
    <row r="3067" spans="1:4" x14ac:dyDescent="0.15">
      <c r="A3067" s="59">
        <v>4674</v>
      </c>
      <c r="B3067">
        <v>1</v>
      </c>
      <c r="C3067">
        <v>2</v>
      </c>
      <c r="D3067">
        <v>2</v>
      </c>
    </row>
    <row r="3068" spans="1:4" x14ac:dyDescent="0.15">
      <c r="A3068" s="59">
        <v>4850</v>
      </c>
      <c r="B3068">
        <v>1</v>
      </c>
      <c r="C3068">
        <v>2</v>
      </c>
      <c r="D3068">
        <v>2</v>
      </c>
    </row>
    <row r="3069" spans="1:4" x14ac:dyDescent="0.15">
      <c r="A3069" s="59">
        <v>5026</v>
      </c>
      <c r="B3069">
        <v>1</v>
      </c>
      <c r="C3069">
        <v>2</v>
      </c>
      <c r="D3069">
        <v>2</v>
      </c>
    </row>
    <row r="3070" spans="1:4" x14ac:dyDescent="0.15">
      <c r="A3070" s="59">
        <v>5202</v>
      </c>
      <c r="B3070">
        <v>1</v>
      </c>
      <c r="C3070">
        <v>2</v>
      </c>
      <c r="D3070">
        <v>2</v>
      </c>
    </row>
    <row r="3071" spans="1:4" x14ac:dyDescent="0.15">
      <c r="A3071" s="59">
        <v>5378</v>
      </c>
      <c r="B3071">
        <v>1</v>
      </c>
      <c r="C3071">
        <v>1</v>
      </c>
      <c r="D3071">
        <v>1</v>
      </c>
    </row>
    <row r="3072" spans="1:4" x14ac:dyDescent="0.15">
      <c r="A3072">
        <v>99</v>
      </c>
      <c r="B3072">
        <v>0.96512600000000004</v>
      </c>
      <c r="C3072" s="59">
        <v>16689</v>
      </c>
      <c r="D3072" s="59">
        <v>16107</v>
      </c>
    </row>
    <row r="3073" spans="1:4" x14ac:dyDescent="0.15">
      <c r="A3073">
        <v>275</v>
      </c>
      <c r="B3073">
        <v>0.99251800000000001</v>
      </c>
      <c r="C3073">
        <v>401</v>
      </c>
      <c r="D3073">
        <v>398</v>
      </c>
    </row>
    <row r="3074" spans="1:4" x14ac:dyDescent="0.15">
      <c r="A3074">
        <v>451</v>
      </c>
      <c r="B3074">
        <v>1</v>
      </c>
      <c r="C3074">
        <v>71</v>
      </c>
      <c r="D3074">
        <v>71</v>
      </c>
    </row>
    <row r="3075" spans="1:4" x14ac:dyDescent="0.15">
      <c r="A3075">
        <v>627</v>
      </c>
      <c r="B3075">
        <v>1</v>
      </c>
      <c r="C3075">
        <v>31</v>
      </c>
      <c r="D3075">
        <v>31</v>
      </c>
    </row>
    <row r="3076" spans="1:4" x14ac:dyDescent="0.15">
      <c r="A3076">
        <v>803</v>
      </c>
      <c r="B3076">
        <v>1</v>
      </c>
      <c r="C3076">
        <v>21</v>
      </c>
      <c r="D3076">
        <v>21</v>
      </c>
    </row>
    <row r="3077" spans="1:4" x14ac:dyDescent="0.15">
      <c r="A3077">
        <v>979</v>
      </c>
      <c r="B3077">
        <v>1</v>
      </c>
      <c r="C3077">
        <v>13</v>
      </c>
      <c r="D3077">
        <v>13</v>
      </c>
    </row>
    <row r="3078" spans="1:4" x14ac:dyDescent="0.15">
      <c r="A3078" s="59">
        <v>1155</v>
      </c>
      <c r="B3078">
        <v>1</v>
      </c>
      <c r="C3078">
        <v>11</v>
      </c>
      <c r="D3078">
        <v>11</v>
      </c>
    </row>
    <row r="3079" spans="1:4" x14ac:dyDescent="0.15">
      <c r="A3079" s="59">
        <v>1331</v>
      </c>
      <c r="B3079">
        <v>1</v>
      </c>
      <c r="C3079">
        <v>9</v>
      </c>
      <c r="D3079">
        <v>9</v>
      </c>
    </row>
    <row r="3080" spans="1:4" x14ac:dyDescent="0.15">
      <c r="A3080" s="59">
        <v>1507</v>
      </c>
      <c r="B3080">
        <v>1</v>
      </c>
      <c r="C3080">
        <v>8</v>
      </c>
      <c r="D3080">
        <v>8</v>
      </c>
    </row>
    <row r="3081" spans="1:4" x14ac:dyDescent="0.15">
      <c r="A3081" s="59">
        <v>1683</v>
      </c>
      <c r="B3081">
        <v>1</v>
      </c>
      <c r="C3081">
        <v>4</v>
      </c>
      <c r="D3081">
        <v>4</v>
      </c>
    </row>
    <row r="3082" spans="1:4" x14ac:dyDescent="0.15">
      <c r="A3082" s="59">
        <v>1859</v>
      </c>
      <c r="B3082">
        <v>1</v>
      </c>
      <c r="C3082">
        <v>2</v>
      </c>
      <c r="D3082">
        <v>2</v>
      </c>
    </row>
    <row r="3083" spans="1:4" x14ac:dyDescent="0.15">
      <c r="A3083" s="59">
        <v>2035</v>
      </c>
      <c r="B3083">
        <v>1</v>
      </c>
      <c r="C3083">
        <v>2</v>
      </c>
      <c r="D3083">
        <v>2</v>
      </c>
    </row>
    <row r="3084" spans="1:4" x14ac:dyDescent="0.15">
      <c r="A3084" s="59">
        <v>2211</v>
      </c>
      <c r="B3084">
        <v>1</v>
      </c>
      <c r="C3084">
        <v>2</v>
      </c>
      <c r="D3084">
        <v>2</v>
      </c>
    </row>
    <row r="3085" spans="1:4" x14ac:dyDescent="0.15">
      <c r="A3085" s="59">
        <v>2387</v>
      </c>
      <c r="B3085">
        <v>1</v>
      </c>
      <c r="C3085">
        <v>2</v>
      </c>
      <c r="D3085">
        <v>2</v>
      </c>
    </row>
    <row r="3086" spans="1:4" x14ac:dyDescent="0.15">
      <c r="A3086" s="59">
        <v>2563</v>
      </c>
      <c r="B3086">
        <v>1</v>
      </c>
      <c r="C3086">
        <v>2</v>
      </c>
      <c r="D3086">
        <v>2</v>
      </c>
    </row>
    <row r="3087" spans="1:4" x14ac:dyDescent="0.15">
      <c r="A3087" s="59">
        <v>2739</v>
      </c>
      <c r="B3087">
        <v>1</v>
      </c>
      <c r="C3087">
        <v>2</v>
      </c>
      <c r="D3087">
        <v>2</v>
      </c>
    </row>
    <row r="3088" spans="1:4" x14ac:dyDescent="0.15">
      <c r="A3088" s="59">
        <v>2915</v>
      </c>
      <c r="B3088">
        <v>1</v>
      </c>
      <c r="C3088">
        <v>2</v>
      </c>
      <c r="D3088">
        <v>2</v>
      </c>
    </row>
    <row r="3089" spans="1:4" x14ac:dyDescent="0.15">
      <c r="A3089" s="59">
        <v>3091</v>
      </c>
      <c r="B3089">
        <v>1</v>
      </c>
      <c r="C3089">
        <v>2</v>
      </c>
      <c r="D3089">
        <v>2</v>
      </c>
    </row>
    <row r="3090" spans="1:4" x14ac:dyDescent="0.15">
      <c r="A3090" s="59">
        <v>3267</v>
      </c>
      <c r="B3090">
        <v>1</v>
      </c>
      <c r="C3090">
        <v>2</v>
      </c>
      <c r="D3090">
        <v>2</v>
      </c>
    </row>
    <row r="3091" spans="1:4" x14ac:dyDescent="0.15">
      <c r="A3091" s="59">
        <v>3443</v>
      </c>
      <c r="B3091">
        <v>1</v>
      </c>
      <c r="C3091">
        <v>2</v>
      </c>
      <c r="D3091">
        <v>2</v>
      </c>
    </row>
    <row r="3092" spans="1:4" x14ac:dyDescent="0.15">
      <c r="A3092" s="59">
        <v>3619</v>
      </c>
      <c r="B3092">
        <v>1</v>
      </c>
      <c r="C3092">
        <v>2</v>
      </c>
      <c r="D3092">
        <v>2</v>
      </c>
    </row>
    <row r="3093" spans="1:4" x14ac:dyDescent="0.15">
      <c r="A3093" s="59">
        <v>3795</v>
      </c>
      <c r="B3093">
        <v>1</v>
      </c>
      <c r="C3093">
        <v>2</v>
      </c>
      <c r="D3093">
        <v>2</v>
      </c>
    </row>
    <row r="3094" spans="1:4" x14ac:dyDescent="0.15">
      <c r="A3094" s="59">
        <v>3971</v>
      </c>
      <c r="B3094">
        <v>1</v>
      </c>
      <c r="C3094">
        <v>2</v>
      </c>
      <c r="D3094">
        <v>2</v>
      </c>
    </row>
    <row r="3095" spans="1:4" x14ac:dyDescent="0.15">
      <c r="A3095" s="59">
        <v>4147</v>
      </c>
      <c r="B3095">
        <v>1</v>
      </c>
      <c r="C3095">
        <v>2</v>
      </c>
      <c r="D3095">
        <v>2</v>
      </c>
    </row>
    <row r="3096" spans="1:4" x14ac:dyDescent="0.15">
      <c r="A3096" s="59">
        <v>4323</v>
      </c>
      <c r="B3096">
        <v>1</v>
      </c>
      <c r="C3096">
        <v>2</v>
      </c>
      <c r="D3096">
        <v>2</v>
      </c>
    </row>
    <row r="3097" spans="1:4" x14ac:dyDescent="0.15">
      <c r="A3097" s="59">
        <v>4499</v>
      </c>
      <c r="B3097">
        <v>1</v>
      </c>
      <c r="C3097">
        <v>2</v>
      </c>
      <c r="D3097">
        <v>2</v>
      </c>
    </row>
    <row r="3098" spans="1:4" x14ac:dyDescent="0.15">
      <c r="A3098" s="59">
        <v>4675</v>
      </c>
      <c r="B3098">
        <v>1</v>
      </c>
      <c r="C3098">
        <v>2</v>
      </c>
      <c r="D3098">
        <v>2</v>
      </c>
    </row>
    <row r="3099" spans="1:4" x14ac:dyDescent="0.15">
      <c r="A3099" s="59">
        <v>4851</v>
      </c>
      <c r="B3099">
        <v>1</v>
      </c>
      <c r="C3099">
        <v>2</v>
      </c>
      <c r="D3099">
        <v>2</v>
      </c>
    </row>
    <row r="3100" spans="1:4" x14ac:dyDescent="0.15">
      <c r="A3100" s="59">
        <v>5027</v>
      </c>
      <c r="B3100">
        <v>1</v>
      </c>
      <c r="C3100">
        <v>2</v>
      </c>
      <c r="D3100">
        <v>2</v>
      </c>
    </row>
    <row r="3101" spans="1:4" x14ac:dyDescent="0.15">
      <c r="A3101" s="59">
        <v>5203</v>
      </c>
      <c r="B3101">
        <v>1</v>
      </c>
      <c r="C3101">
        <v>2</v>
      </c>
      <c r="D3101">
        <v>2</v>
      </c>
    </row>
    <row r="3102" spans="1:4" x14ac:dyDescent="0.15">
      <c r="A3102" s="59">
        <v>5379</v>
      </c>
      <c r="B3102">
        <v>1</v>
      </c>
      <c r="C3102">
        <v>1</v>
      </c>
      <c r="D3102">
        <v>1</v>
      </c>
    </row>
    <row r="3103" spans="1:4" x14ac:dyDescent="0.15">
      <c r="A3103">
        <v>100</v>
      </c>
      <c r="B3103">
        <v>0.96653599999999995</v>
      </c>
      <c r="C3103" s="59">
        <v>16107</v>
      </c>
      <c r="D3103" s="59">
        <v>15568</v>
      </c>
    </row>
    <row r="3104" spans="1:4" x14ac:dyDescent="0.15">
      <c r="A3104">
        <v>276</v>
      </c>
      <c r="B3104">
        <v>0.99246199999999996</v>
      </c>
      <c r="C3104">
        <v>398</v>
      </c>
      <c r="D3104">
        <v>395</v>
      </c>
    </row>
    <row r="3105" spans="1:4" x14ac:dyDescent="0.15">
      <c r="A3105">
        <v>452</v>
      </c>
      <c r="B3105">
        <v>1</v>
      </c>
      <c r="C3105">
        <v>71</v>
      </c>
      <c r="D3105">
        <v>71</v>
      </c>
    </row>
    <row r="3106" spans="1:4" x14ac:dyDescent="0.15">
      <c r="A3106">
        <v>628</v>
      </c>
      <c r="B3106">
        <v>1</v>
      </c>
      <c r="C3106">
        <v>31</v>
      </c>
      <c r="D3106">
        <v>31</v>
      </c>
    </row>
    <row r="3107" spans="1:4" x14ac:dyDescent="0.15">
      <c r="A3107">
        <v>804</v>
      </c>
      <c r="B3107">
        <v>1</v>
      </c>
      <c r="C3107">
        <v>21</v>
      </c>
      <c r="D3107">
        <v>21</v>
      </c>
    </row>
    <row r="3108" spans="1:4" x14ac:dyDescent="0.15">
      <c r="A3108">
        <v>980</v>
      </c>
      <c r="B3108">
        <v>1</v>
      </c>
      <c r="C3108">
        <v>13</v>
      </c>
      <c r="D3108">
        <v>13</v>
      </c>
    </row>
    <row r="3109" spans="1:4" x14ac:dyDescent="0.15">
      <c r="A3109" s="59">
        <v>1156</v>
      </c>
      <c r="B3109">
        <v>1</v>
      </c>
      <c r="C3109">
        <v>11</v>
      </c>
      <c r="D3109">
        <v>11</v>
      </c>
    </row>
    <row r="3110" spans="1:4" x14ac:dyDescent="0.15">
      <c r="A3110" s="59">
        <v>1332</v>
      </c>
      <c r="B3110">
        <v>1</v>
      </c>
      <c r="C3110">
        <v>9</v>
      </c>
      <c r="D3110">
        <v>9</v>
      </c>
    </row>
    <row r="3111" spans="1:4" x14ac:dyDescent="0.15">
      <c r="A3111" s="59">
        <v>1508</v>
      </c>
      <c r="B3111">
        <v>1</v>
      </c>
      <c r="C3111">
        <v>8</v>
      </c>
      <c r="D3111">
        <v>8</v>
      </c>
    </row>
    <row r="3112" spans="1:4" x14ac:dyDescent="0.15">
      <c r="A3112" s="59">
        <v>1684</v>
      </c>
      <c r="B3112">
        <v>1</v>
      </c>
      <c r="C3112">
        <v>4</v>
      </c>
      <c r="D3112">
        <v>4</v>
      </c>
    </row>
    <row r="3113" spans="1:4" x14ac:dyDescent="0.15">
      <c r="A3113" s="59">
        <v>1860</v>
      </c>
      <c r="B3113">
        <v>1</v>
      </c>
      <c r="C3113">
        <v>2</v>
      </c>
      <c r="D3113">
        <v>2</v>
      </c>
    </row>
    <row r="3114" spans="1:4" x14ac:dyDescent="0.15">
      <c r="A3114" s="59">
        <v>2036</v>
      </c>
      <c r="B3114">
        <v>1</v>
      </c>
      <c r="C3114">
        <v>2</v>
      </c>
      <c r="D3114">
        <v>2</v>
      </c>
    </row>
    <row r="3115" spans="1:4" x14ac:dyDescent="0.15">
      <c r="A3115" s="59">
        <v>2212</v>
      </c>
      <c r="B3115">
        <v>1</v>
      </c>
      <c r="C3115">
        <v>2</v>
      </c>
      <c r="D3115">
        <v>2</v>
      </c>
    </row>
    <row r="3116" spans="1:4" x14ac:dyDescent="0.15">
      <c r="A3116" s="59">
        <v>2388</v>
      </c>
      <c r="B3116">
        <v>1</v>
      </c>
      <c r="C3116">
        <v>2</v>
      </c>
      <c r="D3116">
        <v>2</v>
      </c>
    </row>
    <row r="3117" spans="1:4" x14ac:dyDescent="0.15">
      <c r="A3117" s="59">
        <v>2564</v>
      </c>
      <c r="B3117">
        <v>1</v>
      </c>
      <c r="C3117">
        <v>2</v>
      </c>
      <c r="D3117">
        <v>2</v>
      </c>
    </row>
    <row r="3118" spans="1:4" x14ac:dyDescent="0.15">
      <c r="A3118" s="59">
        <v>2740</v>
      </c>
      <c r="B3118">
        <v>1</v>
      </c>
      <c r="C3118">
        <v>2</v>
      </c>
      <c r="D3118">
        <v>2</v>
      </c>
    </row>
    <row r="3119" spans="1:4" x14ac:dyDescent="0.15">
      <c r="A3119" s="59">
        <v>2916</v>
      </c>
      <c r="B3119">
        <v>1</v>
      </c>
      <c r="C3119">
        <v>2</v>
      </c>
      <c r="D3119">
        <v>2</v>
      </c>
    </row>
    <row r="3120" spans="1:4" x14ac:dyDescent="0.15">
      <c r="A3120" s="59">
        <v>3092</v>
      </c>
      <c r="B3120">
        <v>1</v>
      </c>
      <c r="C3120">
        <v>2</v>
      </c>
      <c r="D3120">
        <v>2</v>
      </c>
    </row>
    <row r="3121" spans="1:4" x14ac:dyDescent="0.15">
      <c r="A3121" s="59">
        <v>3268</v>
      </c>
      <c r="B3121">
        <v>1</v>
      </c>
      <c r="C3121">
        <v>2</v>
      </c>
      <c r="D3121">
        <v>2</v>
      </c>
    </row>
    <row r="3122" spans="1:4" x14ac:dyDescent="0.15">
      <c r="A3122" s="59">
        <v>3444</v>
      </c>
      <c r="B3122">
        <v>1</v>
      </c>
      <c r="C3122">
        <v>2</v>
      </c>
      <c r="D3122">
        <v>2</v>
      </c>
    </row>
    <row r="3123" spans="1:4" x14ac:dyDescent="0.15">
      <c r="A3123" s="59">
        <v>3620</v>
      </c>
      <c r="B3123">
        <v>1</v>
      </c>
      <c r="C3123">
        <v>2</v>
      </c>
      <c r="D3123">
        <v>2</v>
      </c>
    </row>
    <row r="3124" spans="1:4" x14ac:dyDescent="0.15">
      <c r="A3124" s="59">
        <v>3796</v>
      </c>
      <c r="B3124">
        <v>1</v>
      </c>
      <c r="C3124">
        <v>2</v>
      </c>
      <c r="D3124">
        <v>2</v>
      </c>
    </row>
    <row r="3125" spans="1:4" x14ac:dyDescent="0.15">
      <c r="A3125" s="59">
        <v>3972</v>
      </c>
      <c r="B3125">
        <v>1</v>
      </c>
      <c r="C3125">
        <v>2</v>
      </c>
      <c r="D3125">
        <v>2</v>
      </c>
    </row>
    <row r="3126" spans="1:4" x14ac:dyDescent="0.15">
      <c r="A3126" s="59">
        <v>4148</v>
      </c>
      <c r="B3126">
        <v>1</v>
      </c>
      <c r="C3126">
        <v>2</v>
      </c>
      <c r="D3126">
        <v>2</v>
      </c>
    </row>
    <row r="3127" spans="1:4" x14ac:dyDescent="0.15">
      <c r="A3127" s="59">
        <v>4324</v>
      </c>
      <c r="B3127">
        <v>1</v>
      </c>
      <c r="C3127">
        <v>2</v>
      </c>
      <c r="D3127">
        <v>2</v>
      </c>
    </row>
    <row r="3128" spans="1:4" x14ac:dyDescent="0.15">
      <c r="A3128" s="59">
        <v>4500</v>
      </c>
      <c r="B3128">
        <v>1</v>
      </c>
      <c r="C3128">
        <v>2</v>
      </c>
      <c r="D3128">
        <v>2</v>
      </c>
    </row>
    <row r="3129" spans="1:4" x14ac:dyDescent="0.15">
      <c r="A3129" s="59">
        <v>4676</v>
      </c>
      <c r="B3129">
        <v>1</v>
      </c>
      <c r="C3129">
        <v>2</v>
      </c>
      <c r="D3129">
        <v>2</v>
      </c>
    </row>
    <row r="3130" spans="1:4" x14ac:dyDescent="0.15">
      <c r="A3130" s="59">
        <v>4852</v>
      </c>
      <c r="B3130">
        <v>1</v>
      </c>
      <c r="C3130">
        <v>2</v>
      </c>
      <c r="D3130">
        <v>2</v>
      </c>
    </row>
    <row r="3131" spans="1:4" x14ac:dyDescent="0.15">
      <c r="A3131" s="59">
        <v>5028</v>
      </c>
      <c r="B3131">
        <v>1</v>
      </c>
      <c r="C3131">
        <v>2</v>
      </c>
      <c r="D3131">
        <v>2</v>
      </c>
    </row>
    <row r="3132" spans="1:4" x14ac:dyDescent="0.15">
      <c r="A3132" s="59">
        <v>5204</v>
      </c>
      <c r="B3132">
        <v>1</v>
      </c>
      <c r="C3132">
        <v>2</v>
      </c>
      <c r="D3132">
        <v>2</v>
      </c>
    </row>
    <row r="3133" spans="1:4" x14ac:dyDescent="0.15">
      <c r="A3133" s="59">
        <v>5380</v>
      </c>
      <c r="B3133">
        <v>1</v>
      </c>
      <c r="C3133">
        <v>1</v>
      </c>
      <c r="D3133">
        <v>1</v>
      </c>
    </row>
    <row r="3134" spans="1:4" x14ac:dyDescent="0.15">
      <c r="A3134">
        <v>101</v>
      </c>
      <c r="B3134">
        <v>0.96351399999999998</v>
      </c>
      <c r="C3134" s="59">
        <v>15568</v>
      </c>
      <c r="D3134" s="59">
        <v>15000</v>
      </c>
    </row>
    <row r="3135" spans="1:4" x14ac:dyDescent="0.15">
      <c r="A3135">
        <v>277</v>
      </c>
      <c r="B3135">
        <v>0.989873</v>
      </c>
      <c r="C3135">
        <v>395</v>
      </c>
      <c r="D3135">
        <v>391</v>
      </c>
    </row>
    <row r="3136" spans="1:4" x14ac:dyDescent="0.15">
      <c r="A3136">
        <v>453</v>
      </c>
      <c r="B3136">
        <v>1</v>
      </c>
      <c r="C3136">
        <v>71</v>
      </c>
      <c r="D3136">
        <v>71</v>
      </c>
    </row>
    <row r="3137" spans="1:4" x14ac:dyDescent="0.15">
      <c r="A3137">
        <v>629</v>
      </c>
      <c r="B3137">
        <v>1</v>
      </c>
      <c r="C3137">
        <v>31</v>
      </c>
      <c r="D3137">
        <v>31</v>
      </c>
    </row>
    <row r="3138" spans="1:4" x14ac:dyDescent="0.15">
      <c r="A3138">
        <v>805</v>
      </c>
      <c r="B3138">
        <v>1</v>
      </c>
      <c r="C3138">
        <v>21</v>
      </c>
      <c r="D3138">
        <v>21</v>
      </c>
    </row>
    <row r="3139" spans="1:4" x14ac:dyDescent="0.15">
      <c r="A3139">
        <v>981</v>
      </c>
      <c r="B3139">
        <v>1</v>
      </c>
      <c r="C3139">
        <v>13</v>
      </c>
      <c r="D3139">
        <v>13</v>
      </c>
    </row>
    <row r="3140" spans="1:4" x14ac:dyDescent="0.15">
      <c r="A3140" s="59">
        <v>1157</v>
      </c>
      <c r="B3140">
        <v>1</v>
      </c>
      <c r="C3140">
        <v>11</v>
      </c>
      <c r="D3140">
        <v>11</v>
      </c>
    </row>
    <row r="3141" spans="1:4" x14ac:dyDescent="0.15">
      <c r="A3141" s="59">
        <v>1333</v>
      </c>
      <c r="B3141">
        <v>1</v>
      </c>
      <c r="C3141">
        <v>9</v>
      </c>
      <c r="D3141">
        <v>9</v>
      </c>
    </row>
    <row r="3142" spans="1:4" x14ac:dyDescent="0.15">
      <c r="A3142" s="59">
        <v>1509</v>
      </c>
      <c r="B3142">
        <v>1</v>
      </c>
      <c r="C3142">
        <v>8</v>
      </c>
      <c r="D3142">
        <v>8</v>
      </c>
    </row>
    <row r="3143" spans="1:4" x14ac:dyDescent="0.15">
      <c r="A3143" s="59">
        <v>1685</v>
      </c>
      <c r="B3143">
        <v>1</v>
      </c>
      <c r="C3143">
        <v>4</v>
      </c>
      <c r="D3143">
        <v>4</v>
      </c>
    </row>
    <row r="3144" spans="1:4" x14ac:dyDescent="0.15">
      <c r="A3144" s="59">
        <v>1861</v>
      </c>
      <c r="B3144">
        <v>1</v>
      </c>
      <c r="C3144">
        <v>2</v>
      </c>
      <c r="D3144">
        <v>2</v>
      </c>
    </row>
    <row r="3145" spans="1:4" x14ac:dyDescent="0.15">
      <c r="A3145" s="59">
        <v>2037</v>
      </c>
      <c r="B3145">
        <v>1</v>
      </c>
      <c r="C3145">
        <v>2</v>
      </c>
      <c r="D3145">
        <v>2</v>
      </c>
    </row>
    <row r="3146" spans="1:4" x14ac:dyDescent="0.15">
      <c r="A3146" s="59">
        <v>2213</v>
      </c>
      <c r="B3146">
        <v>1</v>
      </c>
      <c r="C3146">
        <v>2</v>
      </c>
      <c r="D3146">
        <v>2</v>
      </c>
    </row>
    <row r="3147" spans="1:4" x14ac:dyDescent="0.15">
      <c r="A3147" s="59">
        <v>2389</v>
      </c>
      <c r="B3147">
        <v>1</v>
      </c>
      <c r="C3147">
        <v>2</v>
      </c>
      <c r="D3147">
        <v>2</v>
      </c>
    </row>
    <row r="3148" spans="1:4" x14ac:dyDescent="0.15">
      <c r="A3148" s="59">
        <v>2565</v>
      </c>
      <c r="B3148">
        <v>1</v>
      </c>
      <c r="C3148">
        <v>2</v>
      </c>
      <c r="D3148">
        <v>2</v>
      </c>
    </row>
    <row r="3149" spans="1:4" x14ac:dyDescent="0.15">
      <c r="A3149" s="59">
        <v>2741</v>
      </c>
      <c r="B3149">
        <v>1</v>
      </c>
      <c r="C3149">
        <v>2</v>
      </c>
      <c r="D3149">
        <v>2</v>
      </c>
    </row>
    <row r="3150" spans="1:4" x14ac:dyDescent="0.15">
      <c r="A3150" s="59">
        <v>2917</v>
      </c>
      <c r="B3150">
        <v>1</v>
      </c>
      <c r="C3150">
        <v>2</v>
      </c>
      <c r="D3150">
        <v>2</v>
      </c>
    </row>
    <row r="3151" spans="1:4" x14ac:dyDescent="0.15">
      <c r="A3151" s="59">
        <v>3093</v>
      </c>
      <c r="B3151">
        <v>1</v>
      </c>
      <c r="C3151">
        <v>2</v>
      </c>
      <c r="D3151">
        <v>2</v>
      </c>
    </row>
    <row r="3152" spans="1:4" x14ac:dyDescent="0.15">
      <c r="A3152" s="59">
        <v>3269</v>
      </c>
      <c r="B3152">
        <v>1</v>
      </c>
      <c r="C3152">
        <v>2</v>
      </c>
      <c r="D3152">
        <v>2</v>
      </c>
    </row>
    <row r="3153" spans="1:4" x14ac:dyDescent="0.15">
      <c r="A3153" s="59">
        <v>3445</v>
      </c>
      <c r="B3153">
        <v>1</v>
      </c>
      <c r="C3153">
        <v>2</v>
      </c>
      <c r="D3153">
        <v>2</v>
      </c>
    </row>
    <row r="3154" spans="1:4" x14ac:dyDescent="0.15">
      <c r="A3154" s="59">
        <v>3621</v>
      </c>
      <c r="B3154">
        <v>1</v>
      </c>
      <c r="C3154">
        <v>2</v>
      </c>
      <c r="D3154">
        <v>2</v>
      </c>
    </row>
    <row r="3155" spans="1:4" x14ac:dyDescent="0.15">
      <c r="A3155" s="59">
        <v>3797</v>
      </c>
      <c r="B3155">
        <v>1</v>
      </c>
      <c r="C3155">
        <v>2</v>
      </c>
      <c r="D3155">
        <v>2</v>
      </c>
    </row>
    <row r="3156" spans="1:4" x14ac:dyDescent="0.15">
      <c r="A3156" s="59">
        <v>3973</v>
      </c>
      <c r="B3156">
        <v>1</v>
      </c>
      <c r="C3156">
        <v>2</v>
      </c>
      <c r="D3156">
        <v>2</v>
      </c>
    </row>
    <row r="3157" spans="1:4" x14ac:dyDescent="0.15">
      <c r="A3157" s="59">
        <v>4149</v>
      </c>
      <c r="B3157">
        <v>1</v>
      </c>
      <c r="C3157">
        <v>2</v>
      </c>
      <c r="D3157">
        <v>2</v>
      </c>
    </row>
    <row r="3158" spans="1:4" x14ac:dyDescent="0.15">
      <c r="A3158" s="59">
        <v>4325</v>
      </c>
      <c r="B3158">
        <v>1</v>
      </c>
      <c r="C3158">
        <v>2</v>
      </c>
      <c r="D3158">
        <v>2</v>
      </c>
    </row>
    <row r="3159" spans="1:4" x14ac:dyDescent="0.15">
      <c r="A3159" s="59">
        <v>4501</v>
      </c>
      <c r="B3159">
        <v>1</v>
      </c>
      <c r="C3159">
        <v>2</v>
      </c>
      <c r="D3159">
        <v>2</v>
      </c>
    </row>
    <row r="3160" spans="1:4" x14ac:dyDescent="0.15">
      <c r="A3160" s="59">
        <v>4677</v>
      </c>
      <c r="B3160">
        <v>1</v>
      </c>
      <c r="C3160">
        <v>2</v>
      </c>
      <c r="D3160">
        <v>2</v>
      </c>
    </row>
    <row r="3161" spans="1:4" x14ac:dyDescent="0.15">
      <c r="A3161" s="59">
        <v>4853</v>
      </c>
      <c r="B3161">
        <v>1</v>
      </c>
      <c r="C3161">
        <v>2</v>
      </c>
      <c r="D3161">
        <v>2</v>
      </c>
    </row>
    <row r="3162" spans="1:4" x14ac:dyDescent="0.15">
      <c r="A3162" s="59">
        <v>5029</v>
      </c>
      <c r="B3162">
        <v>1</v>
      </c>
      <c r="C3162">
        <v>2</v>
      </c>
      <c r="D3162">
        <v>2</v>
      </c>
    </row>
    <row r="3163" spans="1:4" x14ac:dyDescent="0.15">
      <c r="A3163" s="59">
        <v>5205</v>
      </c>
      <c r="B3163">
        <v>1</v>
      </c>
      <c r="C3163">
        <v>2</v>
      </c>
      <c r="D3163">
        <v>2</v>
      </c>
    </row>
    <row r="3164" spans="1:4" x14ac:dyDescent="0.15">
      <c r="A3164" s="59">
        <v>5381</v>
      </c>
      <c r="B3164">
        <v>1</v>
      </c>
      <c r="C3164">
        <v>1</v>
      </c>
      <c r="D3164">
        <v>1</v>
      </c>
    </row>
    <row r="3165" spans="1:4" x14ac:dyDescent="0.15">
      <c r="A3165">
        <v>102</v>
      </c>
      <c r="B3165">
        <v>0.966866</v>
      </c>
      <c r="C3165" s="59">
        <v>15000</v>
      </c>
      <c r="D3165" s="59">
        <v>14503</v>
      </c>
    </row>
    <row r="3166" spans="1:4" x14ac:dyDescent="0.15">
      <c r="A3166">
        <v>278</v>
      </c>
      <c r="B3166">
        <v>0.982097</v>
      </c>
      <c r="C3166">
        <v>391</v>
      </c>
      <c r="D3166">
        <v>384</v>
      </c>
    </row>
    <row r="3167" spans="1:4" x14ac:dyDescent="0.15">
      <c r="A3167">
        <v>454</v>
      </c>
      <c r="B3167">
        <v>0.97182999999999997</v>
      </c>
      <c r="C3167">
        <v>71</v>
      </c>
      <c r="D3167">
        <v>69</v>
      </c>
    </row>
    <row r="3168" spans="1:4" x14ac:dyDescent="0.15">
      <c r="A3168">
        <v>630</v>
      </c>
      <c r="B3168">
        <v>1</v>
      </c>
      <c r="C3168">
        <v>31</v>
      </c>
      <c r="D3168">
        <v>31</v>
      </c>
    </row>
    <row r="3169" spans="1:4" x14ac:dyDescent="0.15">
      <c r="A3169">
        <v>806</v>
      </c>
      <c r="B3169">
        <v>0.95238</v>
      </c>
      <c r="C3169">
        <v>21</v>
      </c>
      <c r="D3169">
        <v>20</v>
      </c>
    </row>
    <row r="3170" spans="1:4" x14ac:dyDescent="0.15">
      <c r="A3170">
        <v>982</v>
      </c>
      <c r="B3170">
        <v>1</v>
      </c>
      <c r="C3170">
        <v>13</v>
      </c>
      <c r="D3170">
        <v>13</v>
      </c>
    </row>
    <row r="3171" spans="1:4" x14ac:dyDescent="0.15">
      <c r="A3171" s="59">
        <v>1158</v>
      </c>
      <c r="B3171">
        <v>1</v>
      </c>
      <c r="C3171">
        <v>11</v>
      </c>
      <c r="D3171">
        <v>11</v>
      </c>
    </row>
    <row r="3172" spans="1:4" x14ac:dyDescent="0.15">
      <c r="A3172" s="59">
        <v>1334</v>
      </c>
      <c r="B3172">
        <v>1</v>
      </c>
      <c r="C3172">
        <v>9</v>
      </c>
      <c r="D3172">
        <v>9</v>
      </c>
    </row>
    <row r="3173" spans="1:4" x14ac:dyDescent="0.15">
      <c r="A3173" s="59">
        <v>1510</v>
      </c>
      <c r="B3173">
        <v>1</v>
      </c>
      <c r="C3173">
        <v>8</v>
      </c>
      <c r="D3173">
        <v>8</v>
      </c>
    </row>
    <row r="3174" spans="1:4" x14ac:dyDescent="0.15">
      <c r="A3174" s="59">
        <v>1686</v>
      </c>
      <c r="B3174">
        <v>1</v>
      </c>
      <c r="C3174">
        <v>4</v>
      </c>
      <c r="D3174">
        <v>4</v>
      </c>
    </row>
    <row r="3175" spans="1:4" x14ac:dyDescent="0.15">
      <c r="A3175" s="59">
        <v>1862</v>
      </c>
      <c r="B3175">
        <v>1</v>
      </c>
      <c r="C3175">
        <v>2</v>
      </c>
      <c r="D3175">
        <v>2</v>
      </c>
    </row>
    <row r="3176" spans="1:4" x14ac:dyDescent="0.15">
      <c r="A3176" s="59">
        <v>2038</v>
      </c>
      <c r="B3176">
        <v>1</v>
      </c>
      <c r="C3176">
        <v>2</v>
      </c>
      <c r="D3176">
        <v>2</v>
      </c>
    </row>
    <row r="3177" spans="1:4" x14ac:dyDescent="0.15">
      <c r="A3177" s="59">
        <v>2214</v>
      </c>
      <c r="B3177">
        <v>1</v>
      </c>
      <c r="C3177">
        <v>2</v>
      </c>
      <c r="D3177">
        <v>2</v>
      </c>
    </row>
    <row r="3178" spans="1:4" x14ac:dyDescent="0.15">
      <c r="A3178" s="59">
        <v>2390</v>
      </c>
      <c r="B3178">
        <v>1</v>
      </c>
      <c r="C3178">
        <v>2</v>
      </c>
      <c r="D3178">
        <v>2</v>
      </c>
    </row>
    <row r="3179" spans="1:4" x14ac:dyDescent="0.15">
      <c r="A3179" s="59">
        <v>2566</v>
      </c>
      <c r="B3179">
        <v>1</v>
      </c>
      <c r="C3179">
        <v>2</v>
      </c>
      <c r="D3179">
        <v>2</v>
      </c>
    </row>
    <row r="3180" spans="1:4" x14ac:dyDescent="0.15">
      <c r="A3180" s="59">
        <v>2742</v>
      </c>
      <c r="B3180">
        <v>1</v>
      </c>
      <c r="C3180">
        <v>2</v>
      </c>
      <c r="D3180">
        <v>2</v>
      </c>
    </row>
    <row r="3181" spans="1:4" x14ac:dyDescent="0.15">
      <c r="A3181" s="59">
        <v>2918</v>
      </c>
      <c r="B3181">
        <v>1</v>
      </c>
      <c r="C3181">
        <v>2</v>
      </c>
      <c r="D3181">
        <v>2</v>
      </c>
    </row>
    <row r="3182" spans="1:4" x14ac:dyDescent="0.15">
      <c r="A3182" s="59">
        <v>3094</v>
      </c>
      <c r="B3182">
        <v>1</v>
      </c>
      <c r="C3182">
        <v>2</v>
      </c>
      <c r="D3182">
        <v>2</v>
      </c>
    </row>
    <row r="3183" spans="1:4" x14ac:dyDescent="0.15">
      <c r="A3183" s="59">
        <v>3270</v>
      </c>
      <c r="B3183">
        <v>1</v>
      </c>
      <c r="C3183">
        <v>2</v>
      </c>
      <c r="D3183">
        <v>2</v>
      </c>
    </row>
    <row r="3184" spans="1:4" x14ac:dyDescent="0.15">
      <c r="A3184" s="59">
        <v>3446</v>
      </c>
      <c r="B3184">
        <v>1</v>
      </c>
      <c r="C3184">
        <v>2</v>
      </c>
      <c r="D3184">
        <v>2</v>
      </c>
    </row>
    <row r="3185" spans="1:4" x14ac:dyDescent="0.15">
      <c r="A3185" s="59">
        <v>3622</v>
      </c>
      <c r="B3185">
        <v>1</v>
      </c>
      <c r="C3185">
        <v>2</v>
      </c>
      <c r="D3185">
        <v>2</v>
      </c>
    </row>
    <row r="3186" spans="1:4" x14ac:dyDescent="0.15">
      <c r="A3186" s="59">
        <v>3798</v>
      </c>
      <c r="B3186">
        <v>1</v>
      </c>
      <c r="C3186">
        <v>2</v>
      </c>
      <c r="D3186">
        <v>2</v>
      </c>
    </row>
    <row r="3187" spans="1:4" x14ac:dyDescent="0.15">
      <c r="A3187" s="59">
        <v>3974</v>
      </c>
      <c r="B3187">
        <v>1</v>
      </c>
      <c r="C3187">
        <v>2</v>
      </c>
      <c r="D3187">
        <v>2</v>
      </c>
    </row>
    <row r="3188" spans="1:4" x14ac:dyDescent="0.15">
      <c r="A3188" s="59">
        <v>4150</v>
      </c>
      <c r="B3188">
        <v>1</v>
      </c>
      <c r="C3188">
        <v>2</v>
      </c>
      <c r="D3188">
        <v>2</v>
      </c>
    </row>
    <row r="3189" spans="1:4" x14ac:dyDescent="0.15">
      <c r="A3189" s="59">
        <v>4326</v>
      </c>
      <c r="B3189">
        <v>1</v>
      </c>
      <c r="C3189">
        <v>2</v>
      </c>
      <c r="D3189">
        <v>2</v>
      </c>
    </row>
    <row r="3190" spans="1:4" x14ac:dyDescent="0.15">
      <c r="A3190" s="59">
        <v>4502</v>
      </c>
      <c r="B3190">
        <v>1</v>
      </c>
      <c r="C3190">
        <v>2</v>
      </c>
      <c r="D3190">
        <v>2</v>
      </c>
    </row>
    <row r="3191" spans="1:4" x14ac:dyDescent="0.15">
      <c r="A3191" s="59">
        <v>4678</v>
      </c>
      <c r="B3191">
        <v>1</v>
      </c>
      <c r="C3191">
        <v>2</v>
      </c>
      <c r="D3191">
        <v>2</v>
      </c>
    </row>
    <row r="3192" spans="1:4" x14ac:dyDescent="0.15">
      <c r="A3192" s="59">
        <v>4854</v>
      </c>
      <c r="B3192">
        <v>1</v>
      </c>
      <c r="C3192">
        <v>2</v>
      </c>
      <c r="D3192">
        <v>2</v>
      </c>
    </row>
    <row r="3193" spans="1:4" x14ac:dyDescent="0.15">
      <c r="A3193" s="59">
        <v>5030</v>
      </c>
      <c r="B3193">
        <v>1</v>
      </c>
      <c r="C3193">
        <v>2</v>
      </c>
      <c r="D3193">
        <v>2</v>
      </c>
    </row>
    <row r="3194" spans="1:4" x14ac:dyDescent="0.15">
      <c r="A3194" s="59">
        <v>5206</v>
      </c>
      <c r="B3194">
        <v>1</v>
      </c>
      <c r="C3194">
        <v>2</v>
      </c>
      <c r="D3194">
        <v>2</v>
      </c>
    </row>
    <row r="3195" spans="1:4" x14ac:dyDescent="0.15">
      <c r="A3195" s="59">
        <v>5382</v>
      </c>
      <c r="B3195">
        <v>1</v>
      </c>
      <c r="C3195">
        <v>1</v>
      </c>
      <c r="D3195">
        <v>1</v>
      </c>
    </row>
    <row r="3196" spans="1:4" x14ac:dyDescent="0.15">
      <c r="A3196">
        <v>103</v>
      </c>
      <c r="B3196">
        <v>0.96607500000000002</v>
      </c>
      <c r="C3196" s="59">
        <v>14503</v>
      </c>
      <c r="D3196" s="59">
        <v>14011</v>
      </c>
    </row>
    <row r="3197" spans="1:4" x14ac:dyDescent="0.15">
      <c r="A3197">
        <v>279</v>
      </c>
      <c r="B3197">
        <v>0.98958299999999999</v>
      </c>
      <c r="C3197">
        <v>384</v>
      </c>
      <c r="D3197">
        <v>380</v>
      </c>
    </row>
    <row r="3198" spans="1:4" x14ac:dyDescent="0.15">
      <c r="A3198">
        <v>455</v>
      </c>
      <c r="B3198">
        <v>0.98550700000000002</v>
      </c>
      <c r="C3198">
        <v>69</v>
      </c>
      <c r="D3198">
        <v>68</v>
      </c>
    </row>
    <row r="3199" spans="1:4" x14ac:dyDescent="0.15">
      <c r="A3199">
        <v>631</v>
      </c>
      <c r="B3199">
        <v>1</v>
      </c>
      <c r="C3199">
        <v>31</v>
      </c>
      <c r="D3199">
        <v>31</v>
      </c>
    </row>
    <row r="3200" spans="1:4" x14ac:dyDescent="0.15">
      <c r="A3200">
        <v>807</v>
      </c>
      <c r="B3200">
        <v>1</v>
      </c>
      <c r="C3200">
        <v>20</v>
      </c>
      <c r="D3200">
        <v>20</v>
      </c>
    </row>
    <row r="3201" spans="1:4" x14ac:dyDescent="0.15">
      <c r="A3201">
        <v>983</v>
      </c>
      <c r="B3201">
        <v>1</v>
      </c>
      <c r="C3201">
        <v>13</v>
      </c>
      <c r="D3201">
        <v>13</v>
      </c>
    </row>
    <row r="3202" spans="1:4" x14ac:dyDescent="0.15">
      <c r="A3202" s="59">
        <v>1159</v>
      </c>
      <c r="B3202">
        <v>1</v>
      </c>
      <c r="C3202">
        <v>11</v>
      </c>
      <c r="D3202">
        <v>11</v>
      </c>
    </row>
    <row r="3203" spans="1:4" x14ac:dyDescent="0.15">
      <c r="A3203" s="59">
        <v>1335</v>
      </c>
      <c r="B3203">
        <v>1</v>
      </c>
      <c r="C3203">
        <v>9</v>
      </c>
      <c r="D3203">
        <v>9</v>
      </c>
    </row>
    <row r="3204" spans="1:4" x14ac:dyDescent="0.15">
      <c r="A3204" s="59">
        <v>1511</v>
      </c>
      <c r="B3204">
        <v>1</v>
      </c>
      <c r="C3204">
        <v>8</v>
      </c>
      <c r="D3204">
        <v>8</v>
      </c>
    </row>
    <row r="3205" spans="1:4" x14ac:dyDescent="0.15">
      <c r="A3205" s="59">
        <v>1687</v>
      </c>
      <c r="B3205">
        <v>1</v>
      </c>
      <c r="C3205">
        <v>4</v>
      </c>
      <c r="D3205">
        <v>4</v>
      </c>
    </row>
    <row r="3206" spans="1:4" x14ac:dyDescent="0.15">
      <c r="A3206" s="59">
        <v>1863</v>
      </c>
      <c r="B3206">
        <v>1</v>
      </c>
      <c r="C3206">
        <v>2</v>
      </c>
      <c r="D3206">
        <v>2</v>
      </c>
    </row>
    <row r="3207" spans="1:4" x14ac:dyDescent="0.15">
      <c r="A3207" s="59">
        <v>2039</v>
      </c>
      <c r="B3207">
        <v>1</v>
      </c>
      <c r="C3207">
        <v>2</v>
      </c>
      <c r="D3207">
        <v>2</v>
      </c>
    </row>
    <row r="3208" spans="1:4" x14ac:dyDescent="0.15">
      <c r="A3208" s="59">
        <v>2215</v>
      </c>
      <c r="B3208">
        <v>1</v>
      </c>
      <c r="C3208">
        <v>2</v>
      </c>
      <c r="D3208">
        <v>2</v>
      </c>
    </row>
    <row r="3209" spans="1:4" x14ac:dyDescent="0.15">
      <c r="A3209" s="59">
        <v>2391</v>
      </c>
      <c r="B3209">
        <v>1</v>
      </c>
      <c r="C3209">
        <v>2</v>
      </c>
      <c r="D3209">
        <v>2</v>
      </c>
    </row>
    <row r="3210" spans="1:4" x14ac:dyDescent="0.15">
      <c r="A3210" s="59">
        <v>2567</v>
      </c>
      <c r="B3210">
        <v>1</v>
      </c>
      <c r="C3210">
        <v>2</v>
      </c>
      <c r="D3210">
        <v>2</v>
      </c>
    </row>
    <row r="3211" spans="1:4" x14ac:dyDescent="0.15">
      <c r="A3211" s="59">
        <v>2743</v>
      </c>
      <c r="B3211">
        <v>1</v>
      </c>
      <c r="C3211">
        <v>2</v>
      </c>
      <c r="D3211">
        <v>2</v>
      </c>
    </row>
    <row r="3212" spans="1:4" x14ac:dyDescent="0.15">
      <c r="A3212" s="59">
        <v>2919</v>
      </c>
      <c r="B3212">
        <v>1</v>
      </c>
      <c r="C3212">
        <v>2</v>
      </c>
      <c r="D3212">
        <v>2</v>
      </c>
    </row>
    <row r="3213" spans="1:4" x14ac:dyDescent="0.15">
      <c r="A3213" s="59">
        <v>3095</v>
      </c>
      <c r="B3213">
        <v>1</v>
      </c>
      <c r="C3213">
        <v>2</v>
      </c>
      <c r="D3213">
        <v>2</v>
      </c>
    </row>
    <row r="3214" spans="1:4" x14ac:dyDescent="0.15">
      <c r="A3214" s="59">
        <v>3271</v>
      </c>
      <c r="B3214">
        <v>1</v>
      </c>
      <c r="C3214">
        <v>2</v>
      </c>
      <c r="D3214">
        <v>2</v>
      </c>
    </row>
    <row r="3215" spans="1:4" x14ac:dyDescent="0.15">
      <c r="A3215" s="59">
        <v>3447</v>
      </c>
      <c r="B3215">
        <v>1</v>
      </c>
      <c r="C3215">
        <v>2</v>
      </c>
      <c r="D3215">
        <v>2</v>
      </c>
    </row>
    <row r="3216" spans="1:4" x14ac:dyDescent="0.15">
      <c r="A3216" s="59">
        <v>3623</v>
      </c>
      <c r="B3216">
        <v>1</v>
      </c>
      <c r="C3216">
        <v>2</v>
      </c>
      <c r="D3216">
        <v>2</v>
      </c>
    </row>
    <row r="3217" spans="1:4" x14ac:dyDescent="0.15">
      <c r="A3217" s="59">
        <v>3799</v>
      </c>
      <c r="B3217">
        <v>1</v>
      </c>
      <c r="C3217">
        <v>2</v>
      </c>
      <c r="D3217">
        <v>2</v>
      </c>
    </row>
    <row r="3218" spans="1:4" x14ac:dyDescent="0.15">
      <c r="A3218" s="59">
        <v>3975</v>
      </c>
      <c r="B3218">
        <v>1</v>
      </c>
      <c r="C3218">
        <v>2</v>
      </c>
      <c r="D3218">
        <v>2</v>
      </c>
    </row>
    <row r="3219" spans="1:4" x14ac:dyDescent="0.15">
      <c r="A3219" s="59">
        <v>4151</v>
      </c>
      <c r="B3219">
        <v>1</v>
      </c>
      <c r="C3219">
        <v>2</v>
      </c>
      <c r="D3219">
        <v>2</v>
      </c>
    </row>
    <row r="3220" spans="1:4" x14ac:dyDescent="0.15">
      <c r="A3220" s="59">
        <v>4327</v>
      </c>
      <c r="B3220">
        <v>1</v>
      </c>
      <c r="C3220">
        <v>2</v>
      </c>
      <c r="D3220">
        <v>2</v>
      </c>
    </row>
    <row r="3221" spans="1:4" x14ac:dyDescent="0.15">
      <c r="A3221" s="59">
        <v>4503</v>
      </c>
      <c r="B3221">
        <v>1</v>
      </c>
      <c r="C3221">
        <v>2</v>
      </c>
      <c r="D3221">
        <v>2</v>
      </c>
    </row>
    <row r="3222" spans="1:4" x14ac:dyDescent="0.15">
      <c r="A3222" s="59">
        <v>4679</v>
      </c>
      <c r="B3222">
        <v>1</v>
      </c>
      <c r="C3222">
        <v>2</v>
      </c>
      <c r="D3222">
        <v>2</v>
      </c>
    </row>
    <row r="3223" spans="1:4" x14ac:dyDescent="0.15">
      <c r="A3223" s="59">
        <v>4855</v>
      </c>
      <c r="B3223">
        <v>1</v>
      </c>
      <c r="C3223">
        <v>2</v>
      </c>
      <c r="D3223">
        <v>2</v>
      </c>
    </row>
    <row r="3224" spans="1:4" x14ac:dyDescent="0.15">
      <c r="A3224" s="59">
        <v>5031</v>
      </c>
      <c r="B3224">
        <v>1</v>
      </c>
      <c r="C3224">
        <v>2</v>
      </c>
      <c r="D3224">
        <v>2</v>
      </c>
    </row>
    <row r="3225" spans="1:4" x14ac:dyDescent="0.15">
      <c r="A3225" s="59">
        <v>5207</v>
      </c>
      <c r="B3225">
        <v>1</v>
      </c>
      <c r="C3225">
        <v>2</v>
      </c>
      <c r="D3225">
        <v>2</v>
      </c>
    </row>
    <row r="3226" spans="1:4" x14ac:dyDescent="0.15">
      <c r="A3226" s="59">
        <v>5383</v>
      </c>
      <c r="B3226">
        <v>1</v>
      </c>
      <c r="C3226">
        <v>1</v>
      </c>
      <c r="D3226">
        <v>1</v>
      </c>
    </row>
    <row r="3227" spans="1:4" x14ac:dyDescent="0.15">
      <c r="A3227">
        <v>104</v>
      </c>
      <c r="B3227">
        <v>0.96795299999999995</v>
      </c>
      <c r="C3227" s="59">
        <v>14011</v>
      </c>
      <c r="D3227" s="59">
        <v>13562</v>
      </c>
    </row>
    <row r="3228" spans="1:4" x14ac:dyDescent="0.15">
      <c r="A3228">
        <v>280</v>
      </c>
      <c r="B3228">
        <v>0.98947300000000005</v>
      </c>
      <c r="C3228">
        <v>380</v>
      </c>
      <c r="D3228">
        <v>376</v>
      </c>
    </row>
    <row r="3229" spans="1:4" x14ac:dyDescent="0.15">
      <c r="A3229">
        <v>456</v>
      </c>
      <c r="B3229">
        <v>1</v>
      </c>
      <c r="C3229">
        <v>68</v>
      </c>
      <c r="D3229">
        <v>68</v>
      </c>
    </row>
    <row r="3230" spans="1:4" x14ac:dyDescent="0.15">
      <c r="A3230">
        <v>632</v>
      </c>
      <c r="B3230">
        <v>1</v>
      </c>
      <c r="C3230">
        <v>31</v>
      </c>
      <c r="D3230">
        <v>31</v>
      </c>
    </row>
    <row r="3231" spans="1:4" x14ac:dyDescent="0.15">
      <c r="A3231">
        <v>808</v>
      </c>
      <c r="B3231">
        <v>1</v>
      </c>
      <c r="C3231">
        <v>20</v>
      </c>
      <c r="D3231">
        <v>20</v>
      </c>
    </row>
    <row r="3232" spans="1:4" x14ac:dyDescent="0.15">
      <c r="A3232">
        <v>984</v>
      </c>
      <c r="B3232">
        <v>1</v>
      </c>
      <c r="C3232">
        <v>13</v>
      </c>
      <c r="D3232">
        <v>13</v>
      </c>
    </row>
    <row r="3233" spans="1:4" x14ac:dyDescent="0.15">
      <c r="A3233" s="59">
        <v>1160</v>
      </c>
      <c r="B3233">
        <v>1</v>
      </c>
      <c r="C3233">
        <v>11</v>
      </c>
      <c r="D3233">
        <v>11</v>
      </c>
    </row>
    <row r="3234" spans="1:4" x14ac:dyDescent="0.15">
      <c r="A3234" s="59">
        <v>1336</v>
      </c>
      <c r="B3234">
        <v>1</v>
      </c>
      <c r="C3234">
        <v>9</v>
      </c>
      <c r="D3234">
        <v>9</v>
      </c>
    </row>
    <row r="3235" spans="1:4" x14ac:dyDescent="0.15">
      <c r="A3235" s="59">
        <v>1512</v>
      </c>
      <c r="B3235">
        <v>1</v>
      </c>
      <c r="C3235">
        <v>8</v>
      </c>
      <c r="D3235">
        <v>8</v>
      </c>
    </row>
    <row r="3236" spans="1:4" x14ac:dyDescent="0.15">
      <c r="A3236" s="59">
        <v>1688</v>
      </c>
      <c r="B3236">
        <v>1</v>
      </c>
      <c r="C3236">
        <v>4</v>
      </c>
      <c r="D3236">
        <v>4</v>
      </c>
    </row>
    <row r="3237" spans="1:4" x14ac:dyDescent="0.15">
      <c r="A3237" s="59">
        <v>1864</v>
      </c>
      <c r="B3237">
        <v>1</v>
      </c>
      <c r="C3237">
        <v>2</v>
      </c>
      <c r="D3237">
        <v>2</v>
      </c>
    </row>
    <row r="3238" spans="1:4" x14ac:dyDescent="0.15">
      <c r="A3238" s="59">
        <v>2040</v>
      </c>
      <c r="B3238">
        <v>1</v>
      </c>
      <c r="C3238">
        <v>2</v>
      </c>
      <c r="D3238">
        <v>2</v>
      </c>
    </row>
    <row r="3239" spans="1:4" x14ac:dyDescent="0.15">
      <c r="A3239" s="59">
        <v>2216</v>
      </c>
      <c r="B3239">
        <v>1</v>
      </c>
      <c r="C3239">
        <v>2</v>
      </c>
      <c r="D3239">
        <v>2</v>
      </c>
    </row>
    <row r="3240" spans="1:4" x14ac:dyDescent="0.15">
      <c r="A3240" s="59">
        <v>2392</v>
      </c>
      <c r="B3240">
        <v>1</v>
      </c>
      <c r="C3240">
        <v>2</v>
      </c>
      <c r="D3240">
        <v>2</v>
      </c>
    </row>
    <row r="3241" spans="1:4" x14ac:dyDescent="0.15">
      <c r="A3241" s="59">
        <v>2568</v>
      </c>
      <c r="B3241">
        <v>1</v>
      </c>
      <c r="C3241">
        <v>2</v>
      </c>
      <c r="D3241">
        <v>2</v>
      </c>
    </row>
    <row r="3242" spans="1:4" x14ac:dyDescent="0.15">
      <c r="A3242" s="59">
        <v>2744</v>
      </c>
      <c r="B3242">
        <v>1</v>
      </c>
      <c r="C3242">
        <v>2</v>
      </c>
      <c r="D3242">
        <v>2</v>
      </c>
    </row>
    <row r="3243" spans="1:4" x14ac:dyDescent="0.15">
      <c r="A3243" s="59">
        <v>2920</v>
      </c>
      <c r="B3243">
        <v>1</v>
      </c>
      <c r="C3243">
        <v>2</v>
      </c>
      <c r="D3243">
        <v>2</v>
      </c>
    </row>
    <row r="3244" spans="1:4" x14ac:dyDescent="0.15">
      <c r="A3244" s="59">
        <v>3096</v>
      </c>
      <c r="B3244">
        <v>1</v>
      </c>
      <c r="C3244">
        <v>2</v>
      </c>
      <c r="D3244">
        <v>2</v>
      </c>
    </row>
    <row r="3245" spans="1:4" x14ac:dyDescent="0.15">
      <c r="A3245" s="59">
        <v>3272</v>
      </c>
      <c r="B3245">
        <v>1</v>
      </c>
      <c r="C3245">
        <v>2</v>
      </c>
      <c r="D3245">
        <v>2</v>
      </c>
    </row>
    <row r="3246" spans="1:4" x14ac:dyDescent="0.15">
      <c r="A3246" s="59">
        <v>3448</v>
      </c>
      <c r="B3246">
        <v>1</v>
      </c>
      <c r="C3246">
        <v>2</v>
      </c>
      <c r="D3246">
        <v>2</v>
      </c>
    </row>
    <row r="3247" spans="1:4" x14ac:dyDescent="0.15">
      <c r="A3247" s="59">
        <v>3624</v>
      </c>
      <c r="B3247">
        <v>1</v>
      </c>
      <c r="C3247">
        <v>2</v>
      </c>
      <c r="D3247">
        <v>2</v>
      </c>
    </row>
    <row r="3248" spans="1:4" x14ac:dyDescent="0.15">
      <c r="A3248" s="59">
        <v>3800</v>
      </c>
      <c r="B3248">
        <v>1</v>
      </c>
      <c r="C3248">
        <v>2</v>
      </c>
      <c r="D3248">
        <v>2</v>
      </c>
    </row>
    <row r="3249" spans="1:4" x14ac:dyDescent="0.15">
      <c r="A3249" s="59">
        <v>3976</v>
      </c>
      <c r="B3249">
        <v>1</v>
      </c>
      <c r="C3249">
        <v>2</v>
      </c>
      <c r="D3249">
        <v>2</v>
      </c>
    </row>
    <row r="3250" spans="1:4" x14ac:dyDescent="0.15">
      <c r="A3250" s="59">
        <v>4152</v>
      </c>
      <c r="B3250">
        <v>1</v>
      </c>
      <c r="C3250">
        <v>2</v>
      </c>
      <c r="D3250">
        <v>2</v>
      </c>
    </row>
    <row r="3251" spans="1:4" x14ac:dyDescent="0.15">
      <c r="A3251" s="59">
        <v>4328</v>
      </c>
      <c r="B3251">
        <v>1</v>
      </c>
      <c r="C3251">
        <v>2</v>
      </c>
      <c r="D3251">
        <v>2</v>
      </c>
    </row>
    <row r="3252" spans="1:4" x14ac:dyDescent="0.15">
      <c r="A3252" s="59">
        <v>4504</v>
      </c>
      <c r="B3252">
        <v>1</v>
      </c>
      <c r="C3252">
        <v>2</v>
      </c>
      <c r="D3252">
        <v>2</v>
      </c>
    </row>
    <row r="3253" spans="1:4" x14ac:dyDescent="0.15">
      <c r="A3253" s="59">
        <v>4680</v>
      </c>
      <c r="B3253">
        <v>1</v>
      </c>
      <c r="C3253">
        <v>2</v>
      </c>
      <c r="D3253">
        <v>2</v>
      </c>
    </row>
    <row r="3254" spans="1:4" x14ac:dyDescent="0.15">
      <c r="A3254" s="59">
        <v>4856</v>
      </c>
      <c r="B3254">
        <v>1</v>
      </c>
      <c r="C3254">
        <v>2</v>
      </c>
      <c r="D3254">
        <v>2</v>
      </c>
    </row>
    <row r="3255" spans="1:4" x14ac:dyDescent="0.15">
      <c r="A3255" s="59">
        <v>5032</v>
      </c>
      <c r="B3255">
        <v>1</v>
      </c>
      <c r="C3255">
        <v>2</v>
      </c>
      <c r="D3255">
        <v>2</v>
      </c>
    </row>
    <row r="3256" spans="1:4" x14ac:dyDescent="0.15">
      <c r="A3256" s="59">
        <v>5208</v>
      </c>
      <c r="B3256">
        <v>1</v>
      </c>
      <c r="C3256">
        <v>2</v>
      </c>
      <c r="D3256">
        <v>2</v>
      </c>
    </row>
    <row r="3257" spans="1:4" x14ac:dyDescent="0.15">
      <c r="A3257" s="59">
        <v>5384</v>
      </c>
      <c r="B3257">
        <v>1</v>
      </c>
      <c r="C3257">
        <v>1</v>
      </c>
      <c r="D3257">
        <v>1</v>
      </c>
    </row>
    <row r="3258" spans="1:4" x14ac:dyDescent="0.15">
      <c r="A3258">
        <v>105</v>
      </c>
      <c r="B3258">
        <v>0.96998899999999999</v>
      </c>
      <c r="C3258" s="59">
        <v>13562</v>
      </c>
      <c r="D3258" s="59">
        <v>13155</v>
      </c>
    </row>
    <row r="3259" spans="1:4" x14ac:dyDescent="0.15">
      <c r="A3259">
        <v>281</v>
      </c>
      <c r="B3259">
        <v>0.98936100000000005</v>
      </c>
      <c r="C3259">
        <v>376</v>
      </c>
      <c r="D3259">
        <v>372</v>
      </c>
    </row>
    <row r="3260" spans="1:4" x14ac:dyDescent="0.15">
      <c r="A3260">
        <v>457</v>
      </c>
      <c r="B3260">
        <v>1</v>
      </c>
      <c r="C3260">
        <v>68</v>
      </c>
      <c r="D3260">
        <v>68</v>
      </c>
    </row>
    <row r="3261" spans="1:4" x14ac:dyDescent="0.15">
      <c r="A3261">
        <v>633</v>
      </c>
      <c r="B3261">
        <v>1</v>
      </c>
      <c r="C3261">
        <v>31</v>
      </c>
      <c r="D3261">
        <v>31</v>
      </c>
    </row>
    <row r="3262" spans="1:4" x14ac:dyDescent="0.15">
      <c r="A3262">
        <v>809</v>
      </c>
      <c r="B3262">
        <v>1</v>
      </c>
      <c r="C3262">
        <v>20</v>
      </c>
      <c r="D3262">
        <v>20</v>
      </c>
    </row>
    <row r="3263" spans="1:4" x14ac:dyDescent="0.15">
      <c r="A3263">
        <v>985</v>
      </c>
      <c r="B3263">
        <v>1</v>
      </c>
      <c r="C3263">
        <v>13</v>
      </c>
      <c r="D3263">
        <v>13</v>
      </c>
    </row>
    <row r="3264" spans="1:4" x14ac:dyDescent="0.15">
      <c r="A3264" s="59">
        <v>1161</v>
      </c>
      <c r="B3264">
        <v>1</v>
      </c>
      <c r="C3264">
        <v>11</v>
      </c>
      <c r="D3264">
        <v>11</v>
      </c>
    </row>
    <row r="3265" spans="1:4" x14ac:dyDescent="0.15">
      <c r="A3265" s="59">
        <v>1337</v>
      </c>
      <c r="B3265">
        <v>1</v>
      </c>
      <c r="C3265">
        <v>9</v>
      </c>
      <c r="D3265">
        <v>9</v>
      </c>
    </row>
    <row r="3266" spans="1:4" x14ac:dyDescent="0.15">
      <c r="A3266" s="59">
        <v>1513</v>
      </c>
      <c r="B3266">
        <v>1</v>
      </c>
      <c r="C3266">
        <v>8</v>
      </c>
      <c r="D3266">
        <v>8</v>
      </c>
    </row>
    <row r="3267" spans="1:4" x14ac:dyDescent="0.15">
      <c r="A3267" s="59">
        <v>1689</v>
      </c>
      <c r="B3267">
        <v>1</v>
      </c>
      <c r="C3267">
        <v>4</v>
      </c>
      <c r="D3267">
        <v>4</v>
      </c>
    </row>
    <row r="3268" spans="1:4" x14ac:dyDescent="0.15">
      <c r="A3268" s="59">
        <v>1865</v>
      </c>
      <c r="B3268">
        <v>1</v>
      </c>
      <c r="C3268">
        <v>2</v>
      </c>
      <c r="D3268">
        <v>2</v>
      </c>
    </row>
    <row r="3269" spans="1:4" x14ac:dyDescent="0.15">
      <c r="A3269" s="59">
        <v>2041</v>
      </c>
      <c r="B3269">
        <v>1</v>
      </c>
      <c r="C3269">
        <v>2</v>
      </c>
      <c r="D3269">
        <v>2</v>
      </c>
    </row>
    <row r="3270" spans="1:4" x14ac:dyDescent="0.15">
      <c r="A3270" s="59">
        <v>2217</v>
      </c>
      <c r="B3270">
        <v>1</v>
      </c>
      <c r="C3270">
        <v>2</v>
      </c>
      <c r="D3270">
        <v>2</v>
      </c>
    </row>
    <row r="3271" spans="1:4" x14ac:dyDescent="0.15">
      <c r="A3271" s="59">
        <v>2393</v>
      </c>
      <c r="B3271">
        <v>1</v>
      </c>
      <c r="C3271">
        <v>2</v>
      </c>
      <c r="D3271">
        <v>2</v>
      </c>
    </row>
    <row r="3272" spans="1:4" x14ac:dyDescent="0.15">
      <c r="A3272" s="59">
        <v>2569</v>
      </c>
      <c r="B3272">
        <v>1</v>
      </c>
      <c r="C3272">
        <v>2</v>
      </c>
      <c r="D3272">
        <v>2</v>
      </c>
    </row>
    <row r="3273" spans="1:4" x14ac:dyDescent="0.15">
      <c r="A3273" s="59">
        <v>2745</v>
      </c>
      <c r="B3273">
        <v>1</v>
      </c>
      <c r="C3273">
        <v>2</v>
      </c>
      <c r="D3273">
        <v>2</v>
      </c>
    </row>
    <row r="3274" spans="1:4" x14ac:dyDescent="0.15">
      <c r="A3274" s="59">
        <v>2921</v>
      </c>
      <c r="B3274">
        <v>1</v>
      </c>
      <c r="C3274">
        <v>2</v>
      </c>
      <c r="D3274">
        <v>2</v>
      </c>
    </row>
    <row r="3275" spans="1:4" x14ac:dyDescent="0.15">
      <c r="A3275" s="59">
        <v>3097</v>
      </c>
      <c r="B3275">
        <v>1</v>
      </c>
      <c r="C3275">
        <v>2</v>
      </c>
      <c r="D3275">
        <v>2</v>
      </c>
    </row>
    <row r="3276" spans="1:4" x14ac:dyDescent="0.15">
      <c r="A3276" s="59">
        <v>3273</v>
      </c>
      <c r="B3276">
        <v>1</v>
      </c>
      <c r="C3276">
        <v>2</v>
      </c>
      <c r="D3276">
        <v>2</v>
      </c>
    </row>
    <row r="3277" spans="1:4" x14ac:dyDescent="0.15">
      <c r="A3277" s="59">
        <v>3449</v>
      </c>
      <c r="B3277">
        <v>1</v>
      </c>
      <c r="C3277">
        <v>2</v>
      </c>
      <c r="D3277">
        <v>2</v>
      </c>
    </row>
    <row r="3278" spans="1:4" x14ac:dyDescent="0.15">
      <c r="A3278" s="59">
        <v>3625</v>
      </c>
      <c r="B3278">
        <v>1</v>
      </c>
      <c r="C3278">
        <v>2</v>
      </c>
      <c r="D3278">
        <v>2</v>
      </c>
    </row>
    <row r="3279" spans="1:4" x14ac:dyDescent="0.15">
      <c r="A3279" s="59">
        <v>3801</v>
      </c>
      <c r="B3279">
        <v>1</v>
      </c>
      <c r="C3279">
        <v>2</v>
      </c>
      <c r="D3279">
        <v>2</v>
      </c>
    </row>
    <row r="3280" spans="1:4" x14ac:dyDescent="0.15">
      <c r="A3280" s="59">
        <v>3977</v>
      </c>
      <c r="B3280">
        <v>1</v>
      </c>
      <c r="C3280">
        <v>2</v>
      </c>
      <c r="D3280">
        <v>2</v>
      </c>
    </row>
    <row r="3281" spans="1:4" x14ac:dyDescent="0.15">
      <c r="A3281" s="59">
        <v>4153</v>
      </c>
      <c r="B3281">
        <v>1</v>
      </c>
      <c r="C3281">
        <v>2</v>
      </c>
      <c r="D3281">
        <v>2</v>
      </c>
    </row>
    <row r="3282" spans="1:4" x14ac:dyDescent="0.15">
      <c r="A3282" s="59">
        <v>4329</v>
      </c>
      <c r="B3282">
        <v>1</v>
      </c>
      <c r="C3282">
        <v>2</v>
      </c>
      <c r="D3282">
        <v>2</v>
      </c>
    </row>
    <row r="3283" spans="1:4" x14ac:dyDescent="0.15">
      <c r="A3283" s="59">
        <v>4505</v>
      </c>
      <c r="B3283">
        <v>1</v>
      </c>
      <c r="C3283">
        <v>2</v>
      </c>
      <c r="D3283">
        <v>2</v>
      </c>
    </row>
    <row r="3284" spans="1:4" x14ac:dyDescent="0.15">
      <c r="A3284" s="59">
        <v>4681</v>
      </c>
      <c r="B3284">
        <v>1</v>
      </c>
      <c r="C3284">
        <v>2</v>
      </c>
      <c r="D3284">
        <v>2</v>
      </c>
    </row>
    <row r="3285" spans="1:4" x14ac:dyDescent="0.15">
      <c r="A3285" s="59">
        <v>4857</v>
      </c>
      <c r="B3285">
        <v>1</v>
      </c>
      <c r="C3285">
        <v>2</v>
      </c>
      <c r="D3285">
        <v>2</v>
      </c>
    </row>
    <row r="3286" spans="1:4" x14ac:dyDescent="0.15">
      <c r="A3286" s="59">
        <v>5033</v>
      </c>
      <c r="B3286">
        <v>1</v>
      </c>
      <c r="C3286">
        <v>2</v>
      </c>
      <c r="D3286">
        <v>2</v>
      </c>
    </row>
    <row r="3287" spans="1:4" x14ac:dyDescent="0.15">
      <c r="A3287" s="59">
        <v>5209</v>
      </c>
      <c r="B3287">
        <v>1</v>
      </c>
      <c r="C3287">
        <v>2</v>
      </c>
      <c r="D3287">
        <v>2</v>
      </c>
    </row>
    <row r="3288" spans="1:4" x14ac:dyDescent="0.15">
      <c r="A3288" s="59">
        <v>5385</v>
      </c>
      <c r="B3288">
        <v>1</v>
      </c>
      <c r="C3288">
        <v>1</v>
      </c>
      <c r="D3288">
        <v>1</v>
      </c>
    </row>
    <row r="3289" spans="1:4" x14ac:dyDescent="0.15">
      <c r="A3289">
        <v>106</v>
      </c>
      <c r="B3289">
        <v>0.96776799999999996</v>
      </c>
      <c r="C3289" s="59">
        <v>13155</v>
      </c>
      <c r="D3289" s="59">
        <v>12731</v>
      </c>
    </row>
    <row r="3290" spans="1:4" x14ac:dyDescent="0.15">
      <c r="A3290">
        <v>282</v>
      </c>
      <c r="B3290">
        <v>0.98387000000000002</v>
      </c>
      <c r="C3290">
        <v>372</v>
      </c>
      <c r="D3290">
        <v>366</v>
      </c>
    </row>
    <row r="3291" spans="1:4" x14ac:dyDescent="0.15">
      <c r="A3291">
        <v>458</v>
      </c>
      <c r="B3291">
        <v>1</v>
      </c>
      <c r="C3291">
        <v>68</v>
      </c>
      <c r="D3291">
        <v>68</v>
      </c>
    </row>
    <row r="3292" spans="1:4" x14ac:dyDescent="0.15">
      <c r="A3292">
        <v>634</v>
      </c>
      <c r="B3292">
        <v>1</v>
      </c>
      <c r="C3292">
        <v>31</v>
      </c>
      <c r="D3292">
        <v>31</v>
      </c>
    </row>
    <row r="3293" spans="1:4" x14ac:dyDescent="0.15">
      <c r="A3293">
        <v>810</v>
      </c>
      <c r="B3293">
        <v>1</v>
      </c>
      <c r="C3293">
        <v>20</v>
      </c>
      <c r="D3293">
        <v>20</v>
      </c>
    </row>
    <row r="3294" spans="1:4" x14ac:dyDescent="0.15">
      <c r="A3294">
        <v>986</v>
      </c>
      <c r="B3294">
        <v>1</v>
      </c>
      <c r="C3294">
        <v>13</v>
      </c>
      <c r="D3294">
        <v>13</v>
      </c>
    </row>
    <row r="3295" spans="1:4" x14ac:dyDescent="0.15">
      <c r="A3295" s="59">
        <v>1162</v>
      </c>
      <c r="B3295">
        <v>1</v>
      </c>
      <c r="C3295">
        <v>11</v>
      </c>
      <c r="D3295">
        <v>11</v>
      </c>
    </row>
    <row r="3296" spans="1:4" x14ac:dyDescent="0.15">
      <c r="A3296" s="59">
        <v>1338</v>
      </c>
      <c r="B3296">
        <v>1</v>
      </c>
      <c r="C3296">
        <v>9</v>
      </c>
      <c r="D3296">
        <v>9</v>
      </c>
    </row>
    <row r="3297" spans="1:4" x14ac:dyDescent="0.15">
      <c r="A3297" s="59">
        <v>1514</v>
      </c>
      <c r="B3297">
        <v>1</v>
      </c>
      <c r="C3297">
        <v>8</v>
      </c>
      <c r="D3297">
        <v>8</v>
      </c>
    </row>
    <row r="3298" spans="1:4" x14ac:dyDescent="0.15">
      <c r="A3298" s="59">
        <v>1690</v>
      </c>
      <c r="B3298">
        <v>1</v>
      </c>
      <c r="C3298">
        <v>4</v>
      </c>
      <c r="D3298">
        <v>4</v>
      </c>
    </row>
    <row r="3299" spans="1:4" x14ac:dyDescent="0.15">
      <c r="A3299" s="59">
        <v>1866</v>
      </c>
      <c r="B3299">
        <v>1</v>
      </c>
      <c r="C3299">
        <v>2</v>
      </c>
      <c r="D3299">
        <v>2</v>
      </c>
    </row>
    <row r="3300" spans="1:4" x14ac:dyDescent="0.15">
      <c r="A3300" s="59">
        <v>2042</v>
      </c>
      <c r="B3300">
        <v>1</v>
      </c>
      <c r="C3300">
        <v>2</v>
      </c>
      <c r="D3300">
        <v>2</v>
      </c>
    </row>
    <row r="3301" spans="1:4" x14ac:dyDescent="0.15">
      <c r="A3301" s="59">
        <v>2218</v>
      </c>
      <c r="B3301">
        <v>1</v>
      </c>
      <c r="C3301">
        <v>2</v>
      </c>
      <c r="D3301">
        <v>2</v>
      </c>
    </row>
    <row r="3302" spans="1:4" x14ac:dyDescent="0.15">
      <c r="A3302" s="59">
        <v>2394</v>
      </c>
      <c r="B3302">
        <v>1</v>
      </c>
      <c r="C3302">
        <v>2</v>
      </c>
      <c r="D3302">
        <v>2</v>
      </c>
    </row>
    <row r="3303" spans="1:4" x14ac:dyDescent="0.15">
      <c r="A3303" s="59">
        <v>2570</v>
      </c>
      <c r="B3303">
        <v>1</v>
      </c>
      <c r="C3303">
        <v>2</v>
      </c>
      <c r="D3303">
        <v>2</v>
      </c>
    </row>
    <row r="3304" spans="1:4" x14ac:dyDescent="0.15">
      <c r="A3304" s="59">
        <v>2746</v>
      </c>
      <c r="B3304">
        <v>1</v>
      </c>
      <c r="C3304">
        <v>2</v>
      </c>
      <c r="D3304">
        <v>2</v>
      </c>
    </row>
    <row r="3305" spans="1:4" x14ac:dyDescent="0.15">
      <c r="A3305" s="59">
        <v>2922</v>
      </c>
      <c r="B3305">
        <v>1</v>
      </c>
      <c r="C3305">
        <v>2</v>
      </c>
      <c r="D3305">
        <v>2</v>
      </c>
    </row>
    <row r="3306" spans="1:4" x14ac:dyDescent="0.15">
      <c r="A3306" s="59">
        <v>3098</v>
      </c>
      <c r="B3306">
        <v>1</v>
      </c>
      <c r="C3306">
        <v>2</v>
      </c>
      <c r="D3306">
        <v>2</v>
      </c>
    </row>
    <row r="3307" spans="1:4" x14ac:dyDescent="0.15">
      <c r="A3307" s="59">
        <v>3274</v>
      </c>
      <c r="B3307">
        <v>1</v>
      </c>
      <c r="C3307">
        <v>2</v>
      </c>
      <c r="D3307">
        <v>2</v>
      </c>
    </row>
    <row r="3308" spans="1:4" x14ac:dyDescent="0.15">
      <c r="A3308" s="59">
        <v>3450</v>
      </c>
      <c r="B3308">
        <v>1</v>
      </c>
      <c r="C3308">
        <v>2</v>
      </c>
      <c r="D3308">
        <v>2</v>
      </c>
    </row>
    <row r="3309" spans="1:4" x14ac:dyDescent="0.15">
      <c r="A3309" s="59">
        <v>3626</v>
      </c>
      <c r="B3309">
        <v>1</v>
      </c>
      <c r="C3309">
        <v>2</v>
      </c>
      <c r="D3309">
        <v>2</v>
      </c>
    </row>
    <row r="3310" spans="1:4" x14ac:dyDescent="0.15">
      <c r="A3310" s="59">
        <v>3802</v>
      </c>
      <c r="B3310">
        <v>1</v>
      </c>
      <c r="C3310">
        <v>2</v>
      </c>
      <c r="D3310">
        <v>2</v>
      </c>
    </row>
    <row r="3311" spans="1:4" x14ac:dyDescent="0.15">
      <c r="A3311" s="59">
        <v>3978</v>
      </c>
      <c r="B3311">
        <v>1</v>
      </c>
      <c r="C3311">
        <v>2</v>
      </c>
      <c r="D3311">
        <v>2</v>
      </c>
    </row>
    <row r="3312" spans="1:4" x14ac:dyDescent="0.15">
      <c r="A3312" s="59">
        <v>4154</v>
      </c>
      <c r="B3312">
        <v>1</v>
      </c>
      <c r="C3312">
        <v>2</v>
      </c>
      <c r="D3312">
        <v>2</v>
      </c>
    </row>
    <row r="3313" spans="1:4" x14ac:dyDescent="0.15">
      <c r="A3313" s="59">
        <v>4330</v>
      </c>
      <c r="B3313">
        <v>1</v>
      </c>
      <c r="C3313">
        <v>2</v>
      </c>
      <c r="D3313">
        <v>2</v>
      </c>
    </row>
    <row r="3314" spans="1:4" x14ac:dyDescent="0.15">
      <c r="A3314" s="59">
        <v>4506</v>
      </c>
      <c r="B3314">
        <v>1</v>
      </c>
      <c r="C3314">
        <v>2</v>
      </c>
      <c r="D3314">
        <v>2</v>
      </c>
    </row>
    <row r="3315" spans="1:4" x14ac:dyDescent="0.15">
      <c r="A3315" s="59">
        <v>4682</v>
      </c>
      <c r="B3315">
        <v>1</v>
      </c>
      <c r="C3315">
        <v>2</v>
      </c>
      <c r="D3315">
        <v>2</v>
      </c>
    </row>
    <row r="3316" spans="1:4" x14ac:dyDescent="0.15">
      <c r="A3316" s="59">
        <v>4858</v>
      </c>
      <c r="B3316">
        <v>1</v>
      </c>
      <c r="C3316">
        <v>2</v>
      </c>
      <c r="D3316">
        <v>2</v>
      </c>
    </row>
    <row r="3317" spans="1:4" x14ac:dyDescent="0.15">
      <c r="A3317" s="59">
        <v>5034</v>
      </c>
      <c r="B3317">
        <v>1</v>
      </c>
      <c r="C3317">
        <v>2</v>
      </c>
      <c r="D3317">
        <v>2</v>
      </c>
    </row>
    <row r="3318" spans="1:4" x14ac:dyDescent="0.15">
      <c r="A3318" s="59">
        <v>5210</v>
      </c>
      <c r="B3318">
        <v>1</v>
      </c>
      <c r="C3318">
        <v>2</v>
      </c>
      <c r="D3318">
        <v>2</v>
      </c>
    </row>
    <row r="3319" spans="1:4" x14ac:dyDescent="0.15">
      <c r="A3319" s="59">
        <v>5386</v>
      </c>
      <c r="B3319">
        <v>1</v>
      </c>
      <c r="C3319">
        <v>1</v>
      </c>
      <c r="D3319">
        <v>1</v>
      </c>
    </row>
    <row r="3320" spans="1:4" x14ac:dyDescent="0.15">
      <c r="A3320">
        <v>107</v>
      </c>
      <c r="B3320">
        <v>0.96944399999999997</v>
      </c>
      <c r="C3320" s="59">
        <v>12731</v>
      </c>
      <c r="D3320" s="59">
        <v>12342</v>
      </c>
    </row>
    <row r="3321" spans="1:4" x14ac:dyDescent="0.15">
      <c r="A3321">
        <v>283</v>
      </c>
      <c r="B3321">
        <v>0.97267700000000001</v>
      </c>
      <c r="C3321">
        <v>366</v>
      </c>
      <c r="D3321">
        <v>356</v>
      </c>
    </row>
    <row r="3322" spans="1:4" x14ac:dyDescent="0.15">
      <c r="A3322">
        <v>459</v>
      </c>
      <c r="B3322">
        <v>1</v>
      </c>
      <c r="C3322">
        <v>68</v>
      </c>
      <c r="D3322">
        <v>68</v>
      </c>
    </row>
    <row r="3323" spans="1:4" x14ac:dyDescent="0.15">
      <c r="A3323">
        <v>635</v>
      </c>
      <c r="B3323">
        <v>1</v>
      </c>
      <c r="C3323">
        <v>31</v>
      </c>
      <c r="D3323">
        <v>31</v>
      </c>
    </row>
    <row r="3324" spans="1:4" x14ac:dyDescent="0.15">
      <c r="A3324">
        <v>811</v>
      </c>
      <c r="B3324">
        <v>1</v>
      </c>
      <c r="C3324">
        <v>20</v>
      </c>
      <c r="D3324">
        <v>20</v>
      </c>
    </row>
    <row r="3325" spans="1:4" x14ac:dyDescent="0.15">
      <c r="A3325">
        <v>987</v>
      </c>
      <c r="B3325">
        <v>1</v>
      </c>
      <c r="C3325">
        <v>13</v>
      </c>
      <c r="D3325">
        <v>13</v>
      </c>
    </row>
    <row r="3326" spans="1:4" x14ac:dyDescent="0.15">
      <c r="A3326" s="59">
        <v>1163</v>
      </c>
      <c r="B3326">
        <v>1</v>
      </c>
      <c r="C3326">
        <v>11</v>
      </c>
      <c r="D3326">
        <v>11</v>
      </c>
    </row>
    <row r="3327" spans="1:4" x14ac:dyDescent="0.15">
      <c r="A3327" s="59">
        <v>1339</v>
      </c>
      <c r="B3327">
        <v>1</v>
      </c>
      <c r="C3327">
        <v>9</v>
      </c>
      <c r="D3327">
        <v>9</v>
      </c>
    </row>
    <row r="3328" spans="1:4" x14ac:dyDescent="0.15">
      <c r="A3328" s="59">
        <v>1515</v>
      </c>
      <c r="B3328">
        <v>1</v>
      </c>
      <c r="C3328">
        <v>8</v>
      </c>
      <c r="D3328">
        <v>8</v>
      </c>
    </row>
    <row r="3329" spans="1:4" x14ac:dyDescent="0.15">
      <c r="A3329" s="59">
        <v>1691</v>
      </c>
      <c r="B3329">
        <v>1</v>
      </c>
      <c r="C3329">
        <v>4</v>
      </c>
      <c r="D3329">
        <v>4</v>
      </c>
    </row>
    <row r="3330" spans="1:4" x14ac:dyDescent="0.15">
      <c r="A3330" s="59">
        <v>1867</v>
      </c>
      <c r="B3330">
        <v>1</v>
      </c>
      <c r="C3330">
        <v>2</v>
      </c>
      <c r="D3330">
        <v>2</v>
      </c>
    </row>
    <row r="3331" spans="1:4" x14ac:dyDescent="0.15">
      <c r="A3331" s="59">
        <v>2043</v>
      </c>
      <c r="B3331">
        <v>1</v>
      </c>
      <c r="C3331">
        <v>2</v>
      </c>
      <c r="D3331">
        <v>2</v>
      </c>
    </row>
    <row r="3332" spans="1:4" x14ac:dyDescent="0.15">
      <c r="A3332" s="59">
        <v>2219</v>
      </c>
      <c r="B3332">
        <v>1</v>
      </c>
      <c r="C3332">
        <v>2</v>
      </c>
      <c r="D3332">
        <v>2</v>
      </c>
    </row>
    <row r="3333" spans="1:4" x14ac:dyDescent="0.15">
      <c r="A3333" s="59">
        <v>2395</v>
      </c>
      <c r="B3333">
        <v>1</v>
      </c>
      <c r="C3333">
        <v>2</v>
      </c>
      <c r="D3333">
        <v>2</v>
      </c>
    </row>
    <row r="3334" spans="1:4" x14ac:dyDescent="0.15">
      <c r="A3334" s="59">
        <v>2571</v>
      </c>
      <c r="B3334">
        <v>1</v>
      </c>
      <c r="C3334">
        <v>2</v>
      </c>
      <c r="D3334">
        <v>2</v>
      </c>
    </row>
    <row r="3335" spans="1:4" x14ac:dyDescent="0.15">
      <c r="A3335" s="59">
        <v>2747</v>
      </c>
      <c r="B3335">
        <v>1</v>
      </c>
      <c r="C3335">
        <v>2</v>
      </c>
      <c r="D3335">
        <v>2</v>
      </c>
    </row>
    <row r="3336" spans="1:4" x14ac:dyDescent="0.15">
      <c r="A3336" s="59">
        <v>2923</v>
      </c>
      <c r="B3336">
        <v>1</v>
      </c>
      <c r="C3336">
        <v>2</v>
      </c>
      <c r="D3336">
        <v>2</v>
      </c>
    </row>
    <row r="3337" spans="1:4" x14ac:dyDescent="0.15">
      <c r="A3337" s="59">
        <v>3099</v>
      </c>
      <c r="B3337">
        <v>1</v>
      </c>
      <c r="C3337">
        <v>2</v>
      </c>
      <c r="D3337">
        <v>2</v>
      </c>
    </row>
    <row r="3338" spans="1:4" x14ac:dyDescent="0.15">
      <c r="A3338" s="59">
        <v>3275</v>
      </c>
      <c r="B3338">
        <v>1</v>
      </c>
      <c r="C3338">
        <v>2</v>
      </c>
      <c r="D3338">
        <v>2</v>
      </c>
    </row>
    <row r="3339" spans="1:4" x14ac:dyDescent="0.15">
      <c r="A3339" s="59">
        <v>3451</v>
      </c>
      <c r="B3339">
        <v>1</v>
      </c>
      <c r="C3339">
        <v>2</v>
      </c>
      <c r="D3339">
        <v>2</v>
      </c>
    </row>
    <row r="3340" spans="1:4" x14ac:dyDescent="0.15">
      <c r="A3340" s="59">
        <v>3627</v>
      </c>
      <c r="B3340">
        <v>1</v>
      </c>
      <c r="C3340">
        <v>2</v>
      </c>
      <c r="D3340">
        <v>2</v>
      </c>
    </row>
    <row r="3341" spans="1:4" x14ac:dyDescent="0.15">
      <c r="A3341" s="59">
        <v>3803</v>
      </c>
      <c r="B3341">
        <v>1</v>
      </c>
      <c r="C3341">
        <v>2</v>
      </c>
      <c r="D3341">
        <v>2</v>
      </c>
    </row>
    <row r="3342" spans="1:4" x14ac:dyDescent="0.15">
      <c r="A3342" s="59">
        <v>3979</v>
      </c>
      <c r="B3342">
        <v>1</v>
      </c>
      <c r="C3342">
        <v>2</v>
      </c>
      <c r="D3342">
        <v>2</v>
      </c>
    </row>
    <row r="3343" spans="1:4" x14ac:dyDescent="0.15">
      <c r="A3343" s="59">
        <v>4155</v>
      </c>
      <c r="B3343">
        <v>1</v>
      </c>
      <c r="C3343">
        <v>2</v>
      </c>
      <c r="D3343">
        <v>2</v>
      </c>
    </row>
    <row r="3344" spans="1:4" x14ac:dyDescent="0.15">
      <c r="A3344" s="59">
        <v>4331</v>
      </c>
      <c r="B3344">
        <v>1</v>
      </c>
      <c r="C3344">
        <v>2</v>
      </c>
      <c r="D3344">
        <v>2</v>
      </c>
    </row>
    <row r="3345" spans="1:4" x14ac:dyDescent="0.15">
      <c r="A3345" s="59">
        <v>4507</v>
      </c>
      <c r="B3345">
        <v>1</v>
      </c>
      <c r="C3345">
        <v>2</v>
      </c>
      <c r="D3345">
        <v>2</v>
      </c>
    </row>
    <row r="3346" spans="1:4" x14ac:dyDescent="0.15">
      <c r="A3346" s="59">
        <v>4683</v>
      </c>
      <c r="B3346">
        <v>1</v>
      </c>
      <c r="C3346">
        <v>2</v>
      </c>
      <c r="D3346">
        <v>2</v>
      </c>
    </row>
    <row r="3347" spans="1:4" x14ac:dyDescent="0.15">
      <c r="A3347" s="59">
        <v>4859</v>
      </c>
      <c r="B3347">
        <v>1</v>
      </c>
      <c r="C3347">
        <v>2</v>
      </c>
      <c r="D3347">
        <v>2</v>
      </c>
    </row>
    <row r="3348" spans="1:4" x14ac:dyDescent="0.15">
      <c r="A3348" s="59">
        <v>5035</v>
      </c>
      <c r="B3348">
        <v>1</v>
      </c>
      <c r="C3348">
        <v>2</v>
      </c>
      <c r="D3348">
        <v>2</v>
      </c>
    </row>
    <row r="3349" spans="1:4" x14ac:dyDescent="0.15">
      <c r="A3349" s="59">
        <v>5211</v>
      </c>
      <c r="B3349">
        <v>1</v>
      </c>
      <c r="C3349">
        <v>2</v>
      </c>
      <c r="D3349">
        <v>2</v>
      </c>
    </row>
    <row r="3350" spans="1:4" x14ac:dyDescent="0.15">
      <c r="A3350" s="59">
        <v>5387</v>
      </c>
      <c r="B3350">
        <v>1</v>
      </c>
      <c r="C3350">
        <v>1</v>
      </c>
      <c r="D3350">
        <v>1</v>
      </c>
    </row>
    <row r="3351" spans="1:4" x14ac:dyDescent="0.15">
      <c r="A3351">
        <v>108</v>
      </c>
      <c r="B3351">
        <v>0.96823800000000004</v>
      </c>
      <c r="C3351" s="59">
        <v>12342</v>
      </c>
      <c r="D3351" s="59">
        <v>11950</v>
      </c>
    </row>
    <row r="3352" spans="1:4" x14ac:dyDescent="0.15">
      <c r="A3352">
        <v>284</v>
      </c>
      <c r="B3352">
        <v>0.98876399999999998</v>
      </c>
      <c r="C3352">
        <v>356</v>
      </c>
      <c r="D3352">
        <v>352</v>
      </c>
    </row>
    <row r="3353" spans="1:4" x14ac:dyDescent="0.15">
      <c r="A3353">
        <v>460</v>
      </c>
      <c r="B3353">
        <v>1</v>
      </c>
      <c r="C3353">
        <v>68</v>
      </c>
      <c r="D3353">
        <v>68</v>
      </c>
    </row>
    <row r="3354" spans="1:4" x14ac:dyDescent="0.15">
      <c r="A3354">
        <v>636</v>
      </c>
      <c r="B3354">
        <v>1</v>
      </c>
      <c r="C3354">
        <v>31</v>
      </c>
      <c r="D3354">
        <v>31</v>
      </c>
    </row>
    <row r="3355" spans="1:4" x14ac:dyDescent="0.15">
      <c r="A3355">
        <v>812</v>
      </c>
      <c r="B3355">
        <v>1</v>
      </c>
      <c r="C3355">
        <v>20</v>
      </c>
      <c r="D3355">
        <v>20</v>
      </c>
    </row>
    <row r="3356" spans="1:4" x14ac:dyDescent="0.15">
      <c r="A3356">
        <v>988</v>
      </c>
      <c r="B3356">
        <v>1</v>
      </c>
      <c r="C3356">
        <v>13</v>
      </c>
      <c r="D3356">
        <v>13</v>
      </c>
    </row>
    <row r="3357" spans="1:4" x14ac:dyDescent="0.15">
      <c r="A3357" s="59">
        <v>1164</v>
      </c>
      <c r="B3357">
        <v>1</v>
      </c>
      <c r="C3357">
        <v>11</v>
      </c>
      <c r="D3357">
        <v>11</v>
      </c>
    </row>
    <row r="3358" spans="1:4" x14ac:dyDescent="0.15">
      <c r="A3358" s="59">
        <v>1340</v>
      </c>
      <c r="B3358">
        <v>1</v>
      </c>
      <c r="C3358">
        <v>9</v>
      </c>
      <c r="D3358">
        <v>9</v>
      </c>
    </row>
    <row r="3359" spans="1:4" x14ac:dyDescent="0.15">
      <c r="A3359" s="59">
        <v>1516</v>
      </c>
      <c r="B3359">
        <v>1</v>
      </c>
      <c r="C3359">
        <v>8</v>
      </c>
      <c r="D3359">
        <v>8</v>
      </c>
    </row>
    <row r="3360" spans="1:4" x14ac:dyDescent="0.15">
      <c r="A3360" s="59">
        <v>1692</v>
      </c>
      <c r="B3360">
        <v>1</v>
      </c>
      <c r="C3360">
        <v>4</v>
      </c>
      <c r="D3360">
        <v>4</v>
      </c>
    </row>
    <row r="3361" spans="1:4" x14ac:dyDescent="0.15">
      <c r="A3361" s="59">
        <v>1868</v>
      </c>
      <c r="B3361">
        <v>1</v>
      </c>
      <c r="C3361">
        <v>2</v>
      </c>
      <c r="D3361">
        <v>2</v>
      </c>
    </row>
    <row r="3362" spans="1:4" x14ac:dyDescent="0.15">
      <c r="A3362" s="59">
        <v>2044</v>
      </c>
      <c r="B3362">
        <v>1</v>
      </c>
      <c r="C3362">
        <v>2</v>
      </c>
      <c r="D3362">
        <v>2</v>
      </c>
    </row>
    <row r="3363" spans="1:4" x14ac:dyDescent="0.15">
      <c r="A3363" s="59">
        <v>2220</v>
      </c>
      <c r="B3363">
        <v>1</v>
      </c>
      <c r="C3363">
        <v>2</v>
      </c>
      <c r="D3363">
        <v>2</v>
      </c>
    </row>
    <row r="3364" spans="1:4" x14ac:dyDescent="0.15">
      <c r="A3364" s="59">
        <v>2396</v>
      </c>
      <c r="B3364">
        <v>1</v>
      </c>
      <c r="C3364">
        <v>2</v>
      </c>
      <c r="D3364">
        <v>2</v>
      </c>
    </row>
    <row r="3365" spans="1:4" x14ac:dyDescent="0.15">
      <c r="A3365" s="59">
        <v>2572</v>
      </c>
      <c r="B3365">
        <v>1</v>
      </c>
      <c r="C3365">
        <v>2</v>
      </c>
      <c r="D3365">
        <v>2</v>
      </c>
    </row>
    <row r="3366" spans="1:4" x14ac:dyDescent="0.15">
      <c r="A3366" s="59">
        <v>2748</v>
      </c>
      <c r="B3366">
        <v>1</v>
      </c>
      <c r="C3366">
        <v>2</v>
      </c>
      <c r="D3366">
        <v>2</v>
      </c>
    </row>
    <row r="3367" spans="1:4" x14ac:dyDescent="0.15">
      <c r="A3367" s="59">
        <v>2924</v>
      </c>
      <c r="B3367">
        <v>1</v>
      </c>
      <c r="C3367">
        <v>2</v>
      </c>
      <c r="D3367">
        <v>2</v>
      </c>
    </row>
    <row r="3368" spans="1:4" x14ac:dyDescent="0.15">
      <c r="A3368" s="59">
        <v>3100</v>
      </c>
      <c r="B3368">
        <v>1</v>
      </c>
      <c r="C3368">
        <v>2</v>
      </c>
      <c r="D3368">
        <v>2</v>
      </c>
    </row>
    <row r="3369" spans="1:4" x14ac:dyDescent="0.15">
      <c r="A3369" s="59">
        <v>3276</v>
      </c>
      <c r="B3369">
        <v>1</v>
      </c>
      <c r="C3369">
        <v>2</v>
      </c>
      <c r="D3369">
        <v>2</v>
      </c>
    </row>
    <row r="3370" spans="1:4" x14ac:dyDescent="0.15">
      <c r="A3370" s="59">
        <v>3452</v>
      </c>
      <c r="B3370">
        <v>1</v>
      </c>
      <c r="C3370">
        <v>2</v>
      </c>
      <c r="D3370">
        <v>2</v>
      </c>
    </row>
    <row r="3371" spans="1:4" x14ac:dyDescent="0.15">
      <c r="A3371" s="59">
        <v>3628</v>
      </c>
      <c r="B3371">
        <v>1</v>
      </c>
      <c r="C3371">
        <v>2</v>
      </c>
      <c r="D3371">
        <v>2</v>
      </c>
    </row>
    <row r="3372" spans="1:4" x14ac:dyDescent="0.15">
      <c r="A3372" s="59">
        <v>3804</v>
      </c>
      <c r="B3372">
        <v>1</v>
      </c>
      <c r="C3372">
        <v>2</v>
      </c>
      <c r="D3372">
        <v>2</v>
      </c>
    </row>
    <row r="3373" spans="1:4" x14ac:dyDescent="0.15">
      <c r="A3373" s="59">
        <v>3980</v>
      </c>
      <c r="B3373">
        <v>1</v>
      </c>
      <c r="C3373">
        <v>2</v>
      </c>
      <c r="D3373">
        <v>2</v>
      </c>
    </row>
    <row r="3374" spans="1:4" x14ac:dyDescent="0.15">
      <c r="A3374" s="59">
        <v>4156</v>
      </c>
      <c r="B3374">
        <v>1</v>
      </c>
      <c r="C3374">
        <v>2</v>
      </c>
      <c r="D3374">
        <v>2</v>
      </c>
    </row>
    <row r="3375" spans="1:4" x14ac:dyDescent="0.15">
      <c r="A3375" s="59">
        <v>4332</v>
      </c>
      <c r="B3375">
        <v>1</v>
      </c>
      <c r="C3375">
        <v>2</v>
      </c>
      <c r="D3375">
        <v>2</v>
      </c>
    </row>
    <row r="3376" spans="1:4" x14ac:dyDescent="0.15">
      <c r="A3376" s="59">
        <v>4508</v>
      </c>
      <c r="B3376">
        <v>1</v>
      </c>
      <c r="C3376">
        <v>2</v>
      </c>
      <c r="D3376">
        <v>2</v>
      </c>
    </row>
    <row r="3377" spans="1:4" x14ac:dyDescent="0.15">
      <c r="A3377" s="59">
        <v>4684</v>
      </c>
      <c r="B3377">
        <v>1</v>
      </c>
      <c r="C3377">
        <v>2</v>
      </c>
      <c r="D3377">
        <v>2</v>
      </c>
    </row>
    <row r="3378" spans="1:4" x14ac:dyDescent="0.15">
      <c r="A3378" s="59">
        <v>4860</v>
      </c>
      <c r="B3378">
        <v>1</v>
      </c>
      <c r="C3378">
        <v>2</v>
      </c>
      <c r="D3378">
        <v>2</v>
      </c>
    </row>
    <row r="3379" spans="1:4" x14ac:dyDescent="0.15">
      <c r="A3379" s="59">
        <v>5036</v>
      </c>
      <c r="B3379">
        <v>1</v>
      </c>
      <c r="C3379">
        <v>2</v>
      </c>
      <c r="D3379">
        <v>2</v>
      </c>
    </row>
    <row r="3380" spans="1:4" x14ac:dyDescent="0.15">
      <c r="A3380" s="59">
        <v>5212</v>
      </c>
      <c r="B3380">
        <v>1</v>
      </c>
      <c r="C3380">
        <v>2</v>
      </c>
      <c r="D3380">
        <v>2</v>
      </c>
    </row>
    <row r="3381" spans="1:4" x14ac:dyDescent="0.15">
      <c r="A3381" s="59">
        <v>5388</v>
      </c>
      <c r="B3381">
        <v>1</v>
      </c>
      <c r="C3381">
        <v>1</v>
      </c>
      <c r="D3381">
        <v>1</v>
      </c>
    </row>
    <row r="3382" spans="1:4" x14ac:dyDescent="0.15">
      <c r="A3382">
        <v>109</v>
      </c>
      <c r="B3382">
        <v>0.96711199999999997</v>
      </c>
      <c r="C3382" s="59">
        <v>11950</v>
      </c>
      <c r="D3382" s="59">
        <v>11557</v>
      </c>
    </row>
    <row r="3383" spans="1:4" x14ac:dyDescent="0.15">
      <c r="A3383">
        <v>285</v>
      </c>
      <c r="B3383">
        <v>0.97443100000000005</v>
      </c>
      <c r="C3383">
        <v>352</v>
      </c>
      <c r="D3383">
        <v>343</v>
      </c>
    </row>
    <row r="3384" spans="1:4" x14ac:dyDescent="0.15">
      <c r="A3384">
        <v>461</v>
      </c>
      <c r="B3384">
        <v>0.985294</v>
      </c>
      <c r="C3384">
        <v>68</v>
      </c>
      <c r="D3384">
        <v>67</v>
      </c>
    </row>
    <row r="3385" spans="1:4" x14ac:dyDescent="0.15">
      <c r="A3385">
        <v>637</v>
      </c>
      <c r="B3385">
        <v>1</v>
      </c>
      <c r="C3385">
        <v>31</v>
      </c>
      <c r="D3385">
        <v>31</v>
      </c>
    </row>
    <row r="3386" spans="1:4" x14ac:dyDescent="0.15">
      <c r="A3386">
        <v>813</v>
      </c>
      <c r="B3386">
        <v>1</v>
      </c>
      <c r="C3386">
        <v>20</v>
      </c>
      <c r="D3386">
        <v>20</v>
      </c>
    </row>
    <row r="3387" spans="1:4" x14ac:dyDescent="0.15">
      <c r="A3387">
        <v>989</v>
      </c>
      <c r="B3387">
        <v>1</v>
      </c>
      <c r="C3387">
        <v>13</v>
      </c>
      <c r="D3387">
        <v>13</v>
      </c>
    </row>
    <row r="3388" spans="1:4" x14ac:dyDescent="0.15">
      <c r="A3388" s="59">
        <v>1165</v>
      </c>
      <c r="B3388">
        <v>1</v>
      </c>
      <c r="C3388">
        <v>11</v>
      </c>
      <c r="D3388">
        <v>11</v>
      </c>
    </row>
    <row r="3389" spans="1:4" x14ac:dyDescent="0.15">
      <c r="A3389" s="59">
        <v>1341</v>
      </c>
      <c r="B3389">
        <v>1</v>
      </c>
      <c r="C3389">
        <v>9</v>
      </c>
      <c r="D3389">
        <v>9</v>
      </c>
    </row>
    <row r="3390" spans="1:4" x14ac:dyDescent="0.15">
      <c r="A3390" s="59">
        <v>1517</v>
      </c>
      <c r="B3390">
        <v>1</v>
      </c>
      <c r="C3390">
        <v>8</v>
      </c>
      <c r="D3390">
        <v>8</v>
      </c>
    </row>
    <row r="3391" spans="1:4" x14ac:dyDescent="0.15">
      <c r="A3391" s="59">
        <v>1693</v>
      </c>
      <c r="B3391">
        <v>1</v>
      </c>
      <c r="C3391">
        <v>4</v>
      </c>
      <c r="D3391">
        <v>4</v>
      </c>
    </row>
    <row r="3392" spans="1:4" x14ac:dyDescent="0.15">
      <c r="A3392" s="59">
        <v>1869</v>
      </c>
      <c r="B3392">
        <v>1</v>
      </c>
      <c r="C3392">
        <v>2</v>
      </c>
      <c r="D3392">
        <v>2</v>
      </c>
    </row>
    <row r="3393" spans="1:4" x14ac:dyDescent="0.15">
      <c r="A3393" s="59">
        <v>2045</v>
      </c>
      <c r="B3393">
        <v>1</v>
      </c>
      <c r="C3393">
        <v>2</v>
      </c>
      <c r="D3393">
        <v>2</v>
      </c>
    </row>
    <row r="3394" spans="1:4" x14ac:dyDescent="0.15">
      <c r="A3394" s="59">
        <v>2221</v>
      </c>
      <c r="B3394">
        <v>1</v>
      </c>
      <c r="C3394">
        <v>2</v>
      </c>
      <c r="D3394">
        <v>2</v>
      </c>
    </row>
    <row r="3395" spans="1:4" x14ac:dyDescent="0.15">
      <c r="A3395" s="59">
        <v>2397</v>
      </c>
      <c r="B3395">
        <v>1</v>
      </c>
      <c r="C3395">
        <v>2</v>
      </c>
      <c r="D3395">
        <v>2</v>
      </c>
    </row>
    <row r="3396" spans="1:4" x14ac:dyDescent="0.15">
      <c r="A3396" s="59">
        <v>2573</v>
      </c>
      <c r="B3396">
        <v>1</v>
      </c>
      <c r="C3396">
        <v>2</v>
      </c>
      <c r="D3396">
        <v>2</v>
      </c>
    </row>
    <row r="3397" spans="1:4" x14ac:dyDescent="0.15">
      <c r="A3397" s="59">
        <v>2749</v>
      </c>
      <c r="B3397">
        <v>1</v>
      </c>
      <c r="C3397">
        <v>2</v>
      </c>
      <c r="D3397">
        <v>2</v>
      </c>
    </row>
    <row r="3398" spans="1:4" x14ac:dyDescent="0.15">
      <c r="A3398" s="59">
        <v>2925</v>
      </c>
      <c r="B3398">
        <v>1</v>
      </c>
      <c r="C3398">
        <v>2</v>
      </c>
      <c r="D3398">
        <v>2</v>
      </c>
    </row>
    <row r="3399" spans="1:4" x14ac:dyDescent="0.15">
      <c r="A3399" s="59">
        <v>3101</v>
      </c>
      <c r="B3399">
        <v>1</v>
      </c>
      <c r="C3399">
        <v>2</v>
      </c>
      <c r="D3399">
        <v>2</v>
      </c>
    </row>
    <row r="3400" spans="1:4" x14ac:dyDescent="0.15">
      <c r="A3400" s="59">
        <v>3277</v>
      </c>
      <c r="B3400">
        <v>1</v>
      </c>
      <c r="C3400">
        <v>2</v>
      </c>
      <c r="D3400">
        <v>2</v>
      </c>
    </row>
    <row r="3401" spans="1:4" x14ac:dyDescent="0.15">
      <c r="A3401" s="59">
        <v>3453</v>
      </c>
      <c r="B3401">
        <v>1</v>
      </c>
      <c r="C3401">
        <v>2</v>
      </c>
      <c r="D3401">
        <v>2</v>
      </c>
    </row>
    <row r="3402" spans="1:4" x14ac:dyDescent="0.15">
      <c r="A3402" s="59">
        <v>3629</v>
      </c>
      <c r="B3402">
        <v>1</v>
      </c>
      <c r="C3402">
        <v>2</v>
      </c>
      <c r="D3402">
        <v>2</v>
      </c>
    </row>
    <row r="3403" spans="1:4" x14ac:dyDescent="0.15">
      <c r="A3403" s="59">
        <v>3805</v>
      </c>
      <c r="B3403">
        <v>1</v>
      </c>
      <c r="C3403">
        <v>2</v>
      </c>
      <c r="D3403">
        <v>2</v>
      </c>
    </row>
    <row r="3404" spans="1:4" x14ac:dyDescent="0.15">
      <c r="A3404" s="59">
        <v>3981</v>
      </c>
      <c r="B3404">
        <v>1</v>
      </c>
      <c r="C3404">
        <v>2</v>
      </c>
      <c r="D3404">
        <v>2</v>
      </c>
    </row>
    <row r="3405" spans="1:4" x14ac:dyDescent="0.15">
      <c r="A3405" s="59">
        <v>4157</v>
      </c>
      <c r="B3405">
        <v>1</v>
      </c>
      <c r="C3405">
        <v>2</v>
      </c>
      <c r="D3405">
        <v>2</v>
      </c>
    </row>
    <row r="3406" spans="1:4" x14ac:dyDescent="0.15">
      <c r="A3406" s="59">
        <v>4333</v>
      </c>
      <c r="B3406">
        <v>1</v>
      </c>
      <c r="C3406">
        <v>2</v>
      </c>
      <c r="D3406">
        <v>2</v>
      </c>
    </row>
    <row r="3407" spans="1:4" x14ac:dyDescent="0.15">
      <c r="A3407" s="59">
        <v>4509</v>
      </c>
      <c r="B3407">
        <v>1</v>
      </c>
      <c r="C3407">
        <v>2</v>
      </c>
      <c r="D3407">
        <v>2</v>
      </c>
    </row>
    <row r="3408" spans="1:4" x14ac:dyDescent="0.15">
      <c r="A3408" s="59">
        <v>4685</v>
      </c>
      <c r="B3408">
        <v>1</v>
      </c>
      <c r="C3408">
        <v>2</v>
      </c>
      <c r="D3408">
        <v>2</v>
      </c>
    </row>
    <row r="3409" spans="1:4" x14ac:dyDescent="0.15">
      <c r="A3409" s="59">
        <v>4861</v>
      </c>
      <c r="B3409">
        <v>1</v>
      </c>
      <c r="C3409">
        <v>2</v>
      </c>
      <c r="D3409">
        <v>2</v>
      </c>
    </row>
    <row r="3410" spans="1:4" x14ac:dyDescent="0.15">
      <c r="A3410" s="59">
        <v>5037</v>
      </c>
      <c r="B3410">
        <v>1</v>
      </c>
      <c r="C3410">
        <v>2</v>
      </c>
      <c r="D3410">
        <v>2</v>
      </c>
    </row>
    <row r="3411" spans="1:4" x14ac:dyDescent="0.15">
      <c r="A3411" s="59">
        <v>5213</v>
      </c>
      <c r="B3411">
        <v>1</v>
      </c>
      <c r="C3411">
        <v>2</v>
      </c>
      <c r="D3411">
        <v>2</v>
      </c>
    </row>
    <row r="3412" spans="1:4" x14ac:dyDescent="0.15">
      <c r="A3412" s="59">
        <v>5389</v>
      </c>
      <c r="B3412">
        <v>1</v>
      </c>
      <c r="C3412">
        <v>1</v>
      </c>
      <c r="D3412">
        <v>1</v>
      </c>
    </row>
    <row r="3413" spans="1:4" x14ac:dyDescent="0.15">
      <c r="A3413">
        <v>110</v>
      </c>
      <c r="B3413">
        <v>0.96582100000000004</v>
      </c>
      <c r="C3413" s="59">
        <v>11557</v>
      </c>
      <c r="D3413" s="59">
        <v>11162</v>
      </c>
    </row>
    <row r="3414" spans="1:4" x14ac:dyDescent="0.15">
      <c r="A3414">
        <v>286</v>
      </c>
      <c r="B3414">
        <v>0.99125300000000005</v>
      </c>
      <c r="C3414">
        <v>343</v>
      </c>
      <c r="D3414">
        <v>340</v>
      </c>
    </row>
    <row r="3415" spans="1:4" x14ac:dyDescent="0.15">
      <c r="A3415">
        <v>462</v>
      </c>
      <c r="B3415">
        <v>1</v>
      </c>
      <c r="C3415">
        <v>67</v>
      </c>
      <c r="D3415">
        <v>67</v>
      </c>
    </row>
    <row r="3416" spans="1:4" x14ac:dyDescent="0.15">
      <c r="A3416">
        <v>638</v>
      </c>
      <c r="B3416">
        <v>1</v>
      </c>
      <c r="C3416">
        <v>31</v>
      </c>
      <c r="D3416">
        <v>31</v>
      </c>
    </row>
    <row r="3417" spans="1:4" x14ac:dyDescent="0.15">
      <c r="A3417">
        <v>814</v>
      </c>
      <c r="B3417">
        <v>1</v>
      </c>
      <c r="C3417">
        <v>20</v>
      </c>
      <c r="D3417">
        <v>20</v>
      </c>
    </row>
    <row r="3418" spans="1:4" x14ac:dyDescent="0.15">
      <c r="A3418">
        <v>990</v>
      </c>
      <c r="B3418">
        <v>1</v>
      </c>
      <c r="C3418">
        <v>13</v>
      </c>
      <c r="D3418">
        <v>13</v>
      </c>
    </row>
    <row r="3419" spans="1:4" x14ac:dyDescent="0.15">
      <c r="A3419" s="59">
        <v>1166</v>
      </c>
      <c r="B3419">
        <v>1</v>
      </c>
      <c r="C3419">
        <v>11</v>
      </c>
      <c r="D3419">
        <v>11</v>
      </c>
    </row>
    <row r="3420" spans="1:4" x14ac:dyDescent="0.15">
      <c r="A3420" s="59">
        <v>1342</v>
      </c>
      <c r="B3420">
        <v>1</v>
      </c>
      <c r="C3420">
        <v>9</v>
      </c>
      <c r="D3420">
        <v>9</v>
      </c>
    </row>
    <row r="3421" spans="1:4" x14ac:dyDescent="0.15">
      <c r="A3421" s="59">
        <v>1518</v>
      </c>
      <c r="B3421">
        <v>1</v>
      </c>
      <c r="C3421">
        <v>8</v>
      </c>
      <c r="D3421">
        <v>8</v>
      </c>
    </row>
    <row r="3422" spans="1:4" x14ac:dyDescent="0.15">
      <c r="A3422" s="59">
        <v>1694</v>
      </c>
      <c r="B3422">
        <v>1</v>
      </c>
      <c r="C3422">
        <v>4</v>
      </c>
      <c r="D3422">
        <v>4</v>
      </c>
    </row>
    <row r="3423" spans="1:4" x14ac:dyDescent="0.15">
      <c r="A3423" s="59">
        <v>1870</v>
      </c>
      <c r="B3423">
        <v>1</v>
      </c>
      <c r="C3423">
        <v>2</v>
      </c>
      <c r="D3423">
        <v>2</v>
      </c>
    </row>
    <row r="3424" spans="1:4" x14ac:dyDescent="0.15">
      <c r="A3424" s="59">
        <v>2046</v>
      </c>
      <c r="B3424">
        <v>1</v>
      </c>
      <c r="C3424">
        <v>2</v>
      </c>
      <c r="D3424">
        <v>2</v>
      </c>
    </row>
    <row r="3425" spans="1:4" x14ac:dyDescent="0.15">
      <c r="A3425" s="59">
        <v>2222</v>
      </c>
      <c r="B3425">
        <v>1</v>
      </c>
      <c r="C3425">
        <v>2</v>
      </c>
      <c r="D3425">
        <v>2</v>
      </c>
    </row>
    <row r="3426" spans="1:4" x14ac:dyDescent="0.15">
      <c r="A3426" s="59">
        <v>2398</v>
      </c>
      <c r="B3426">
        <v>1</v>
      </c>
      <c r="C3426">
        <v>2</v>
      </c>
      <c r="D3426">
        <v>2</v>
      </c>
    </row>
    <row r="3427" spans="1:4" x14ac:dyDescent="0.15">
      <c r="A3427" s="59">
        <v>2574</v>
      </c>
      <c r="B3427">
        <v>1</v>
      </c>
      <c r="C3427">
        <v>2</v>
      </c>
      <c r="D3427">
        <v>2</v>
      </c>
    </row>
    <row r="3428" spans="1:4" x14ac:dyDescent="0.15">
      <c r="A3428" s="59">
        <v>2750</v>
      </c>
      <c r="B3428">
        <v>1</v>
      </c>
      <c r="C3428">
        <v>2</v>
      </c>
      <c r="D3428">
        <v>2</v>
      </c>
    </row>
    <row r="3429" spans="1:4" x14ac:dyDescent="0.15">
      <c r="A3429" s="59">
        <v>2926</v>
      </c>
      <c r="B3429">
        <v>1</v>
      </c>
      <c r="C3429">
        <v>2</v>
      </c>
      <c r="D3429">
        <v>2</v>
      </c>
    </row>
    <row r="3430" spans="1:4" x14ac:dyDescent="0.15">
      <c r="A3430" s="59">
        <v>3102</v>
      </c>
      <c r="B3430">
        <v>1</v>
      </c>
      <c r="C3430">
        <v>2</v>
      </c>
      <c r="D3430">
        <v>2</v>
      </c>
    </row>
    <row r="3431" spans="1:4" x14ac:dyDescent="0.15">
      <c r="A3431" s="59">
        <v>3278</v>
      </c>
      <c r="B3431">
        <v>1</v>
      </c>
      <c r="C3431">
        <v>2</v>
      </c>
      <c r="D3431">
        <v>2</v>
      </c>
    </row>
    <row r="3432" spans="1:4" x14ac:dyDescent="0.15">
      <c r="A3432" s="59">
        <v>3454</v>
      </c>
      <c r="B3432">
        <v>1</v>
      </c>
      <c r="C3432">
        <v>2</v>
      </c>
      <c r="D3432">
        <v>2</v>
      </c>
    </row>
    <row r="3433" spans="1:4" x14ac:dyDescent="0.15">
      <c r="A3433" s="59">
        <v>3630</v>
      </c>
      <c r="B3433">
        <v>1</v>
      </c>
      <c r="C3433">
        <v>2</v>
      </c>
      <c r="D3433">
        <v>2</v>
      </c>
    </row>
    <row r="3434" spans="1:4" x14ac:dyDescent="0.15">
      <c r="A3434" s="59">
        <v>3806</v>
      </c>
      <c r="B3434">
        <v>1</v>
      </c>
      <c r="C3434">
        <v>2</v>
      </c>
      <c r="D3434">
        <v>2</v>
      </c>
    </row>
    <row r="3435" spans="1:4" x14ac:dyDescent="0.15">
      <c r="A3435" s="59">
        <v>3982</v>
      </c>
      <c r="B3435">
        <v>1</v>
      </c>
      <c r="C3435">
        <v>2</v>
      </c>
      <c r="D3435">
        <v>2</v>
      </c>
    </row>
    <row r="3436" spans="1:4" x14ac:dyDescent="0.15">
      <c r="A3436" s="59">
        <v>4158</v>
      </c>
      <c r="B3436">
        <v>1</v>
      </c>
      <c r="C3436">
        <v>2</v>
      </c>
      <c r="D3436">
        <v>2</v>
      </c>
    </row>
    <row r="3437" spans="1:4" x14ac:dyDescent="0.15">
      <c r="A3437" s="59">
        <v>4334</v>
      </c>
      <c r="B3437">
        <v>1</v>
      </c>
      <c r="C3437">
        <v>2</v>
      </c>
      <c r="D3437">
        <v>2</v>
      </c>
    </row>
    <row r="3438" spans="1:4" x14ac:dyDescent="0.15">
      <c r="A3438" s="59">
        <v>4510</v>
      </c>
      <c r="B3438">
        <v>1</v>
      </c>
      <c r="C3438">
        <v>2</v>
      </c>
      <c r="D3438">
        <v>2</v>
      </c>
    </row>
    <row r="3439" spans="1:4" x14ac:dyDescent="0.15">
      <c r="A3439" s="59">
        <v>4686</v>
      </c>
      <c r="B3439">
        <v>1</v>
      </c>
      <c r="C3439">
        <v>2</v>
      </c>
      <c r="D3439">
        <v>2</v>
      </c>
    </row>
    <row r="3440" spans="1:4" x14ac:dyDescent="0.15">
      <c r="A3440" s="59">
        <v>4862</v>
      </c>
      <c r="B3440">
        <v>1</v>
      </c>
      <c r="C3440">
        <v>2</v>
      </c>
      <c r="D3440">
        <v>2</v>
      </c>
    </row>
    <row r="3441" spans="1:4" x14ac:dyDescent="0.15">
      <c r="A3441" s="59">
        <v>5038</v>
      </c>
      <c r="B3441">
        <v>1</v>
      </c>
      <c r="C3441">
        <v>2</v>
      </c>
      <c r="D3441">
        <v>2</v>
      </c>
    </row>
    <row r="3442" spans="1:4" x14ac:dyDescent="0.15">
      <c r="A3442" s="59">
        <v>5214</v>
      </c>
      <c r="B3442">
        <v>1</v>
      </c>
      <c r="C3442">
        <v>2</v>
      </c>
      <c r="D3442">
        <v>2</v>
      </c>
    </row>
    <row r="3443" spans="1:4" x14ac:dyDescent="0.15">
      <c r="A3443" s="59">
        <v>5390</v>
      </c>
      <c r="B3443">
        <v>1</v>
      </c>
      <c r="C3443">
        <v>1</v>
      </c>
      <c r="D3443">
        <v>1</v>
      </c>
    </row>
    <row r="3444" spans="1:4" x14ac:dyDescent="0.15">
      <c r="A3444">
        <v>111</v>
      </c>
      <c r="B3444">
        <v>0.96998700000000004</v>
      </c>
      <c r="C3444" s="59">
        <v>11162</v>
      </c>
      <c r="D3444" s="59">
        <v>10827</v>
      </c>
    </row>
    <row r="3445" spans="1:4" x14ac:dyDescent="0.15">
      <c r="A3445">
        <v>287</v>
      </c>
      <c r="B3445">
        <v>0.982352</v>
      </c>
      <c r="C3445">
        <v>340</v>
      </c>
      <c r="D3445">
        <v>334</v>
      </c>
    </row>
    <row r="3446" spans="1:4" x14ac:dyDescent="0.15">
      <c r="A3446">
        <v>463</v>
      </c>
      <c r="B3446">
        <v>1</v>
      </c>
      <c r="C3446">
        <v>67</v>
      </c>
      <c r="D3446">
        <v>67</v>
      </c>
    </row>
    <row r="3447" spans="1:4" x14ac:dyDescent="0.15">
      <c r="A3447">
        <v>639</v>
      </c>
      <c r="B3447">
        <v>1</v>
      </c>
      <c r="C3447">
        <v>31</v>
      </c>
      <c r="D3447">
        <v>31</v>
      </c>
    </row>
    <row r="3448" spans="1:4" x14ac:dyDescent="0.15">
      <c r="A3448">
        <v>815</v>
      </c>
      <c r="B3448">
        <v>1</v>
      </c>
      <c r="C3448">
        <v>20</v>
      </c>
      <c r="D3448">
        <v>20</v>
      </c>
    </row>
    <row r="3449" spans="1:4" x14ac:dyDescent="0.15">
      <c r="A3449">
        <v>991</v>
      </c>
      <c r="B3449">
        <v>1</v>
      </c>
      <c r="C3449">
        <v>13</v>
      </c>
      <c r="D3449">
        <v>13</v>
      </c>
    </row>
    <row r="3450" spans="1:4" x14ac:dyDescent="0.15">
      <c r="A3450" s="59">
        <v>1167</v>
      </c>
      <c r="B3450">
        <v>1</v>
      </c>
      <c r="C3450">
        <v>11</v>
      </c>
      <c r="D3450">
        <v>11</v>
      </c>
    </row>
    <row r="3451" spans="1:4" x14ac:dyDescent="0.15">
      <c r="A3451" s="59">
        <v>1343</v>
      </c>
      <c r="B3451">
        <v>1</v>
      </c>
      <c r="C3451">
        <v>9</v>
      </c>
      <c r="D3451">
        <v>9</v>
      </c>
    </row>
    <row r="3452" spans="1:4" x14ac:dyDescent="0.15">
      <c r="A3452" s="59">
        <v>1519</v>
      </c>
      <c r="B3452">
        <v>1</v>
      </c>
      <c r="C3452">
        <v>8</v>
      </c>
      <c r="D3452">
        <v>8</v>
      </c>
    </row>
    <row r="3453" spans="1:4" x14ac:dyDescent="0.15">
      <c r="A3453" s="59">
        <v>1695</v>
      </c>
      <c r="B3453">
        <v>1</v>
      </c>
      <c r="C3453">
        <v>4</v>
      </c>
      <c r="D3453">
        <v>4</v>
      </c>
    </row>
    <row r="3454" spans="1:4" x14ac:dyDescent="0.15">
      <c r="A3454" s="59">
        <v>1871</v>
      </c>
      <c r="B3454">
        <v>1</v>
      </c>
      <c r="C3454">
        <v>2</v>
      </c>
      <c r="D3454">
        <v>2</v>
      </c>
    </row>
    <row r="3455" spans="1:4" x14ac:dyDescent="0.15">
      <c r="A3455" s="59">
        <v>2047</v>
      </c>
      <c r="B3455">
        <v>1</v>
      </c>
      <c r="C3455">
        <v>2</v>
      </c>
      <c r="D3455">
        <v>2</v>
      </c>
    </row>
    <row r="3456" spans="1:4" x14ac:dyDescent="0.15">
      <c r="A3456" s="59">
        <v>2223</v>
      </c>
      <c r="B3456">
        <v>1</v>
      </c>
      <c r="C3456">
        <v>2</v>
      </c>
      <c r="D3456">
        <v>2</v>
      </c>
    </row>
    <row r="3457" spans="1:4" x14ac:dyDescent="0.15">
      <c r="A3457" s="59">
        <v>2399</v>
      </c>
      <c r="B3457">
        <v>1</v>
      </c>
      <c r="C3457">
        <v>2</v>
      </c>
      <c r="D3457">
        <v>2</v>
      </c>
    </row>
    <row r="3458" spans="1:4" x14ac:dyDescent="0.15">
      <c r="A3458" s="59">
        <v>2575</v>
      </c>
      <c r="B3458">
        <v>1</v>
      </c>
      <c r="C3458">
        <v>2</v>
      </c>
      <c r="D3458">
        <v>2</v>
      </c>
    </row>
    <row r="3459" spans="1:4" x14ac:dyDescent="0.15">
      <c r="A3459" s="59">
        <v>2751</v>
      </c>
      <c r="B3459">
        <v>1</v>
      </c>
      <c r="C3459">
        <v>2</v>
      </c>
      <c r="D3459">
        <v>2</v>
      </c>
    </row>
    <row r="3460" spans="1:4" x14ac:dyDescent="0.15">
      <c r="A3460" s="59">
        <v>2927</v>
      </c>
      <c r="B3460">
        <v>1</v>
      </c>
      <c r="C3460">
        <v>2</v>
      </c>
      <c r="D3460">
        <v>2</v>
      </c>
    </row>
    <row r="3461" spans="1:4" x14ac:dyDescent="0.15">
      <c r="A3461" s="59">
        <v>3103</v>
      </c>
      <c r="B3461">
        <v>1</v>
      </c>
      <c r="C3461">
        <v>2</v>
      </c>
      <c r="D3461">
        <v>2</v>
      </c>
    </row>
    <row r="3462" spans="1:4" x14ac:dyDescent="0.15">
      <c r="A3462" s="59">
        <v>3279</v>
      </c>
      <c r="B3462">
        <v>1</v>
      </c>
      <c r="C3462">
        <v>2</v>
      </c>
      <c r="D3462">
        <v>2</v>
      </c>
    </row>
    <row r="3463" spans="1:4" x14ac:dyDescent="0.15">
      <c r="A3463" s="59">
        <v>3455</v>
      </c>
      <c r="B3463">
        <v>1</v>
      </c>
      <c r="C3463">
        <v>2</v>
      </c>
      <c r="D3463">
        <v>2</v>
      </c>
    </row>
    <row r="3464" spans="1:4" x14ac:dyDescent="0.15">
      <c r="A3464" s="59">
        <v>3631</v>
      </c>
      <c r="B3464">
        <v>1</v>
      </c>
      <c r="C3464">
        <v>2</v>
      </c>
      <c r="D3464">
        <v>2</v>
      </c>
    </row>
    <row r="3465" spans="1:4" x14ac:dyDescent="0.15">
      <c r="A3465" s="59">
        <v>3807</v>
      </c>
      <c r="B3465">
        <v>1</v>
      </c>
      <c r="C3465">
        <v>2</v>
      </c>
      <c r="D3465">
        <v>2</v>
      </c>
    </row>
    <row r="3466" spans="1:4" x14ac:dyDescent="0.15">
      <c r="A3466" s="59">
        <v>3983</v>
      </c>
      <c r="B3466">
        <v>1</v>
      </c>
      <c r="C3466">
        <v>2</v>
      </c>
      <c r="D3466">
        <v>2</v>
      </c>
    </row>
    <row r="3467" spans="1:4" x14ac:dyDescent="0.15">
      <c r="A3467" s="59">
        <v>4159</v>
      </c>
      <c r="B3467">
        <v>1</v>
      </c>
      <c r="C3467">
        <v>2</v>
      </c>
      <c r="D3467">
        <v>2</v>
      </c>
    </row>
    <row r="3468" spans="1:4" x14ac:dyDescent="0.15">
      <c r="A3468" s="59">
        <v>4335</v>
      </c>
      <c r="B3468">
        <v>1</v>
      </c>
      <c r="C3468">
        <v>2</v>
      </c>
      <c r="D3468">
        <v>2</v>
      </c>
    </row>
    <row r="3469" spans="1:4" x14ac:dyDescent="0.15">
      <c r="A3469" s="59">
        <v>4511</v>
      </c>
      <c r="B3469">
        <v>1</v>
      </c>
      <c r="C3469">
        <v>2</v>
      </c>
      <c r="D3469">
        <v>2</v>
      </c>
    </row>
    <row r="3470" spans="1:4" x14ac:dyDescent="0.15">
      <c r="A3470" s="59">
        <v>4687</v>
      </c>
      <c r="B3470">
        <v>1</v>
      </c>
      <c r="C3470">
        <v>2</v>
      </c>
      <c r="D3470">
        <v>2</v>
      </c>
    </row>
    <row r="3471" spans="1:4" x14ac:dyDescent="0.15">
      <c r="A3471" s="59">
        <v>4863</v>
      </c>
      <c r="B3471">
        <v>1</v>
      </c>
      <c r="C3471">
        <v>2</v>
      </c>
      <c r="D3471">
        <v>2</v>
      </c>
    </row>
    <row r="3472" spans="1:4" x14ac:dyDescent="0.15">
      <c r="A3472" s="59">
        <v>5039</v>
      </c>
      <c r="B3472">
        <v>1</v>
      </c>
      <c r="C3472">
        <v>2</v>
      </c>
      <c r="D3472">
        <v>2</v>
      </c>
    </row>
    <row r="3473" spans="1:4" x14ac:dyDescent="0.15">
      <c r="A3473" s="59">
        <v>5215</v>
      </c>
      <c r="B3473">
        <v>1</v>
      </c>
      <c r="C3473">
        <v>2</v>
      </c>
      <c r="D3473">
        <v>2</v>
      </c>
    </row>
    <row r="3474" spans="1:4" x14ac:dyDescent="0.15">
      <c r="A3474" s="59">
        <v>5391</v>
      </c>
      <c r="B3474">
        <v>1</v>
      </c>
      <c r="C3474">
        <v>1</v>
      </c>
      <c r="D3474">
        <v>1</v>
      </c>
    </row>
    <row r="3475" spans="1:4" x14ac:dyDescent="0.15">
      <c r="A3475">
        <v>112</v>
      </c>
      <c r="B3475">
        <v>0.97109000000000001</v>
      </c>
      <c r="C3475" s="59">
        <v>10827</v>
      </c>
      <c r="D3475" s="59">
        <v>10514</v>
      </c>
    </row>
    <row r="3476" spans="1:4" x14ac:dyDescent="0.15">
      <c r="A3476">
        <v>288</v>
      </c>
      <c r="B3476">
        <v>0.98802299999999998</v>
      </c>
      <c r="C3476">
        <v>334</v>
      </c>
      <c r="D3476">
        <v>330</v>
      </c>
    </row>
    <row r="3477" spans="1:4" x14ac:dyDescent="0.15">
      <c r="A3477">
        <v>464</v>
      </c>
      <c r="B3477">
        <v>0.98507400000000001</v>
      </c>
      <c r="C3477">
        <v>67</v>
      </c>
      <c r="D3477">
        <v>66</v>
      </c>
    </row>
    <row r="3478" spans="1:4" x14ac:dyDescent="0.15">
      <c r="A3478">
        <v>640</v>
      </c>
      <c r="B3478">
        <v>0.96774099999999996</v>
      </c>
      <c r="C3478">
        <v>31</v>
      </c>
      <c r="D3478">
        <v>30</v>
      </c>
    </row>
    <row r="3479" spans="1:4" x14ac:dyDescent="0.15">
      <c r="A3479">
        <v>816</v>
      </c>
      <c r="B3479">
        <v>1</v>
      </c>
      <c r="C3479">
        <v>20</v>
      </c>
      <c r="D3479">
        <v>20</v>
      </c>
    </row>
    <row r="3480" spans="1:4" x14ac:dyDescent="0.15">
      <c r="A3480">
        <v>992</v>
      </c>
      <c r="B3480">
        <v>1</v>
      </c>
      <c r="C3480">
        <v>13</v>
      </c>
      <c r="D3480">
        <v>13</v>
      </c>
    </row>
    <row r="3481" spans="1:4" x14ac:dyDescent="0.15">
      <c r="A3481" s="59">
        <v>1168</v>
      </c>
      <c r="B3481">
        <v>1</v>
      </c>
      <c r="C3481">
        <v>11</v>
      </c>
      <c r="D3481">
        <v>11</v>
      </c>
    </row>
    <row r="3482" spans="1:4" x14ac:dyDescent="0.15">
      <c r="A3482" s="59">
        <v>1344</v>
      </c>
      <c r="B3482">
        <v>1</v>
      </c>
      <c r="C3482">
        <v>9</v>
      </c>
      <c r="D3482">
        <v>9</v>
      </c>
    </row>
    <row r="3483" spans="1:4" x14ac:dyDescent="0.15">
      <c r="A3483" s="59">
        <v>1520</v>
      </c>
      <c r="B3483">
        <v>1</v>
      </c>
      <c r="C3483">
        <v>8</v>
      </c>
      <c r="D3483">
        <v>8</v>
      </c>
    </row>
    <row r="3484" spans="1:4" x14ac:dyDescent="0.15">
      <c r="A3484" s="59">
        <v>1696</v>
      </c>
      <c r="B3484">
        <v>1</v>
      </c>
      <c r="C3484">
        <v>4</v>
      </c>
      <c r="D3484">
        <v>4</v>
      </c>
    </row>
    <row r="3485" spans="1:4" x14ac:dyDescent="0.15">
      <c r="A3485" s="59">
        <v>1872</v>
      </c>
      <c r="B3485">
        <v>1</v>
      </c>
      <c r="C3485">
        <v>2</v>
      </c>
      <c r="D3485">
        <v>2</v>
      </c>
    </row>
    <row r="3486" spans="1:4" x14ac:dyDescent="0.15">
      <c r="A3486" s="59">
        <v>2048</v>
      </c>
      <c r="B3486">
        <v>1</v>
      </c>
      <c r="C3486">
        <v>2</v>
      </c>
      <c r="D3486">
        <v>2</v>
      </c>
    </row>
    <row r="3487" spans="1:4" x14ac:dyDescent="0.15">
      <c r="A3487" s="59">
        <v>2224</v>
      </c>
      <c r="B3487">
        <v>1</v>
      </c>
      <c r="C3487">
        <v>2</v>
      </c>
      <c r="D3487">
        <v>2</v>
      </c>
    </row>
    <row r="3488" spans="1:4" x14ac:dyDescent="0.15">
      <c r="A3488" s="59">
        <v>2400</v>
      </c>
      <c r="B3488">
        <v>1</v>
      </c>
      <c r="C3488">
        <v>2</v>
      </c>
      <c r="D3488">
        <v>2</v>
      </c>
    </row>
    <row r="3489" spans="1:4" x14ac:dyDescent="0.15">
      <c r="A3489" s="59">
        <v>2576</v>
      </c>
      <c r="B3489">
        <v>1</v>
      </c>
      <c r="C3489">
        <v>2</v>
      </c>
      <c r="D3489">
        <v>2</v>
      </c>
    </row>
    <row r="3490" spans="1:4" x14ac:dyDescent="0.15">
      <c r="A3490" s="59">
        <v>2752</v>
      </c>
      <c r="B3490">
        <v>1</v>
      </c>
      <c r="C3490">
        <v>2</v>
      </c>
      <c r="D3490">
        <v>2</v>
      </c>
    </row>
    <row r="3491" spans="1:4" x14ac:dyDescent="0.15">
      <c r="A3491" s="59">
        <v>2928</v>
      </c>
      <c r="B3491">
        <v>1</v>
      </c>
      <c r="C3491">
        <v>2</v>
      </c>
      <c r="D3491">
        <v>2</v>
      </c>
    </row>
    <row r="3492" spans="1:4" x14ac:dyDescent="0.15">
      <c r="A3492" s="59">
        <v>3104</v>
      </c>
      <c r="B3492">
        <v>1</v>
      </c>
      <c r="C3492">
        <v>2</v>
      </c>
      <c r="D3492">
        <v>2</v>
      </c>
    </row>
    <row r="3493" spans="1:4" x14ac:dyDescent="0.15">
      <c r="A3493" s="59">
        <v>3280</v>
      </c>
      <c r="B3493">
        <v>1</v>
      </c>
      <c r="C3493">
        <v>2</v>
      </c>
      <c r="D3493">
        <v>2</v>
      </c>
    </row>
    <row r="3494" spans="1:4" x14ac:dyDescent="0.15">
      <c r="A3494" s="59">
        <v>3456</v>
      </c>
      <c r="B3494">
        <v>1</v>
      </c>
      <c r="C3494">
        <v>2</v>
      </c>
      <c r="D3494">
        <v>2</v>
      </c>
    </row>
    <row r="3495" spans="1:4" x14ac:dyDescent="0.15">
      <c r="A3495" s="59">
        <v>3632</v>
      </c>
      <c r="B3495">
        <v>1</v>
      </c>
      <c r="C3495">
        <v>2</v>
      </c>
      <c r="D3495">
        <v>2</v>
      </c>
    </row>
    <row r="3496" spans="1:4" x14ac:dyDescent="0.15">
      <c r="A3496" s="59">
        <v>3808</v>
      </c>
      <c r="B3496">
        <v>1</v>
      </c>
      <c r="C3496">
        <v>2</v>
      </c>
      <c r="D3496">
        <v>2</v>
      </c>
    </row>
    <row r="3497" spans="1:4" x14ac:dyDescent="0.15">
      <c r="A3497" s="59">
        <v>3984</v>
      </c>
      <c r="B3497">
        <v>1</v>
      </c>
      <c r="C3497">
        <v>2</v>
      </c>
      <c r="D3497">
        <v>2</v>
      </c>
    </row>
    <row r="3498" spans="1:4" x14ac:dyDescent="0.15">
      <c r="A3498" s="59">
        <v>4160</v>
      </c>
      <c r="B3498">
        <v>1</v>
      </c>
      <c r="C3498">
        <v>2</v>
      </c>
      <c r="D3498">
        <v>2</v>
      </c>
    </row>
    <row r="3499" spans="1:4" x14ac:dyDescent="0.15">
      <c r="A3499" s="59">
        <v>4336</v>
      </c>
      <c r="B3499">
        <v>1</v>
      </c>
      <c r="C3499">
        <v>2</v>
      </c>
      <c r="D3499">
        <v>2</v>
      </c>
    </row>
    <row r="3500" spans="1:4" x14ac:dyDescent="0.15">
      <c r="A3500" s="59">
        <v>4512</v>
      </c>
      <c r="B3500">
        <v>1</v>
      </c>
      <c r="C3500">
        <v>2</v>
      </c>
      <c r="D3500">
        <v>2</v>
      </c>
    </row>
    <row r="3501" spans="1:4" x14ac:dyDescent="0.15">
      <c r="A3501" s="59">
        <v>4688</v>
      </c>
      <c r="B3501">
        <v>1</v>
      </c>
      <c r="C3501">
        <v>2</v>
      </c>
      <c r="D3501">
        <v>2</v>
      </c>
    </row>
    <row r="3502" spans="1:4" x14ac:dyDescent="0.15">
      <c r="A3502" s="59">
        <v>4864</v>
      </c>
      <c r="B3502">
        <v>1</v>
      </c>
      <c r="C3502">
        <v>2</v>
      </c>
      <c r="D3502">
        <v>2</v>
      </c>
    </row>
    <row r="3503" spans="1:4" x14ac:dyDescent="0.15">
      <c r="A3503" s="59">
        <v>5040</v>
      </c>
      <c r="B3503">
        <v>1</v>
      </c>
      <c r="C3503">
        <v>2</v>
      </c>
      <c r="D3503">
        <v>2</v>
      </c>
    </row>
    <row r="3504" spans="1:4" x14ac:dyDescent="0.15">
      <c r="A3504" s="59">
        <v>5216</v>
      </c>
      <c r="B3504">
        <v>1</v>
      </c>
      <c r="C3504">
        <v>2</v>
      </c>
      <c r="D3504">
        <v>2</v>
      </c>
    </row>
    <row r="3505" spans="1:4" x14ac:dyDescent="0.15">
      <c r="A3505" s="59">
        <v>5392</v>
      </c>
      <c r="B3505">
        <v>1</v>
      </c>
      <c r="C3505">
        <v>1</v>
      </c>
      <c r="D3505">
        <v>1</v>
      </c>
    </row>
    <row r="3506" spans="1:4" x14ac:dyDescent="0.15">
      <c r="A3506">
        <v>113</v>
      </c>
      <c r="B3506">
        <v>0.96994400000000003</v>
      </c>
      <c r="C3506" s="59">
        <v>10514</v>
      </c>
      <c r="D3506" s="59">
        <v>10198</v>
      </c>
    </row>
    <row r="3507" spans="1:4" x14ac:dyDescent="0.15">
      <c r="A3507">
        <v>289</v>
      </c>
      <c r="B3507">
        <v>0.98484799999999995</v>
      </c>
      <c r="C3507">
        <v>330</v>
      </c>
      <c r="D3507">
        <v>325</v>
      </c>
    </row>
    <row r="3508" spans="1:4" x14ac:dyDescent="0.15">
      <c r="A3508">
        <v>465</v>
      </c>
      <c r="B3508">
        <v>1</v>
      </c>
      <c r="C3508">
        <v>66</v>
      </c>
      <c r="D3508">
        <v>66</v>
      </c>
    </row>
    <row r="3509" spans="1:4" x14ac:dyDescent="0.15">
      <c r="A3509">
        <v>641</v>
      </c>
      <c r="B3509">
        <v>1</v>
      </c>
      <c r="C3509">
        <v>30</v>
      </c>
      <c r="D3509">
        <v>30</v>
      </c>
    </row>
    <row r="3510" spans="1:4" x14ac:dyDescent="0.15">
      <c r="A3510">
        <v>817</v>
      </c>
      <c r="B3510">
        <v>1</v>
      </c>
      <c r="C3510">
        <v>20</v>
      </c>
      <c r="D3510">
        <v>20</v>
      </c>
    </row>
    <row r="3511" spans="1:4" x14ac:dyDescent="0.15">
      <c r="A3511">
        <v>993</v>
      </c>
      <c r="B3511">
        <v>1</v>
      </c>
      <c r="C3511">
        <v>13</v>
      </c>
      <c r="D3511">
        <v>13</v>
      </c>
    </row>
    <row r="3512" spans="1:4" x14ac:dyDescent="0.15">
      <c r="A3512" s="59">
        <v>1169</v>
      </c>
      <c r="B3512">
        <v>1</v>
      </c>
      <c r="C3512">
        <v>11</v>
      </c>
      <c r="D3512">
        <v>11</v>
      </c>
    </row>
    <row r="3513" spans="1:4" x14ac:dyDescent="0.15">
      <c r="A3513" s="59">
        <v>1345</v>
      </c>
      <c r="B3513">
        <v>1</v>
      </c>
      <c r="C3513">
        <v>9</v>
      </c>
      <c r="D3513">
        <v>9</v>
      </c>
    </row>
    <row r="3514" spans="1:4" x14ac:dyDescent="0.15">
      <c r="A3514" s="59">
        <v>1521</v>
      </c>
      <c r="B3514">
        <v>1</v>
      </c>
      <c r="C3514">
        <v>8</v>
      </c>
      <c r="D3514">
        <v>8</v>
      </c>
    </row>
    <row r="3515" spans="1:4" x14ac:dyDescent="0.15">
      <c r="A3515" s="59">
        <v>1697</v>
      </c>
      <c r="B3515">
        <v>1</v>
      </c>
      <c r="C3515">
        <v>4</v>
      </c>
      <c r="D3515">
        <v>4</v>
      </c>
    </row>
    <row r="3516" spans="1:4" x14ac:dyDescent="0.15">
      <c r="A3516" s="59">
        <v>1873</v>
      </c>
      <c r="B3516">
        <v>1</v>
      </c>
      <c r="C3516">
        <v>2</v>
      </c>
      <c r="D3516">
        <v>2</v>
      </c>
    </row>
    <row r="3517" spans="1:4" x14ac:dyDescent="0.15">
      <c r="A3517" s="59">
        <v>2049</v>
      </c>
      <c r="B3517">
        <v>1</v>
      </c>
      <c r="C3517">
        <v>2</v>
      </c>
      <c r="D3517">
        <v>2</v>
      </c>
    </row>
    <row r="3518" spans="1:4" x14ac:dyDescent="0.15">
      <c r="A3518" s="59">
        <v>2225</v>
      </c>
      <c r="B3518">
        <v>1</v>
      </c>
      <c r="C3518">
        <v>2</v>
      </c>
      <c r="D3518">
        <v>2</v>
      </c>
    </row>
    <row r="3519" spans="1:4" x14ac:dyDescent="0.15">
      <c r="A3519" s="59">
        <v>2401</v>
      </c>
      <c r="B3519">
        <v>1</v>
      </c>
      <c r="C3519">
        <v>2</v>
      </c>
      <c r="D3519">
        <v>2</v>
      </c>
    </row>
    <row r="3520" spans="1:4" x14ac:dyDescent="0.15">
      <c r="A3520" s="59">
        <v>2577</v>
      </c>
      <c r="B3520">
        <v>1</v>
      </c>
      <c r="C3520">
        <v>2</v>
      </c>
      <c r="D3520">
        <v>2</v>
      </c>
    </row>
    <row r="3521" spans="1:4" x14ac:dyDescent="0.15">
      <c r="A3521" s="59">
        <v>2753</v>
      </c>
      <c r="B3521">
        <v>1</v>
      </c>
      <c r="C3521">
        <v>2</v>
      </c>
      <c r="D3521">
        <v>2</v>
      </c>
    </row>
    <row r="3522" spans="1:4" x14ac:dyDescent="0.15">
      <c r="A3522" s="59">
        <v>2929</v>
      </c>
      <c r="B3522">
        <v>1</v>
      </c>
      <c r="C3522">
        <v>2</v>
      </c>
      <c r="D3522">
        <v>2</v>
      </c>
    </row>
    <row r="3523" spans="1:4" x14ac:dyDescent="0.15">
      <c r="A3523" s="59">
        <v>3105</v>
      </c>
      <c r="B3523">
        <v>1</v>
      </c>
      <c r="C3523">
        <v>2</v>
      </c>
      <c r="D3523">
        <v>2</v>
      </c>
    </row>
    <row r="3524" spans="1:4" x14ac:dyDescent="0.15">
      <c r="A3524" s="59">
        <v>3281</v>
      </c>
      <c r="B3524">
        <v>1</v>
      </c>
      <c r="C3524">
        <v>2</v>
      </c>
      <c r="D3524">
        <v>2</v>
      </c>
    </row>
    <row r="3525" spans="1:4" x14ac:dyDescent="0.15">
      <c r="A3525" s="59">
        <v>3457</v>
      </c>
      <c r="B3525">
        <v>1</v>
      </c>
      <c r="C3525">
        <v>2</v>
      </c>
      <c r="D3525">
        <v>2</v>
      </c>
    </row>
    <row r="3526" spans="1:4" x14ac:dyDescent="0.15">
      <c r="A3526" s="59">
        <v>3633</v>
      </c>
      <c r="B3526">
        <v>1</v>
      </c>
      <c r="C3526">
        <v>2</v>
      </c>
      <c r="D3526">
        <v>2</v>
      </c>
    </row>
    <row r="3527" spans="1:4" x14ac:dyDescent="0.15">
      <c r="A3527" s="59">
        <v>3809</v>
      </c>
      <c r="B3527">
        <v>1</v>
      </c>
      <c r="C3527">
        <v>2</v>
      </c>
      <c r="D3527">
        <v>2</v>
      </c>
    </row>
    <row r="3528" spans="1:4" x14ac:dyDescent="0.15">
      <c r="A3528" s="59">
        <v>3985</v>
      </c>
      <c r="B3528">
        <v>1</v>
      </c>
      <c r="C3528">
        <v>2</v>
      </c>
      <c r="D3528">
        <v>2</v>
      </c>
    </row>
    <row r="3529" spans="1:4" x14ac:dyDescent="0.15">
      <c r="A3529" s="59">
        <v>4161</v>
      </c>
      <c r="B3529">
        <v>1</v>
      </c>
      <c r="C3529">
        <v>2</v>
      </c>
      <c r="D3529">
        <v>2</v>
      </c>
    </row>
    <row r="3530" spans="1:4" x14ac:dyDescent="0.15">
      <c r="A3530" s="59">
        <v>4337</v>
      </c>
      <c r="B3530">
        <v>1</v>
      </c>
      <c r="C3530">
        <v>2</v>
      </c>
      <c r="D3530">
        <v>2</v>
      </c>
    </row>
    <row r="3531" spans="1:4" x14ac:dyDescent="0.15">
      <c r="A3531" s="59">
        <v>4513</v>
      </c>
      <c r="B3531">
        <v>1</v>
      </c>
      <c r="C3531">
        <v>2</v>
      </c>
      <c r="D3531">
        <v>2</v>
      </c>
    </row>
    <row r="3532" spans="1:4" x14ac:dyDescent="0.15">
      <c r="A3532" s="59">
        <v>4689</v>
      </c>
      <c r="B3532">
        <v>1</v>
      </c>
      <c r="C3532">
        <v>2</v>
      </c>
      <c r="D3532">
        <v>2</v>
      </c>
    </row>
    <row r="3533" spans="1:4" x14ac:dyDescent="0.15">
      <c r="A3533" s="59">
        <v>4865</v>
      </c>
      <c r="B3533">
        <v>1</v>
      </c>
      <c r="C3533">
        <v>2</v>
      </c>
      <c r="D3533">
        <v>2</v>
      </c>
    </row>
    <row r="3534" spans="1:4" x14ac:dyDescent="0.15">
      <c r="A3534" s="59">
        <v>5041</v>
      </c>
      <c r="B3534">
        <v>1</v>
      </c>
      <c r="C3534">
        <v>2</v>
      </c>
      <c r="D3534">
        <v>2</v>
      </c>
    </row>
    <row r="3535" spans="1:4" x14ac:dyDescent="0.15">
      <c r="A3535" s="59">
        <v>5217</v>
      </c>
      <c r="B3535">
        <v>1</v>
      </c>
      <c r="C3535">
        <v>2</v>
      </c>
      <c r="D3535">
        <v>2</v>
      </c>
    </row>
    <row r="3536" spans="1:4" x14ac:dyDescent="0.15">
      <c r="A3536" s="59">
        <v>5393</v>
      </c>
      <c r="B3536">
        <v>1</v>
      </c>
      <c r="C3536">
        <v>1</v>
      </c>
      <c r="D3536">
        <v>1</v>
      </c>
    </row>
    <row r="3537" spans="1:4" x14ac:dyDescent="0.15">
      <c r="A3537">
        <v>114</v>
      </c>
      <c r="B3537">
        <v>0.96567899999999995</v>
      </c>
      <c r="C3537" s="59">
        <v>10198</v>
      </c>
      <c r="D3537" s="59">
        <v>9848</v>
      </c>
    </row>
    <row r="3538" spans="1:4" x14ac:dyDescent="0.15">
      <c r="A3538">
        <v>290</v>
      </c>
      <c r="B3538">
        <v>0.98153800000000002</v>
      </c>
      <c r="C3538">
        <v>325</v>
      </c>
      <c r="D3538">
        <v>319</v>
      </c>
    </row>
    <row r="3539" spans="1:4" x14ac:dyDescent="0.15">
      <c r="A3539">
        <v>466</v>
      </c>
      <c r="B3539">
        <v>1</v>
      </c>
      <c r="C3539">
        <v>66</v>
      </c>
      <c r="D3539">
        <v>66</v>
      </c>
    </row>
    <row r="3540" spans="1:4" x14ac:dyDescent="0.15">
      <c r="A3540">
        <v>642</v>
      </c>
      <c r="B3540">
        <v>1</v>
      </c>
      <c r="C3540">
        <v>30</v>
      </c>
      <c r="D3540">
        <v>30</v>
      </c>
    </row>
    <row r="3541" spans="1:4" x14ac:dyDescent="0.15">
      <c r="A3541">
        <v>818</v>
      </c>
      <c r="B3541">
        <v>1</v>
      </c>
      <c r="C3541">
        <v>20</v>
      </c>
      <c r="D3541">
        <v>20</v>
      </c>
    </row>
    <row r="3542" spans="1:4" x14ac:dyDescent="0.15">
      <c r="A3542">
        <v>994</v>
      </c>
      <c r="B3542">
        <v>1</v>
      </c>
      <c r="C3542">
        <v>13</v>
      </c>
      <c r="D3542">
        <v>13</v>
      </c>
    </row>
    <row r="3543" spans="1:4" x14ac:dyDescent="0.15">
      <c r="A3543" s="59">
        <v>1170</v>
      </c>
      <c r="B3543">
        <v>1</v>
      </c>
      <c r="C3543">
        <v>11</v>
      </c>
      <c r="D3543">
        <v>11</v>
      </c>
    </row>
    <row r="3544" spans="1:4" x14ac:dyDescent="0.15">
      <c r="A3544" s="59">
        <v>1346</v>
      </c>
      <c r="B3544">
        <v>1</v>
      </c>
      <c r="C3544">
        <v>9</v>
      </c>
      <c r="D3544">
        <v>9</v>
      </c>
    </row>
    <row r="3545" spans="1:4" x14ac:dyDescent="0.15">
      <c r="A3545" s="59">
        <v>1522</v>
      </c>
      <c r="B3545">
        <v>1</v>
      </c>
      <c r="C3545">
        <v>8</v>
      </c>
      <c r="D3545">
        <v>8</v>
      </c>
    </row>
    <row r="3546" spans="1:4" x14ac:dyDescent="0.15">
      <c r="A3546" s="59">
        <v>1698</v>
      </c>
      <c r="B3546">
        <v>1</v>
      </c>
      <c r="C3546">
        <v>4</v>
      </c>
      <c r="D3546">
        <v>4</v>
      </c>
    </row>
    <row r="3547" spans="1:4" x14ac:dyDescent="0.15">
      <c r="A3547" s="59">
        <v>1874</v>
      </c>
      <c r="B3547">
        <v>1</v>
      </c>
      <c r="C3547">
        <v>2</v>
      </c>
      <c r="D3547">
        <v>2</v>
      </c>
    </row>
    <row r="3548" spans="1:4" x14ac:dyDescent="0.15">
      <c r="A3548" s="59">
        <v>2050</v>
      </c>
      <c r="B3548">
        <v>1</v>
      </c>
      <c r="C3548">
        <v>2</v>
      </c>
      <c r="D3548">
        <v>2</v>
      </c>
    </row>
    <row r="3549" spans="1:4" x14ac:dyDescent="0.15">
      <c r="A3549" s="59">
        <v>2226</v>
      </c>
      <c r="B3549">
        <v>1</v>
      </c>
      <c r="C3549">
        <v>2</v>
      </c>
      <c r="D3549">
        <v>2</v>
      </c>
    </row>
    <row r="3550" spans="1:4" x14ac:dyDescent="0.15">
      <c r="A3550" s="59">
        <v>2402</v>
      </c>
      <c r="B3550">
        <v>1</v>
      </c>
      <c r="C3550">
        <v>2</v>
      </c>
      <c r="D3550">
        <v>2</v>
      </c>
    </row>
    <row r="3551" spans="1:4" x14ac:dyDescent="0.15">
      <c r="A3551" s="59">
        <v>2578</v>
      </c>
      <c r="B3551">
        <v>1</v>
      </c>
      <c r="C3551">
        <v>2</v>
      </c>
      <c r="D3551">
        <v>2</v>
      </c>
    </row>
    <row r="3552" spans="1:4" x14ac:dyDescent="0.15">
      <c r="A3552" s="59">
        <v>2754</v>
      </c>
      <c r="B3552">
        <v>1</v>
      </c>
      <c r="C3552">
        <v>2</v>
      </c>
      <c r="D3552">
        <v>2</v>
      </c>
    </row>
    <row r="3553" spans="1:4" x14ac:dyDescent="0.15">
      <c r="A3553" s="59">
        <v>2930</v>
      </c>
      <c r="B3553">
        <v>1</v>
      </c>
      <c r="C3553">
        <v>2</v>
      </c>
      <c r="D3553">
        <v>2</v>
      </c>
    </row>
    <row r="3554" spans="1:4" x14ac:dyDescent="0.15">
      <c r="A3554" s="59">
        <v>3106</v>
      </c>
      <c r="B3554">
        <v>1</v>
      </c>
      <c r="C3554">
        <v>2</v>
      </c>
      <c r="D3554">
        <v>2</v>
      </c>
    </row>
    <row r="3555" spans="1:4" x14ac:dyDescent="0.15">
      <c r="A3555" s="59">
        <v>3282</v>
      </c>
      <c r="B3555">
        <v>1</v>
      </c>
      <c r="C3555">
        <v>2</v>
      </c>
      <c r="D3555">
        <v>2</v>
      </c>
    </row>
    <row r="3556" spans="1:4" x14ac:dyDescent="0.15">
      <c r="A3556" s="59">
        <v>3458</v>
      </c>
      <c r="B3556">
        <v>1</v>
      </c>
      <c r="C3556">
        <v>2</v>
      </c>
      <c r="D3556">
        <v>2</v>
      </c>
    </row>
    <row r="3557" spans="1:4" x14ac:dyDescent="0.15">
      <c r="A3557" s="59">
        <v>3634</v>
      </c>
      <c r="B3557">
        <v>1</v>
      </c>
      <c r="C3557">
        <v>2</v>
      </c>
      <c r="D3557">
        <v>2</v>
      </c>
    </row>
    <row r="3558" spans="1:4" x14ac:dyDescent="0.15">
      <c r="A3558" s="59">
        <v>3810</v>
      </c>
      <c r="B3558">
        <v>1</v>
      </c>
      <c r="C3558">
        <v>2</v>
      </c>
      <c r="D3558">
        <v>2</v>
      </c>
    </row>
    <row r="3559" spans="1:4" x14ac:dyDescent="0.15">
      <c r="A3559" s="59">
        <v>3986</v>
      </c>
      <c r="B3559">
        <v>1</v>
      </c>
      <c r="C3559">
        <v>2</v>
      </c>
      <c r="D3559">
        <v>2</v>
      </c>
    </row>
    <row r="3560" spans="1:4" x14ac:dyDescent="0.15">
      <c r="A3560" s="59">
        <v>4162</v>
      </c>
      <c r="B3560">
        <v>1</v>
      </c>
      <c r="C3560">
        <v>2</v>
      </c>
      <c r="D3560">
        <v>2</v>
      </c>
    </row>
    <row r="3561" spans="1:4" x14ac:dyDescent="0.15">
      <c r="A3561" s="59">
        <v>4338</v>
      </c>
      <c r="B3561">
        <v>1</v>
      </c>
      <c r="C3561">
        <v>2</v>
      </c>
      <c r="D3561">
        <v>2</v>
      </c>
    </row>
    <row r="3562" spans="1:4" x14ac:dyDescent="0.15">
      <c r="A3562" s="59">
        <v>4514</v>
      </c>
      <c r="B3562">
        <v>1</v>
      </c>
      <c r="C3562">
        <v>2</v>
      </c>
      <c r="D3562">
        <v>2</v>
      </c>
    </row>
    <row r="3563" spans="1:4" x14ac:dyDescent="0.15">
      <c r="A3563" s="59">
        <v>4690</v>
      </c>
      <c r="B3563">
        <v>1</v>
      </c>
      <c r="C3563">
        <v>2</v>
      </c>
      <c r="D3563">
        <v>2</v>
      </c>
    </row>
    <row r="3564" spans="1:4" x14ac:dyDescent="0.15">
      <c r="A3564" s="59">
        <v>4866</v>
      </c>
      <c r="B3564">
        <v>1</v>
      </c>
      <c r="C3564">
        <v>2</v>
      </c>
      <c r="D3564">
        <v>2</v>
      </c>
    </row>
    <row r="3565" spans="1:4" x14ac:dyDescent="0.15">
      <c r="A3565" s="59">
        <v>5042</v>
      </c>
      <c r="B3565">
        <v>1</v>
      </c>
      <c r="C3565">
        <v>2</v>
      </c>
      <c r="D3565">
        <v>2</v>
      </c>
    </row>
    <row r="3566" spans="1:4" x14ac:dyDescent="0.15">
      <c r="A3566" s="59">
        <v>5218</v>
      </c>
      <c r="B3566">
        <v>1</v>
      </c>
      <c r="C3566">
        <v>2</v>
      </c>
      <c r="D3566">
        <v>2</v>
      </c>
    </row>
    <row r="3567" spans="1:4" x14ac:dyDescent="0.15">
      <c r="A3567" s="59">
        <v>5394</v>
      </c>
      <c r="B3567">
        <v>1</v>
      </c>
      <c r="C3567">
        <v>1</v>
      </c>
      <c r="D3567">
        <v>1</v>
      </c>
    </row>
    <row r="3568" spans="1:4" x14ac:dyDescent="0.15">
      <c r="A3568">
        <v>115</v>
      </c>
      <c r="B3568">
        <v>0.96608400000000005</v>
      </c>
      <c r="C3568" s="59">
        <v>9848</v>
      </c>
      <c r="D3568" s="59">
        <v>9514</v>
      </c>
    </row>
    <row r="3569" spans="1:4" x14ac:dyDescent="0.15">
      <c r="A3569">
        <v>291</v>
      </c>
      <c r="B3569">
        <v>0.98432600000000003</v>
      </c>
      <c r="C3569">
        <v>319</v>
      </c>
      <c r="D3569">
        <v>314</v>
      </c>
    </row>
    <row r="3570" spans="1:4" x14ac:dyDescent="0.15">
      <c r="A3570">
        <v>467</v>
      </c>
      <c r="B3570">
        <v>1</v>
      </c>
      <c r="C3570">
        <v>66</v>
      </c>
      <c r="D3570">
        <v>66</v>
      </c>
    </row>
    <row r="3571" spans="1:4" x14ac:dyDescent="0.15">
      <c r="A3571">
        <v>643</v>
      </c>
      <c r="B3571">
        <v>1</v>
      </c>
      <c r="C3571">
        <v>30</v>
      </c>
      <c r="D3571">
        <v>30</v>
      </c>
    </row>
    <row r="3572" spans="1:4" x14ac:dyDescent="0.15">
      <c r="A3572">
        <v>819</v>
      </c>
      <c r="B3572">
        <v>1</v>
      </c>
      <c r="C3572">
        <v>20</v>
      </c>
      <c r="D3572">
        <v>20</v>
      </c>
    </row>
    <row r="3573" spans="1:4" x14ac:dyDescent="0.15">
      <c r="A3573">
        <v>995</v>
      </c>
      <c r="B3573">
        <v>1</v>
      </c>
      <c r="C3573">
        <v>13</v>
      </c>
      <c r="D3573">
        <v>13</v>
      </c>
    </row>
    <row r="3574" spans="1:4" x14ac:dyDescent="0.15">
      <c r="A3574" s="59">
        <v>1171</v>
      </c>
      <c r="B3574">
        <v>1</v>
      </c>
      <c r="C3574">
        <v>11</v>
      </c>
      <c r="D3574">
        <v>11</v>
      </c>
    </row>
    <row r="3575" spans="1:4" x14ac:dyDescent="0.15">
      <c r="A3575" s="59">
        <v>1347</v>
      </c>
      <c r="B3575">
        <v>1</v>
      </c>
      <c r="C3575">
        <v>9</v>
      </c>
      <c r="D3575">
        <v>9</v>
      </c>
    </row>
    <row r="3576" spans="1:4" x14ac:dyDescent="0.15">
      <c r="A3576" s="59">
        <v>1523</v>
      </c>
      <c r="B3576">
        <v>1</v>
      </c>
      <c r="C3576">
        <v>8</v>
      </c>
      <c r="D3576">
        <v>8</v>
      </c>
    </row>
    <row r="3577" spans="1:4" x14ac:dyDescent="0.15">
      <c r="A3577" s="59">
        <v>1699</v>
      </c>
      <c r="B3577">
        <v>1</v>
      </c>
      <c r="C3577">
        <v>4</v>
      </c>
      <c r="D3577">
        <v>4</v>
      </c>
    </row>
    <row r="3578" spans="1:4" x14ac:dyDescent="0.15">
      <c r="A3578" s="59">
        <v>1875</v>
      </c>
      <c r="B3578">
        <v>1</v>
      </c>
      <c r="C3578">
        <v>2</v>
      </c>
      <c r="D3578">
        <v>2</v>
      </c>
    </row>
    <row r="3579" spans="1:4" x14ac:dyDescent="0.15">
      <c r="A3579" s="59">
        <v>2051</v>
      </c>
      <c r="B3579">
        <v>1</v>
      </c>
      <c r="C3579">
        <v>2</v>
      </c>
      <c r="D3579">
        <v>2</v>
      </c>
    </row>
    <row r="3580" spans="1:4" x14ac:dyDescent="0.15">
      <c r="A3580" s="59">
        <v>2227</v>
      </c>
      <c r="B3580">
        <v>1</v>
      </c>
      <c r="C3580">
        <v>2</v>
      </c>
      <c r="D3580">
        <v>2</v>
      </c>
    </row>
    <row r="3581" spans="1:4" x14ac:dyDescent="0.15">
      <c r="A3581" s="59">
        <v>2403</v>
      </c>
      <c r="B3581">
        <v>1</v>
      </c>
      <c r="C3581">
        <v>2</v>
      </c>
      <c r="D3581">
        <v>2</v>
      </c>
    </row>
    <row r="3582" spans="1:4" x14ac:dyDescent="0.15">
      <c r="A3582" s="59">
        <v>2579</v>
      </c>
      <c r="B3582">
        <v>1</v>
      </c>
      <c r="C3582">
        <v>2</v>
      </c>
      <c r="D3582">
        <v>2</v>
      </c>
    </row>
    <row r="3583" spans="1:4" x14ac:dyDescent="0.15">
      <c r="A3583" s="59">
        <v>2755</v>
      </c>
      <c r="B3583">
        <v>1</v>
      </c>
      <c r="C3583">
        <v>2</v>
      </c>
      <c r="D3583">
        <v>2</v>
      </c>
    </row>
    <row r="3584" spans="1:4" x14ac:dyDescent="0.15">
      <c r="A3584" s="59">
        <v>2931</v>
      </c>
      <c r="B3584">
        <v>1</v>
      </c>
      <c r="C3584">
        <v>2</v>
      </c>
      <c r="D3584">
        <v>2</v>
      </c>
    </row>
    <row r="3585" spans="1:4" x14ac:dyDescent="0.15">
      <c r="A3585" s="59">
        <v>3107</v>
      </c>
      <c r="B3585">
        <v>1</v>
      </c>
      <c r="C3585">
        <v>2</v>
      </c>
      <c r="D3585">
        <v>2</v>
      </c>
    </row>
    <row r="3586" spans="1:4" x14ac:dyDescent="0.15">
      <c r="A3586" s="59">
        <v>3283</v>
      </c>
      <c r="B3586">
        <v>1</v>
      </c>
      <c r="C3586">
        <v>2</v>
      </c>
      <c r="D3586">
        <v>2</v>
      </c>
    </row>
    <row r="3587" spans="1:4" x14ac:dyDescent="0.15">
      <c r="A3587" s="59">
        <v>3459</v>
      </c>
      <c r="B3587">
        <v>1</v>
      </c>
      <c r="C3587">
        <v>2</v>
      </c>
      <c r="D3587">
        <v>2</v>
      </c>
    </row>
    <row r="3588" spans="1:4" x14ac:dyDescent="0.15">
      <c r="A3588" s="59">
        <v>3635</v>
      </c>
      <c r="B3588">
        <v>1</v>
      </c>
      <c r="C3588">
        <v>2</v>
      </c>
      <c r="D3588">
        <v>2</v>
      </c>
    </row>
    <row r="3589" spans="1:4" x14ac:dyDescent="0.15">
      <c r="A3589" s="59">
        <v>3811</v>
      </c>
      <c r="B3589">
        <v>1</v>
      </c>
      <c r="C3589">
        <v>2</v>
      </c>
      <c r="D3589">
        <v>2</v>
      </c>
    </row>
    <row r="3590" spans="1:4" x14ac:dyDescent="0.15">
      <c r="A3590" s="59">
        <v>3987</v>
      </c>
      <c r="B3590">
        <v>1</v>
      </c>
      <c r="C3590">
        <v>2</v>
      </c>
      <c r="D3590">
        <v>2</v>
      </c>
    </row>
    <row r="3591" spans="1:4" x14ac:dyDescent="0.15">
      <c r="A3591" s="59">
        <v>4163</v>
      </c>
      <c r="B3591">
        <v>1</v>
      </c>
      <c r="C3591">
        <v>2</v>
      </c>
      <c r="D3591">
        <v>2</v>
      </c>
    </row>
    <row r="3592" spans="1:4" x14ac:dyDescent="0.15">
      <c r="A3592" s="59">
        <v>4339</v>
      </c>
      <c r="B3592">
        <v>1</v>
      </c>
      <c r="C3592">
        <v>2</v>
      </c>
      <c r="D3592">
        <v>2</v>
      </c>
    </row>
    <row r="3593" spans="1:4" x14ac:dyDescent="0.15">
      <c r="A3593" s="59">
        <v>4515</v>
      </c>
      <c r="B3593">
        <v>1</v>
      </c>
      <c r="C3593">
        <v>2</v>
      </c>
      <c r="D3593">
        <v>2</v>
      </c>
    </row>
    <row r="3594" spans="1:4" x14ac:dyDescent="0.15">
      <c r="A3594" s="59">
        <v>4691</v>
      </c>
      <c r="B3594">
        <v>1</v>
      </c>
      <c r="C3594">
        <v>2</v>
      </c>
      <c r="D3594">
        <v>2</v>
      </c>
    </row>
    <row r="3595" spans="1:4" x14ac:dyDescent="0.15">
      <c r="A3595" s="59">
        <v>4867</v>
      </c>
      <c r="B3595">
        <v>1</v>
      </c>
      <c r="C3595">
        <v>2</v>
      </c>
      <c r="D3595">
        <v>2</v>
      </c>
    </row>
    <row r="3596" spans="1:4" x14ac:dyDescent="0.15">
      <c r="A3596" s="59">
        <v>5043</v>
      </c>
      <c r="B3596">
        <v>1</v>
      </c>
      <c r="C3596">
        <v>2</v>
      </c>
      <c r="D3596">
        <v>2</v>
      </c>
    </row>
    <row r="3597" spans="1:4" x14ac:dyDescent="0.15">
      <c r="A3597" s="59">
        <v>5219</v>
      </c>
      <c r="B3597">
        <v>1</v>
      </c>
      <c r="C3597">
        <v>2</v>
      </c>
      <c r="D3597">
        <v>2</v>
      </c>
    </row>
    <row r="3598" spans="1:4" x14ac:dyDescent="0.15">
      <c r="A3598" s="59">
        <v>5395</v>
      </c>
      <c r="B3598">
        <v>1</v>
      </c>
      <c r="C3598">
        <v>1</v>
      </c>
      <c r="D3598">
        <v>1</v>
      </c>
    </row>
    <row r="3599" spans="1:4" x14ac:dyDescent="0.15">
      <c r="A3599">
        <v>116</v>
      </c>
      <c r="B3599">
        <v>0.96972800000000003</v>
      </c>
      <c r="C3599" s="59">
        <v>9514</v>
      </c>
      <c r="D3599" s="59">
        <v>9226</v>
      </c>
    </row>
    <row r="3600" spans="1:4" x14ac:dyDescent="0.15">
      <c r="A3600">
        <v>292</v>
      </c>
      <c r="B3600">
        <v>0.99681500000000001</v>
      </c>
      <c r="C3600">
        <v>314</v>
      </c>
      <c r="D3600">
        <v>313</v>
      </c>
    </row>
    <row r="3601" spans="1:4" x14ac:dyDescent="0.15">
      <c r="A3601">
        <v>468</v>
      </c>
      <c r="B3601">
        <v>1</v>
      </c>
      <c r="C3601">
        <v>66</v>
      </c>
      <c r="D3601">
        <v>66</v>
      </c>
    </row>
    <row r="3602" spans="1:4" x14ac:dyDescent="0.15">
      <c r="A3602">
        <v>644</v>
      </c>
      <c r="B3602">
        <v>1</v>
      </c>
      <c r="C3602">
        <v>30</v>
      </c>
      <c r="D3602">
        <v>30</v>
      </c>
    </row>
    <row r="3603" spans="1:4" x14ac:dyDescent="0.15">
      <c r="A3603">
        <v>820</v>
      </c>
      <c r="B3603">
        <v>1</v>
      </c>
      <c r="C3603">
        <v>20</v>
      </c>
      <c r="D3603">
        <v>20</v>
      </c>
    </row>
    <row r="3604" spans="1:4" x14ac:dyDescent="0.15">
      <c r="A3604">
        <v>996</v>
      </c>
      <c r="B3604">
        <v>1</v>
      </c>
      <c r="C3604">
        <v>13</v>
      </c>
      <c r="D3604">
        <v>13</v>
      </c>
    </row>
    <row r="3605" spans="1:4" x14ac:dyDescent="0.15">
      <c r="A3605" s="59">
        <v>1172</v>
      </c>
      <c r="B3605">
        <v>1</v>
      </c>
      <c r="C3605">
        <v>11</v>
      </c>
      <c r="D3605">
        <v>11</v>
      </c>
    </row>
    <row r="3606" spans="1:4" x14ac:dyDescent="0.15">
      <c r="A3606" s="59">
        <v>1348</v>
      </c>
      <c r="B3606">
        <v>1</v>
      </c>
      <c r="C3606">
        <v>9</v>
      </c>
      <c r="D3606">
        <v>9</v>
      </c>
    </row>
    <row r="3607" spans="1:4" x14ac:dyDescent="0.15">
      <c r="A3607" s="59">
        <v>1524</v>
      </c>
      <c r="B3607">
        <v>1</v>
      </c>
      <c r="C3607">
        <v>8</v>
      </c>
      <c r="D3607">
        <v>8</v>
      </c>
    </row>
    <row r="3608" spans="1:4" x14ac:dyDescent="0.15">
      <c r="A3608" s="59">
        <v>1700</v>
      </c>
      <c r="B3608">
        <v>1</v>
      </c>
      <c r="C3608">
        <v>4</v>
      </c>
      <c r="D3608">
        <v>4</v>
      </c>
    </row>
    <row r="3609" spans="1:4" x14ac:dyDescent="0.15">
      <c r="A3609" s="59">
        <v>1876</v>
      </c>
      <c r="B3609">
        <v>1</v>
      </c>
      <c r="C3609">
        <v>2</v>
      </c>
      <c r="D3609">
        <v>2</v>
      </c>
    </row>
    <row r="3610" spans="1:4" x14ac:dyDescent="0.15">
      <c r="A3610" s="59">
        <v>2052</v>
      </c>
      <c r="B3610">
        <v>1</v>
      </c>
      <c r="C3610">
        <v>2</v>
      </c>
      <c r="D3610">
        <v>2</v>
      </c>
    </row>
    <row r="3611" spans="1:4" x14ac:dyDescent="0.15">
      <c r="A3611" s="59">
        <v>2228</v>
      </c>
      <c r="B3611">
        <v>1</v>
      </c>
      <c r="C3611">
        <v>2</v>
      </c>
      <c r="D3611">
        <v>2</v>
      </c>
    </row>
    <row r="3612" spans="1:4" x14ac:dyDescent="0.15">
      <c r="A3612" s="59">
        <v>2404</v>
      </c>
      <c r="B3612">
        <v>1</v>
      </c>
      <c r="C3612">
        <v>2</v>
      </c>
      <c r="D3612">
        <v>2</v>
      </c>
    </row>
    <row r="3613" spans="1:4" x14ac:dyDescent="0.15">
      <c r="A3613" s="59">
        <v>2580</v>
      </c>
      <c r="B3613">
        <v>1</v>
      </c>
      <c r="C3613">
        <v>2</v>
      </c>
      <c r="D3613">
        <v>2</v>
      </c>
    </row>
    <row r="3614" spans="1:4" x14ac:dyDescent="0.15">
      <c r="A3614" s="59">
        <v>2756</v>
      </c>
      <c r="B3614">
        <v>1</v>
      </c>
      <c r="C3614">
        <v>2</v>
      </c>
      <c r="D3614">
        <v>2</v>
      </c>
    </row>
    <row r="3615" spans="1:4" x14ac:dyDescent="0.15">
      <c r="A3615" s="59">
        <v>2932</v>
      </c>
      <c r="B3615">
        <v>1</v>
      </c>
      <c r="C3615">
        <v>2</v>
      </c>
      <c r="D3615">
        <v>2</v>
      </c>
    </row>
    <row r="3616" spans="1:4" x14ac:dyDescent="0.15">
      <c r="A3616" s="59">
        <v>3108</v>
      </c>
      <c r="B3616">
        <v>1</v>
      </c>
      <c r="C3616">
        <v>2</v>
      </c>
      <c r="D3616">
        <v>2</v>
      </c>
    </row>
    <row r="3617" spans="1:4" x14ac:dyDescent="0.15">
      <c r="A3617" s="59">
        <v>3284</v>
      </c>
      <c r="B3617">
        <v>1</v>
      </c>
      <c r="C3617">
        <v>2</v>
      </c>
      <c r="D3617">
        <v>2</v>
      </c>
    </row>
    <row r="3618" spans="1:4" x14ac:dyDescent="0.15">
      <c r="A3618" s="59">
        <v>3460</v>
      </c>
      <c r="B3618">
        <v>1</v>
      </c>
      <c r="C3618">
        <v>2</v>
      </c>
      <c r="D3618">
        <v>2</v>
      </c>
    </row>
    <row r="3619" spans="1:4" x14ac:dyDescent="0.15">
      <c r="A3619" s="59">
        <v>3636</v>
      </c>
      <c r="B3619">
        <v>1</v>
      </c>
      <c r="C3619">
        <v>2</v>
      </c>
      <c r="D3619">
        <v>2</v>
      </c>
    </row>
    <row r="3620" spans="1:4" x14ac:dyDescent="0.15">
      <c r="A3620" s="59">
        <v>3812</v>
      </c>
      <c r="B3620">
        <v>1</v>
      </c>
      <c r="C3620">
        <v>2</v>
      </c>
      <c r="D3620">
        <v>2</v>
      </c>
    </row>
    <row r="3621" spans="1:4" x14ac:dyDescent="0.15">
      <c r="A3621" s="59">
        <v>3988</v>
      </c>
      <c r="B3621">
        <v>1</v>
      </c>
      <c r="C3621">
        <v>2</v>
      </c>
      <c r="D3621">
        <v>2</v>
      </c>
    </row>
    <row r="3622" spans="1:4" x14ac:dyDescent="0.15">
      <c r="A3622" s="59">
        <v>4164</v>
      </c>
      <c r="B3622">
        <v>1</v>
      </c>
      <c r="C3622">
        <v>2</v>
      </c>
      <c r="D3622">
        <v>2</v>
      </c>
    </row>
    <row r="3623" spans="1:4" x14ac:dyDescent="0.15">
      <c r="A3623" s="59">
        <v>4340</v>
      </c>
      <c r="B3623">
        <v>1</v>
      </c>
      <c r="C3623">
        <v>2</v>
      </c>
      <c r="D3623">
        <v>2</v>
      </c>
    </row>
    <row r="3624" spans="1:4" x14ac:dyDescent="0.15">
      <c r="A3624" s="59">
        <v>4516</v>
      </c>
      <c r="B3624">
        <v>1</v>
      </c>
      <c r="C3624">
        <v>2</v>
      </c>
      <c r="D3624">
        <v>2</v>
      </c>
    </row>
    <row r="3625" spans="1:4" x14ac:dyDescent="0.15">
      <c r="A3625" s="59">
        <v>4692</v>
      </c>
      <c r="B3625">
        <v>1</v>
      </c>
      <c r="C3625">
        <v>2</v>
      </c>
      <c r="D3625">
        <v>2</v>
      </c>
    </row>
    <row r="3626" spans="1:4" x14ac:dyDescent="0.15">
      <c r="A3626" s="59">
        <v>4868</v>
      </c>
      <c r="B3626">
        <v>1</v>
      </c>
      <c r="C3626">
        <v>2</v>
      </c>
      <c r="D3626">
        <v>2</v>
      </c>
    </row>
    <row r="3627" spans="1:4" x14ac:dyDescent="0.15">
      <c r="A3627" s="59">
        <v>5044</v>
      </c>
      <c r="B3627">
        <v>1</v>
      </c>
      <c r="C3627">
        <v>2</v>
      </c>
      <c r="D3627">
        <v>2</v>
      </c>
    </row>
    <row r="3628" spans="1:4" x14ac:dyDescent="0.15">
      <c r="A3628" s="59">
        <v>5220</v>
      </c>
      <c r="B3628">
        <v>1</v>
      </c>
      <c r="C3628">
        <v>2</v>
      </c>
      <c r="D3628">
        <v>2</v>
      </c>
    </row>
    <row r="3629" spans="1:4" x14ac:dyDescent="0.15">
      <c r="A3629" s="59">
        <v>5396</v>
      </c>
      <c r="B3629">
        <v>1</v>
      </c>
      <c r="C3629">
        <v>1</v>
      </c>
      <c r="D3629">
        <v>1</v>
      </c>
    </row>
    <row r="3630" spans="1:4" x14ac:dyDescent="0.15">
      <c r="A3630">
        <v>117</v>
      </c>
      <c r="B3630">
        <v>0.97073399999999999</v>
      </c>
      <c r="C3630" s="59">
        <v>9226</v>
      </c>
      <c r="D3630" s="59">
        <v>8956</v>
      </c>
    </row>
    <row r="3631" spans="1:4" x14ac:dyDescent="0.15">
      <c r="A3631">
        <v>293</v>
      </c>
      <c r="B3631">
        <v>0.98402500000000004</v>
      </c>
      <c r="C3631">
        <v>313</v>
      </c>
      <c r="D3631">
        <v>308</v>
      </c>
    </row>
    <row r="3632" spans="1:4" x14ac:dyDescent="0.15">
      <c r="A3632">
        <v>469</v>
      </c>
      <c r="B3632">
        <v>1</v>
      </c>
      <c r="C3632">
        <v>66</v>
      </c>
      <c r="D3632">
        <v>66</v>
      </c>
    </row>
    <row r="3633" spans="1:4" x14ac:dyDescent="0.15">
      <c r="A3633">
        <v>645</v>
      </c>
      <c r="B3633">
        <v>1</v>
      </c>
      <c r="C3633">
        <v>30</v>
      </c>
      <c r="D3633">
        <v>30</v>
      </c>
    </row>
    <row r="3634" spans="1:4" x14ac:dyDescent="0.15">
      <c r="A3634">
        <v>821</v>
      </c>
      <c r="B3634">
        <v>1</v>
      </c>
      <c r="C3634">
        <v>20</v>
      </c>
      <c r="D3634">
        <v>20</v>
      </c>
    </row>
    <row r="3635" spans="1:4" x14ac:dyDescent="0.15">
      <c r="A3635">
        <v>997</v>
      </c>
      <c r="B3635">
        <v>1</v>
      </c>
      <c r="C3635">
        <v>13</v>
      </c>
      <c r="D3635">
        <v>13</v>
      </c>
    </row>
    <row r="3636" spans="1:4" x14ac:dyDescent="0.15">
      <c r="A3636" s="59">
        <v>1173</v>
      </c>
      <c r="B3636">
        <v>1</v>
      </c>
      <c r="C3636">
        <v>11</v>
      </c>
      <c r="D3636">
        <v>11</v>
      </c>
    </row>
    <row r="3637" spans="1:4" x14ac:dyDescent="0.15">
      <c r="A3637" s="59">
        <v>1349</v>
      </c>
      <c r="B3637">
        <v>1</v>
      </c>
      <c r="C3637">
        <v>9</v>
      </c>
      <c r="D3637">
        <v>9</v>
      </c>
    </row>
    <row r="3638" spans="1:4" x14ac:dyDescent="0.15">
      <c r="A3638" s="59">
        <v>1525</v>
      </c>
      <c r="B3638">
        <v>1</v>
      </c>
      <c r="C3638">
        <v>8</v>
      </c>
      <c r="D3638">
        <v>8</v>
      </c>
    </row>
    <row r="3639" spans="1:4" x14ac:dyDescent="0.15">
      <c r="A3639" s="59">
        <v>1701</v>
      </c>
      <c r="B3639">
        <v>1</v>
      </c>
      <c r="C3639">
        <v>4</v>
      </c>
      <c r="D3639">
        <v>4</v>
      </c>
    </row>
    <row r="3640" spans="1:4" x14ac:dyDescent="0.15">
      <c r="A3640" s="59">
        <v>1877</v>
      </c>
      <c r="B3640">
        <v>1</v>
      </c>
      <c r="C3640">
        <v>2</v>
      </c>
      <c r="D3640">
        <v>2</v>
      </c>
    </row>
    <row r="3641" spans="1:4" x14ac:dyDescent="0.15">
      <c r="A3641" s="59">
        <v>2053</v>
      </c>
      <c r="B3641">
        <v>1</v>
      </c>
      <c r="C3641">
        <v>2</v>
      </c>
      <c r="D3641">
        <v>2</v>
      </c>
    </row>
    <row r="3642" spans="1:4" x14ac:dyDescent="0.15">
      <c r="A3642" s="59">
        <v>2229</v>
      </c>
      <c r="B3642">
        <v>1</v>
      </c>
      <c r="C3642">
        <v>2</v>
      </c>
      <c r="D3642">
        <v>2</v>
      </c>
    </row>
    <row r="3643" spans="1:4" x14ac:dyDescent="0.15">
      <c r="A3643" s="59">
        <v>2405</v>
      </c>
      <c r="B3643">
        <v>1</v>
      </c>
      <c r="C3643">
        <v>2</v>
      </c>
      <c r="D3643">
        <v>2</v>
      </c>
    </row>
    <row r="3644" spans="1:4" x14ac:dyDescent="0.15">
      <c r="A3644" s="59">
        <v>2581</v>
      </c>
      <c r="B3644">
        <v>1</v>
      </c>
      <c r="C3644">
        <v>2</v>
      </c>
      <c r="D3644">
        <v>2</v>
      </c>
    </row>
    <row r="3645" spans="1:4" x14ac:dyDescent="0.15">
      <c r="A3645" s="59">
        <v>2757</v>
      </c>
      <c r="B3645">
        <v>1</v>
      </c>
      <c r="C3645">
        <v>2</v>
      </c>
      <c r="D3645">
        <v>2</v>
      </c>
    </row>
    <row r="3646" spans="1:4" x14ac:dyDescent="0.15">
      <c r="A3646" s="59">
        <v>2933</v>
      </c>
      <c r="B3646">
        <v>1</v>
      </c>
      <c r="C3646">
        <v>2</v>
      </c>
      <c r="D3646">
        <v>2</v>
      </c>
    </row>
    <row r="3647" spans="1:4" x14ac:dyDescent="0.15">
      <c r="A3647" s="59">
        <v>3109</v>
      </c>
      <c r="B3647">
        <v>1</v>
      </c>
      <c r="C3647">
        <v>2</v>
      </c>
      <c r="D3647">
        <v>2</v>
      </c>
    </row>
    <row r="3648" spans="1:4" x14ac:dyDescent="0.15">
      <c r="A3648" s="59">
        <v>3285</v>
      </c>
      <c r="B3648">
        <v>1</v>
      </c>
      <c r="C3648">
        <v>2</v>
      </c>
      <c r="D3648">
        <v>2</v>
      </c>
    </row>
    <row r="3649" spans="1:4" x14ac:dyDescent="0.15">
      <c r="A3649" s="59">
        <v>3461</v>
      </c>
      <c r="B3649">
        <v>1</v>
      </c>
      <c r="C3649">
        <v>2</v>
      </c>
      <c r="D3649">
        <v>2</v>
      </c>
    </row>
    <row r="3650" spans="1:4" x14ac:dyDescent="0.15">
      <c r="A3650" s="59">
        <v>3637</v>
      </c>
      <c r="B3650">
        <v>1</v>
      </c>
      <c r="C3650">
        <v>2</v>
      </c>
      <c r="D3650">
        <v>2</v>
      </c>
    </row>
    <row r="3651" spans="1:4" x14ac:dyDescent="0.15">
      <c r="A3651" s="59">
        <v>3813</v>
      </c>
      <c r="B3651">
        <v>1</v>
      </c>
      <c r="C3651">
        <v>2</v>
      </c>
      <c r="D3651">
        <v>2</v>
      </c>
    </row>
    <row r="3652" spans="1:4" x14ac:dyDescent="0.15">
      <c r="A3652" s="59">
        <v>3989</v>
      </c>
      <c r="B3652">
        <v>1</v>
      </c>
      <c r="C3652">
        <v>2</v>
      </c>
      <c r="D3652">
        <v>2</v>
      </c>
    </row>
    <row r="3653" spans="1:4" x14ac:dyDescent="0.15">
      <c r="A3653" s="59">
        <v>4165</v>
      </c>
      <c r="B3653">
        <v>1</v>
      </c>
      <c r="C3653">
        <v>2</v>
      </c>
      <c r="D3653">
        <v>2</v>
      </c>
    </row>
    <row r="3654" spans="1:4" x14ac:dyDescent="0.15">
      <c r="A3654" s="59">
        <v>4341</v>
      </c>
      <c r="B3654">
        <v>1</v>
      </c>
      <c r="C3654">
        <v>2</v>
      </c>
      <c r="D3654">
        <v>2</v>
      </c>
    </row>
    <row r="3655" spans="1:4" x14ac:dyDescent="0.15">
      <c r="A3655" s="59">
        <v>4517</v>
      </c>
      <c r="B3655">
        <v>1</v>
      </c>
      <c r="C3655">
        <v>2</v>
      </c>
      <c r="D3655">
        <v>2</v>
      </c>
    </row>
    <row r="3656" spans="1:4" x14ac:dyDescent="0.15">
      <c r="A3656" s="59">
        <v>4693</v>
      </c>
      <c r="B3656">
        <v>1</v>
      </c>
      <c r="C3656">
        <v>2</v>
      </c>
      <c r="D3656">
        <v>2</v>
      </c>
    </row>
    <row r="3657" spans="1:4" x14ac:dyDescent="0.15">
      <c r="A3657" s="59">
        <v>4869</v>
      </c>
      <c r="B3657">
        <v>1</v>
      </c>
      <c r="C3657">
        <v>2</v>
      </c>
      <c r="D3657">
        <v>2</v>
      </c>
    </row>
    <row r="3658" spans="1:4" x14ac:dyDescent="0.15">
      <c r="A3658" s="59">
        <v>5045</v>
      </c>
      <c r="B3658">
        <v>1</v>
      </c>
      <c r="C3658">
        <v>2</v>
      </c>
      <c r="D3658">
        <v>2</v>
      </c>
    </row>
    <row r="3659" spans="1:4" x14ac:dyDescent="0.15">
      <c r="A3659" s="59">
        <v>5221</v>
      </c>
      <c r="B3659">
        <v>1</v>
      </c>
      <c r="C3659">
        <v>2</v>
      </c>
      <c r="D3659">
        <v>2</v>
      </c>
    </row>
    <row r="3660" spans="1:4" x14ac:dyDescent="0.15">
      <c r="A3660" s="59">
        <v>5397</v>
      </c>
      <c r="B3660">
        <v>1</v>
      </c>
      <c r="C3660">
        <v>1</v>
      </c>
      <c r="D3660">
        <v>1</v>
      </c>
    </row>
    <row r="3661" spans="1:4" x14ac:dyDescent="0.15">
      <c r="A3661">
        <v>118</v>
      </c>
      <c r="B3661">
        <v>0.97297900000000004</v>
      </c>
      <c r="C3661" s="59">
        <v>8956</v>
      </c>
      <c r="D3661" s="59">
        <v>8714</v>
      </c>
    </row>
    <row r="3662" spans="1:4" x14ac:dyDescent="0.15">
      <c r="A3662">
        <v>294</v>
      </c>
      <c r="B3662">
        <v>0.990259</v>
      </c>
      <c r="C3662">
        <v>308</v>
      </c>
      <c r="D3662">
        <v>305</v>
      </c>
    </row>
    <row r="3663" spans="1:4" x14ac:dyDescent="0.15">
      <c r="A3663">
        <v>470</v>
      </c>
      <c r="B3663">
        <v>0.98484799999999995</v>
      </c>
      <c r="C3663">
        <v>66</v>
      </c>
      <c r="D3663">
        <v>65</v>
      </c>
    </row>
    <row r="3664" spans="1:4" x14ac:dyDescent="0.15">
      <c r="A3664">
        <v>646</v>
      </c>
      <c r="B3664">
        <v>1</v>
      </c>
      <c r="C3664">
        <v>30</v>
      </c>
      <c r="D3664">
        <v>30</v>
      </c>
    </row>
    <row r="3665" spans="1:4" x14ac:dyDescent="0.15">
      <c r="A3665">
        <v>822</v>
      </c>
      <c r="B3665">
        <v>1</v>
      </c>
      <c r="C3665">
        <v>20</v>
      </c>
      <c r="D3665">
        <v>20</v>
      </c>
    </row>
    <row r="3666" spans="1:4" x14ac:dyDescent="0.15">
      <c r="A3666">
        <v>998</v>
      </c>
      <c r="B3666">
        <v>1</v>
      </c>
      <c r="C3666">
        <v>13</v>
      </c>
      <c r="D3666">
        <v>13</v>
      </c>
    </row>
    <row r="3667" spans="1:4" x14ac:dyDescent="0.15">
      <c r="A3667" s="59">
        <v>1174</v>
      </c>
      <c r="B3667">
        <v>1</v>
      </c>
      <c r="C3667">
        <v>11</v>
      </c>
      <c r="D3667">
        <v>11</v>
      </c>
    </row>
    <row r="3668" spans="1:4" x14ac:dyDescent="0.15">
      <c r="A3668" s="59">
        <v>1350</v>
      </c>
      <c r="B3668">
        <v>1</v>
      </c>
      <c r="C3668">
        <v>9</v>
      </c>
      <c r="D3668">
        <v>9</v>
      </c>
    </row>
    <row r="3669" spans="1:4" x14ac:dyDescent="0.15">
      <c r="A3669" s="59">
        <v>1526</v>
      </c>
      <c r="B3669">
        <v>1</v>
      </c>
      <c r="C3669">
        <v>8</v>
      </c>
      <c r="D3669">
        <v>8</v>
      </c>
    </row>
    <row r="3670" spans="1:4" x14ac:dyDescent="0.15">
      <c r="A3670" s="59">
        <v>1702</v>
      </c>
      <c r="B3670">
        <v>1</v>
      </c>
      <c r="C3670">
        <v>4</v>
      </c>
      <c r="D3670">
        <v>4</v>
      </c>
    </row>
    <row r="3671" spans="1:4" x14ac:dyDescent="0.15">
      <c r="A3671" s="59">
        <v>1878</v>
      </c>
      <c r="B3671">
        <v>1</v>
      </c>
      <c r="C3671">
        <v>2</v>
      </c>
      <c r="D3671">
        <v>2</v>
      </c>
    </row>
    <row r="3672" spans="1:4" x14ac:dyDescent="0.15">
      <c r="A3672" s="59">
        <v>2054</v>
      </c>
      <c r="B3672">
        <v>1</v>
      </c>
      <c r="C3672">
        <v>2</v>
      </c>
      <c r="D3672">
        <v>2</v>
      </c>
    </row>
    <row r="3673" spans="1:4" x14ac:dyDescent="0.15">
      <c r="A3673" s="59">
        <v>2230</v>
      </c>
      <c r="B3673">
        <v>1</v>
      </c>
      <c r="C3673">
        <v>2</v>
      </c>
      <c r="D3673">
        <v>2</v>
      </c>
    </row>
    <row r="3674" spans="1:4" x14ac:dyDescent="0.15">
      <c r="A3674" s="59">
        <v>2406</v>
      </c>
      <c r="B3674">
        <v>1</v>
      </c>
      <c r="C3674">
        <v>2</v>
      </c>
      <c r="D3674">
        <v>2</v>
      </c>
    </row>
    <row r="3675" spans="1:4" x14ac:dyDescent="0.15">
      <c r="A3675" s="59">
        <v>2582</v>
      </c>
      <c r="B3675">
        <v>1</v>
      </c>
      <c r="C3675">
        <v>2</v>
      </c>
      <c r="D3675">
        <v>2</v>
      </c>
    </row>
    <row r="3676" spans="1:4" x14ac:dyDescent="0.15">
      <c r="A3676" s="59">
        <v>2758</v>
      </c>
      <c r="B3676">
        <v>1</v>
      </c>
      <c r="C3676">
        <v>2</v>
      </c>
      <c r="D3676">
        <v>2</v>
      </c>
    </row>
    <row r="3677" spans="1:4" x14ac:dyDescent="0.15">
      <c r="A3677" s="59">
        <v>2934</v>
      </c>
      <c r="B3677">
        <v>1</v>
      </c>
      <c r="C3677">
        <v>2</v>
      </c>
      <c r="D3677">
        <v>2</v>
      </c>
    </row>
    <row r="3678" spans="1:4" x14ac:dyDescent="0.15">
      <c r="A3678" s="59">
        <v>3110</v>
      </c>
      <c r="B3678">
        <v>1</v>
      </c>
      <c r="C3678">
        <v>2</v>
      </c>
      <c r="D3678">
        <v>2</v>
      </c>
    </row>
    <row r="3679" spans="1:4" x14ac:dyDescent="0.15">
      <c r="A3679" s="59">
        <v>3286</v>
      </c>
      <c r="B3679">
        <v>1</v>
      </c>
      <c r="C3679">
        <v>2</v>
      </c>
      <c r="D3679">
        <v>2</v>
      </c>
    </row>
    <row r="3680" spans="1:4" x14ac:dyDescent="0.15">
      <c r="A3680" s="59">
        <v>3462</v>
      </c>
      <c r="B3680">
        <v>1</v>
      </c>
      <c r="C3680">
        <v>2</v>
      </c>
      <c r="D3680">
        <v>2</v>
      </c>
    </row>
    <row r="3681" spans="1:4" x14ac:dyDescent="0.15">
      <c r="A3681" s="59">
        <v>3638</v>
      </c>
      <c r="B3681">
        <v>1</v>
      </c>
      <c r="C3681">
        <v>2</v>
      </c>
      <c r="D3681">
        <v>2</v>
      </c>
    </row>
    <row r="3682" spans="1:4" x14ac:dyDescent="0.15">
      <c r="A3682" s="59">
        <v>3814</v>
      </c>
      <c r="B3682">
        <v>1</v>
      </c>
      <c r="C3682">
        <v>2</v>
      </c>
      <c r="D3682">
        <v>2</v>
      </c>
    </row>
    <row r="3683" spans="1:4" x14ac:dyDescent="0.15">
      <c r="A3683" s="59">
        <v>3990</v>
      </c>
      <c r="B3683">
        <v>1</v>
      </c>
      <c r="C3683">
        <v>2</v>
      </c>
      <c r="D3683">
        <v>2</v>
      </c>
    </row>
    <row r="3684" spans="1:4" x14ac:dyDescent="0.15">
      <c r="A3684" s="59">
        <v>4166</v>
      </c>
      <c r="B3684">
        <v>1</v>
      </c>
      <c r="C3684">
        <v>2</v>
      </c>
      <c r="D3684">
        <v>2</v>
      </c>
    </row>
    <row r="3685" spans="1:4" x14ac:dyDescent="0.15">
      <c r="A3685" s="59">
        <v>4342</v>
      </c>
      <c r="B3685">
        <v>1</v>
      </c>
      <c r="C3685">
        <v>2</v>
      </c>
      <c r="D3685">
        <v>2</v>
      </c>
    </row>
    <row r="3686" spans="1:4" x14ac:dyDescent="0.15">
      <c r="A3686" s="59">
        <v>4518</v>
      </c>
      <c r="B3686">
        <v>1</v>
      </c>
      <c r="C3686">
        <v>2</v>
      </c>
      <c r="D3686">
        <v>2</v>
      </c>
    </row>
    <row r="3687" spans="1:4" x14ac:dyDescent="0.15">
      <c r="A3687" s="59">
        <v>4694</v>
      </c>
      <c r="B3687">
        <v>1</v>
      </c>
      <c r="C3687">
        <v>2</v>
      </c>
      <c r="D3687">
        <v>2</v>
      </c>
    </row>
    <row r="3688" spans="1:4" x14ac:dyDescent="0.15">
      <c r="A3688" s="59">
        <v>4870</v>
      </c>
      <c r="B3688">
        <v>1</v>
      </c>
      <c r="C3688">
        <v>2</v>
      </c>
      <c r="D3688">
        <v>2</v>
      </c>
    </row>
    <row r="3689" spans="1:4" x14ac:dyDescent="0.15">
      <c r="A3689" s="59">
        <v>5046</v>
      </c>
      <c r="B3689">
        <v>1</v>
      </c>
      <c r="C3689">
        <v>2</v>
      </c>
      <c r="D3689">
        <v>2</v>
      </c>
    </row>
    <row r="3690" spans="1:4" x14ac:dyDescent="0.15">
      <c r="A3690" s="59">
        <v>5222</v>
      </c>
      <c r="B3690">
        <v>1</v>
      </c>
      <c r="C3690">
        <v>2</v>
      </c>
      <c r="D3690">
        <v>2</v>
      </c>
    </row>
    <row r="3691" spans="1:4" x14ac:dyDescent="0.15">
      <c r="A3691" s="59">
        <v>5398</v>
      </c>
      <c r="B3691">
        <v>1</v>
      </c>
      <c r="C3691">
        <v>1</v>
      </c>
      <c r="D3691">
        <v>1</v>
      </c>
    </row>
    <row r="3692" spans="1:4" x14ac:dyDescent="0.15">
      <c r="A3692">
        <v>119</v>
      </c>
      <c r="B3692">
        <v>0.96867099999999995</v>
      </c>
      <c r="C3692" s="59">
        <v>8714</v>
      </c>
      <c r="D3692" s="59">
        <v>8441</v>
      </c>
    </row>
    <row r="3693" spans="1:4" x14ac:dyDescent="0.15">
      <c r="A3693">
        <v>295</v>
      </c>
      <c r="B3693">
        <v>0.98360599999999998</v>
      </c>
      <c r="C3693">
        <v>305</v>
      </c>
      <c r="D3693">
        <v>300</v>
      </c>
    </row>
    <row r="3694" spans="1:4" x14ac:dyDescent="0.15">
      <c r="A3694">
        <v>471</v>
      </c>
      <c r="B3694">
        <v>1</v>
      </c>
      <c r="C3694">
        <v>65</v>
      </c>
      <c r="D3694">
        <v>65</v>
      </c>
    </row>
    <row r="3695" spans="1:4" x14ac:dyDescent="0.15">
      <c r="A3695">
        <v>647</v>
      </c>
      <c r="B3695">
        <v>1</v>
      </c>
      <c r="C3695">
        <v>30</v>
      </c>
      <c r="D3695">
        <v>30</v>
      </c>
    </row>
    <row r="3696" spans="1:4" x14ac:dyDescent="0.15">
      <c r="A3696">
        <v>823</v>
      </c>
      <c r="B3696">
        <v>0.95</v>
      </c>
      <c r="C3696">
        <v>20</v>
      </c>
      <c r="D3696">
        <v>19</v>
      </c>
    </row>
    <row r="3697" spans="1:4" x14ac:dyDescent="0.15">
      <c r="A3697">
        <v>999</v>
      </c>
      <c r="B3697">
        <v>1</v>
      </c>
      <c r="C3697">
        <v>13</v>
      </c>
      <c r="D3697">
        <v>13</v>
      </c>
    </row>
    <row r="3698" spans="1:4" x14ac:dyDescent="0.15">
      <c r="A3698" s="59">
        <v>1175</v>
      </c>
      <c r="B3698">
        <v>1</v>
      </c>
      <c r="C3698">
        <v>11</v>
      </c>
      <c r="D3698">
        <v>11</v>
      </c>
    </row>
    <row r="3699" spans="1:4" x14ac:dyDescent="0.15">
      <c r="A3699" s="59">
        <v>1351</v>
      </c>
      <c r="B3699">
        <v>1</v>
      </c>
      <c r="C3699">
        <v>9</v>
      </c>
      <c r="D3699">
        <v>9</v>
      </c>
    </row>
    <row r="3700" spans="1:4" x14ac:dyDescent="0.15">
      <c r="A3700" s="59">
        <v>1527</v>
      </c>
      <c r="B3700">
        <v>1</v>
      </c>
      <c r="C3700">
        <v>8</v>
      </c>
      <c r="D3700">
        <v>8</v>
      </c>
    </row>
    <row r="3701" spans="1:4" x14ac:dyDescent="0.15">
      <c r="A3701" s="59">
        <v>1703</v>
      </c>
      <c r="B3701">
        <v>1</v>
      </c>
      <c r="C3701">
        <v>4</v>
      </c>
      <c r="D3701">
        <v>4</v>
      </c>
    </row>
    <row r="3702" spans="1:4" x14ac:dyDescent="0.15">
      <c r="A3702" s="59">
        <v>1879</v>
      </c>
      <c r="B3702">
        <v>1</v>
      </c>
      <c r="C3702">
        <v>2</v>
      </c>
      <c r="D3702">
        <v>2</v>
      </c>
    </row>
    <row r="3703" spans="1:4" x14ac:dyDescent="0.15">
      <c r="A3703" s="59">
        <v>2055</v>
      </c>
      <c r="B3703">
        <v>1</v>
      </c>
      <c r="C3703">
        <v>2</v>
      </c>
      <c r="D3703">
        <v>2</v>
      </c>
    </row>
    <row r="3704" spans="1:4" x14ac:dyDescent="0.15">
      <c r="A3704" s="59">
        <v>2231</v>
      </c>
      <c r="B3704">
        <v>1</v>
      </c>
      <c r="C3704">
        <v>2</v>
      </c>
      <c r="D3704">
        <v>2</v>
      </c>
    </row>
    <row r="3705" spans="1:4" x14ac:dyDescent="0.15">
      <c r="A3705" s="59">
        <v>2407</v>
      </c>
      <c r="B3705">
        <v>1</v>
      </c>
      <c r="C3705">
        <v>2</v>
      </c>
      <c r="D3705">
        <v>2</v>
      </c>
    </row>
    <row r="3706" spans="1:4" x14ac:dyDescent="0.15">
      <c r="A3706" s="59">
        <v>2583</v>
      </c>
      <c r="B3706">
        <v>1</v>
      </c>
      <c r="C3706">
        <v>2</v>
      </c>
      <c r="D3706">
        <v>2</v>
      </c>
    </row>
    <row r="3707" spans="1:4" x14ac:dyDescent="0.15">
      <c r="A3707" s="59">
        <v>2759</v>
      </c>
      <c r="B3707">
        <v>1</v>
      </c>
      <c r="C3707">
        <v>2</v>
      </c>
      <c r="D3707">
        <v>2</v>
      </c>
    </row>
    <row r="3708" spans="1:4" x14ac:dyDescent="0.15">
      <c r="A3708" s="59">
        <v>2935</v>
      </c>
      <c r="B3708">
        <v>1</v>
      </c>
      <c r="C3708">
        <v>2</v>
      </c>
      <c r="D3708">
        <v>2</v>
      </c>
    </row>
    <row r="3709" spans="1:4" x14ac:dyDescent="0.15">
      <c r="A3709" s="59">
        <v>3111</v>
      </c>
      <c r="B3709">
        <v>1</v>
      </c>
      <c r="C3709">
        <v>2</v>
      </c>
      <c r="D3709">
        <v>2</v>
      </c>
    </row>
    <row r="3710" spans="1:4" x14ac:dyDescent="0.15">
      <c r="A3710" s="59">
        <v>3287</v>
      </c>
      <c r="B3710">
        <v>1</v>
      </c>
      <c r="C3710">
        <v>2</v>
      </c>
      <c r="D3710">
        <v>2</v>
      </c>
    </row>
    <row r="3711" spans="1:4" x14ac:dyDescent="0.15">
      <c r="A3711" s="59">
        <v>3463</v>
      </c>
      <c r="B3711">
        <v>1</v>
      </c>
      <c r="C3711">
        <v>2</v>
      </c>
      <c r="D3711">
        <v>2</v>
      </c>
    </row>
    <row r="3712" spans="1:4" x14ac:dyDescent="0.15">
      <c r="A3712" s="59">
        <v>3639</v>
      </c>
      <c r="B3712">
        <v>1</v>
      </c>
      <c r="C3712">
        <v>2</v>
      </c>
      <c r="D3712">
        <v>2</v>
      </c>
    </row>
    <row r="3713" spans="1:4" x14ac:dyDescent="0.15">
      <c r="A3713" s="59">
        <v>3815</v>
      </c>
      <c r="B3713">
        <v>1</v>
      </c>
      <c r="C3713">
        <v>2</v>
      </c>
      <c r="D3713">
        <v>2</v>
      </c>
    </row>
    <row r="3714" spans="1:4" x14ac:dyDescent="0.15">
      <c r="A3714" s="59">
        <v>3991</v>
      </c>
      <c r="B3714">
        <v>1</v>
      </c>
      <c r="C3714">
        <v>2</v>
      </c>
      <c r="D3714">
        <v>2</v>
      </c>
    </row>
    <row r="3715" spans="1:4" x14ac:dyDescent="0.15">
      <c r="A3715" s="59">
        <v>4167</v>
      </c>
      <c r="B3715">
        <v>1</v>
      </c>
      <c r="C3715">
        <v>2</v>
      </c>
      <c r="D3715">
        <v>2</v>
      </c>
    </row>
    <row r="3716" spans="1:4" x14ac:dyDescent="0.15">
      <c r="A3716" s="59">
        <v>4343</v>
      </c>
      <c r="B3716">
        <v>1</v>
      </c>
      <c r="C3716">
        <v>2</v>
      </c>
      <c r="D3716">
        <v>2</v>
      </c>
    </row>
    <row r="3717" spans="1:4" x14ac:dyDescent="0.15">
      <c r="A3717" s="59">
        <v>4519</v>
      </c>
      <c r="B3717">
        <v>1</v>
      </c>
      <c r="C3717">
        <v>2</v>
      </c>
      <c r="D3717">
        <v>2</v>
      </c>
    </row>
    <row r="3718" spans="1:4" x14ac:dyDescent="0.15">
      <c r="A3718" s="59">
        <v>4695</v>
      </c>
      <c r="B3718">
        <v>1</v>
      </c>
      <c r="C3718">
        <v>2</v>
      </c>
      <c r="D3718">
        <v>2</v>
      </c>
    </row>
    <row r="3719" spans="1:4" x14ac:dyDescent="0.15">
      <c r="A3719" s="59">
        <v>4871</v>
      </c>
      <c r="B3719">
        <v>1</v>
      </c>
      <c r="C3719">
        <v>2</v>
      </c>
      <c r="D3719">
        <v>2</v>
      </c>
    </row>
    <row r="3720" spans="1:4" x14ac:dyDescent="0.15">
      <c r="A3720" s="59">
        <v>5047</v>
      </c>
      <c r="B3720">
        <v>1</v>
      </c>
      <c r="C3720">
        <v>2</v>
      </c>
      <c r="D3720">
        <v>2</v>
      </c>
    </row>
    <row r="3721" spans="1:4" x14ac:dyDescent="0.15">
      <c r="A3721" s="59">
        <v>5223</v>
      </c>
      <c r="B3721">
        <v>1</v>
      </c>
      <c r="C3721">
        <v>2</v>
      </c>
      <c r="D3721">
        <v>2</v>
      </c>
    </row>
    <row r="3722" spans="1:4" x14ac:dyDescent="0.15">
      <c r="A3722" s="59">
        <v>5399</v>
      </c>
      <c r="B3722">
        <v>1</v>
      </c>
      <c r="C3722">
        <v>1</v>
      </c>
      <c r="D3722">
        <v>1</v>
      </c>
    </row>
    <row r="3723" spans="1:4" x14ac:dyDescent="0.15">
      <c r="A3723">
        <v>120</v>
      </c>
      <c r="B3723">
        <v>0.97369899999999998</v>
      </c>
      <c r="C3723" s="59">
        <v>8441</v>
      </c>
      <c r="D3723" s="59">
        <v>8219</v>
      </c>
    </row>
    <row r="3724" spans="1:4" x14ac:dyDescent="0.15">
      <c r="A3724">
        <v>296</v>
      </c>
      <c r="B3724">
        <v>0.98666600000000004</v>
      </c>
      <c r="C3724">
        <v>300</v>
      </c>
      <c r="D3724">
        <v>296</v>
      </c>
    </row>
    <row r="3725" spans="1:4" x14ac:dyDescent="0.15">
      <c r="A3725">
        <v>472</v>
      </c>
      <c r="B3725">
        <v>1</v>
      </c>
      <c r="C3725">
        <v>65</v>
      </c>
      <c r="D3725">
        <v>65</v>
      </c>
    </row>
    <row r="3726" spans="1:4" x14ac:dyDescent="0.15">
      <c r="A3726">
        <v>648</v>
      </c>
      <c r="B3726">
        <v>1</v>
      </c>
      <c r="C3726">
        <v>30</v>
      </c>
      <c r="D3726">
        <v>30</v>
      </c>
    </row>
    <row r="3727" spans="1:4" x14ac:dyDescent="0.15">
      <c r="A3727">
        <v>824</v>
      </c>
      <c r="B3727">
        <v>1</v>
      </c>
      <c r="C3727">
        <v>19</v>
      </c>
      <c r="D3727">
        <v>19</v>
      </c>
    </row>
    <row r="3728" spans="1:4" x14ac:dyDescent="0.15">
      <c r="A3728" s="59">
        <v>1000</v>
      </c>
      <c r="B3728">
        <v>1</v>
      </c>
      <c r="C3728">
        <v>13</v>
      </c>
      <c r="D3728">
        <v>13</v>
      </c>
    </row>
    <row r="3729" spans="1:4" x14ac:dyDescent="0.15">
      <c r="A3729" s="59">
        <v>1176</v>
      </c>
      <c r="B3729">
        <v>1</v>
      </c>
      <c r="C3729">
        <v>11</v>
      </c>
      <c r="D3729">
        <v>11</v>
      </c>
    </row>
    <row r="3730" spans="1:4" x14ac:dyDescent="0.15">
      <c r="A3730" s="59">
        <v>1352</v>
      </c>
      <c r="B3730">
        <v>1</v>
      </c>
      <c r="C3730">
        <v>9</v>
      </c>
      <c r="D3730">
        <v>9</v>
      </c>
    </row>
    <row r="3731" spans="1:4" x14ac:dyDescent="0.15">
      <c r="A3731" s="59">
        <v>1528</v>
      </c>
      <c r="B3731">
        <v>1</v>
      </c>
      <c r="C3731">
        <v>8</v>
      </c>
      <c r="D3731">
        <v>8</v>
      </c>
    </row>
    <row r="3732" spans="1:4" x14ac:dyDescent="0.15">
      <c r="A3732" s="59">
        <v>1704</v>
      </c>
      <c r="B3732">
        <v>1</v>
      </c>
      <c r="C3732">
        <v>4</v>
      </c>
      <c r="D3732">
        <v>4</v>
      </c>
    </row>
    <row r="3733" spans="1:4" x14ac:dyDescent="0.15">
      <c r="A3733" s="59">
        <v>1880</v>
      </c>
      <c r="B3733">
        <v>1</v>
      </c>
      <c r="C3733">
        <v>2</v>
      </c>
      <c r="D3733">
        <v>2</v>
      </c>
    </row>
    <row r="3734" spans="1:4" x14ac:dyDescent="0.15">
      <c r="A3734" s="59">
        <v>2056</v>
      </c>
      <c r="B3734">
        <v>1</v>
      </c>
      <c r="C3734">
        <v>2</v>
      </c>
      <c r="D3734">
        <v>2</v>
      </c>
    </row>
    <row r="3735" spans="1:4" x14ac:dyDescent="0.15">
      <c r="A3735" s="59">
        <v>2232</v>
      </c>
      <c r="B3735">
        <v>1</v>
      </c>
      <c r="C3735">
        <v>2</v>
      </c>
      <c r="D3735">
        <v>2</v>
      </c>
    </row>
    <row r="3736" spans="1:4" x14ac:dyDescent="0.15">
      <c r="A3736" s="59">
        <v>2408</v>
      </c>
      <c r="B3736">
        <v>1</v>
      </c>
      <c r="C3736">
        <v>2</v>
      </c>
      <c r="D3736">
        <v>2</v>
      </c>
    </row>
    <row r="3737" spans="1:4" x14ac:dyDescent="0.15">
      <c r="A3737" s="59">
        <v>2584</v>
      </c>
      <c r="B3737">
        <v>1</v>
      </c>
      <c r="C3737">
        <v>2</v>
      </c>
      <c r="D3737">
        <v>2</v>
      </c>
    </row>
    <row r="3738" spans="1:4" x14ac:dyDescent="0.15">
      <c r="A3738" s="59">
        <v>2760</v>
      </c>
      <c r="B3738">
        <v>1</v>
      </c>
      <c r="C3738">
        <v>2</v>
      </c>
      <c r="D3738">
        <v>2</v>
      </c>
    </row>
    <row r="3739" spans="1:4" x14ac:dyDescent="0.15">
      <c r="A3739" s="59">
        <v>2936</v>
      </c>
      <c r="B3739">
        <v>1</v>
      </c>
      <c r="C3739">
        <v>2</v>
      </c>
      <c r="D3739">
        <v>2</v>
      </c>
    </row>
    <row r="3740" spans="1:4" x14ac:dyDescent="0.15">
      <c r="A3740" s="59">
        <v>3112</v>
      </c>
      <c r="B3740">
        <v>1</v>
      </c>
      <c r="C3740">
        <v>2</v>
      </c>
      <c r="D3740">
        <v>2</v>
      </c>
    </row>
    <row r="3741" spans="1:4" x14ac:dyDescent="0.15">
      <c r="A3741" s="59">
        <v>3288</v>
      </c>
      <c r="B3741">
        <v>1</v>
      </c>
      <c r="C3741">
        <v>2</v>
      </c>
      <c r="D3741">
        <v>2</v>
      </c>
    </row>
    <row r="3742" spans="1:4" x14ac:dyDescent="0.15">
      <c r="A3742" s="59">
        <v>3464</v>
      </c>
      <c r="B3742">
        <v>1</v>
      </c>
      <c r="C3742">
        <v>2</v>
      </c>
      <c r="D3742">
        <v>2</v>
      </c>
    </row>
    <row r="3743" spans="1:4" x14ac:dyDescent="0.15">
      <c r="A3743" s="59">
        <v>3640</v>
      </c>
      <c r="B3743">
        <v>1</v>
      </c>
      <c r="C3743">
        <v>2</v>
      </c>
      <c r="D3743">
        <v>2</v>
      </c>
    </row>
    <row r="3744" spans="1:4" x14ac:dyDescent="0.15">
      <c r="A3744" s="59">
        <v>3816</v>
      </c>
      <c r="B3744">
        <v>1</v>
      </c>
      <c r="C3744">
        <v>2</v>
      </c>
      <c r="D3744">
        <v>2</v>
      </c>
    </row>
    <row r="3745" spans="1:4" x14ac:dyDescent="0.15">
      <c r="A3745" s="59">
        <v>3992</v>
      </c>
      <c r="B3745">
        <v>1</v>
      </c>
      <c r="C3745">
        <v>2</v>
      </c>
      <c r="D3745">
        <v>2</v>
      </c>
    </row>
    <row r="3746" spans="1:4" x14ac:dyDescent="0.15">
      <c r="A3746" s="59">
        <v>4168</v>
      </c>
      <c r="B3746">
        <v>1</v>
      </c>
      <c r="C3746">
        <v>2</v>
      </c>
      <c r="D3746">
        <v>2</v>
      </c>
    </row>
    <row r="3747" spans="1:4" x14ac:dyDescent="0.15">
      <c r="A3747" s="59">
        <v>4344</v>
      </c>
      <c r="B3747">
        <v>1</v>
      </c>
      <c r="C3747">
        <v>2</v>
      </c>
      <c r="D3747">
        <v>2</v>
      </c>
    </row>
    <row r="3748" spans="1:4" x14ac:dyDescent="0.15">
      <c r="A3748" s="59">
        <v>4520</v>
      </c>
      <c r="B3748">
        <v>1</v>
      </c>
      <c r="C3748">
        <v>2</v>
      </c>
      <c r="D3748">
        <v>2</v>
      </c>
    </row>
    <row r="3749" spans="1:4" x14ac:dyDescent="0.15">
      <c r="A3749" s="59">
        <v>4696</v>
      </c>
      <c r="B3749">
        <v>1</v>
      </c>
      <c r="C3749">
        <v>2</v>
      </c>
      <c r="D3749">
        <v>2</v>
      </c>
    </row>
    <row r="3750" spans="1:4" x14ac:dyDescent="0.15">
      <c r="A3750" s="59">
        <v>4872</v>
      </c>
      <c r="B3750">
        <v>1</v>
      </c>
      <c r="C3750">
        <v>2</v>
      </c>
      <c r="D3750">
        <v>2</v>
      </c>
    </row>
    <row r="3751" spans="1:4" x14ac:dyDescent="0.15">
      <c r="A3751" s="59">
        <v>5048</v>
      </c>
      <c r="B3751">
        <v>1</v>
      </c>
      <c r="C3751">
        <v>2</v>
      </c>
      <c r="D3751">
        <v>2</v>
      </c>
    </row>
    <row r="3752" spans="1:4" x14ac:dyDescent="0.15">
      <c r="A3752" s="59">
        <v>5224</v>
      </c>
      <c r="B3752">
        <v>1</v>
      </c>
      <c r="C3752">
        <v>2</v>
      </c>
      <c r="D3752">
        <v>2</v>
      </c>
    </row>
    <row r="3753" spans="1:4" x14ac:dyDescent="0.15">
      <c r="A3753" s="59">
        <v>5400</v>
      </c>
      <c r="B3753">
        <v>1</v>
      </c>
      <c r="C3753">
        <v>1</v>
      </c>
      <c r="D3753">
        <v>1</v>
      </c>
    </row>
    <row r="3754" spans="1:4" x14ac:dyDescent="0.15">
      <c r="A3754">
        <v>121</v>
      </c>
      <c r="B3754">
        <v>0.97359700000000005</v>
      </c>
      <c r="C3754" s="59">
        <v>8219</v>
      </c>
      <c r="D3754" s="59">
        <v>8002</v>
      </c>
    </row>
    <row r="3755" spans="1:4" x14ac:dyDescent="0.15">
      <c r="A3755">
        <v>297</v>
      </c>
      <c r="B3755">
        <v>0.98310799999999998</v>
      </c>
      <c r="C3755">
        <v>296</v>
      </c>
      <c r="D3755">
        <v>291</v>
      </c>
    </row>
    <row r="3756" spans="1:4" x14ac:dyDescent="0.15">
      <c r="A3756">
        <v>473</v>
      </c>
      <c r="B3756">
        <v>0.98461500000000002</v>
      </c>
      <c r="C3756">
        <v>65</v>
      </c>
      <c r="D3756">
        <v>64</v>
      </c>
    </row>
    <row r="3757" spans="1:4" x14ac:dyDescent="0.15">
      <c r="A3757">
        <v>649</v>
      </c>
      <c r="B3757">
        <v>1</v>
      </c>
      <c r="C3757">
        <v>30</v>
      </c>
      <c r="D3757">
        <v>30</v>
      </c>
    </row>
    <row r="3758" spans="1:4" x14ac:dyDescent="0.15">
      <c r="A3758">
        <v>825</v>
      </c>
      <c r="B3758">
        <v>1</v>
      </c>
      <c r="C3758">
        <v>19</v>
      </c>
      <c r="D3758">
        <v>19</v>
      </c>
    </row>
    <row r="3759" spans="1:4" x14ac:dyDescent="0.15">
      <c r="A3759" s="59">
        <v>1001</v>
      </c>
      <c r="B3759">
        <v>1</v>
      </c>
      <c r="C3759">
        <v>13</v>
      </c>
      <c r="D3759">
        <v>13</v>
      </c>
    </row>
    <row r="3760" spans="1:4" x14ac:dyDescent="0.15">
      <c r="A3760" s="59">
        <v>1177</v>
      </c>
      <c r="B3760">
        <v>1</v>
      </c>
      <c r="C3760">
        <v>11</v>
      </c>
      <c r="D3760">
        <v>11</v>
      </c>
    </row>
    <row r="3761" spans="1:4" x14ac:dyDescent="0.15">
      <c r="A3761" s="59">
        <v>1353</v>
      </c>
      <c r="B3761">
        <v>1</v>
      </c>
      <c r="C3761">
        <v>9</v>
      </c>
      <c r="D3761">
        <v>9</v>
      </c>
    </row>
    <row r="3762" spans="1:4" x14ac:dyDescent="0.15">
      <c r="A3762" s="59">
        <v>1529</v>
      </c>
      <c r="B3762">
        <v>1</v>
      </c>
      <c r="C3762">
        <v>8</v>
      </c>
      <c r="D3762">
        <v>8</v>
      </c>
    </row>
    <row r="3763" spans="1:4" x14ac:dyDescent="0.15">
      <c r="A3763" s="59">
        <v>1705</v>
      </c>
      <c r="B3763">
        <v>1</v>
      </c>
      <c r="C3763">
        <v>4</v>
      </c>
      <c r="D3763">
        <v>4</v>
      </c>
    </row>
    <row r="3764" spans="1:4" x14ac:dyDescent="0.15">
      <c r="A3764" s="59">
        <v>1881</v>
      </c>
      <c r="B3764">
        <v>1</v>
      </c>
      <c r="C3764">
        <v>2</v>
      </c>
      <c r="D3764">
        <v>2</v>
      </c>
    </row>
    <row r="3765" spans="1:4" x14ac:dyDescent="0.15">
      <c r="A3765" s="59">
        <v>2057</v>
      </c>
      <c r="B3765">
        <v>1</v>
      </c>
      <c r="C3765">
        <v>2</v>
      </c>
      <c r="D3765">
        <v>2</v>
      </c>
    </row>
    <row r="3766" spans="1:4" x14ac:dyDescent="0.15">
      <c r="A3766" s="59">
        <v>2233</v>
      </c>
      <c r="B3766">
        <v>1</v>
      </c>
      <c r="C3766">
        <v>2</v>
      </c>
      <c r="D3766">
        <v>2</v>
      </c>
    </row>
    <row r="3767" spans="1:4" x14ac:dyDescent="0.15">
      <c r="A3767" s="59">
        <v>2409</v>
      </c>
      <c r="B3767">
        <v>1</v>
      </c>
      <c r="C3767">
        <v>2</v>
      </c>
      <c r="D3767">
        <v>2</v>
      </c>
    </row>
    <row r="3768" spans="1:4" x14ac:dyDescent="0.15">
      <c r="A3768" s="59">
        <v>2585</v>
      </c>
      <c r="B3768">
        <v>1</v>
      </c>
      <c r="C3768">
        <v>2</v>
      </c>
      <c r="D3768">
        <v>2</v>
      </c>
    </row>
    <row r="3769" spans="1:4" x14ac:dyDescent="0.15">
      <c r="A3769" s="59">
        <v>2761</v>
      </c>
      <c r="B3769">
        <v>1</v>
      </c>
      <c r="C3769">
        <v>2</v>
      </c>
      <c r="D3769">
        <v>2</v>
      </c>
    </row>
    <row r="3770" spans="1:4" x14ac:dyDescent="0.15">
      <c r="A3770" s="59">
        <v>2937</v>
      </c>
      <c r="B3770">
        <v>1</v>
      </c>
      <c r="C3770">
        <v>2</v>
      </c>
      <c r="D3770">
        <v>2</v>
      </c>
    </row>
    <row r="3771" spans="1:4" x14ac:dyDescent="0.15">
      <c r="A3771" s="59">
        <v>3113</v>
      </c>
      <c r="B3771">
        <v>1</v>
      </c>
      <c r="C3771">
        <v>2</v>
      </c>
      <c r="D3771">
        <v>2</v>
      </c>
    </row>
    <row r="3772" spans="1:4" x14ac:dyDescent="0.15">
      <c r="A3772" s="59">
        <v>3289</v>
      </c>
      <c r="B3772">
        <v>1</v>
      </c>
      <c r="C3772">
        <v>2</v>
      </c>
      <c r="D3772">
        <v>2</v>
      </c>
    </row>
    <row r="3773" spans="1:4" x14ac:dyDescent="0.15">
      <c r="A3773" s="59">
        <v>3465</v>
      </c>
      <c r="B3773">
        <v>1</v>
      </c>
      <c r="C3773">
        <v>2</v>
      </c>
      <c r="D3773">
        <v>2</v>
      </c>
    </row>
    <row r="3774" spans="1:4" x14ac:dyDescent="0.15">
      <c r="A3774" s="59">
        <v>3641</v>
      </c>
      <c r="B3774">
        <v>1</v>
      </c>
      <c r="C3774">
        <v>2</v>
      </c>
      <c r="D3774">
        <v>2</v>
      </c>
    </row>
    <row r="3775" spans="1:4" x14ac:dyDescent="0.15">
      <c r="A3775" s="59">
        <v>3817</v>
      </c>
      <c r="B3775">
        <v>1</v>
      </c>
      <c r="C3775">
        <v>2</v>
      </c>
      <c r="D3775">
        <v>2</v>
      </c>
    </row>
    <row r="3776" spans="1:4" x14ac:dyDescent="0.15">
      <c r="A3776" s="59">
        <v>3993</v>
      </c>
      <c r="B3776">
        <v>1</v>
      </c>
      <c r="C3776">
        <v>2</v>
      </c>
      <c r="D3776">
        <v>2</v>
      </c>
    </row>
    <row r="3777" spans="1:4" x14ac:dyDescent="0.15">
      <c r="A3777" s="59">
        <v>4169</v>
      </c>
      <c r="B3777">
        <v>1</v>
      </c>
      <c r="C3777">
        <v>2</v>
      </c>
      <c r="D3777">
        <v>2</v>
      </c>
    </row>
    <row r="3778" spans="1:4" x14ac:dyDescent="0.15">
      <c r="A3778" s="59">
        <v>4345</v>
      </c>
      <c r="B3778">
        <v>1</v>
      </c>
      <c r="C3778">
        <v>2</v>
      </c>
      <c r="D3778">
        <v>2</v>
      </c>
    </row>
    <row r="3779" spans="1:4" x14ac:dyDescent="0.15">
      <c r="A3779" s="59">
        <v>4521</v>
      </c>
      <c r="B3779">
        <v>1</v>
      </c>
      <c r="C3779">
        <v>2</v>
      </c>
      <c r="D3779">
        <v>2</v>
      </c>
    </row>
    <row r="3780" spans="1:4" x14ac:dyDescent="0.15">
      <c r="A3780" s="59">
        <v>4697</v>
      </c>
      <c r="B3780">
        <v>1</v>
      </c>
      <c r="C3780">
        <v>2</v>
      </c>
      <c r="D3780">
        <v>2</v>
      </c>
    </row>
    <row r="3781" spans="1:4" x14ac:dyDescent="0.15">
      <c r="A3781" s="59">
        <v>4873</v>
      </c>
      <c r="B3781">
        <v>1</v>
      </c>
      <c r="C3781">
        <v>2</v>
      </c>
      <c r="D3781">
        <v>2</v>
      </c>
    </row>
    <row r="3782" spans="1:4" x14ac:dyDescent="0.15">
      <c r="A3782" s="59">
        <v>5049</v>
      </c>
      <c r="B3782">
        <v>1</v>
      </c>
      <c r="C3782">
        <v>2</v>
      </c>
      <c r="D3782">
        <v>2</v>
      </c>
    </row>
    <row r="3783" spans="1:4" x14ac:dyDescent="0.15">
      <c r="A3783" s="59">
        <v>5225</v>
      </c>
      <c r="B3783">
        <v>1</v>
      </c>
      <c r="C3783">
        <v>2</v>
      </c>
      <c r="D3783">
        <v>2</v>
      </c>
    </row>
    <row r="3784" spans="1:4" x14ac:dyDescent="0.15">
      <c r="A3784" s="59">
        <v>5401</v>
      </c>
      <c r="B3784">
        <v>1</v>
      </c>
      <c r="C3784">
        <v>1</v>
      </c>
      <c r="D3784">
        <v>1</v>
      </c>
    </row>
    <row r="3785" spans="1:4" x14ac:dyDescent="0.15">
      <c r="A3785">
        <v>122</v>
      </c>
      <c r="B3785">
        <v>0.971132</v>
      </c>
      <c r="C3785" s="59">
        <v>8002</v>
      </c>
      <c r="D3785" s="59">
        <v>7771</v>
      </c>
    </row>
    <row r="3786" spans="1:4" x14ac:dyDescent="0.15">
      <c r="A3786">
        <v>298</v>
      </c>
      <c r="B3786">
        <v>0.98625399999999996</v>
      </c>
      <c r="C3786">
        <v>291</v>
      </c>
      <c r="D3786">
        <v>287</v>
      </c>
    </row>
    <row r="3787" spans="1:4" x14ac:dyDescent="0.15">
      <c r="A3787">
        <v>474</v>
      </c>
      <c r="B3787">
        <v>1</v>
      </c>
      <c r="C3787">
        <v>64</v>
      </c>
      <c r="D3787">
        <v>64</v>
      </c>
    </row>
    <row r="3788" spans="1:4" x14ac:dyDescent="0.15">
      <c r="A3788">
        <v>650</v>
      </c>
      <c r="B3788">
        <v>1</v>
      </c>
      <c r="C3788">
        <v>30</v>
      </c>
      <c r="D3788">
        <v>30</v>
      </c>
    </row>
    <row r="3789" spans="1:4" x14ac:dyDescent="0.15">
      <c r="A3789">
        <v>826</v>
      </c>
      <c r="B3789">
        <v>1</v>
      </c>
      <c r="C3789">
        <v>19</v>
      </c>
      <c r="D3789">
        <v>19</v>
      </c>
    </row>
    <row r="3790" spans="1:4" x14ac:dyDescent="0.15">
      <c r="A3790" s="59">
        <v>1002</v>
      </c>
      <c r="B3790">
        <v>1</v>
      </c>
      <c r="C3790">
        <v>13</v>
      </c>
      <c r="D3790">
        <v>13</v>
      </c>
    </row>
    <row r="3791" spans="1:4" x14ac:dyDescent="0.15">
      <c r="A3791" s="59">
        <v>1178</v>
      </c>
      <c r="B3791">
        <v>1</v>
      </c>
      <c r="C3791">
        <v>11</v>
      </c>
      <c r="D3791">
        <v>11</v>
      </c>
    </row>
    <row r="3792" spans="1:4" x14ac:dyDescent="0.15">
      <c r="A3792" s="59">
        <v>1354</v>
      </c>
      <c r="B3792">
        <v>1</v>
      </c>
      <c r="C3792">
        <v>9</v>
      </c>
      <c r="D3792">
        <v>9</v>
      </c>
    </row>
    <row r="3793" spans="1:4" x14ac:dyDescent="0.15">
      <c r="A3793" s="59">
        <v>1530</v>
      </c>
      <c r="B3793">
        <v>1</v>
      </c>
      <c r="C3793">
        <v>8</v>
      </c>
      <c r="D3793">
        <v>8</v>
      </c>
    </row>
    <row r="3794" spans="1:4" x14ac:dyDescent="0.15">
      <c r="A3794" s="59">
        <v>1706</v>
      </c>
      <c r="B3794">
        <v>1</v>
      </c>
      <c r="C3794">
        <v>4</v>
      </c>
      <c r="D3794">
        <v>4</v>
      </c>
    </row>
    <row r="3795" spans="1:4" x14ac:dyDescent="0.15">
      <c r="A3795" s="59">
        <v>1882</v>
      </c>
      <c r="B3795">
        <v>1</v>
      </c>
      <c r="C3795">
        <v>2</v>
      </c>
      <c r="D3795">
        <v>2</v>
      </c>
    </row>
    <row r="3796" spans="1:4" x14ac:dyDescent="0.15">
      <c r="A3796" s="59">
        <v>2058</v>
      </c>
      <c r="B3796">
        <v>1</v>
      </c>
      <c r="C3796">
        <v>2</v>
      </c>
      <c r="D3796">
        <v>2</v>
      </c>
    </row>
    <row r="3797" spans="1:4" x14ac:dyDescent="0.15">
      <c r="A3797" s="59">
        <v>2234</v>
      </c>
      <c r="B3797">
        <v>1</v>
      </c>
      <c r="C3797">
        <v>2</v>
      </c>
      <c r="D3797">
        <v>2</v>
      </c>
    </row>
    <row r="3798" spans="1:4" x14ac:dyDescent="0.15">
      <c r="A3798" s="59">
        <v>2410</v>
      </c>
      <c r="B3798">
        <v>1</v>
      </c>
      <c r="C3798">
        <v>2</v>
      </c>
      <c r="D3798">
        <v>2</v>
      </c>
    </row>
    <row r="3799" spans="1:4" x14ac:dyDescent="0.15">
      <c r="A3799" s="59">
        <v>2586</v>
      </c>
      <c r="B3799">
        <v>1</v>
      </c>
      <c r="C3799">
        <v>2</v>
      </c>
      <c r="D3799">
        <v>2</v>
      </c>
    </row>
    <row r="3800" spans="1:4" x14ac:dyDescent="0.15">
      <c r="A3800" s="59">
        <v>2762</v>
      </c>
      <c r="B3800">
        <v>1</v>
      </c>
      <c r="C3800">
        <v>2</v>
      </c>
      <c r="D3800">
        <v>2</v>
      </c>
    </row>
    <row r="3801" spans="1:4" x14ac:dyDescent="0.15">
      <c r="A3801" s="59">
        <v>2938</v>
      </c>
      <c r="B3801">
        <v>1</v>
      </c>
      <c r="C3801">
        <v>2</v>
      </c>
      <c r="D3801">
        <v>2</v>
      </c>
    </row>
    <row r="3802" spans="1:4" x14ac:dyDescent="0.15">
      <c r="A3802" s="59">
        <v>3114</v>
      </c>
      <c r="B3802">
        <v>1</v>
      </c>
      <c r="C3802">
        <v>2</v>
      </c>
      <c r="D3802">
        <v>2</v>
      </c>
    </row>
    <row r="3803" spans="1:4" x14ac:dyDescent="0.15">
      <c r="A3803" s="59">
        <v>3290</v>
      </c>
      <c r="B3803">
        <v>1</v>
      </c>
      <c r="C3803">
        <v>2</v>
      </c>
      <c r="D3803">
        <v>2</v>
      </c>
    </row>
    <row r="3804" spans="1:4" x14ac:dyDescent="0.15">
      <c r="A3804" s="59">
        <v>3466</v>
      </c>
      <c r="B3804">
        <v>1</v>
      </c>
      <c r="C3804">
        <v>2</v>
      </c>
      <c r="D3804">
        <v>2</v>
      </c>
    </row>
    <row r="3805" spans="1:4" x14ac:dyDescent="0.15">
      <c r="A3805" s="59">
        <v>3642</v>
      </c>
      <c r="B3805">
        <v>1</v>
      </c>
      <c r="C3805">
        <v>2</v>
      </c>
      <c r="D3805">
        <v>2</v>
      </c>
    </row>
    <row r="3806" spans="1:4" x14ac:dyDescent="0.15">
      <c r="A3806" s="59">
        <v>3818</v>
      </c>
      <c r="B3806">
        <v>1</v>
      </c>
      <c r="C3806">
        <v>2</v>
      </c>
      <c r="D3806">
        <v>2</v>
      </c>
    </row>
    <row r="3807" spans="1:4" x14ac:dyDescent="0.15">
      <c r="A3807" s="59">
        <v>3994</v>
      </c>
      <c r="B3807">
        <v>1</v>
      </c>
      <c r="C3807">
        <v>2</v>
      </c>
      <c r="D3807">
        <v>2</v>
      </c>
    </row>
    <row r="3808" spans="1:4" x14ac:dyDescent="0.15">
      <c r="A3808" s="59">
        <v>4170</v>
      </c>
      <c r="B3808">
        <v>1</v>
      </c>
      <c r="C3808">
        <v>2</v>
      </c>
      <c r="D3808">
        <v>2</v>
      </c>
    </row>
    <row r="3809" spans="1:4" x14ac:dyDescent="0.15">
      <c r="A3809" s="59">
        <v>4346</v>
      </c>
      <c r="B3809">
        <v>1</v>
      </c>
      <c r="C3809">
        <v>2</v>
      </c>
      <c r="D3809">
        <v>2</v>
      </c>
    </row>
    <row r="3810" spans="1:4" x14ac:dyDescent="0.15">
      <c r="A3810" s="59">
        <v>4522</v>
      </c>
      <c r="B3810">
        <v>1</v>
      </c>
      <c r="C3810">
        <v>2</v>
      </c>
      <c r="D3810">
        <v>2</v>
      </c>
    </row>
    <row r="3811" spans="1:4" x14ac:dyDescent="0.15">
      <c r="A3811" s="59">
        <v>4698</v>
      </c>
      <c r="B3811">
        <v>1</v>
      </c>
      <c r="C3811">
        <v>2</v>
      </c>
      <c r="D3811">
        <v>2</v>
      </c>
    </row>
    <row r="3812" spans="1:4" x14ac:dyDescent="0.15">
      <c r="A3812" s="59">
        <v>4874</v>
      </c>
      <c r="B3812">
        <v>1</v>
      </c>
      <c r="C3812">
        <v>2</v>
      </c>
      <c r="D3812">
        <v>2</v>
      </c>
    </row>
    <row r="3813" spans="1:4" x14ac:dyDescent="0.15">
      <c r="A3813" s="59">
        <v>5050</v>
      </c>
      <c r="B3813">
        <v>1</v>
      </c>
      <c r="C3813">
        <v>2</v>
      </c>
      <c r="D3813">
        <v>2</v>
      </c>
    </row>
    <row r="3814" spans="1:4" x14ac:dyDescent="0.15">
      <c r="A3814" s="59">
        <v>5226</v>
      </c>
      <c r="B3814">
        <v>1</v>
      </c>
      <c r="C3814">
        <v>2</v>
      </c>
      <c r="D3814">
        <v>2</v>
      </c>
    </row>
    <row r="3815" spans="1:4" x14ac:dyDescent="0.15">
      <c r="A3815" s="59">
        <v>5402</v>
      </c>
      <c r="B3815">
        <v>1</v>
      </c>
      <c r="C3815">
        <v>1</v>
      </c>
      <c r="D3815">
        <v>1</v>
      </c>
    </row>
    <row r="3816" spans="1:4" x14ac:dyDescent="0.15">
      <c r="A3816">
        <v>123</v>
      </c>
      <c r="B3816">
        <v>0.97323300000000001</v>
      </c>
      <c r="C3816" s="59">
        <v>7771</v>
      </c>
      <c r="D3816" s="59">
        <v>7563</v>
      </c>
    </row>
    <row r="3817" spans="1:4" x14ac:dyDescent="0.15">
      <c r="A3817">
        <v>299</v>
      </c>
      <c r="B3817">
        <v>0.98954699999999995</v>
      </c>
      <c r="C3817">
        <v>287</v>
      </c>
      <c r="D3817">
        <v>284</v>
      </c>
    </row>
    <row r="3818" spans="1:4" x14ac:dyDescent="0.15">
      <c r="A3818">
        <v>475</v>
      </c>
      <c r="B3818">
        <v>1</v>
      </c>
      <c r="C3818">
        <v>64</v>
      </c>
      <c r="D3818">
        <v>64</v>
      </c>
    </row>
    <row r="3819" spans="1:4" x14ac:dyDescent="0.15">
      <c r="A3819">
        <v>651</v>
      </c>
      <c r="B3819">
        <v>1</v>
      </c>
      <c r="C3819">
        <v>30</v>
      </c>
      <c r="D3819">
        <v>30</v>
      </c>
    </row>
    <row r="3820" spans="1:4" x14ac:dyDescent="0.15">
      <c r="A3820">
        <v>827</v>
      </c>
      <c r="B3820">
        <v>1</v>
      </c>
      <c r="C3820">
        <v>19</v>
      </c>
      <c r="D3820">
        <v>19</v>
      </c>
    </row>
    <row r="3821" spans="1:4" x14ac:dyDescent="0.15">
      <c r="A3821" s="59">
        <v>1003</v>
      </c>
      <c r="B3821">
        <v>1</v>
      </c>
      <c r="C3821">
        <v>13</v>
      </c>
      <c r="D3821">
        <v>13</v>
      </c>
    </row>
    <row r="3822" spans="1:4" x14ac:dyDescent="0.15">
      <c r="A3822" s="59">
        <v>1179</v>
      </c>
      <c r="B3822">
        <v>1</v>
      </c>
      <c r="C3822">
        <v>11</v>
      </c>
      <c r="D3822">
        <v>11</v>
      </c>
    </row>
    <row r="3823" spans="1:4" x14ac:dyDescent="0.15">
      <c r="A3823" s="59">
        <v>1355</v>
      </c>
      <c r="B3823">
        <v>1</v>
      </c>
      <c r="C3823">
        <v>9</v>
      </c>
      <c r="D3823">
        <v>9</v>
      </c>
    </row>
    <row r="3824" spans="1:4" x14ac:dyDescent="0.15">
      <c r="A3824" s="59">
        <v>1531</v>
      </c>
      <c r="B3824">
        <v>1</v>
      </c>
      <c r="C3824">
        <v>8</v>
      </c>
      <c r="D3824">
        <v>8</v>
      </c>
    </row>
    <row r="3825" spans="1:4" x14ac:dyDescent="0.15">
      <c r="A3825" s="59">
        <v>1707</v>
      </c>
      <c r="B3825">
        <v>1</v>
      </c>
      <c r="C3825">
        <v>4</v>
      </c>
      <c r="D3825">
        <v>4</v>
      </c>
    </row>
    <row r="3826" spans="1:4" x14ac:dyDescent="0.15">
      <c r="A3826" s="59">
        <v>1883</v>
      </c>
      <c r="B3826">
        <v>1</v>
      </c>
      <c r="C3826">
        <v>2</v>
      </c>
      <c r="D3826">
        <v>2</v>
      </c>
    </row>
    <row r="3827" spans="1:4" x14ac:dyDescent="0.15">
      <c r="A3827" s="59">
        <v>2059</v>
      </c>
      <c r="B3827">
        <v>1</v>
      </c>
      <c r="C3827">
        <v>2</v>
      </c>
      <c r="D3827">
        <v>2</v>
      </c>
    </row>
    <row r="3828" spans="1:4" x14ac:dyDescent="0.15">
      <c r="A3828" s="59">
        <v>2235</v>
      </c>
      <c r="B3828">
        <v>1</v>
      </c>
      <c r="C3828">
        <v>2</v>
      </c>
      <c r="D3828">
        <v>2</v>
      </c>
    </row>
    <row r="3829" spans="1:4" x14ac:dyDescent="0.15">
      <c r="A3829" s="59">
        <v>2411</v>
      </c>
      <c r="B3829">
        <v>1</v>
      </c>
      <c r="C3829">
        <v>2</v>
      </c>
      <c r="D3829">
        <v>2</v>
      </c>
    </row>
    <row r="3830" spans="1:4" x14ac:dyDescent="0.15">
      <c r="A3830" s="59">
        <v>2587</v>
      </c>
      <c r="B3830">
        <v>1</v>
      </c>
      <c r="C3830">
        <v>2</v>
      </c>
      <c r="D3830">
        <v>2</v>
      </c>
    </row>
    <row r="3831" spans="1:4" x14ac:dyDescent="0.15">
      <c r="A3831" s="59">
        <v>2763</v>
      </c>
      <c r="B3831">
        <v>1</v>
      </c>
      <c r="C3831">
        <v>2</v>
      </c>
      <c r="D3831">
        <v>2</v>
      </c>
    </row>
    <row r="3832" spans="1:4" x14ac:dyDescent="0.15">
      <c r="A3832" s="59">
        <v>2939</v>
      </c>
      <c r="B3832">
        <v>1</v>
      </c>
      <c r="C3832">
        <v>2</v>
      </c>
      <c r="D3832">
        <v>2</v>
      </c>
    </row>
    <row r="3833" spans="1:4" x14ac:dyDescent="0.15">
      <c r="A3833" s="59">
        <v>3115</v>
      </c>
      <c r="B3833">
        <v>1</v>
      </c>
      <c r="C3833">
        <v>2</v>
      </c>
      <c r="D3833">
        <v>2</v>
      </c>
    </row>
    <row r="3834" spans="1:4" x14ac:dyDescent="0.15">
      <c r="A3834" s="59">
        <v>3291</v>
      </c>
      <c r="B3834">
        <v>1</v>
      </c>
      <c r="C3834">
        <v>2</v>
      </c>
      <c r="D3834">
        <v>2</v>
      </c>
    </row>
    <row r="3835" spans="1:4" x14ac:dyDescent="0.15">
      <c r="A3835" s="59">
        <v>3467</v>
      </c>
      <c r="B3835">
        <v>1</v>
      </c>
      <c r="C3835">
        <v>2</v>
      </c>
      <c r="D3835">
        <v>2</v>
      </c>
    </row>
    <row r="3836" spans="1:4" x14ac:dyDescent="0.15">
      <c r="A3836" s="59">
        <v>3643</v>
      </c>
      <c r="B3836">
        <v>1</v>
      </c>
      <c r="C3836">
        <v>2</v>
      </c>
      <c r="D3836">
        <v>2</v>
      </c>
    </row>
    <row r="3837" spans="1:4" x14ac:dyDescent="0.15">
      <c r="A3837" s="59">
        <v>3819</v>
      </c>
      <c r="B3837">
        <v>1</v>
      </c>
      <c r="C3837">
        <v>2</v>
      </c>
      <c r="D3837">
        <v>2</v>
      </c>
    </row>
    <row r="3838" spans="1:4" x14ac:dyDescent="0.15">
      <c r="A3838" s="59">
        <v>3995</v>
      </c>
      <c r="B3838">
        <v>1</v>
      </c>
      <c r="C3838">
        <v>2</v>
      </c>
      <c r="D3838">
        <v>2</v>
      </c>
    </row>
    <row r="3839" spans="1:4" x14ac:dyDescent="0.15">
      <c r="A3839" s="59">
        <v>4171</v>
      </c>
      <c r="B3839">
        <v>1</v>
      </c>
      <c r="C3839">
        <v>2</v>
      </c>
      <c r="D3839">
        <v>2</v>
      </c>
    </row>
    <row r="3840" spans="1:4" x14ac:dyDescent="0.15">
      <c r="A3840" s="59">
        <v>4347</v>
      </c>
      <c r="B3840">
        <v>1</v>
      </c>
      <c r="C3840">
        <v>2</v>
      </c>
      <c r="D3840">
        <v>2</v>
      </c>
    </row>
    <row r="3841" spans="1:4" x14ac:dyDescent="0.15">
      <c r="A3841" s="59">
        <v>4523</v>
      </c>
      <c r="B3841">
        <v>1</v>
      </c>
      <c r="C3841">
        <v>2</v>
      </c>
      <c r="D3841">
        <v>2</v>
      </c>
    </row>
    <row r="3842" spans="1:4" x14ac:dyDescent="0.15">
      <c r="A3842" s="59">
        <v>4699</v>
      </c>
      <c r="B3842">
        <v>1</v>
      </c>
      <c r="C3842">
        <v>2</v>
      </c>
      <c r="D3842">
        <v>2</v>
      </c>
    </row>
    <row r="3843" spans="1:4" x14ac:dyDescent="0.15">
      <c r="A3843" s="59">
        <v>4875</v>
      </c>
      <c r="B3843">
        <v>1</v>
      </c>
      <c r="C3843">
        <v>2</v>
      </c>
      <c r="D3843">
        <v>2</v>
      </c>
    </row>
    <row r="3844" spans="1:4" x14ac:dyDescent="0.15">
      <c r="A3844" s="59">
        <v>5051</v>
      </c>
      <c r="B3844">
        <v>1</v>
      </c>
      <c r="C3844">
        <v>2</v>
      </c>
      <c r="D3844">
        <v>2</v>
      </c>
    </row>
    <row r="3845" spans="1:4" x14ac:dyDescent="0.15">
      <c r="A3845" s="59">
        <v>5227</v>
      </c>
      <c r="B3845">
        <v>1</v>
      </c>
      <c r="C3845">
        <v>2</v>
      </c>
      <c r="D3845">
        <v>2</v>
      </c>
    </row>
    <row r="3846" spans="1:4" x14ac:dyDescent="0.15">
      <c r="A3846" s="59">
        <v>5403</v>
      </c>
      <c r="B3846">
        <v>1</v>
      </c>
      <c r="C3846">
        <v>1</v>
      </c>
      <c r="D3846">
        <v>1</v>
      </c>
    </row>
    <row r="3847" spans="1:4" x14ac:dyDescent="0.15">
      <c r="A3847">
        <v>124</v>
      </c>
      <c r="B3847">
        <v>0.96932399999999996</v>
      </c>
      <c r="C3847" s="59">
        <v>7563</v>
      </c>
      <c r="D3847" s="59">
        <v>7331</v>
      </c>
    </row>
    <row r="3848" spans="1:4" x14ac:dyDescent="0.15">
      <c r="A3848">
        <v>300</v>
      </c>
      <c r="B3848">
        <v>0.98591499999999999</v>
      </c>
      <c r="C3848">
        <v>284</v>
      </c>
      <c r="D3848">
        <v>280</v>
      </c>
    </row>
    <row r="3849" spans="1:4" x14ac:dyDescent="0.15">
      <c r="A3849">
        <v>476</v>
      </c>
      <c r="B3849">
        <v>1</v>
      </c>
      <c r="C3849">
        <v>64</v>
      </c>
      <c r="D3849">
        <v>64</v>
      </c>
    </row>
    <row r="3850" spans="1:4" x14ac:dyDescent="0.15">
      <c r="A3850">
        <v>652</v>
      </c>
      <c r="B3850">
        <v>1</v>
      </c>
      <c r="C3850">
        <v>30</v>
      </c>
      <c r="D3850">
        <v>30</v>
      </c>
    </row>
    <row r="3851" spans="1:4" x14ac:dyDescent="0.15">
      <c r="A3851">
        <v>828</v>
      </c>
      <c r="B3851">
        <v>1</v>
      </c>
      <c r="C3851">
        <v>19</v>
      </c>
      <c r="D3851">
        <v>19</v>
      </c>
    </row>
    <row r="3852" spans="1:4" x14ac:dyDescent="0.15">
      <c r="A3852" s="59">
        <v>1004</v>
      </c>
      <c r="B3852">
        <v>1</v>
      </c>
      <c r="C3852">
        <v>13</v>
      </c>
      <c r="D3852">
        <v>13</v>
      </c>
    </row>
    <row r="3853" spans="1:4" x14ac:dyDescent="0.15">
      <c r="A3853" s="59">
        <v>1180</v>
      </c>
      <c r="B3853">
        <v>1</v>
      </c>
      <c r="C3853">
        <v>11</v>
      </c>
      <c r="D3853">
        <v>11</v>
      </c>
    </row>
    <row r="3854" spans="1:4" x14ac:dyDescent="0.15">
      <c r="A3854" s="59">
        <v>1356</v>
      </c>
      <c r="B3854">
        <v>1</v>
      </c>
      <c r="C3854">
        <v>9</v>
      </c>
      <c r="D3854">
        <v>9</v>
      </c>
    </row>
    <row r="3855" spans="1:4" x14ac:dyDescent="0.15">
      <c r="A3855" s="59">
        <v>1532</v>
      </c>
      <c r="B3855">
        <v>1</v>
      </c>
      <c r="C3855">
        <v>8</v>
      </c>
      <c r="D3855">
        <v>8</v>
      </c>
    </row>
    <row r="3856" spans="1:4" x14ac:dyDescent="0.15">
      <c r="A3856" s="59">
        <v>1708</v>
      </c>
      <c r="B3856">
        <v>1</v>
      </c>
      <c r="C3856">
        <v>4</v>
      </c>
      <c r="D3856">
        <v>4</v>
      </c>
    </row>
    <row r="3857" spans="1:4" x14ac:dyDescent="0.15">
      <c r="A3857" s="59">
        <v>1884</v>
      </c>
      <c r="B3857">
        <v>1</v>
      </c>
      <c r="C3857">
        <v>2</v>
      </c>
      <c r="D3857">
        <v>2</v>
      </c>
    </row>
    <row r="3858" spans="1:4" x14ac:dyDescent="0.15">
      <c r="A3858" s="59">
        <v>2060</v>
      </c>
      <c r="B3858">
        <v>1</v>
      </c>
      <c r="C3858">
        <v>2</v>
      </c>
      <c r="D3858">
        <v>2</v>
      </c>
    </row>
    <row r="3859" spans="1:4" x14ac:dyDescent="0.15">
      <c r="A3859" s="59">
        <v>2236</v>
      </c>
      <c r="B3859">
        <v>1</v>
      </c>
      <c r="C3859">
        <v>2</v>
      </c>
      <c r="D3859">
        <v>2</v>
      </c>
    </row>
    <row r="3860" spans="1:4" x14ac:dyDescent="0.15">
      <c r="A3860" s="59">
        <v>2412</v>
      </c>
      <c r="B3860">
        <v>1</v>
      </c>
      <c r="C3860">
        <v>2</v>
      </c>
      <c r="D3860">
        <v>2</v>
      </c>
    </row>
    <row r="3861" spans="1:4" x14ac:dyDescent="0.15">
      <c r="A3861" s="59">
        <v>2588</v>
      </c>
      <c r="B3861">
        <v>1</v>
      </c>
      <c r="C3861">
        <v>2</v>
      </c>
      <c r="D3861">
        <v>2</v>
      </c>
    </row>
    <row r="3862" spans="1:4" x14ac:dyDescent="0.15">
      <c r="A3862" s="59">
        <v>2764</v>
      </c>
      <c r="B3862">
        <v>1</v>
      </c>
      <c r="C3862">
        <v>2</v>
      </c>
      <c r="D3862">
        <v>2</v>
      </c>
    </row>
    <row r="3863" spans="1:4" x14ac:dyDescent="0.15">
      <c r="A3863" s="59">
        <v>2940</v>
      </c>
      <c r="B3863">
        <v>1</v>
      </c>
      <c r="C3863">
        <v>2</v>
      </c>
      <c r="D3863">
        <v>2</v>
      </c>
    </row>
    <row r="3864" spans="1:4" x14ac:dyDescent="0.15">
      <c r="A3864" s="59">
        <v>3116</v>
      </c>
      <c r="B3864">
        <v>1</v>
      </c>
      <c r="C3864">
        <v>2</v>
      </c>
      <c r="D3864">
        <v>2</v>
      </c>
    </row>
    <row r="3865" spans="1:4" x14ac:dyDescent="0.15">
      <c r="A3865" s="59">
        <v>3292</v>
      </c>
      <c r="B3865">
        <v>1</v>
      </c>
      <c r="C3865">
        <v>2</v>
      </c>
      <c r="D3865">
        <v>2</v>
      </c>
    </row>
    <row r="3866" spans="1:4" x14ac:dyDescent="0.15">
      <c r="A3866" s="59">
        <v>3468</v>
      </c>
      <c r="B3866">
        <v>1</v>
      </c>
      <c r="C3866">
        <v>2</v>
      </c>
      <c r="D3866">
        <v>2</v>
      </c>
    </row>
    <row r="3867" spans="1:4" x14ac:dyDescent="0.15">
      <c r="A3867" s="59">
        <v>3644</v>
      </c>
      <c r="B3867">
        <v>1</v>
      </c>
      <c r="C3867">
        <v>2</v>
      </c>
      <c r="D3867">
        <v>2</v>
      </c>
    </row>
    <row r="3868" spans="1:4" x14ac:dyDescent="0.15">
      <c r="A3868" s="59">
        <v>3820</v>
      </c>
      <c r="B3868">
        <v>1</v>
      </c>
      <c r="C3868">
        <v>2</v>
      </c>
      <c r="D3868">
        <v>2</v>
      </c>
    </row>
    <row r="3869" spans="1:4" x14ac:dyDescent="0.15">
      <c r="A3869" s="59">
        <v>3996</v>
      </c>
      <c r="B3869">
        <v>1</v>
      </c>
      <c r="C3869">
        <v>2</v>
      </c>
      <c r="D3869">
        <v>2</v>
      </c>
    </row>
    <row r="3870" spans="1:4" x14ac:dyDescent="0.15">
      <c r="A3870" s="59">
        <v>4172</v>
      </c>
      <c r="B3870">
        <v>1</v>
      </c>
      <c r="C3870">
        <v>2</v>
      </c>
      <c r="D3870">
        <v>2</v>
      </c>
    </row>
    <row r="3871" spans="1:4" x14ac:dyDescent="0.15">
      <c r="A3871" s="59">
        <v>4348</v>
      </c>
      <c r="B3871">
        <v>1</v>
      </c>
      <c r="C3871">
        <v>2</v>
      </c>
      <c r="D3871">
        <v>2</v>
      </c>
    </row>
    <row r="3872" spans="1:4" x14ac:dyDescent="0.15">
      <c r="A3872" s="59">
        <v>4524</v>
      </c>
      <c r="B3872">
        <v>1</v>
      </c>
      <c r="C3872">
        <v>2</v>
      </c>
      <c r="D3872">
        <v>2</v>
      </c>
    </row>
    <row r="3873" spans="1:4" x14ac:dyDescent="0.15">
      <c r="A3873" s="59">
        <v>4700</v>
      </c>
      <c r="B3873">
        <v>1</v>
      </c>
      <c r="C3873">
        <v>2</v>
      </c>
      <c r="D3873">
        <v>2</v>
      </c>
    </row>
    <row r="3874" spans="1:4" x14ac:dyDescent="0.15">
      <c r="A3874" s="59">
        <v>4876</v>
      </c>
      <c r="B3874">
        <v>1</v>
      </c>
      <c r="C3874">
        <v>2</v>
      </c>
      <c r="D3874">
        <v>2</v>
      </c>
    </row>
    <row r="3875" spans="1:4" x14ac:dyDescent="0.15">
      <c r="A3875" s="59">
        <v>5052</v>
      </c>
      <c r="B3875">
        <v>1</v>
      </c>
      <c r="C3875">
        <v>2</v>
      </c>
      <c r="D3875">
        <v>2</v>
      </c>
    </row>
    <row r="3876" spans="1:4" x14ac:dyDescent="0.15">
      <c r="A3876" s="59">
        <v>5228</v>
      </c>
      <c r="B3876">
        <v>1</v>
      </c>
      <c r="C3876">
        <v>2</v>
      </c>
      <c r="D3876">
        <v>2</v>
      </c>
    </row>
    <row r="3877" spans="1:4" x14ac:dyDescent="0.15">
      <c r="A3877" s="59">
        <v>5404</v>
      </c>
      <c r="B3877">
        <v>1</v>
      </c>
      <c r="C3877">
        <v>1</v>
      </c>
      <c r="D3877">
        <v>1</v>
      </c>
    </row>
    <row r="3878" spans="1:4" x14ac:dyDescent="0.15">
      <c r="A3878">
        <v>125</v>
      </c>
      <c r="B3878">
        <v>0.97135400000000005</v>
      </c>
      <c r="C3878" s="59">
        <v>7331</v>
      </c>
      <c r="D3878" s="59">
        <v>7121</v>
      </c>
    </row>
    <row r="3879" spans="1:4" x14ac:dyDescent="0.15">
      <c r="A3879">
        <v>301</v>
      </c>
      <c r="B3879">
        <v>1</v>
      </c>
      <c r="C3879">
        <v>280</v>
      </c>
      <c r="D3879">
        <v>280</v>
      </c>
    </row>
    <row r="3880" spans="1:4" x14ac:dyDescent="0.15">
      <c r="A3880">
        <v>477</v>
      </c>
      <c r="B3880">
        <v>0.96875</v>
      </c>
      <c r="C3880">
        <v>64</v>
      </c>
      <c r="D3880">
        <v>62</v>
      </c>
    </row>
    <row r="3881" spans="1:4" x14ac:dyDescent="0.15">
      <c r="A3881">
        <v>653</v>
      </c>
      <c r="B3881">
        <v>1</v>
      </c>
      <c r="C3881">
        <v>30</v>
      </c>
      <c r="D3881">
        <v>30</v>
      </c>
    </row>
    <row r="3882" spans="1:4" x14ac:dyDescent="0.15">
      <c r="A3882">
        <v>829</v>
      </c>
      <c r="B3882">
        <v>1</v>
      </c>
      <c r="C3882">
        <v>19</v>
      </c>
      <c r="D3882">
        <v>19</v>
      </c>
    </row>
    <row r="3883" spans="1:4" x14ac:dyDescent="0.15">
      <c r="A3883" s="59">
        <v>1005</v>
      </c>
      <c r="B3883">
        <v>1</v>
      </c>
      <c r="C3883">
        <v>13</v>
      </c>
      <c r="D3883">
        <v>13</v>
      </c>
    </row>
    <row r="3884" spans="1:4" x14ac:dyDescent="0.15">
      <c r="A3884" s="59">
        <v>1181</v>
      </c>
      <c r="B3884">
        <v>1</v>
      </c>
      <c r="C3884">
        <v>11</v>
      </c>
      <c r="D3884">
        <v>11</v>
      </c>
    </row>
    <row r="3885" spans="1:4" x14ac:dyDescent="0.15">
      <c r="A3885" s="59">
        <v>1357</v>
      </c>
      <c r="B3885">
        <v>1</v>
      </c>
      <c r="C3885">
        <v>9</v>
      </c>
      <c r="D3885">
        <v>9</v>
      </c>
    </row>
    <row r="3886" spans="1:4" x14ac:dyDescent="0.15">
      <c r="A3886" s="59">
        <v>1533</v>
      </c>
      <c r="B3886">
        <v>1</v>
      </c>
      <c r="C3886">
        <v>8</v>
      </c>
      <c r="D3886">
        <v>8</v>
      </c>
    </row>
    <row r="3887" spans="1:4" x14ac:dyDescent="0.15">
      <c r="A3887" s="59">
        <v>1709</v>
      </c>
      <c r="B3887">
        <v>1</v>
      </c>
      <c r="C3887">
        <v>4</v>
      </c>
      <c r="D3887">
        <v>4</v>
      </c>
    </row>
    <row r="3888" spans="1:4" x14ac:dyDescent="0.15">
      <c r="A3888" s="59">
        <v>1885</v>
      </c>
      <c r="B3888">
        <v>1</v>
      </c>
      <c r="C3888">
        <v>2</v>
      </c>
      <c r="D3888">
        <v>2</v>
      </c>
    </row>
    <row r="3889" spans="1:4" x14ac:dyDescent="0.15">
      <c r="A3889" s="59">
        <v>2061</v>
      </c>
      <c r="B3889">
        <v>1</v>
      </c>
      <c r="C3889">
        <v>2</v>
      </c>
      <c r="D3889">
        <v>2</v>
      </c>
    </row>
    <row r="3890" spans="1:4" x14ac:dyDescent="0.15">
      <c r="A3890" s="59">
        <v>2237</v>
      </c>
      <c r="B3890">
        <v>1</v>
      </c>
      <c r="C3890">
        <v>2</v>
      </c>
      <c r="D3890">
        <v>2</v>
      </c>
    </row>
    <row r="3891" spans="1:4" x14ac:dyDescent="0.15">
      <c r="A3891" s="59">
        <v>2413</v>
      </c>
      <c r="B3891">
        <v>1</v>
      </c>
      <c r="C3891">
        <v>2</v>
      </c>
      <c r="D3891">
        <v>2</v>
      </c>
    </row>
    <row r="3892" spans="1:4" x14ac:dyDescent="0.15">
      <c r="A3892" s="59">
        <v>2589</v>
      </c>
      <c r="B3892">
        <v>1</v>
      </c>
      <c r="C3892">
        <v>2</v>
      </c>
      <c r="D3892">
        <v>2</v>
      </c>
    </row>
    <row r="3893" spans="1:4" x14ac:dyDescent="0.15">
      <c r="A3893" s="59">
        <v>2765</v>
      </c>
      <c r="B3893">
        <v>1</v>
      </c>
      <c r="C3893">
        <v>2</v>
      </c>
      <c r="D3893">
        <v>2</v>
      </c>
    </row>
    <row r="3894" spans="1:4" x14ac:dyDescent="0.15">
      <c r="A3894" s="59">
        <v>2941</v>
      </c>
      <c r="B3894">
        <v>1</v>
      </c>
      <c r="C3894">
        <v>2</v>
      </c>
      <c r="D3894">
        <v>2</v>
      </c>
    </row>
    <row r="3895" spans="1:4" x14ac:dyDescent="0.15">
      <c r="A3895" s="59">
        <v>3117</v>
      </c>
      <c r="B3895">
        <v>1</v>
      </c>
      <c r="C3895">
        <v>2</v>
      </c>
      <c r="D3895">
        <v>2</v>
      </c>
    </row>
    <row r="3896" spans="1:4" x14ac:dyDescent="0.15">
      <c r="A3896" s="59">
        <v>3293</v>
      </c>
      <c r="B3896">
        <v>1</v>
      </c>
      <c r="C3896">
        <v>2</v>
      </c>
      <c r="D3896">
        <v>2</v>
      </c>
    </row>
    <row r="3897" spans="1:4" x14ac:dyDescent="0.15">
      <c r="A3897" s="59">
        <v>3469</v>
      </c>
      <c r="B3897">
        <v>1</v>
      </c>
      <c r="C3897">
        <v>2</v>
      </c>
      <c r="D3897">
        <v>2</v>
      </c>
    </row>
    <row r="3898" spans="1:4" x14ac:dyDescent="0.15">
      <c r="A3898" s="59">
        <v>3645</v>
      </c>
      <c r="B3898">
        <v>1</v>
      </c>
      <c r="C3898">
        <v>2</v>
      </c>
      <c r="D3898">
        <v>2</v>
      </c>
    </row>
    <row r="3899" spans="1:4" x14ac:dyDescent="0.15">
      <c r="A3899" s="59">
        <v>3821</v>
      </c>
      <c r="B3899">
        <v>1</v>
      </c>
      <c r="C3899">
        <v>2</v>
      </c>
      <c r="D3899">
        <v>2</v>
      </c>
    </row>
    <row r="3900" spans="1:4" x14ac:dyDescent="0.15">
      <c r="A3900" s="59">
        <v>3997</v>
      </c>
      <c r="B3900">
        <v>1</v>
      </c>
      <c r="C3900">
        <v>2</v>
      </c>
      <c r="D3900">
        <v>2</v>
      </c>
    </row>
    <row r="3901" spans="1:4" x14ac:dyDescent="0.15">
      <c r="A3901" s="59">
        <v>4173</v>
      </c>
      <c r="B3901">
        <v>1</v>
      </c>
      <c r="C3901">
        <v>2</v>
      </c>
      <c r="D3901">
        <v>2</v>
      </c>
    </row>
    <row r="3902" spans="1:4" x14ac:dyDescent="0.15">
      <c r="A3902" s="59">
        <v>4349</v>
      </c>
      <c r="B3902">
        <v>1</v>
      </c>
      <c r="C3902">
        <v>2</v>
      </c>
      <c r="D3902">
        <v>2</v>
      </c>
    </row>
    <row r="3903" spans="1:4" x14ac:dyDescent="0.15">
      <c r="A3903" s="59">
        <v>4525</v>
      </c>
      <c r="B3903">
        <v>1</v>
      </c>
      <c r="C3903">
        <v>2</v>
      </c>
      <c r="D3903">
        <v>2</v>
      </c>
    </row>
    <row r="3904" spans="1:4" x14ac:dyDescent="0.15">
      <c r="A3904" s="59">
        <v>4701</v>
      </c>
      <c r="B3904">
        <v>1</v>
      </c>
      <c r="C3904">
        <v>2</v>
      </c>
      <c r="D3904">
        <v>2</v>
      </c>
    </row>
    <row r="3905" spans="1:4" x14ac:dyDescent="0.15">
      <c r="A3905" s="59">
        <v>4877</v>
      </c>
      <c r="B3905">
        <v>1</v>
      </c>
      <c r="C3905">
        <v>2</v>
      </c>
      <c r="D3905">
        <v>2</v>
      </c>
    </row>
    <row r="3906" spans="1:4" x14ac:dyDescent="0.15">
      <c r="A3906" s="59">
        <v>5053</v>
      </c>
      <c r="B3906">
        <v>1</v>
      </c>
      <c r="C3906">
        <v>2</v>
      </c>
      <c r="D3906">
        <v>2</v>
      </c>
    </row>
    <row r="3907" spans="1:4" x14ac:dyDescent="0.15">
      <c r="A3907" s="59">
        <v>5229</v>
      </c>
      <c r="B3907">
        <v>1</v>
      </c>
      <c r="C3907">
        <v>2</v>
      </c>
      <c r="D3907">
        <v>2</v>
      </c>
    </row>
    <row r="3908" spans="1:4" x14ac:dyDescent="0.15">
      <c r="A3908" s="59">
        <v>5405</v>
      </c>
      <c r="B3908">
        <v>1</v>
      </c>
      <c r="C3908">
        <v>1</v>
      </c>
      <c r="D3908">
        <v>1</v>
      </c>
    </row>
    <row r="3909" spans="1:4" x14ac:dyDescent="0.15">
      <c r="A3909">
        <v>126</v>
      </c>
      <c r="B3909">
        <v>0.97135199999999999</v>
      </c>
      <c r="C3909" s="59">
        <v>7121</v>
      </c>
      <c r="D3909" s="59">
        <v>6917</v>
      </c>
    </row>
    <row r="3910" spans="1:4" x14ac:dyDescent="0.15">
      <c r="A3910">
        <v>302</v>
      </c>
      <c r="B3910">
        <v>0.98214199999999996</v>
      </c>
      <c r="C3910">
        <v>280</v>
      </c>
      <c r="D3910">
        <v>275</v>
      </c>
    </row>
    <row r="3911" spans="1:4" x14ac:dyDescent="0.15">
      <c r="A3911">
        <v>478</v>
      </c>
      <c r="B3911">
        <v>1</v>
      </c>
      <c r="C3911">
        <v>62</v>
      </c>
      <c r="D3911">
        <v>62</v>
      </c>
    </row>
    <row r="3912" spans="1:4" x14ac:dyDescent="0.15">
      <c r="A3912">
        <v>654</v>
      </c>
      <c r="B3912">
        <v>1</v>
      </c>
      <c r="C3912">
        <v>30</v>
      </c>
      <c r="D3912">
        <v>30</v>
      </c>
    </row>
    <row r="3913" spans="1:4" x14ac:dyDescent="0.15">
      <c r="A3913">
        <v>830</v>
      </c>
      <c r="B3913">
        <v>1</v>
      </c>
      <c r="C3913">
        <v>19</v>
      </c>
      <c r="D3913">
        <v>19</v>
      </c>
    </row>
    <row r="3914" spans="1:4" x14ac:dyDescent="0.15">
      <c r="A3914" s="59">
        <v>1006</v>
      </c>
      <c r="B3914">
        <v>1</v>
      </c>
      <c r="C3914">
        <v>13</v>
      </c>
      <c r="D3914">
        <v>13</v>
      </c>
    </row>
    <row r="3915" spans="1:4" x14ac:dyDescent="0.15">
      <c r="A3915" s="59">
        <v>1182</v>
      </c>
      <c r="B3915">
        <v>1</v>
      </c>
      <c r="C3915">
        <v>11</v>
      </c>
      <c r="D3915">
        <v>11</v>
      </c>
    </row>
    <row r="3916" spans="1:4" x14ac:dyDescent="0.15">
      <c r="A3916" s="59">
        <v>1358</v>
      </c>
      <c r="B3916">
        <v>1</v>
      </c>
      <c r="C3916">
        <v>9</v>
      </c>
      <c r="D3916">
        <v>9</v>
      </c>
    </row>
    <row r="3917" spans="1:4" x14ac:dyDescent="0.15">
      <c r="A3917" s="59">
        <v>1534</v>
      </c>
      <c r="B3917">
        <v>1</v>
      </c>
      <c r="C3917">
        <v>8</v>
      </c>
      <c r="D3917">
        <v>8</v>
      </c>
    </row>
    <row r="3918" spans="1:4" x14ac:dyDescent="0.15">
      <c r="A3918" s="59">
        <v>1710</v>
      </c>
      <c r="B3918">
        <v>1</v>
      </c>
      <c r="C3918">
        <v>4</v>
      </c>
      <c r="D3918">
        <v>4</v>
      </c>
    </row>
    <row r="3919" spans="1:4" x14ac:dyDescent="0.15">
      <c r="A3919" s="59">
        <v>1886</v>
      </c>
      <c r="B3919">
        <v>1</v>
      </c>
      <c r="C3919">
        <v>2</v>
      </c>
      <c r="D3919">
        <v>2</v>
      </c>
    </row>
    <row r="3920" spans="1:4" x14ac:dyDescent="0.15">
      <c r="A3920" s="59">
        <v>2062</v>
      </c>
      <c r="B3920">
        <v>1</v>
      </c>
      <c r="C3920">
        <v>2</v>
      </c>
      <c r="D3920">
        <v>2</v>
      </c>
    </row>
    <row r="3921" spans="1:4" x14ac:dyDescent="0.15">
      <c r="A3921" s="59">
        <v>2238</v>
      </c>
      <c r="B3921">
        <v>1</v>
      </c>
      <c r="C3921">
        <v>2</v>
      </c>
      <c r="D3921">
        <v>2</v>
      </c>
    </row>
    <row r="3922" spans="1:4" x14ac:dyDescent="0.15">
      <c r="A3922" s="59">
        <v>2414</v>
      </c>
      <c r="B3922">
        <v>1</v>
      </c>
      <c r="C3922">
        <v>2</v>
      </c>
      <c r="D3922">
        <v>2</v>
      </c>
    </row>
    <row r="3923" spans="1:4" x14ac:dyDescent="0.15">
      <c r="A3923" s="59">
        <v>2590</v>
      </c>
      <c r="B3923">
        <v>1</v>
      </c>
      <c r="C3923">
        <v>2</v>
      </c>
      <c r="D3923">
        <v>2</v>
      </c>
    </row>
    <row r="3924" spans="1:4" x14ac:dyDescent="0.15">
      <c r="A3924" s="59">
        <v>2766</v>
      </c>
      <c r="B3924">
        <v>1</v>
      </c>
      <c r="C3924">
        <v>2</v>
      </c>
      <c r="D3924">
        <v>2</v>
      </c>
    </row>
    <row r="3925" spans="1:4" x14ac:dyDescent="0.15">
      <c r="A3925" s="59">
        <v>2942</v>
      </c>
      <c r="B3925">
        <v>1</v>
      </c>
      <c r="C3925">
        <v>2</v>
      </c>
      <c r="D3925">
        <v>2</v>
      </c>
    </row>
    <row r="3926" spans="1:4" x14ac:dyDescent="0.15">
      <c r="A3926" s="59">
        <v>3118</v>
      </c>
      <c r="B3926">
        <v>1</v>
      </c>
      <c r="C3926">
        <v>2</v>
      </c>
      <c r="D3926">
        <v>2</v>
      </c>
    </row>
    <row r="3927" spans="1:4" x14ac:dyDescent="0.15">
      <c r="A3927" s="59">
        <v>3294</v>
      </c>
      <c r="B3927">
        <v>1</v>
      </c>
      <c r="C3927">
        <v>2</v>
      </c>
      <c r="D3927">
        <v>2</v>
      </c>
    </row>
    <row r="3928" spans="1:4" x14ac:dyDescent="0.15">
      <c r="A3928" s="59">
        <v>3470</v>
      </c>
      <c r="B3928">
        <v>1</v>
      </c>
      <c r="C3928">
        <v>2</v>
      </c>
      <c r="D3928">
        <v>2</v>
      </c>
    </row>
    <row r="3929" spans="1:4" x14ac:dyDescent="0.15">
      <c r="A3929" s="59">
        <v>3646</v>
      </c>
      <c r="B3929">
        <v>1</v>
      </c>
      <c r="C3929">
        <v>2</v>
      </c>
      <c r="D3929">
        <v>2</v>
      </c>
    </row>
    <row r="3930" spans="1:4" x14ac:dyDescent="0.15">
      <c r="A3930" s="59">
        <v>3822</v>
      </c>
      <c r="B3930">
        <v>1</v>
      </c>
      <c r="C3930">
        <v>2</v>
      </c>
      <c r="D3930">
        <v>2</v>
      </c>
    </row>
    <row r="3931" spans="1:4" x14ac:dyDescent="0.15">
      <c r="A3931" s="59">
        <v>3998</v>
      </c>
      <c r="B3931">
        <v>1</v>
      </c>
      <c r="C3931">
        <v>2</v>
      </c>
      <c r="D3931">
        <v>2</v>
      </c>
    </row>
    <row r="3932" spans="1:4" x14ac:dyDescent="0.15">
      <c r="A3932" s="59">
        <v>4174</v>
      </c>
      <c r="B3932">
        <v>1</v>
      </c>
      <c r="C3932">
        <v>2</v>
      </c>
      <c r="D3932">
        <v>2</v>
      </c>
    </row>
    <row r="3933" spans="1:4" x14ac:dyDescent="0.15">
      <c r="A3933" s="59">
        <v>4350</v>
      </c>
      <c r="B3933">
        <v>1</v>
      </c>
      <c r="C3933">
        <v>2</v>
      </c>
      <c r="D3933">
        <v>2</v>
      </c>
    </row>
    <row r="3934" spans="1:4" x14ac:dyDescent="0.15">
      <c r="A3934" s="59">
        <v>4526</v>
      </c>
      <c r="B3934">
        <v>1</v>
      </c>
      <c r="C3934">
        <v>2</v>
      </c>
      <c r="D3934">
        <v>2</v>
      </c>
    </row>
    <row r="3935" spans="1:4" x14ac:dyDescent="0.15">
      <c r="A3935" s="59">
        <v>4702</v>
      </c>
      <c r="B3935">
        <v>1</v>
      </c>
      <c r="C3935">
        <v>2</v>
      </c>
      <c r="D3935">
        <v>2</v>
      </c>
    </row>
    <row r="3936" spans="1:4" x14ac:dyDescent="0.15">
      <c r="A3936" s="59">
        <v>4878</v>
      </c>
      <c r="B3936">
        <v>1</v>
      </c>
      <c r="C3936">
        <v>2</v>
      </c>
      <c r="D3936">
        <v>2</v>
      </c>
    </row>
    <row r="3937" spans="1:4" x14ac:dyDescent="0.15">
      <c r="A3937" s="59">
        <v>5054</v>
      </c>
      <c r="B3937">
        <v>1</v>
      </c>
      <c r="C3937">
        <v>2</v>
      </c>
      <c r="D3937">
        <v>2</v>
      </c>
    </row>
    <row r="3938" spans="1:4" x14ac:dyDescent="0.15">
      <c r="A3938" s="59">
        <v>5230</v>
      </c>
      <c r="B3938">
        <v>1</v>
      </c>
      <c r="C3938">
        <v>2</v>
      </c>
      <c r="D3938">
        <v>2</v>
      </c>
    </row>
    <row r="3939" spans="1:4" x14ac:dyDescent="0.15">
      <c r="A3939" s="59">
        <v>5406</v>
      </c>
      <c r="B3939">
        <v>1</v>
      </c>
      <c r="C3939">
        <v>1</v>
      </c>
      <c r="D3939">
        <v>1</v>
      </c>
    </row>
    <row r="3940" spans="1:4" x14ac:dyDescent="0.15">
      <c r="A3940">
        <v>127</v>
      </c>
      <c r="B3940">
        <v>0.97325399999999995</v>
      </c>
      <c r="C3940" s="59">
        <v>6917</v>
      </c>
      <c r="D3940" s="59">
        <v>6732</v>
      </c>
    </row>
    <row r="3941" spans="1:4" x14ac:dyDescent="0.15">
      <c r="A3941">
        <v>303</v>
      </c>
      <c r="B3941">
        <v>0.98909000000000002</v>
      </c>
      <c r="C3941">
        <v>275</v>
      </c>
      <c r="D3941">
        <v>272</v>
      </c>
    </row>
    <row r="3942" spans="1:4" x14ac:dyDescent="0.15">
      <c r="A3942">
        <v>479</v>
      </c>
      <c r="B3942">
        <v>0.96774099999999996</v>
      </c>
      <c r="C3942">
        <v>62</v>
      </c>
      <c r="D3942">
        <v>60</v>
      </c>
    </row>
    <row r="3943" spans="1:4" x14ac:dyDescent="0.15">
      <c r="A3943">
        <v>655</v>
      </c>
      <c r="B3943">
        <v>0.96666600000000003</v>
      </c>
      <c r="C3943">
        <v>30</v>
      </c>
      <c r="D3943">
        <v>29</v>
      </c>
    </row>
    <row r="3944" spans="1:4" x14ac:dyDescent="0.15">
      <c r="A3944">
        <v>831</v>
      </c>
      <c r="B3944">
        <v>1</v>
      </c>
      <c r="C3944">
        <v>19</v>
      </c>
      <c r="D3944">
        <v>19</v>
      </c>
    </row>
    <row r="3945" spans="1:4" x14ac:dyDescent="0.15">
      <c r="A3945" s="59">
        <v>1007</v>
      </c>
      <c r="B3945">
        <v>1</v>
      </c>
      <c r="C3945">
        <v>13</v>
      </c>
      <c r="D3945">
        <v>13</v>
      </c>
    </row>
    <row r="3946" spans="1:4" x14ac:dyDescent="0.15">
      <c r="A3946" s="59">
        <v>1183</v>
      </c>
      <c r="B3946">
        <v>1</v>
      </c>
      <c r="C3946">
        <v>11</v>
      </c>
      <c r="D3946">
        <v>11</v>
      </c>
    </row>
    <row r="3947" spans="1:4" x14ac:dyDescent="0.15">
      <c r="A3947" s="59">
        <v>1359</v>
      </c>
      <c r="B3947">
        <v>1</v>
      </c>
      <c r="C3947">
        <v>9</v>
      </c>
      <c r="D3947">
        <v>9</v>
      </c>
    </row>
    <row r="3948" spans="1:4" x14ac:dyDescent="0.15">
      <c r="A3948" s="59">
        <v>1535</v>
      </c>
      <c r="B3948">
        <v>1</v>
      </c>
      <c r="C3948">
        <v>8</v>
      </c>
      <c r="D3948">
        <v>8</v>
      </c>
    </row>
    <row r="3949" spans="1:4" x14ac:dyDescent="0.15">
      <c r="A3949" s="59">
        <v>1711</v>
      </c>
      <c r="B3949">
        <v>1</v>
      </c>
      <c r="C3949">
        <v>4</v>
      </c>
      <c r="D3949">
        <v>4</v>
      </c>
    </row>
    <row r="3950" spans="1:4" x14ac:dyDescent="0.15">
      <c r="A3950" s="59">
        <v>1887</v>
      </c>
      <c r="B3950">
        <v>1</v>
      </c>
      <c r="C3950">
        <v>2</v>
      </c>
      <c r="D3950">
        <v>2</v>
      </c>
    </row>
    <row r="3951" spans="1:4" x14ac:dyDescent="0.15">
      <c r="A3951" s="59">
        <v>2063</v>
      </c>
      <c r="B3951">
        <v>1</v>
      </c>
      <c r="C3951">
        <v>2</v>
      </c>
      <c r="D3951">
        <v>2</v>
      </c>
    </row>
    <row r="3952" spans="1:4" x14ac:dyDescent="0.15">
      <c r="A3952" s="59">
        <v>2239</v>
      </c>
      <c r="B3952">
        <v>1</v>
      </c>
      <c r="C3952">
        <v>2</v>
      </c>
      <c r="D3952">
        <v>2</v>
      </c>
    </row>
    <row r="3953" spans="1:4" x14ac:dyDescent="0.15">
      <c r="A3953" s="59">
        <v>2415</v>
      </c>
      <c r="B3953">
        <v>1</v>
      </c>
      <c r="C3953">
        <v>2</v>
      </c>
      <c r="D3953">
        <v>2</v>
      </c>
    </row>
    <row r="3954" spans="1:4" x14ac:dyDescent="0.15">
      <c r="A3954" s="59">
        <v>2591</v>
      </c>
      <c r="B3954">
        <v>1</v>
      </c>
      <c r="C3954">
        <v>2</v>
      </c>
      <c r="D3954">
        <v>2</v>
      </c>
    </row>
    <row r="3955" spans="1:4" x14ac:dyDescent="0.15">
      <c r="A3955" s="59">
        <v>2767</v>
      </c>
      <c r="B3955">
        <v>1</v>
      </c>
      <c r="C3955">
        <v>2</v>
      </c>
      <c r="D3955">
        <v>2</v>
      </c>
    </row>
    <row r="3956" spans="1:4" x14ac:dyDescent="0.15">
      <c r="A3956" s="59">
        <v>2943</v>
      </c>
      <c r="B3956">
        <v>1</v>
      </c>
      <c r="C3956">
        <v>2</v>
      </c>
      <c r="D3956">
        <v>2</v>
      </c>
    </row>
    <row r="3957" spans="1:4" x14ac:dyDescent="0.15">
      <c r="A3957" s="59">
        <v>3119</v>
      </c>
      <c r="B3957">
        <v>1</v>
      </c>
      <c r="C3957">
        <v>2</v>
      </c>
      <c r="D3957">
        <v>2</v>
      </c>
    </row>
    <row r="3958" spans="1:4" x14ac:dyDescent="0.15">
      <c r="A3958" s="59">
        <v>3295</v>
      </c>
      <c r="B3958">
        <v>1</v>
      </c>
      <c r="C3958">
        <v>2</v>
      </c>
      <c r="D3958">
        <v>2</v>
      </c>
    </row>
    <row r="3959" spans="1:4" x14ac:dyDescent="0.15">
      <c r="A3959" s="59">
        <v>3471</v>
      </c>
      <c r="B3959">
        <v>1</v>
      </c>
      <c r="C3959">
        <v>2</v>
      </c>
      <c r="D3959">
        <v>2</v>
      </c>
    </row>
    <row r="3960" spans="1:4" x14ac:dyDescent="0.15">
      <c r="A3960" s="59">
        <v>3647</v>
      </c>
      <c r="B3960">
        <v>1</v>
      </c>
      <c r="C3960">
        <v>2</v>
      </c>
      <c r="D3960">
        <v>2</v>
      </c>
    </row>
    <row r="3961" spans="1:4" x14ac:dyDescent="0.15">
      <c r="A3961" s="59">
        <v>3823</v>
      </c>
      <c r="B3961">
        <v>1</v>
      </c>
      <c r="C3961">
        <v>2</v>
      </c>
      <c r="D3961">
        <v>2</v>
      </c>
    </row>
    <row r="3962" spans="1:4" x14ac:dyDescent="0.15">
      <c r="A3962" s="59">
        <v>3999</v>
      </c>
      <c r="B3962">
        <v>1</v>
      </c>
      <c r="C3962">
        <v>2</v>
      </c>
      <c r="D3962">
        <v>2</v>
      </c>
    </row>
    <row r="3963" spans="1:4" x14ac:dyDescent="0.15">
      <c r="A3963" s="59">
        <v>4175</v>
      </c>
      <c r="B3963">
        <v>1</v>
      </c>
      <c r="C3963">
        <v>2</v>
      </c>
      <c r="D3963">
        <v>2</v>
      </c>
    </row>
    <row r="3964" spans="1:4" x14ac:dyDescent="0.15">
      <c r="A3964" s="59">
        <v>4351</v>
      </c>
      <c r="B3964">
        <v>1</v>
      </c>
      <c r="C3964">
        <v>2</v>
      </c>
      <c r="D3964">
        <v>2</v>
      </c>
    </row>
    <row r="3965" spans="1:4" x14ac:dyDescent="0.15">
      <c r="A3965" s="59">
        <v>4527</v>
      </c>
      <c r="B3965">
        <v>1</v>
      </c>
      <c r="C3965">
        <v>2</v>
      </c>
      <c r="D3965">
        <v>2</v>
      </c>
    </row>
    <row r="3966" spans="1:4" x14ac:dyDescent="0.15">
      <c r="A3966" s="59">
        <v>4703</v>
      </c>
      <c r="B3966">
        <v>1</v>
      </c>
      <c r="C3966">
        <v>2</v>
      </c>
      <c r="D3966">
        <v>2</v>
      </c>
    </row>
    <row r="3967" spans="1:4" x14ac:dyDescent="0.15">
      <c r="A3967" s="59">
        <v>4879</v>
      </c>
      <c r="B3967">
        <v>1</v>
      </c>
      <c r="C3967">
        <v>2</v>
      </c>
      <c r="D3967">
        <v>2</v>
      </c>
    </row>
    <row r="3968" spans="1:4" x14ac:dyDescent="0.15">
      <c r="A3968" s="59">
        <v>5055</v>
      </c>
      <c r="B3968">
        <v>1</v>
      </c>
      <c r="C3968">
        <v>2</v>
      </c>
      <c r="D3968">
        <v>2</v>
      </c>
    </row>
    <row r="3969" spans="1:4" x14ac:dyDescent="0.15">
      <c r="A3969" s="59">
        <v>5231</v>
      </c>
      <c r="B3969">
        <v>1</v>
      </c>
      <c r="C3969">
        <v>2</v>
      </c>
      <c r="D3969">
        <v>2</v>
      </c>
    </row>
    <row r="3970" spans="1:4" x14ac:dyDescent="0.15">
      <c r="A3970" s="59">
        <v>5407</v>
      </c>
      <c r="B3970">
        <v>1</v>
      </c>
      <c r="C3970">
        <v>1</v>
      </c>
      <c r="D3970">
        <v>1</v>
      </c>
    </row>
    <row r="3971" spans="1:4" x14ac:dyDescent="0.15">
      <c r="A3971">
        <v>128</v>
      </c>
      <c r="B3971">
        <v>0.97029100000000001</v>
      </c>
      <c r="C3971" s="59">
        <v>6732</v>
      </c>
      <c r="D3971" s="59">
        <v>6532</v>
      </c>
    </row>
    <row r="3972" spans="1:4" x14ac:dyDescent="0.15">
      <c r="A3972">
        <v>304</v>
      </c>
      <c r="B3972">
        <v>0.98161699999999996</v>
      </c>
      <c r="C3972">
        <v>272</v>
      </c>
      <c r="D3972">
        <v>267</v>
      </c>
    </row>
    <row r="3973" spans="1:4" x14ac:dyDescent="0.15">
      <c r="A3973">
        <v>480</v>
      </c>
      <c r="B3973">
        <v>1</v>
      </c>
      <c r="C3973">
        <v>60</v>
      </c>
      <c r="D3973">
        <v>60</v>
      </c>
    </row>
    <row r="3974" spans="1:4" x14ac:dyDescent="0.15">
      <c r="A3974">
        <v>656</v>
      </c>
      <c r="B3974">
        <v>1</v>
      </c>
      <c r="C3974">
        <v>29</v>
      </c>
      <c r="D3974">
        <v>29</v>
      </c>
    </row>
    <row r="3975" spans="1:4" x14ac:dyDescent="0.15">
      <c r="A3975">
        <v>832</v>
      </c>
      <c r="B3975">
        <v>1</v>
      </c>
      <c r="C3975">
        <v>19</v>
      </c>
      <c r="D3975">
        <v>19</v>
      </c>
    </row>
    <row r="3976" spans="1:4" x14ac:dyDescent="0.15">
      <c r="A3976" s="59">
        <v>1008</v>
      </c>
      <c r="B3976">
        <v>1</v>
      </c>
      <c r="C3976">
        <v>13</v>
      </c>
      <c r="D3976">
        <v>13</v>
      </c>
    </row>
    <row r="3977" spans="1:4" x14ac:dyDescent="0.15">
      <c r="A3977" s="59">
        <v>1184</v>
      </c>
      <c r="B3977">
        <v>1</v>
      </c>
      <c r="C3977">
        <v>11</v>
      </c>
      <c r="D3977">
        <v>11</v>
      </c>
    </row>
    <row r="3978" spans="1:4" x14ac:dyDescent="0.15">
      <c r="A3978" s="59">
        <v>1360</v>
      </c>
      <c r="B3978">
        <v>1</v>
      </c>
      <c r="C3978">
        <v>9</v>
      </c>
      <c r="D3978">
        <v>9</v>
      </c>
    </row>
    <row r="3979" spans="1:4" x14ac:dyDescent="0.15">
      <c r="A3979" s="59">
        <v>1536</v>
      </c>
      <c r="B3979">
        <v>1</v>
      </c>
      <c r="C3979">
        <v>8</v>
      </c>
      <c r="D3979">
        <v>8</v>
      </c>
    </row>
    <row r="3980" spans="1:4" x14ac:dyDescent="0.15">
      <c r="A3980" s="59">
        <v>1712</v>
      </c>
      <c r="B3980">
        <v>1</v>
      </c>
      <c r="C3980">
        <v>4</v>
      </c>
      <c r="D3980">
        <v>4</v>
      </c>
    </row>
    <row r="3981" spans="1:4" x14ac:dyDescent="0.15">
      <c r="A3981" s="59">
        <v>1888</v>
      </c>
      <c r="B3981">
        <v>1</v>
      </c>
      <c r="C3981">
        <v>2</v>
      </c>
      <c r="D3981">
        <v>2</v>
      </c>
    </row>
    <row r="3982" spans="1:4" x14ac:dyDescent="0.15">
      <c r="A3982" s="59">
        <v>2064</v>
      </c>
      <c r="B3982">
        <v>1</v>
      </c>
      <c r="C3982">
        <v>2</v>
      </c>
      <c r="D3982">
        <v>2</v>
      </c>
    </row>
    <row r="3983" spans="1:4" x14ac:dyDescent="0.15">
      <c r="A3983" s="59">
        <v>2240</v>
      </c>
      <c r="B3983">
        <v>1</v>
      </c>
      <c r="C3983">
        <v>2</v>
      </c>
      <c r="D3983">
        <v>2</v>
      </c>
    </row>
    <row r="3984" spans="1:4" x14ac:dyDescent="0.15">
      <c r="A3984" s="59">
        <v>2416</v>
      </c>
      <c r="B3984">
        <v>1</v>
      </c>
      <c r="C3984">
        <v>2</v>
      </c>
      <c r="D3984">
        <v>2</v>
      </c>
    </row>
    <row r="3985" spans="1:4" x14ac:dyDescent="0.15">
      <c r="A3985" s="59">
        <v>2592</v>
      </c>
      <c r="B3985">
        <v>1</v>
      </c>
      <c r="C3985">
        <v>2</v>
      </c>
      <c r="D3985">
        <v>2</v>
      </c>
    </row>
    <row r="3986" spans="1:4" x14ac:dyDescent="0.15">
      <c r="A3986" s="59">
        <v>2768</v>
      </c>
      <c r="B3986">
        <v>1</v>
      </c>
      <c r="C3986">
        <v>2</v>
      </c>
      <c r="D3986">
        <v>2</v>
      </c>
    </row>
    <row r="3987" spans="1:4" x14ac:dyDescent="0.15">
      <c r="A3987" s="59">
        <v>2944</v>
      </c>
      <c r="B3987">
        <v>1</v>
      </c>
      <c r="C3987">
        <v>2</v>
      </c>
      <c r="D3987">
        <v>2</v>
      </c>
    </row>
    <row r="3988" spans="1:4" x14ac:dyDescent="0.15">
      <c r="A3988" s="59">
        <v>3120</v>
      </c>
      <c r="B3988">
        <v>1</v>
      </c>
      <c r="C3988">
        <v>2</v>
      </c>
      <c r="D3988">
        <v>2</v>
      </c>
    </row>
    <row r="3989" spans="1:4" x14ac:dyDescent="0.15">
      <c r="A3989" s="59">
        <v>3296</v>
      </c>
      <c r="B3989">
        <v>1</v>
      </c>
      <c r="C3989">
        <v>2</v>
      </c>
      <c r="D3989">
        <v>2</v>
      </c>
    </row>
    <row r="3990" spans="1:4" x14ac:dyDescent="0.15">
      <c r="A3990" s="59">
        <v>3472</v>
      </c>
      <c r="B3990">
        <v>1</v>
      </c>
      <c r="C3990">
        <v>2</v>
      </c>
      <c r="D3990">
        <v>2</v>
      </c>
    </row>
    <row r="3991" spans="1:4" x14ac:dyDescent="0.15">
      <c r="A3991" s="59">
        <v>3648</v>
      </c>
      <c r="B3991">
        <v>1</v>
      </c>
      <c r="C3991">
        <v>2</v>
      </c>
      <c r="D3991">
        <v>2</v>
      </c>
    </row>
    <row r="3992" spans="1:4" x14ac:dyDescent="0.15">
      <c r="A3992" s="59">
        <v>3824</v>
      </c>
      <c r="B3992">
        <v>1</v>
      </c>
      <c r="C3992">
        <v>2</v>
      </c>
      <c r="D3992">
        <v>2</v>
      </c>
    </row>
    <row r="3993" spans="1:4" x14ac:dyDescent="0.15">
      <c r="A3993" s="59">
        <v>4000</v>
      </c>
      <c r="B3993">
        <v>1</v>
      </c>
      <c r="C3993">
        <v>2</v>
      </c>
      <c r="D3993">
        <v>2</v>
      </c>
    </row>
    <row r="3994" spans="1:4" x14ac:dyDescent="0.15">
      <c r="A3994" s="59">
        <v>4176</v>
      </c>
      <c r="B3994">
        <v>1</v>
      </c>
      <c r="C3994">
        <v>2</v>
      </c>
      <c r="D3994">
        <v>2</v>
      </c>
    </row>
    <row r="3995" spans="1:4" x14ac:dyDescent="0.15">
      <c r="A3995" s="59">
        <v>4352</v>
      </c>
      <c r="B3995">
        <v>1</v>
      </c>
      <c r="C3995">
        <v>2</v>
      </c>
      <c r="D3995">
        <v>2</v>
      </c>
    </row>
    <row r="3996" spans="1:4" x14ac:dyDescent="0.15">
      <c r="A3996" s="59">
        <v>4528</v>
      </c>
      <c r="B3996">
        <v>1</v>
      </c>
      <c r="C3996">
        <v>2</v>
      </c>
      <c r="D3996">
        <v>2</v>
      </c>
    </row>
    <row r="3997" spans="1:4" x14ac:dyDescent="0.15">
      <c r="A3997" s="59">
        <v>4704</v>
      </c>
      <c r="B3997">
        <v>1</v>
      </c>
      <c r="C3997">
        <v>2</v>
      </c>
      <c r="D3997">
        <v>2</v>
      </c>
    </row>
    <row r="3998" spans="1:4" x14ac:dyDescent="0.15">
      <c r="A3998" s="59">
        <v>4880</v>
      </c>
      <c r="B3998">
        <v>1</v>
      </c>
      <c r="C3998">
        <v>2</v>
      </c>
      <c r="D3998">
        <v>2</v>
      </c>
    </row>
    <row r="3999" spans="1:4" x14ac:dyDescent="0.15">
      <c r="A3999" s="59">
        <v>5056</v>
      </c>
      <c r="B3999">
        <v>1</v>
      </c>
      <c r="C3999">
        <v>2</v>
      </c>
      <c r="D3999">
        <v>2</v>
      </c>
    </row>
    <row r="4000" spans="1:4" x14ac:dyDescent="0.15">
      <c r="A4000" s="59">
        <v>5232</v>
      </c>
      <c r="B4000">
        <v>1</v>
      </c>
      <c r="C4000">
        <v>2</v>
      </c>
      <c r="D4000">
        <v>2</v>
      </c>
    </row>
    <row r="4001" spans="1:4" x14ac:dyDescent="0.15">
      <c r="A4001" s="59">
        <v>5408</v>
      </c>
      <c r="B4001">
        <v>1</v>
      </c>
      <c r="C4001">
        <v>1</v>
      </c>
      <c r="D4001">
        <v>1</v>
      </c>
    </row>
    <row r="4002" spans="1:4" x14ac:dyDescent="0.15">
      <c r="A4002">
        <v>129</v>
      </c>
      <c r="B4002">
        <v>0.97550499999999996</v>
      </c>
      <c r="C4002" s="59">
        <v>6532</v>
      </c>
      <c r="D4002" s="59">
        <v>6372</v>
      </c>
    </row>
    <row r="4003" spans="1:4" x14ac:dyDescent="0.15">
      <c r="A4003">
        <v>305</v>
      </c>
      <c r="B4003">
        <v>0.99250899999999997</v>
      </c>
      <c r="C4003">
        <v>267</v>
      </c>
      <c r="D4003">
        <v>265</v>
      </c>
    </row>
    <row r="4004" spans="1:4" x14ac:dyDescent="0.15">
      <c r="A4004">
        <v>481</v>
      </c>
      <c r="B4004">
        <v>1</v>
      </c>
      <c r="C4004">
        <v>60</v>
      </c>
      <c r="D4004">
        <v>60</v>
      </c>
    </row>
    <row r="4005" spans="1:4" x14ac:dyDescent="0.15">
      <c r="A4005">
        <v>657</v>
      </c>
      <c r="B4005">
        <v>1</v>
      </c>
      <c r="C4005">
        <v>29</v>
      </c>
      <c r="D4005">
        <v>29</v>
      </c>
    </row>
    <row r="4006" spans="1:4" x14ac:dyDescent="0.15">
      <c r="A4006">
        <v>833</v>
      </c>
      <c r="B4006">
        <v>1</v>
      </c>
      <c r="C4006">
        <v>19</v>
      </c>
      <c r="D4006">
        <v>19</v>
      </c>
    </row>
    <row r="4007" spans="1:4" x14ac:dyDescent="0.15">
      <c r="A4007" s="59">
        <v>1009</v>
      </c>
      <c r="B4007">
        <v>1</v>
      </c>
      <c r="C4007">
        <v>13</v>
      </c>
      <c r="D4007">
        <v>13</v>
      </c>
    </row>
    <row r="4008" spans="1:4" x14ac:dyDescent="0.15">
      <c r="A4008" s="59">
        <v>1185</v>
      </c>
      <c r="B4008">
        <v>1</v>
      </c>
      <c r="C4008">
        <v>11</v>
      </c>
      <c r="D4008">
        <v>11</v>
      </c>
    </row>
    <row r="4009" spans="1:4" x14ac:dyDescent="0.15">
      <c r="A4009" s="59">
        <v>1361</v>
      </c>
      <c r="B4009">
        <v>0.88888800000000001</v>
      </c>
      <c r="C4009">
        <v>9</v>
      </c>
      <c r="D4009">
        <v>8</v>
      </c>
    </row>
    <row r="4010" spans="1:4" x14ac:dyDescent="0.15">
      <c r="A4010" s="59">
        <v>1537</v>
      </c>
      <c r="B4010">
        <v>1</v>
      </c>
      <c r="C4010">
        <v>8</v>
      </c>
      <c r="D4010">
        <v>8</v>
      </c>
    </row>
    <row r="4011" spans="1:4" x14ac:dyDescent="0.15">
      <c r="A4011" s="59">
        <v>1713</v>
      </c>
      <c r="B4011">
        <v>1</v>
      </c>
      <c r="C4011">
        <v>4</v>
      </c>
      <c r="D4011">
        <v>4</v>
      </c>
    </row>
    <row r="4012" spans="1:4" x14ac:dyDescent="0.15">
      <c r="A4012" s="59">
        <v>1889</v>
      </c>
      <c r="B4012">
        <v>1</v>
      </c>
      <c r="C4012">
        <v>2</v>
      </c>
      <c r="D4012">
        <v>2</v>
      </c>
    </row>
    <row r="4013" spans="1:4" x14ac:dyDescent="0.15">
      <c r="A4013" s="59">
        <v>2065</v>
      </c>
      <c r="B4013">
        <v>1</v>
      </c>
      <c r="C4013">
        <v>2</v>
      </c>
      <c r="D4013">
        <v>2</v>
      </c>
    </row>
    <row r="4014" spans="1:4" x14ac:dyDescent="0.15">
      <c r="A4014" s="59">
        <v>2241</v>
      </c>
      <c r="B4014">
        <v>1</v>
      </c>
      <c r="C4014">
        <v>2</v>
      </c>
      <c r="D4014">
        <v>2</v>
      </c>
    </row>
    <row r="4015" spans="1:4" x14ac:dyDescent="0.15">
      <c r="A4015" s="59">
        <v>2417</v>
      </c>
      <c r="B4015">
        <v>1</v>
      </c>
      <c r="C4015">
        <v>2</v>
      </c>
      <c r="D4015">
        <v>2</v>
      </c>
    </row>
    <row r="4016" spans="1:4" x14ac:dyDescent="0.15">
      <c r="A4016" s="59">
        <v>2593</v>
      </c>
      <c r="B4016">
        <v>1</v>
      </c>
      <c r="C4016">
        <v>2</v>
      </c>
      <c r="D4016">
        <v>2</v>
      </c>
    </row>
    <row r="4017" spans="1:4" x14ac:dyDescent="0.15">
      <c r="A4017" s="59">
        <v>2769</v>
      </c>
      <c r="B4017">
        <v>1</v>
      </c>
      <c r="C4017">
        <v>2</v>
      </c>
      <c r="D4017">
        <v>2</v>
      </c>
    </row>
    <row r="4018" spans="1:4" x14ac:dyDescent="0.15">
      <c r="A4018" s="59">
        <v>2945</v>
      </c>
      <c r="B4018">
        <v>1</v>
      </c>
      <c r="C4018">
        <v>2</v>
      </c>
      <c r="D4018">
        <v>2</v>
      </c>
    </row>
    <row r="4019" spans="1:4" x14ac:dyDescent="0.15">
      <c r="A4019" s="59">
        <v>3121</v>
      </c>
      <c r="B4019">
        <v>1</v>
      </c>
      <c r="C4019">
        <v>2</v>
      </c>
      <c r="D4019">
        <v>2</v>
      </c>
    </row>
    <row r="4020" spans="1:4" x14ac:dyDescent="0.15">
      <c r="A4020" s="59">
        <v>3297</v>
      </c>
      <c r="B4020">
        <v>1</v>
      </c>
      <c r="C4020">
        <v>2</v>
      </c>
      <c r="D4020">
        <v>2</v>
      </c>
    </row>
    <row r="4021" spans="1:4" x14ac:dyDescent="0.15">
      <c r="A4021" s="59">
        <v>3473</v>
      </c>
      <c r="B4021">
        <v>1</v>
      </c>
      <c r="C4021">
        <v>2</v>
      </c>
      <c r="D4021">
        <v>2</v>
      </c>
    </row>
    <row r="4022" spans="1:4" x14ac:dyDescent="0.15">
      <c r="A4022" s="59">
        <v>3649</v>
      </c>
      <c r="B4022">
        <v>1</v>
      </c>
      <c r="C4022">
        <v>2</v>
      </c>
      <c r="D4022">
        <v>2</v>
      </c>
    </row>
    <row r="4023" spans="1:4" x14ac:dyDescent="0.15">
      <c r="A4023" s="59">
        <v>3825</v>
      </c>
      <c r="B4023">
        <v>1</v>
      </c>
      <c r="C4023">
        <v>2</v>
      </c>
      <c r="D4023">
        <v>2</v>
      </c>
    </row>
    <row r="4024" spans="1:4" x14ac:dyDescent="0.15">
      <c r="A4024" s="59">
        <v>4001</v>
      </c>
      <c r="B4024">
        <v>1</v>
      </c>
      <c r="C4024">
        <v>2</v>
      </c>
      <c r="D4024">
        <v>2</v>
      </c>
    </row>
    <row r="4025" spans="1:4" x14ac:dyDescent="0.15">
      <c r="A4025" s="59">
        <v>4177</v>
      </c>
      <c r="B4025">
        <v>1</v>
      </c>
      <c r="C4025">
        <v>2</v>
      </c>
      <c r="D4025">
        <v>2</v>
      </c>
    </row>
    <row r="4026" spans="1:4" x14ac:dyDescent="0.15">
      <c r="A4026" s="59">
        <v>4353</v>
      </c>
      <c r="B4026">
        <v>1</v>
      </c>
      <c r="C4026">
        <v>2</v>
      </c>
      <c r="D4026">
        <v>2</v>
      </c>
    </row>
    <row r="4027" spans="1:4" x14ac:dyDescent="0.15">
      <c r="A4027" s="59">
        <v>4529</v>
      </c>
      <c r="B4027">
        <v>1</v>
      </c>
      <c r="C4027">
        <v>2</v>
      </c>
      <c r="D4027">
        <v>2</v>
      </c>
    </row>
    <row r="4028" spans="1:4" x14ac:dyDescent="0.15">
      <c r="A4028" s="59">
        <v>4705</v>
      </c>
      <c r="B4028">
        <v>1</v>
      </c>
      <c r="C4028">
        <v>2</v>
      </c>
      <c r="D4028">
        <v>2</v>
      </c>
    </row>
    <row r="4029" spans="1:4" x14ac:dyDescent="0.15">
      <c r="A4029" s="59">
        <v>4881</v>
      </c>
      <c r="B4029">
        <v>1</v>
      </c>
      <c r="C4029">
        <v>2</v>
      </c>
      <c r="D4029">
        <v>2</v>
      </c>
    </row>
    <row r="4030" spans="1:4" x14ac:dyDescent="0.15">
      <c r="A4030" s="59">
        <v>5057</v>
      </c>
      <c r="B4030">
        <v>1</v>
      </c>
      <c r="C4030">
        <v>2</v>
      </c>
      <c r="D4030">
        <v>2</v>
      </c>
    </row>
    <row r="4031" spans="1:4" x14ac:dyDescent="0.15">
      <c r="A4031" s="59">
        <v>5233</v>
      </c>
      <c r="B4031">
        <v>1</v>
      </c>
      <c r="C4031">
        <v>2</v>
      </c>
      <c r="D4031">
        <v>2</v>
      </c>
    </row>
    <row r="4032" spans="1:4" x14ac:dyDescent="0.15">
      <c r="A4032" s="59">
        <v>5409</v>
      </c>
      <c r="B4032">
        <v>1</v>
      </c>
      <c r="C4032">
        <v>1</v>
      </c>
      <c r="D4032">
        <v>1</v>
      </c>
    </row>
    <row r="4033" spans="1:4" x14ac:dyDescent="0.15">
      <c r="A4033">
        <v>130</v>
      </c>
      <c r="B4033">
        <v>0.97284899999999996</v>
      </c>
      <c r="C4033" s="59">
        <v>6372</v>
      </c>
      <c r="D4033" s="59">
        <v>6199</v>
      </c>
    </row>
    <row r="4034" spans="1:4" x14ac:dyDescent="0.15">
      <c r="A4034">
        <v>306</v>
      </c>
      <c r="B4034">
        <v>0.98490500000000003</v>
      </c>
      <c r="C4034">
        <v>265</v>
      </c>
      <c r="D4034">
        <v>261</v>
      </c>
    </row>
    <row r="4035" spans="1:4" x14ac:dyDescent="0.15">
      <c r="A4035">
        <v>482</v>
      </c>
      <c r="B4035">
        <v>1</v>
      </c>
      <c r="C4035">
        <v>60</v>
      </c>
      <c r="D4035">
        <v>60</v>
      </c>
    </row>
    <row r="4036" spans="1:4" x14ac:dyDescent="0.15">
      <c r="A4036">
        <v>658</v>
      </c>
      <c r="B4036">
        <v>1</v>
      </c>
      <c r="C4036">
        <v>29</v>
      </c>
      <c r="D4036">
        <v>29</v>
      </c>
    </row>
    <row r="4037" spans="1:4" x14ac:dyDescent="0.15">
      <c r="A4037">
        <v>834</v>
      </c>
      <c r="B4037">
        <v>1</v>
      </c>
      <c r="C4037">
        <v>19</v>
      </c>
      <c r="D4037">
        <v>19</v>
      </c>
    </row>
    <row r="4038" spans="1:4" x14ac:dyDescent="0.15">
      <c r="A4038" s="59">
        <v>1010</v>
      </c>
      <c r="B4038">
        <v>1</v>
      </c>
      <c r="C4038">
        <v>13</v>
      </c>
      <c r="D4038">
        <v>13</v>
      </c>
    </row>
    <row r="4039" spans="1:4" x14ac:dyDescent="0.15">
      <c r="A4039" s="59">
        <v>1186</v>
      </c>
      <c r="B4039">
        <v>1</v>
      </c>
      <c r="C4039">
        <v>11</v>
      </c>
      <c r="D4039">
        <v>11</v>
      </c>
    </row>
    <row r="4040" spans="1:4" x14ac:dyDescent="0.15">
      <c r="A4040" s="59">
        <v>1362</v>
      </c>
      <c r="B4040">
        <v>1</v>
      </c>
      <c r="C4040">
        <v>8</v>
      </c>
      <c r="D4040">
        <v>8</v>
      </c>
    </row>
    <row r="4041" spans="1:4" x14ac:dyDescent="0.15">
      <c r="A4041" s="59">
        <v>1538</v>
      </c>
      <c r="B4041">
        <v>1</v>
      </c>
      <c r="C4041">
        <v>8</v>
      </c>
      <c r="D4041">
        <v>8</v>
      </c>
    </row>
    <row r="4042" spans="1:4" x14ac:dyDescent="0.15">
      <c r="A4042" s="59">
        <v>1714</v>
      </c>
      <c r="B4042">
        <v>1</v>
      </c>
      <c r="C4042">
        <v>4</v>
      </c>
      <c r="D4042">
        <v>4</v>
      </c>
    </row>
    <row r="4043" spans="1:4" x14ac:dyDescent="0.15">
      <c r="A4043" s="59">
        <v>1890</v>
      </c>
      <c r="B4043">
        <v>1</v>
      </c>
      <c r="C4043">
        <v>2</v>
      </c>
      <c r="D4043">
        <v>2</v>
      </c>
    </row>
    <row r="4044" spans="1:4" x14ac:dyDescent="0.15">
      <c r="A4044" s="59">
        <v>2066</v>
      </c>
      <c r="B4044">
        <v>1</v>
      </c>
      <c r="C4044">
        <v>2</v>
      </c>
      <c r="D4044">
        <v>2</v>
      </c>
    </row>
    <row r="4045" spans="1:4" x14ac:dyDescent="0.15">
      <c r="A4045" s="59">
        <v>2242</v>
      </c>
      <c r="B4045">
        <v>1</v>
      </c>
      <c r="C4045">
        <v>2</v>
      </c>
      <c r="D4045">
        <v>2</v>
      </c>
    </row>
    <row r="4046" spans="1:4" x14ac:dyDescent="0.15">
      <c r="A4046" s="59">
        <v>2418</v>
      </c>
      <c r="B4046">
        <v>1</v>
      </c>
      <c r="C4046">
        <v>2</v>
      </c>
      <c r="D4046">
        <v>2</v>
      </c>
    </row>
    <row r="4047" spans="1:4" x14ac:dyDescent="0.15">
      <c r="A4047" s="59">
        <v>2594</v>
      </c>
      <c r="B4047">
        <v>1</v>
      </c>
      <c r="C4047">
        <v>2</v>
      </c>
      <c r="D4047">
        <v>2</v>
      </c>
    </row>
    <row r="4048" spans="1:4" x14ac:dyDescent="0.15">
      <c r="A4048" s="59">
        <v>2770</v>
      </c>
      <c r="B4048">
        <v>1</v>
      </c>
      <c r="C4048">
        <v>2</v>
      </c>
      <c r="D4048">
        <v>2</v>
      </c>
    </row>
    <row r="4049" spans="1:4" x14ac:dyDescent="0.15">
      <c r="A4049" s="59">
        <v>2946</v>
      </c>
      <c r="B4049">
        <v>1</v>
      </c>
      <c r="C4049">
        <v>2</v>
      </c>
      <c r="D4049">
        <v>2</v>
      </c>
    </row>
    <row r="4050" spans="1:4" x14ac:dyDescent="0.15">
      <c r="A4050" s="59">
        <v>3122</v>
      </c>
      <c r="B4050">
        <v>1</v>
      </c>
      <c r="C4050">
        <v>2</v>
      </c>
      <c r="D4050">
        <v>2</v>
      </c>
    </row>
    <row r="4051" spans="1:4" x14ac:dyDescent="0.15">
      <c r="A4051" s="59">
        <v>3298</v>
      </c>
      <c r="B4051">
        <v>1</v>
      </c>
      <c r="C4051">
        <v>2</v>
      </c>
      <c r="D4051">
        <v>2</v>
      </c>
    </row>
    <row r="4052" spans="1:4" x14ac:dyDescent="0.15">
      <c r="A4052" s="59">
        <v>3474</v>
      </c>
      <c r="B4052">
        <v>1</v>
      </c>
      <c r="C4052">
        <v>2</v>
      </c>
      <c r="D4052">
        <v>2</v>
      </c>
    </row>
    <row r="4053" spans="1:4" x14ac:dyDescent="0.15">
      <c r="A4053" s="59">
        <v>3650</v>
      </c>
      <c r="B4053">
        <v>1</v>
      </c>
      <c r="C4053">
        <v>2</v>
      </c>
      <c r="D4053">
        <v>2</v>
      </c>
    </row>
    <row r="4054" spans="1:4" x14ac:dyDescent="0.15">
      <c r="A4054" s="59">
        <v>3826</v>
      </c>
      <c r="B4054">
        <v>1</v>
      </c>
      <c r="C4054">
        <v>2</v>
      </c>
      <c r="D4054">
        <v>2</v>
      </c>
    </row>
    <row r="4055" spans="1:4" x14ac:dyDescent="0.15">
      <c r="A4055" s="59">
        <v>4002</v>
      </c>
      <c r="B4055">
        <v>1</v>
      </c>
      <c r="C4055">
        <v>2</v>
      </c>
      <c r="D4055">
        <v>2</v>
      </c>
    </row>
    <row r="4056" spans="1:4" x14ac:dyDescent="0.15">
      <c r="A4056" s="59">
        <v>4178</v>
      </c>
      <c r="B4056">
        <v>1</v>
      </c>
      <c r="C4056">
        <v>2</v>
      </c>
      <c r="D4056">
        <v>2</v>
      </c>
    </row>
    <row r="4057" spans="1:4" x14ac:dyDescent="0.15">
      <c r="A4057" s="59">
        <v>4354</v>
      </c>
      <c r="B4057">
        <v>1</v>
      </c>
      <c r="C4057">
        <v>2</v>
      </c>
      <c r="D4057">
        <v>2</v>
      </c>
    </row>
    <row r="4058" spans="1:4" x14ac:dyDescent="0.15">
      <c r="A4058" s="59">
        <v>4530</v>
      </c>
      <c r="B4058">
        <v>1</v>
      </c>
      <c r="C4058">
        <v>2</v>
      </c>
      <c r="D4058">
        <v>2</v>
      </c>
    </row>
    <row r="4059" spans="1:4" x14ac:dyDescent="0.15">
      <c r="A4059" s="59">
        <v>4706</v>
      </c>
      <c r="B4059">
        <v>1</v>
      </c>
      <c r="C4059">
        <v>2</v>
      </c>
      <c r="D4059">
        <v>2</v>
      </c>
    </row>
    <row r="4060" spans="1:4" x14ac:dyDescent="0.15">
      <c r="A4060" s="59">
        <v>4882</v>
      </c>
      <c r="B4060">
        <v>1</v>
      </c>
      <c r="C4060">
        <v>2</v>
      </c>
      <c r="D4060">
        <v>2</v>
      </c>
    </row>
    <row r="4061" spans="1:4" x14ac:dyDescent="0.15">
      <c r="A4061" s="59">
        <v>5058</v>
      </c>
      <c r="B4061">
        <v>1</v>
      </c>
      <c r="C4061">
        <v>2</v>
      </c>
      <c r="D4061">
        <v>2</v>
      </c>
    </row>
    <row r="4062" spans="1:4" x14ac:dyDescent="0.15">
      <c r="A4062" s="59">
        <v>5234</v>
      </c>
      <c r="B4062">
        <v>1</v>
      </c>
      <c r="C4062">
        <v>2</v>
      </c>
      <c r="D4062">
        <v>2</v>
      </c>
    </row>
    <row r="4063" spans="1:4" x14ac:dyDescent="0.15">
      <c r="A4063" s="59">
        <v>5410</v>
      </c>
      <c r="B4063">
        <v>1</v>
      </c>
      <c r="C4063">
        <v>1</v>
      </c>
      <c r="D4063">
        <v>1</v>
      </c>
    </row>
    <row r="4064" spans="1:4" x14ac:dyDescent="0.15">
      <c r="A4064">
        <v>131</v>
      </c>
      <c r="B4064">
        <v>0.97596300000000002</v>
      </c>
      <c r="C4064" s="59">
        <v>6199</v>
      </c>
      <c r="D4064" s="59">
        <v>6050</v>
      </c>
    </row>
    <row r="4065" spans="1:4" x14ac:dyDescent="0.15">
      <c r="A4065">
        <v>307</v>
      </c>
      <c r="B4065">
        <v>0.98467400000000005</v>
      </c>
      <c r="C4065">
        <v>261</v>
      </c>
      <c r="D4065">
        <v>257</v>
      </c>
    </row>
    <row r="4066" spans="1:4" x14ac:dyDescent="0.15">
      <c r="A4066">
        <v>483</v>
      </c>
      <c r="B4066">
        <v>1</v>
      </c>
      <c r="C4066">
        <v>60</v>
      </c>
      <c r="D4066">
        <v>60</v>
      </c>
    </row>
    <row r="4067" spans="1:4" x14ac:dyDescent="0.15">
      <c r="A4067">
        <v>659</v>
      </c>
      <c r="B4067">
        <v>1</v>
      </c>
      <c r="C4067">
        <v>29</v>
      </c>
      <c r="D4067">
        <v>29</v>
      </c>
    </row>
    <row r="4068" spans="1:4" x14ac:dyDescent="0.15">
      <c r="A4068">
        <v>835</v>
      </c>
      <c r="B4068">
        <v>1</v>
      </c>
      <c r="C4068">
        <v>19</v>
      </c>
      <c r="D4068">
        <v>19</v>
      </c>
    </row>
    <row r="4069" spans="1:4" x14ac:dyDescent="0.15">
      <c r="A4069" s="59">
        <v>1011</v>
      </c>
      <c r="B4069">
        <v>1</v>
      </c>
      <c r="C4069">
        <v>13</v>
      </c>
      <c r="D4069">
        <v>13</v>
      </c>
    </row>
    <row r="4070" spans="1:4" x14ac:dyDescent="0.15">
      <c r="A4070" s="59">
        <v>1187</v>
      </c>
      <c r="B4070">
        <v>1</v>
      </c>
      <c r="C4070">
        <v>11</v>
      </c>
      <c r="D4070">
        <v>11</v>
      </c>
    </row>
    <row r="4071" spans="1:4" x14ac:dyDescent="0.15">
      <c r="A4071" s="59">
        <v>1363</v>
      </c>
      <c r="B4071">
        <v>1</v>
      </c>
      <c r="C4071">
        <v>8</v>
      </c>
      <c r="D4071">
        <v>8</v>
      </c>
    </row>
    <row r="4072" spans="1:4" x14ac:dyDescent="0.15">
      <c r="A4072" s="59">
        <v>1539</v>
      </c>
      <c r="B4072">
        <v>1</v>
      </c>
      <c r="C4072">
        <v>8</v>
      </c>
      <c r="D4072">
        <v>8</v>
      </c>
    </row>
    <row r="4073" spans="1:4" x14ac:dyDescent="0.15">
      <c r="A4073" s="59">
        <v>1715</v>
      </c>
      <c r="B4073">
        <v>1</v>
      </c>
      <c r="C4073">
        <v>4</v>
      </c>
      <c r="D4073">
        <v>4</v>
      </c>
    </row>
    <row r="4074" spans="1:4" x14ac:dyDescent="0.15">
      <c r="A4074" s="59">
        <v>1891</v>
      </c>
      <c r="B4074">
        <v>1</v>
      </c>
      <c r="C4074">
        <v>2</v>
      </c>
      <c r="D4074">
        <v>2</v>
      </c>
    </row>
    <row r="4075" spans="1:4" x14ac:dyDescent="0.15">
      <c r="A4075" s="59">
        <v>2067</v>
      </c>
      <c r="B4075">
        <v>1</v>
      </c>
      <c r="C4075">
        <v>2</v>
      </c>
      <c r="D4075">
        <v>2</v>
      </c>
    </row>
    <row r="4076" spans="1:4" x14ac:dyDescent="0.15">
      <c r="A4076" s="59">
        <v>2243</v>
      </c>
      <c r="B4076">
        <v>1</v>
      </c>
      <c r="C4076">
        <v>2</v>
      </c>
      <c r="D4076">
        <v>2</v>
      </c>
    </row>
    <row r="4077" spans="1:4" x14ac:dyDescent="0.15">
      <c r="A4077" s="59">
        <v>2419</v>
      </c>
      <c r="B4077">
        <v>1</v>
      </c>
      <c r="C4077">
        <v>2</v>
      </c>
      <c r="D4077">
        <v>2</v>
      </c>
    </row>
    <row r="4078" spans="1:4" x14ac:dyDescent="0.15">
      <c r="A4078" s="59">
        <v>2595</v>
      </c>
      <c r="B4078">
        <v>1</v>
      </c>
      <c r="C4078">
        <v>2</v>
      </c>
      <c r="D4078">
        <v>2</v>
      </c>
    </row>
    <row r="4079" spans="1:4" x14ac:dyDescent="0.15">
      <c r="A4079" s="59">
        <v>2771</v>
      </c>
      <c r="B4079">
        <v>1</v>
      </c>
      <c r="C4079">
        <v>2</v>
      </c>
      <c r="D4079">
        <v>2</v>
      </c>
    </row>
    <row r="4080" spans="1:4" x14ac:dyDescent="0.15">
      <c r="A4080" s="59">
        <v>2947</v>
      </c>
      <c r="B4080">
        <v>1</v>
      </c>
      <c r="C4080">
        <v>2</v>
      </c>
      <c r="D4080">
        <v>2</v>
      </c>
    </row>
    <row r="4081" spans="1:4" x14ac:dyDescent="0.15">
      <c r="A4081" s="59">
        <v>3123</v>
      </c>
      <c r="B4081">
        <v>1</v>
      </c>
      <c r="C4081">
        <v>2</v>
      </c>
      <c r="D4081">
        <v>2</v>
      </c>
    </row>
    <row r="4082" spans="1:4" x14ac:dyDescent="0.15">
      <c r="A4082" s="59">
        <v>3299</v>
      </c>
      <c r="B4082">
        <v>1</v>
      </c>
      <c r="C4082">
        <v>2</v>
      </c>
      <c r="D4082">
        <v>2</v>
      </c>
    </row>
    <row r="4083" spans="1:4" x14ac:dyDescent="0.15">
      <c r="A4083" s="59">
        <v>3475</v>
      </c>
      <c r="B4083">
        <v>1</v>
      </c>
      <c r="C4083">
        <v>2</v>
      </c>
      <c r="D4083">
        <v>2</v>
      </c>
    </row>
    <row r="4084" spans="1:4" x14ac:dyDescent="0.15">
      <c r="A4084" s="59">
        <v>3651</v>
      </c>
      <c r="B4084">
        <v>1</v>
      </c>
      <c r="C4084">
        <v>2</v>
      </c>
      <c r="D4084">
        <v>2</v>
      </c>
    </row>
    <row r="4085" spans="1:4" x14ac:dyDescent="0.15">
      <c r="A4085" s="59">
        <v>3827</v>
      </c>
      <c r="B4085">
        <v>1</v>
      </c>
      <c r="C4085">
        <v>2</v>
      </c>
      <c r="D4085">
        <v>2</v>
      </c>
    </row>
    <row r="4086" spans="1:4" x14ac:dyDescent="0.15">
      <c r="A4086" s="59">
        <v>4003</v>
      </c>
      <c r="B4086">
        <v>1</v>
      </c>
      <c r="C4086">
        <v>2</v>
      </c>
      <c r="D4086">
        <v>2</v>
      </c>
    </row>
    <row r="4087" spans="1:4" x14ac:dyDescent="0.15">
      <c r="A4087" s="59">
        <v>4179</v>
      </c>
      <c r="B4087">
        <v>1</v>
      </c>
      <c r="C4087">
        <v>2</v>
      </c>
      <c r="D4087">
        <v>2</v>
      </c>
    </row>
    <row r="4088" spans="1:4" x14ac:dyDescent="0.15">
      <c r="A4088" s="59">
        <v>4355</v>
      </c>
      <c r="B4088">
        <v>1</v>
      </c>
      <c r="C4088">
        <v>2</v>
      </c>
      <c r="D4088">
        <v>2</v>
      </c>
    </row>
    <row r="4089" spans="1:4" x14ac:dyDescent="0.15">
      <c r="A4089" s="59">
        <v>4531</v>
      </c>
      <c r="B4089">
        <v>1</v>
      </c>
      <c r="C4089">
        <v>2</v>
      </c>
      <c r="D4089">
        <v>2</v>
      </c>
    </row>
    <row r="4090" spans="1:4" x14ac:dyDescent="0.15">
      <c r="A4090" s="59">
        <v>4707</v>
      </c>
      <c r="B4090">
        <v>1</v>
      </c>
      <c r="C4090">
        <v>2</v>
      </c>
      <c r="D4090">
        <v>2</v>
      </c>
    </row>
    <row r="4091" spans="1:4" x14ac:dyDescent="0.15">
      <c r="A4091" s="59">
        <v>4883</v>
      </c>
      <c r="B4091">
        <v>1</v>
      </c>
      <c r="C4091">
        <v>2</v>
      </c>
      <c r="D4091">
        <v>2</v>
      </c>
    </row>
    <row r="4092" spans="1:4" x14ac:dyDescent="0.15">
      <c r="A4092" s="59">
        <v>5059</v>
      </c>
      <c r="B4092">
        <v>1</v>
      </c>
      <c r="C4092">
        <v>2</v>
      </c>
      <c r="D4092">
        <v>2</v>
      </c>
    </row>
    <row r="4093" spans="1:4" x14ac:dyDescent="0.15">
      <c r="A4093" s="59">
        <v>5235</v>
      </c>
      <c r="B4093">
        <v>1</v>
      </c>
      <c r="C4093">
        <v>2</v>
      </c>
      <c r="D4093">
        <v>2</v>
      </c>
    </row>
    <row r="4094" spans="1:4" x14ac:dyDescent="0.15">
      <c r="A4094" s="59">
        <v>5411</v>
      </c>
      <c r="B4094">
        <v>1</v>
      </c>
      <c r="C4094">
        <v>1</v>
      </c>
      <c r="D4094">
        <v>1</v>
      </c>
    </row>
    <row r="4095" spans="1:4" x14ac:dyDescent="0.15">
      <c r="A4095">
        <v>132</v>
      </c>
      <c r="B4095">
        <v>0.97140400000000005</v>
      </c>
      <c r="C4095" s="59">
        <v>6050</v>
      </c>
      <c r="D4095" s="59">
        <v>5877</v>
      </c>
    </row>
    <row r="4096" spans="1:4" x14ac:dyDescent="0.15">
      <c r="A4096">
        <v>308</v>
      </c>
      <c r="B4096">
        <v>0.99221700000000002</v>
      </c>
      <c r="C4096">
        <v>257</v>
      </c>
      <c r="D4096">
        <v>255</v>
      </c>
    </row>
    <row r="4097" spans="1:4" x14ac:dyDescent="0.15">
      <c r="A4097">
        <v>484</v>
      </c>
      <c r="B4097">
        <v>1</v>
      </c>
      <c r="C4097">
        <v>60</v>
      </c>
      <c r="D4097">
        <v>60</v>
      </c>
    </row>
    <row r="4098" spans="1:4" x14ac:dyDescent="0.15">
      <c r="A4098">
        <v>660</v>
      </c>
      <c r="B4098">
        <v>1</v>
      </c>
      <c r="C4098">
        <v>29</v>
      </c>
      <c r="D4098">
        <v>29</v>
      </c>
    </row>
    <row r="4099" spans="1:4" x14ac:dyDescent="0.15">
      <c r="A4099">
        <v>836</v>
      </c>
      <c r="B4099">
        <v>1</v>
      </c>
      <c r="C4099">
        <v>19</v>
      </c>
      <c r="D4099">
        <v>19</v>
      </c>
    </row>
    <row r="4100" spans="1:4" x14ac:dyDescent="0.15">
      <c r="A4100" s="59">
        <v>1012</v>
      </c>
      <c r="B4100">
        <v>1</v>
      </c>
      <c r="C4100">
        <v>13</v>
      </c>
      <c r="D4100">
        <v>13</v>
      </c>
    </row>
    <row r="4101" spans="1:4" x14ac:dyDescent="0.15">
      <c r="A4101" s="59">
        <v>1188</v>
      </c>
      <c r="B4101">
        <v>1</v>
      </c>
      <c r="C4101">
        <v>11</v>
      </c>
      <c r="D4101">
        <v>11</v>
      </c>
    </row>
    <row r="4102" spans="1:4" x14ac:dyDescent="0.15">
      <c r="A4102" s="59">
        <v>1364</v>
      </c>
      <c r="B4102">
        <v>1</v>
      </c>
      <c r="C4102">
        <v>8</v>
      </c>
      <c r="D4102">
        <v>8</v>
      </c>
    </row>
    <row r="4103" spans="1:4" x14ac:dyDescent="0.15">
      <c r="A4103" s="59">
        <v>1540</v>
      </c>
      <c r="B4103">
        <v>1</v>
      </c>
      <c r="C4103">
        <v>8</v>
      </c>
      <c r="D4103">
        <v>8</v>
      </c>
    </row>
    <row r="4104" spans="1:4" x14ac:dyDescent="0.15">
      <c r="A4104" s="59">
        <v>1716</v>
      </c>
      <c r="B4104">
        <v>1</v>
      </c>
      <c r="C4104">
        <v>4</v>
      </c>
      <c r="D4104">
        <v>4</v>
      </c>
    </row>
    <row r="4105" spans="1:4" x14ac:dyDescent="0.15">
      <c r="A4105" s="59">
        <v>1892</v>
      </c>
      <c r="B4105">
        <v>1</v>
      </c>
      <c r="C4105">
        <v>2</v>
      </c>
      <c r="D4105">
        <v>2</v>
      </c>
    </row>
    <row r="4106" spans="1:4" x14ac:dyDescent="0.15">
      <c r="A4106" s="59">
        <v>2068</v>
      </c>
      <c r="B4106">
        <v>1</v>
      </c>
      <c r="C4106">
        <v>2</v>
      </c>
      <c r="D4106">
        <v>2</v>
      </c>
    </row>
    <row r="4107" spans="1:4" x14ac:dyDescent="0.15">
      <c r="A4107" s="59">
        <v>2244</v>
      </c>
      <c r="B4107">
        <v>1</v>
      </c>
      <c r="C4107">
        <v>2</v>
      </c>
      <c r="D4107">
        <v>2</v>
      </c>
    </row>
    <row r="4108" spans="1:4" x14ac:dyDescent="0.15">
      <c r="A4108" s="59">
        <v>2420</v>
      </c>
      <c r="B4108">
        <v>1</v>
      </c>
      <c r="C4108">
        <v>2</v>
      </c>
      <c r="D4108">
        <v>2</v>
      </c>
    </row>
    <row r="4109" spans="1:4" x14ac:dyDescent="0.15">
      <c r="A4109" s="59">
        <v>2596</v>
      </c>
      <c r="B4109">
        <v>1</v>
      </c>
      <c r="C4109">
        <v>2</v>
      </c>
      <c r="D4109">
        <v>2</v>
      </c>
    </row>
    <row r="4110" spans="1:4" x14ac:dyDescent="0.15">
      <c r="A4110" s="59">
        <v>2772</v>
      </c>
      <c r="B4110">
        <v>1</v>
      </c>
      <c r="C4110">
        <v>2</v>
      </c>
      <c r="D4110">
        <v>2</v>
      </c>
    </row>
    <row r="4111" spans="1:4" x14ac:dyDescent="0.15">
      <c r="A4111" s="59">
        <v>2948</v>
      </c>
      <c r="B4111">
        <v>1</v>
      </c>
      <c r="C4111">
        <v>2</v>
      </c>
      <c r="D4111">
        <v>2</v>
      </c>
    </row>
    <row r="4112" spans="1:4" x14ac:dyDescent="0.15">
      <c r="A4112" s="59">
        <v>3124</v>
      </c>
      <c r="B4112">
        <v>1</v>
      </c>
      <c r="C4112">
        <v>2</v>
      </c>
      <c r="D4112">
        <v>2</v>
      </c>
    </row>
    <row r="4113" spans="1:4" x14ac:dyDescent="0.15">
      <c r="A4113" s="59">
        <v>3300</v>
      </c>
      <c r="B4113">
        <v>1</v>
      </c>
      <c r="C4113">
        <v>2</v>
      </c>
      <c r="D4113">
        <v>2</v>
      </c>
    </row>
    <row r="4114" spans="1:4" x14ac:dyDescent="0.15">
      <c r="A4114" s="59">
        <v>3476</v>
      </c>
      <c r="B4114">
        <v>1</v>
      </c>
      <c r="C4114">
        <v>2</v>
      </c>
      <c r="D4114">
        <v>2</v>
      </c>
    </row>
    <row r="4115" spans="1:4" x14ac:dyDescent="0.15">
      <c r="A4115" s="59">
        <v>3652</v>
      </c>
      <c r="B4115">
        <v>1</v>
      </c>
      <c r="C4115">
        <v>2</v>
      </c>
      <c r="D4115">
        <v>2</v>
      </c>
    </row>
    <row r="4116" spans="1:4" x14ac:dyDescent="0.15">
      <c r="A4116" s="59">
        <v>3828</v>
      </c>
      <c r="B4116">
        <v>1</v>
      </c>
      <c r="C4116">
        <v>2</v>
      </c>
      <c r="D4116">
        <v>2</v>
      </c>
    </row>
    <row r="4117" spans="1:4" x14ac:dyDescent="0.15">
      <c r="A4117" s="59">
        <v>4004</v>
      </c>
      <c r="B4117">
        <v>1</v>
      </c>
      <c r="C4117">
        <v>2</v>
      </c>
      <c r="D4117">
        <v>2</v>
      </c>
    </row>
    <row r="4118" spans="1:4" x14ac:dyDescent="0.15">
      <c r="A4118" s="59">
        <v>4180</v>
      </c>
      <c r="B4118">
        <v>1</v>
      </c>
      <c r="C4118">
        <v>2</v>
      </c>
      <c r="D4118">
        <v>2</v>
      </c>
    </row>
    <row r="4119" spans="1:4" x14ac:dyDescent="0.15">
      <c r="A4119" s="59">
        <v>4356</v>
      </c>
      <c r="B4119">
        <v>1</v>
      </c>
      <c r="C4119">
        <v>2</v>
      </c>
      <c r="D4119">
        <v>2</v>
      </c>
    </row>
    <row r="4120" spans="1:4" x14ac:dyDescent="0.15">
      <c r="A4120" s="59">
        <v>4532</v>
      </c>
      <c r="B4120">
        <v>1</v>
      </c>
      <c r="C4120">
        <v>2</v>
      </c>
      <c r="D4120">
        <v>2</v>
      </c>
    </row>
    <row r="4121" spans="1:4" x14ac:dyDescent="0.15">
      <c r="A4121" s="59">
        <v>4708</v>
      </c>
      <c r="B4121">
        <v>1</v>
      </c>
      <c r="C4121">
        <v>2</v>
      </c>
      <c r="D4121">
        <v>2</v>
      </c>
    </row>
    <row r="4122" spans="1:4" x14ac:dyDescent="0.15">
      <c r="A4122" s="59">
        <v>4884</v>
      </c>
      <c r="B4122">
        <v>1</v>
      </c>
      <c r="C4122">
        <v>2</v>
      </c>
      <c r="D4122">
        <v>2</v>
      </c>
    </row>
    <row r="4123" spans="1:4" x14ac:dyDescent="0.15">
      <c r="A4123" s="59">
        <v>5060</v>
      </c>
      <c r="B4123">
        <v>1</v>
      </c>
      <c r="C4123">
        <v>2</v>
      </c>
      <c r="D4123">
        <v>2</v>
      </c>
    </row>
    <row r="4124" spans="1:4" x14ac:dyDescent="0.15">
      <c r="A4124" s="59">
        <v>5236</v>
      </c>
      <c r="B4124">
        <v>1</v>
      </c>
      <c r="C4124">
        <v>2</v>
      </c>
      <c r="D4124">
        <v>2</v>
      </c>
    </row>
    <row r="4125" spans="1:4" x14ac:dyDescent="0.15">
      <c r="A4125" s="59">
        <v>5412</v>
      </c>
      <c r="B4125">
        <v>1</v>
      </c>
      <c r="C4125">
        <v>1</v>
      </c>
      <c r="D4125">
        <v>1</v>
      </c>
    </row>
    <row r="4126" spans="1:4" x14ac:dyDescent="0.15">
      <c r="A4126">
        <v>133</v>
      </c>
      <c r="B4126">
        <v>0.974136</v>
      </c>
      <c r="C4126" s="59">
        <v>5877</v>
      </c>
      <c r="D4126" s="59">
        <v>5725</v>
      </c>
    </row>
    <row r="4127" spans="1:4" x14ac:dyDescent="0.15">
      <c r="A4127">
        <v>309</v>
      </c>
      <c r="B4127">
        <v>0.98823499999999997</v>
      </c>
      <c r="C4127">
        <v>255</v>
      </c>
      <c r="D4127">
        <v>252</v>
      </c>
    </row>
    <row r="4128" spans="1:4" x14ac:dyDescent="0.15">
      <c r="A4128">
        <v>485</v>
      </c>
      <c r="B4128">
        <v>1</v>
      </c>
      <c r="C4128">
        <v>60</v>
      </c>
      <c r="D4128">
        <v>60</v>
      </c>
    </row>
    <row r="4129" spans="1:4" x14ac:dyDescent="0.15">
      <c r="A4129">
        <v>661</v>
      </c>
      <c r="B4129">
        <v>1</v>
      </c>
      <c r="C4129">
        <v>29</v>
      </c>
      <c r="D4129">
        <v>29</v>
      </c>
    </row>
    <row r="4130" spans="1:4" x14ac:dyDescent="0.15">
      <c r="A4130">
        <v>837</v>
      </c>
      <c r="B4130">
        <v>1</v>
      </c>
      <c r="C4130">
        <v>19</v>
      </c>
      <c r="D4130">
        <v>19</v>
      </c>
    </row>
    <row r="4131" spans="1:4" x14ac:dyDescent="0.15">
      <c r="A4131" s="59">
        <v>1013</v>
      </c>
      <c r="B4131">
        <v>1</v>
      </c>
      <c r="C4131">
        <v>13</v>
      </c>
      <c r="D4131">
        <v>13</v>
      </c>
    </row>
    <row r="4132" spans="1:4" x14ac:dyDescent="0.15">
      <c r="A4132" s="59">
        <v>1189</v>
      </c>
      <c r="B4132">
        <v>1</v>
      </c>
      <c r="C4132">
        <v>11</v>
      </c>
      <c r="D4132">
        <v>11</v>
      </c>
    </row>
    <row r="4133" spans="1:4" x14ac:dyDescent="0.15">
      <c r="A4133" s="59">
        <v>1365</v>
      </c>
      <c r="B4133">
        <v>1</v>
      </c>
      <c r="C4133">
        <v>8</v>
      </c>
      <c r="D4133">
        <v>8</v>
      </c>
    </row>
    <row r="4134" spans="1:4" x14ac:dyDescent="0.15">
      <c r="A4134" s="59">
        <v>1541</v>
      </c>
      <c r="B4134">
        <v>1</v>
      </c>
      <c r="C4134">
        <v>8</v>
      </c>
      <c r="D4134">
        <v>8</v>
      </c>
    </row>
    <row r="4135" spans="1:4" x14ac:dyDescent="0.15">
      <c r="A4135" s="59">
        <v>1717</v>
      </c>
      <c r="B4135">
        <v>1</v>
      </c>
      <c r="C4135">
        <v>4</v>
      </c>
      <c r="D4135">
        <v>4</v>
      </c>
    </row>
    <row r="4136" spans="1:4" x14ac:dyDescent="0.15">
      <c r="A4136" s="59">
        <v>1893</v>
      </c>
      <c r="B4136">
        <v>1</v>
      </c>
      <c r="C4136">
        <v>2</v>
      </c>
      <c r="D4136">
        <v>2</v>
      </c>
    </row>
    <row r="4137" spans="1:4" x14ac:dyDescent="0.15">
      <c r="A4137" s="59">
        <v>2069</v>
      </c>
      <c r="B4137">
        <v>1</v>
      </c>
      <c r="C4137">
        <v>2</v>
      </c>
      <c r="D4137">
        <v>2</v>
      </c>
    </row>
    <row r="4138" spans="1:4" x14ac:dyDescent="0.15">
      <c r="A4138" s="59">
        <v>2245</v>
      </c>
      <c r="B4138">
        <v>1</v>
      </c>
      <c r="C4138">
        <v>2</v>
      </c>
      <c r="D4138">
        <v>2</v>
      </c>
    </row>
    <row r="4139" spans="1:4" x14ac:dyDescent="0.15">
      <c r="A4139" s="59">
        <v>2421</v>
      </c>
      <c r="B4139">
        <v>1</v>
      </c>
      <c r="C4139">
        <v>2</v>
      </c>
      <c r="D4139">
        <v>2</v>
      </c>
    </row>
    <row r="4140" spans="1:4" x14ac:dyDescent="0.15">
      <c r="A4140" s="59">
        <v>2597</v>
      </c>
      <c r="B4140">
        <v>1</v>
      </c>
      <c r="C4140">
        <v>2</v>
      </c>
      <c r="D4140">
        <v>2</v>
      </c>
    </row>
    <row r="4141" spans="1:4" x14ac:dyDescent="0.15">
      <c r="A4141" s="59">
        <v>2773</v>
      </c>
      <c r="B4141">
        <v>1</v>
      </c>
      <c r="C4141">
        <v>2</v>
      </c>
      <c r="D4141">
        <v>2</v>
      </c>
    </row>
    <row r="4142" spans="1:4" x14ac:dyDescent="0.15">
      <c r="A4142" s="59">
        <v>2949</v>
      </c>
      <c r="B4142">
        <v>1</v>
      </c>
      <c r="C4142">
        <v>2</v>
      </c>
      <c r="D4142">
        <v>2</v>
      </c>
    </row>
    <row r="4143" spans="1:4" x14ac:dyDescent="0.15">
      <c r="A4143" s="59">
        <v>3125</v>
      </c>
      <c r="B4143">
        <v>1</v>
      </c>
      <c r="C4143">
        <v>2</v>
      </c>
      <c r="D4143">
        <v>2</v>
      </c>
    </row>
    <row r="4144" spans="1:4" x14ac:dyDescent="0.15">
      <c r="A4144" s="59">
        <v>3301</v>
      </c>
      <c r="B4144">
        <v>1</v>
      </c>
      <c r="C4144">
        <v>2</v>
      </c>
      <c r="D4144">
        <v>2</v>
      </c>
    </row>
    <row r="4145" spans="1:4" x14ac:dyDescent="0.15">
      <c r="A4145" s="59">
        <v>3477</v>
      </c>
      <c r="B4145">
        <v>1</v>
      </c>
      <c r="C4145">
        <v>2</v>
      </c>
      <c r="D4145">
        <v>2</v>
      </c>
    </row>
    <row r="4146" spans="1:4" x14ac:dyDescent="0.15">
      <c r="A4146" s="59">
        <v>3653</v>
      </c>
      <c r="B4146">
        <v>1</v>
      </c>
      <c r="C4146">
        <v>2</v>
      </c>
      <c r="D4146">
        <v>2</v>
      </c>
    </row>
    <row r="4147" spans="1:4" x14ac:dyDescent="0.15">
      <c r="A4147" s="59">
        <v>3829</v>
      </c>
      <c r="B4147">
        <v>1</v>
      </c>
      <c r="C4147">
        <v>2</v>
      </c>
      <c r="D4147">
        <v>2</v>
      </c>
    </row>
    <row r="4148" spans="1:4" x14ac:dyDescent="0.15">
      <c r="A4148" s="59">
        <v>4005</v>
      </c>
      <c r="B4148">
        <v>1</v>
      </c>
      <c r="C4148">
        <v>2</v>
      </c>
      <c r="D4148">
        <v>2</v>
      </c>
    </row>
    <row r="4149" spans="1:4" x14ac:dyDescent="0.15">
      <c r="A4149" s="59">
        <v>4181</v>
      </c>
      <c r="B4149">
        <v>1</v>
      </c>
      <c r="C4149">
        <v>2</v>
      </c>
      <c r="D4149">
        <v>2</v>
      </c>
    </row>
    <row r="4150" spans="1:4" x14ac:dyDescent="0.15">
      <c r="A4150" s="59">
        <v>4357</v>
      </c>
      <c r="B4150">
        <v>1</v>
      </c>
      <c r="C4150">
        <v>2</v>
      </c>
      <c r="D4150">
        <v>2</v>
      </c>
    </row>
    <row r="4151" spans="1:4" x14ac:dyDescent="0.15">
      <c r="A4151" s="59">
        <v>4533</v>
      </c>
      <c r="B4151">
        <v>1</v>
      </c>
      <c r="C4151">
        <v>2</v>
      </c>
      <c r="D4151">
        <v>2</v>
      </c>
    </row>
    <row r="4152" spans="1:4" x14ac:dyDescent="0.15">
      <c r="A4152" s="59">
        <v>4709</v>
      </c>
      <c r="B4152">
        <v>1</v>
      </c>
      <c r="C4152">
        <v>2</v>
      </c>
      <c r="D4152">
        <v>2</v>
      </c>
    </row>
    <row r="4153" spans="1:4" x14ac:dyDescent="0.15">
      <c r="A4153" s="59">
        <v>4885</v>
      </c>
      <c r="B4153">
        <v>1</v>
      </c>
      <c r="C4153">
        <v>2</v>
      </c>
      <c r="D4153">
        <v>2</v>
      </c>
    </row>
    <row r="4154" spans="1:4" x14ac:dyDescent="0.15">
      <c r="A4154" s="59">
        <v>5061</v>
      </c>
      <c r="B4154">
        <v>1</v>
      </c>
      <c r="C4154">
        <v>2</v>
      </c>
      <c r="D4154">
        <v>2</v>
      </c>
    </row>
    <row r="4155" spans="1:4" x14ac:dyDescent="0.15">
      <c r="A4155" s="59">
        <v>5237</v>
      </c>
      <c r="B4155">
        <v>1</v>
      </c>
      <c r="C4155">
        <v>2</v>
      </c>
      <c r="D4155">
        <v>2</v>
      </c>
    </row>
    <row r="4156" spans="1:4" x14ac:dyDescent="0.15">
      <c r="A4156" s="59">
        <v>5413</v>
      </c>
      <c r="B4156">
        <v>1</v>
      </c>
      <c r="C4156">
        <v>1</v>
      </c>
      <c r="D4156">
        <v>1</v>
      </c>
    </row>
    <row r="4157" spans="1:4" x14ac:dyDescent="0.15">
      <c r="A4157">
        <v>134</v>
      </c>
      <c r="B4157">
        <v>0.97502100000000003</v>
      </c>
      <c r="C4157" s="59">
        <v>5725</v>
      </c>
      <c r="D4157" s="59">
        <v>5582</v>
      </c>
    </row>
    <row r="4158" spans="1:4" x14ac:dyDescent="0.15">
      <c r="A4158">
        <v>310</v>
      </c>
      <c r="B4158">
        <v>0.99206300000000003</v>
      </c>
      <c r="C4158">
        <v>252</v>
      </c>
      <c r="D4158">
        <v>250</v>
      </c>
    </row>
    <row r="4159" spans="1:4" x14ac:dyDescent="0.15">
      <c r="A4159">
        <v>486</v>
      </c>
      <c r="B4159">
        <v>0.98333300000000001</v>
      </c>
      <c r="C4159">
        <v>60</v>
      </c>
      <c r="D4159">
        <v>59</v>
      </c>
    </row>
    <row r="4160" spans="1:4" x14ac:dyDescent="0.15">
      <c r="A4160">
        <v>662</v>
      </c>
      <c r="B4160">
        <v>1</v>
      </c>
      <c r="C4160">
        <v>29</v>
      </c>
      <c r="D4160">
        <v>29</v>
      </c>
    </row>
    <row r="4161" spans="1:4" x14ac:dyDescent="0.15">
      <c r="A4161">
        <v>838</v>
      </c>
      <c r="B4161">
        <v>1</v>
      </c>
      <c r="C4161">
        <v>19</v>
      </c>
      <c r="D4161">
        <v>19</v>
      </c>
    </row>
    <row r="4162" spans="1:4" x14ac:dyDescent="0.15">
      <c r="A4162" s="59">
        <v>1014</v>
      </c>
      <c r="B4162">
        <v>1</v>
      </c>
      <c r="C4162">
        <v>13</v>
      </c>
      <c r="D4162">
        <v>13</v>
      </c>
    </row>
    <row r="4163" spans="1:4" x14ac:dyDescent="0.15">
      <c r="A4163" s="59">
        <v>1190</v>
      </c>
      <c r="B4163">
        <v>1</v>
      </c>
      <c r="C4163">
        <v>11</v>
      </c>
      <c r="D4163">
        <v>11</v>
      </c>
    </row>
    <row r="4164" spans="1:4" x14ac:dyDescent="0.15">
      <c r="A4164" s="59">
        <v>1366</v>
      </c>
      <c r="B4164">
        <v>1</v>
      </c>
      <c r="C4164">
        <v>8</v>
      </c>
      <c r="D4164">
        <v>8</v>
      </c>
    </row>
    <row r="4165" spans="1:4" x14ac:dyDescent="0.15">
      <c r="A4165" s="59">
        <v>1542</v>
      </c>
      <c r="B4165">
        <v>1</v>
      </c>
      <c r="C4165">
        <v>8</v>
      </c>
      <c r="D4165">
        <v>8</v>
      </c>
    </row>
    <row r="4166" spans="1:4" x14ac:dyDescent="0.15">
      <c r="A4166" s="59">
        <v>1718</v>
      </c>
      <c r="B4166">
        <v>1</v>
      </c>
      <c r="C4166">
        <v>4</v>
      </c>
      <c r="D4166">
        <v>4</v>
      </c>
    </row>
    <row r="4167" spans="1:4" x14ac:dyDescent="0.15">
      <c r="A4167" s="59">
        <v>1894</v>
      </c>
      <c r="B4167">
        <v>1</v>
      </c>
      <c r="C4167">
        <v>2</v>
      </c>
      <c r="D4167">
        <v>2</v>
      </c>
    </row>
    <row r="4168" spans="1:4" x14ac:dyDescent="0.15">
      <c r="A4168" s="59">
        <v>2070</v>
      </c>
      <c r="B4168">
        <v>1</v>
      </c>
      <c r="C4168">
        <v>2</v>
      </c>
      <c r="D4168">
        <v>2</v>
      </c>
    </row>
    <row r="4169" spans="1:4" x14ac:dyDescent="0.15">
      <c r="A4169" s="59">
        <v>2246</v>
      </c>
      <c r="B4169">
        <v>1</v>
      </c>
      <c r="C4169">
        <v>2</v>
      </c>
      <c r="D4169">
        <v>2</v>
      </c>
    </row>
    <row r="4170" spans="1:4" x14ac:dyDescent="0.15">
      <c r="A4170" s="59">
        <v>2422</v>
      </c>
      <c r="B4170">
        <v>1</v>
      </c>
      <c r="C4170">
        <v>2</v>
      </c>
      <c r="D4170">
        <v>2</v>
      </c>
    </row>
    <row r="4171" spans="1:4" x14ac:dyDescent="0.15">
      <c r="A4171" s="59">
        <v>2598</v>
      </c>
      <c r="B4171">
        <v>1</v>
      </c>
      <c r="C4171">
        <v>2</v>
      </c>
      <c r="D4171">
        <v>2</v>
      </c>
    </row>
    <row r="4172" spans="1:4" x14ac:dyDescent="0.15">
      <c r="A4172" s="59">
        <v>2774</v>
      </c>
      <c r="B4172">
        <v>1</v>
      </c>
      <c r="C4172">
        <v>2</v>
      </c>
      <c r="D4172">
        <v>2</v>
      </c>
    </row>
    <row r="4173" spans="1:4" x14ac:dyDescent="0.15">
      <c r="A4173" s="59">
        <v>2950</v>
      </c>
      <c r="B4173">
        <v>1</v>
      </c>
      <c r="C4173">
        <v>2</v>
      </c>
      <c r="D4173">
        <v>2</v>
      </c>
    </row>
    <row r="4174" spans="1:4" x14ac:dyDescent="0.15">
      <c r="A4174" s="59">
        <v>3126</v>
      </c>
      <c r="B4174">
        <v>1</v>
      </c>
      <c r="C4174">
        <v>2</v>
      </c>
      <c r="D4174">
        <v>2</v>
      </c>
    </row>
    <row r="4175" spans="1:4" x14ac:dyDescent="0.15">
      <c r="A4175" s="59">
        <v>3302</v>
      </c>
      <c r="B4175">
        <v>1</v>
      </c>
      <c r="C4175">
        <v>2</v>
      </c>
      <c r="D4175">
        <v>2</v>
      </c>
    </row>
    <row r="4176" spans="1:4" x14ac:dyDescent="0.15">
      <c r="A4176" s="59">
        <v>3478</v>
      </c>
      <c r="B4176">
        <v>1</v>
      </c>
      <c r="C4176">
        <v>2</v>
      </c>
      <c r="D4176">
        <v>2</v>
      </c>
    </row>
    <row r="4177" spans="1:4" x14ac:dyDescent="0.15">
      <c r="A4177" s="59">
        <v>3654</v>
      </c>
      <c r="B4177">
        <v>1</v>
      </c>
      <c r="C4177">
        <v>2</v>
      </c>
      <c r="D4177">
        <v>2</v>
      </c>
    </row>
    <row r="4178" spans="1:4" x14ac:dyDescent="0.15">
      <c r="A4178" s="59">
        <v>3830</v>
      </c>
      <c r="B4178">
        <v>1</v>
      </c>
      <c r="C4178">
        <v>2</v>
      </c>
      <c r="D4178">
        <v>2</v>
      </c>
    </row>
    <row r="4179" spans="1:4" x14ac:dyDescent="0.15">
      <c r="A4179" s="59">
        <v>4006</v>
      </c>
      <c r="B4179">
        <v>1</v>
      </c>
      <c r="C4179">
        <v>2</v>
      </c>
      <c r="D4179">
        <v>2</v>
      </c>
    </row>
    <row r="4180" spans="1:4" x14ac:dyDescent="0.15">
      <c r="A4180" s="59">
        <v>4182</v>
      </c>
      <c r="B4180">
        <v>1</v>
      </c>
      <c r="C4180">
        <v>2</v>
      </c>
      <c r="D4180">
        <v>2</v>
      </c>
    </row>
    <row r="4181" spans="1:4" x14ac:dyDescent="0.15">
      <c r="A4181" s="59">
        <v>4358</v>
      </c>
      <c r="B4181">
        <v>1</v>
      </c>
      <c r="C4181">
        <v>2</v>
      </c>
      <c r="D4181">
        <v>2</v>
      </c>
    </row>
    <row r="4182" spans="1:4" x14ac:dyDescent="0.15">
      <c r="A4182" s="59">
        <v>4534</v>
      </c>
      <c r="B4182">
        <v>1</v>
      </c>
      <c r="C4182">
        <v>2</v>
      </c>
      <c r="D4182">
        <v>2</v>
      </c>
    </row>
    <row r="4183" spans="1:4" x14ac:dyDescent="0.15">
      <c r="A4183" s="59">
        <v>4710</v>
      </c>
      <c r="B4183">
        <v>1</v>
      </c>
      <c r="C4183">
        <v>2</v>
      </c>
      <c r="D4183">
        <v>2</v>
      </c>
    </row>
    <row r="4184" spans="1:4" x14ac:dyDescent="0.15">
      <c r="A4184" s="59">
        <v>4886</v>
      </c>
      <c r="B4184">
        <v>1</v>
      </c>
      <c r="C4184">
        <v>2</v>
      </c>
      <c r="D4184">
        <v>2</v>
      </c>
    </row>
    <row r="4185" spans="1:4" x14ac:dyDescent="0.15">
      <c r="A4185" s="59">
        <v>5062</v>
      </c>
      <c r="B4185">
        <v>1</v>
      </c>
      <c r="C4185">
        <v>2</v>
      </c>
      <c r="D4185">
        <v>2</v>
      </c>
    </row>
    <row r="4186" spans="1:4" x14ac:dyDescent="0.15">
      <c r="A4186" s="59">
        <v>5238</v>
      </c>
      <c r="B4186">
        <v>1</v>
      </c>
      <c r="C4186">
        <v>2</v>
      </c>
      <c r="D4186">
        <v>2</v>
      </c>
    </row>
    <row r="4187" spans="1:4" x14ac:dyDescent="0.15">
      <c r="A4187" s="59">
        <v>5414</v>
      </c>
      <c r="B4187">
        <v>1</v>
      </c>
      <c r="C4187">
        <v>1</v>
      </c>
      <c r="D4187">
        <v>1</v>
      </c>
    </row>
    <row r="4188" spans="1:4" x14ac:dyDescent="0.15">
      <c r="A4188">
        <v>135</v>
      </c>
      <c r="B4188">
        <v>0.97133599999999998</v>
      </c>
      <c r="C4188" s="59">
        <v>5582</v>
      </c>
      <c r="D4188" s="59">
        <v>5422</v>
      </c>
    </row>
    <row r="4189" spans="1:4" x14ac:dyDescent="0.15">
      <c r="A4189">
        <v>311</v>
      </c>
      <c r="B4189">
        <v>0.98</v>
      </c>
      <c r="C4189">
        <v>250</v>
      </c>
      <c r="D4189">
        <v>245</v>
      </c>
    </row>
    <row r="4190" spans="1:4" x14ac:dyDescent="0.15">
      <c r="A4190">
        <v>487</v>
      </c>
      <c r="B4190">
        <v>1</v>
      </c>
      <c r="C4190">
        <v>59</v>
      </c>
      <c r="D4190">
        <v>59</v>
      </c>
    </row>
    <row r="4191" spans="1:4" x14ac:dyDescent="0.15">
      <c r="A4191">
        <v>663</v>
      </c>
      <c r="B4191">
        <v>1</v>
      </c>
      <c r="C4191">
        <v>29</v>
      </c>
      <c r="D4191">
        <v>29</v>
      </c>
    </row>
    <row r="4192" spans="1:4" x14ac:dyDescent="0.15">
      <c r="A4192">
        <v>839</v>
      </c>
      <c r="B4192">
        <v>1</v>
      </c>
      <c r="C4192">
        <v>19</v>
      </c>
      <c r="D4192">
        <v>19</v>
      </c>
    </row>
    <row r="4193" spans="1:4" x14ac:dyDescent="0.15">
      <c r="A4193" s="59">
        <v>1015</v>
      </c>
      <c r="B4193">
        <v>1</v>
      </c>
      <c r="C4193">
        <v>13</v>
      </c>
      <c r="D4193">
        <v>13</v>
      </c>
    </row>
    <row r="4194" spans="1:4" x14ac:dyDescent="0.15">
      <c r="A4194" s="59">
        <v>1191</v>
      </c>
      <c r="B4194">
        <v>1</v>
      </c>
      <c r="C4194">
        <v>11</v>
      </c>
      <c r="D4194">
        <v>11</v>
      </c>
    </row>
    <row r="4195" spans="1:4" x14ac:dyDescent="0.15">
      <c r="A4195" s="59">
        <v>1367</v>
      </c>
      <c r="B4195">
        <v>1</v>
      </c>
      <c r="C4195">
        <v>8</v>
      </c>
      <c r="D4195">
        <v>8</v>
      </c>
    </row>
    <row r="4196" spans="1:4" x14ac:dyDescent="0.15">
      <c r="A4196" s="59">
        <v>1543</v>
      </c>
      <c r="B4196">
        <v>1</v>
      </c>
      <c r="C4196">
        <v>8</v>
      </c>
      <c r="D4196">
        <v>8</v>
      </c>
    </row>
    <row r="4197" spans="1:4" x14ac:dyDescent="0.15">
      <c r="A4197" s="59">
        <v>1719</v>
      </c>
      <c r="B4197">
        <v>1</v>
      </c>
      <c r="C4197">
        <v>4</v>
      </c>
      <c r="D4197">
        <v>4</v>
      </c>
    </row>
    <row r="4198" spans="1:4" x14ac:dyDescent="0.15">
      <c r="A4198" s="59">
        <v>1895</v>
      </c>
      <c r="B4198">
        <v>1</v>
      </c>
      <c r="C4198">
        <v>2</v>
      </c>
      <c r="D4198">
        <v>2</v>
      </c>
    </row>
    <row r="4199" spans="1:4" x14ac:dyDescent="0.15">
      <c r="A4199" s="59">
        <v>2071</v>
      </c>
      <c r="B4199">
        <v>1</v>
      </c>
      <c r="C4199">
        <v>2</v>
      </c>
      <c r="D4199">
        <v>2</v>
      </c>
    </row>
    <row r="4200" spans="1:4" x14ac:dyDescent="0.15">
      <c r="A4200" s="59">
        <v>2247</v>
      </c>
      <c r="B4200">
        <v>1</v>
      </c>
      <c r="C4200">
        <v>2</v>
      </c>
      <c r="D4200">
        <v>2</v>
      </c>
    </row>
    <row r="4201" spans="1:4" x14ac:dyDescent="0.15">
      <c r="A4201" s="59">
        <v>2423</v>
      </c>
      <c r="B4201">
        <v>1</v>
      </c>
      <c r="C4201">
        <v>2</v>
      </c>
      <c r="D4201">
        <v>2</v>
      </c>
    </row>
    <row r="4202" spans="1:4" x14ac:dyDescent="0.15">
      <c r="A4202" s="59">
        <v>2599</v>
      </c>
      <c r="B4202">
        <v>1</v>
      </c>
      <c r="C4202">
        <v>2</v>
      </c>
      <c r="D4202">
        <v>2</v>
      </c>
    </row>
    <row r="4203" spans="1:4" x14ac:dyDescent="0.15">
      <c r="A4203" s="59">
        <v>2775</v>
      </c>
      <c r="B4203">
        <v>1</v>
      </c>
      <c r="C4203">
        <v>2</v>
      </c>
      <c r="D4203">
        <v>2</v>
      </c>
    </row>
    <row r="4204" spans="1:4" x14ac:dyDescent="0.15">
      <c r="A4204" s="59">
        <v>2951</v>
      </c>
      <c r="B4204">
        <v>1</v>
      </c>
      <c r="C4204">
        <v>2</v>
      </c>
      <c r="D4204">
        <v>2</v>
      </c>
    </row>
    <row r="4205" spans="1:4" x14ac:dyDescent="0.15">
      <c r="A4205" s="59">
        <v>3127</v>
      </c>
      <c r="B4205">
        <v>1</v>
      </c>
      <c r="C4205">
        <v>2</v>
      </c>
      <c r="D4205">
        <v>2</v>
      </c>
    </row>
    <row r="4206" spans="1:4" x14ac:dyDescent="0.15">
      <c r="A4206" s="59">
        <v>3303</v>
      </c>
      <c r="B4206">
        <v>1</v>
      </c>
      <c r="C4206">
        <v>2</v>
      </c>
      <c r="D4206">
        <v>2</v>
      </c>
    </row>
    <row r="4207" spans="1:4" x14ac:dyDescent="0.15">
      <c r="A4207" s="59">
        <v>3479</v>
      </c>
      <c r="B4207">
        <v>1</v>
      </c>
      <c r="C4207">
        <v>2</v>
      </c>
      <c r="D4207">
        <v>2</v>
      </c>
    </row>
    <row r="4208" spans="1:4" x14ac:dyDescent="0.15">
      <c r="A4208" s="59">
        <v>3655</v>
      </c>
      <c r="B4208">
        <v>1</v>
      </c>
      <c r="C4208">
        <v>2</v>
      </c>
      <c r="D4208">
        <v>2</v>
      </c>
    </row>
    <row r="4209" spans="1:4" x14ac:dyDescent="0.15">
      <c r="A4209" s="59">
        <v>3831</v>
      </c>
      <c r="B4209">
        <v>1</v>
      </c>
      <c r="C4209">
        <v>2</v>
      </c>
      <c r="D4209">
        <v>2</v>
      </c>
    </row>
    <row r="4210" spans="1:4" x14ac:dyDescent="0.15">
      <c r="A4210" s="59">
        <v>4007</v>
      </c>
      <c r="B4210">
        <v>1</v>
      </c>
      <c r="C4210">
        <v>2</v>
      </c>
      <c r="D4210">
        <v>2</v>
      </c>
    </row>
    <row r="4211" spans="1:4" x14ac:dyDescent="0.15">
      <c r="A4211" s="59">
        <v>4183</v>
      </c>
      <c r="B4211">
        <v>1</v>
      </c>
      <c r="C4211">
        <v>2</v>
      </c>
      <c r="D4211">
        <v>2</v>
      </c>
    </row>
    <row r="4212" spans="1:4" x14ac:dyDescent="0.15">
      <c r="A4212" s="59">
        <v>4359</v>
      </c>
      <c r="B4212">
        <v>1</v>
      </c>
      <c r="C4212">
        <v>2</v>
      </c>
      <c r="D4212">
        <v>2</v>
      </c>
    </row>
    <row r="4213" spans="1:4" x14ac:dyDescent="0.15">
      <c r="A4213" s="59">
        <v>4535</v>
      </c>
      <c r="B4213">
        <v>1</v>
      </c>
      <c r="C4213">
        <v>2</v>
      </c>
      <c r="D4213">
        <v>2</v>
      </c>
    </row>
    <row r="4214" spans="1:4" x14ac:dyDescent="0.15">
      <c r="A4214" s="59">
        <v>4711</v>
      </c>
      <c r="B4214">
        <v>1</v>
      </c>
      <c r="C4214">
        <v>2</v>
      </c>
      <c r="D4214">
        <v>2</v>
      </c>
    </row>
    <row r="4215" spans="1:4" x14ac:dyDescent="0.15">
      <c r="A4215" s="59">
        <v>4887</v>
      </c>
      <c r="B4215">
        <v>1</v>
      </c>
      <c r="C4215">
        <v>2</v>
      </c>
      <c r="D4215">
        <v>2</v>
      </c>
    </row>
    <row r="4216" spans="1:4" x14ac:dyDescent="0.15">
      <c r="A4216" s="59">
        <v>5063</v>
      </c>
      <c r="B4216">
        <v>1</v>
      </c>
      <c r="C4216">
        <v>2</v>
      </c>
      <c r="D4216">
        <v>2</v>
      </c>
    </row>
    <row r="4217" spans="1:4" x14ac:dyDescent="0.15">
      <c r="A4217" s="59">
        <v>5239</v>
      </c>
      <c r="B4217">
        <v>1</v>
      </c>
      <c r="C4217">
        <v>2</v>
      </c>
      <c r="D4217">
        <v>2</v>
      </c>
    </row>
    <row r="4218" spans="1:4" x14ac:dyDescent="0.15">
      <c r="A4218" s="59">
        <v>5415</v>
      </c>
      <c r="B4218">
        <v>1</v>
      </c>
      <c r="C4218">
        <v>1</v>
      </c>
      <c r="D4218">
        <v>1</v>
      </c>
    </row>
    <row r="4219" spans="1:4" x14ac:dyDescent="0.15">
      <c r="A4219">
        <v>136</v>
      </c>
      <c r="B4219">
        <v>0.97159700000000004</v>
      </c>
      <c r="C4219" s="59">
        <v>5422</v>
      </c>
      <c r="D4219" s="59">
        <v>5268</v>
      </c>
    </row>
    <row r="4220" spans="1:4" x14ac:dyDescent="0.15">
      <c r="A4220">
        <v>312</v>
      </c>
      <c r="B4220">
        <v>1</v>
      </c>
      <c r="C4220">
        <v>245</v>
      </c>
      <c r="D4220">
        <v>245</v>
      </c>
    </row>
    <row r="4221" spans="1:4" x14ac:dyDescent="0.15">
      <c r="A4221">
        <v>488</v>
      </c>
      <c r="B4221">
        <v>1</v>
      </c>
      <c r="C4221">
        <v>59</v>
      </c>
      <c r="D4221">
        <v>59</v>
      </c>
    </row>
    <row r="4222" spans="1:4" x14ac:dyDescent="0.15">
      <c r="A4222">
        <v>664</v>
      </c>
      <c r="B4222">
        <v>1</v>
      </c>
      <c r="C4222">
        <v>29</v>
      </c>
      <c r="D4222">
        <v>29</v>
      </c>
    </row>
    <row r="4223" spans="1:4" x14ac:dyDescent="0.15">
      <c r="A4223">
        <v>840</v>
      </c>
      <c r="B4223">
        <v>1</v>
      </c>
      <c r="C4223">
        <v>19</v>
      </c>
      <c r="D4223">
        <v>19</v>
      </c>
    </row>
    <row r="4224" spans="1:4" x14ac:dyDescent="0.15">
      <c r="A4224" s="59">
        <v>1016</v>
      </c>
      <c r="B4224">
        <v>0.92307600000000001</v>
      </c>
      <c r="C4224">
        <v>13</v>
      </c>
      <c r="D4224">
        <v>12</v>
      </c>
    </row>
    <row r="4225" spans="1:4" x14ac:dyDescent="0.15">
      <c r="A4225" s="59">
        <v>1192</v>
      </c>
      <c r="B4225">
        <v>1</v>
      </c>
      <c r="C4225">
        <v>11</v>
      </c>
      <c r="D4225">
        <v>11</v>
      </c>
    </row>
    <row r="4226" spans="1:4" x14ac:dyDescent="0.15">
      <c r="A4226" s="59">
        <v>1368</v>
      </c>
      <c r="B4226">
        <v>1</v>
      </c>
      <c r="C4226">
        <v>8</v>
      </c>
      <c r="D4226">
        <v>8</v>
      </c>
    </row>
    <row r="4227" spans="1:4" x14ac:dyDescent="0.15">
      <c r="A4227" s="59">
        <v>1544</v>
      </c>
      <c r="B4227">
        <v>1</v>
      </c>
      <c r="C4227">
        <v>8</v>
      </c>
      <c r="D4227">
        <v>8</v>
      </c>
    </row>
    <row r="4228" spans="1:4" x14ac:dyDescent="0.15">
      <c r="A4228" s="59">
        <v>1720</v>
      </c>
      <c r="B4228">
        <v>1</v>
      </c>
      <c r="C4228">
        <v>4</v>
      </c>
      <c r="D4228">
        <v>4</v>
      </c>
    </row>
    <row r="4229" spans="1:4" x14ac:dyDescent="0.15">
      <c r="A4229" s="59">
        <v>1896</v>
      </c>
      <c r="B4229">
        <v>1</v>
      </c>
      <c r="C4229">
        <v>2</v>
      </c>
      <c r="D4229">
        <v>2</v>
      </c>
    </row>
    <row r="4230" spans="1:4" x14ac:dyDescent="0.15">
      <c r="A4230" s="59">
        <v>2072</v>
      </c>
      <c r="B4230">
        <v>1</v>
      </c>
      <c r="C4230">
        <v>2</v>
      </c>
      <c r="D4230">
        <v>2</v>
      </c>
    </row>
    <row r="4231" spans="1:4" x14ac:dyDescent="0.15">
      <c r="A4231" s="59">
        <v>2248</v>
      </c>
      <c r="B4231">
        <v>1</v>
      </c>
      <c r="C4231">
        <v>2</v>
      </c>
      <c r="D4231">
        <v>2</v>
      </c>
    </row>
    <row r="4232" spans="1:4" x14ac:dyDescent="0.15">
      <c r="A4232" s="59">
        <v>2424</v>
      </c>
      <c r="B4232">
        <v>1</v>
      </c>
      <c r="C4232">
        <v>2</v>
      </c>
      <c r="D4232">
        <v>2</v>
      </c>
    </row>
    <row r="4233" spans="1:4" x14ac:dyDescent="0.15">
      <c r="A4233" s="59">
        <v>2600</v>
      </c>
      <c r="B4233">
        <v>1</v>
      </c>
      <c r="C4233">
        <v>2</v>
      </c>
      <c r="D4233">
        <v>2</v>
      </c>
    </row>
    <row r="4234" spans="1:4" x14ac:dyDescent="0.15">
      <c r="A4234" s="59">
        <v>2776</v>
      </c>
      <c r="B4234">
        <v>1</v>
      </c>
      <c r="C4234">
        <v>2</v>
      </c>
      <c r="D4234">
        <v>2</v>
      </c>
    </row>
    <row r="4235" spans="1:4" x14ac:dyDescent="0.15">
      <c r="A4235" s="59">
        <v>2952</v>
      </c>
      <c r="B4235">
        <v>1</v>
      </c>
      <c r="C4235">
        <v>2</v>
      </c>
      <c r="D4235">
        <v>2</v>
      </c>
    </row>
    <row r="4236" spans="1:4" x14ac:dyDescent="0.15">
      <c r="A4236" s="59">
        <v>3128</v>
      </c>
      <c r="B4236">
        <v>1</v>
      </c>
      <c r="C4236">
        <v>2</v>
      </c>
      <c r="D4236">
        <v>2</v>
      </c>
    </row>
    <row r="4237" spans="1:4" x14ac:dyDescent="0.15">
      <c r="A4237" s="59">
        <v>3304</v>
      </c>
      <c r="B4237">
        <v>1</v>
      </c>
      <c r="C4237">
        <v>2</v>
      </c>
      <c r="D4237">
        <v>2</v>
      </c>
    </row>
    <row r="4238" spans="1:4" x14ac:dyDescent="0.15">
      <c r="A4238" s="59">
        <v>3480</v>
      </c>
      <c r="B4238">
        <v>1</v>
      </c>
      <c r="C4238">
        <v>2</v>
      </c>
      <c r="D4238">
        <v>2</v>
      </c>
    </row>
    <row r="4239" spans="1:4" x14ac:dyDescent="0.15">
      <c r="A4239" s="59">
        <v>3656</v>
      </c>
      <c r="B4239">
        <v>1</v>
      </c>
      <c r="C4239">
        <v>2</v>
      </c>
      <c r="D4239">
        <v>2</v>
      </c>
    </row>
    <row r="4240" spans="1:4" x14ac:dyDescent="0.15">
      <c r="A4240" s="59">
        <v>3832</v>
      </c>
      <c r="B4240">
        <v>1</v>
      </c>
      <c r="C4240">
        <v>2</v>
      </c>
      <c r="D4240">
        <v>2</v>
      </c>
    </row>
    <row r="4241" spans="1:4" x14ac:dyDescent="0.15">
      <c r="A4241" s="59">
        <v>4008</v>
      </c>
      <c r="B4241">
        <v>1</v>
      </c>
      <c r="C4241">
        <v>2</v>
      </c>
      <c r="D4241">
        <v>2</v>
      </c>
    </row>
    <row r="4242" spans="1:4" x14ac:dyDescent="0.15">
      <c r="A4242" s="59">
        <v>4184</v>
      </c>
      <c r="B4242">
        <v>1</v>
      </c>
      <c r="C4242">
        <v>2</v>
      </c>
      <c r="D4242">
        <v>2</v>
      </c>
    </row>
    <row r="4243" spans="1:4" x14ac:dyDescent="0.15">
      <c r="A4243" s="59">
        <v>4360</v>
      </c>
      <c r="B4243">
        <v>1</v>
      </c>
      <c r="C4243">
        <v>2</v>
      </c>
      <c r="D4243">
        <v>2</v>
      </c>
    </row>
    <row r="4244" spans="1:4" x14ac:dyDescent="0.15">
      <c r="A4244" s="59">
        <v>4536</v>
      </c>
      <c r="B4244">
        <v>1</v>
      </c>
      <c r="C4244">
        <v>2</v>
      </c>
      <c r="D4244">
        <v>2</v>
      </c>
    </row>
    <row r="4245" spans="1:4" x14ac:dyDescent="0.15">
      <c r="A4245" s="59">
        <v>4712</v>
      </c>
      <c r="B4245">
        <v>1</v>
      </c>
      <c r="C4245">
        <v>2</v>
      </c>
      <c r="D4245">
        <v>2</v>
      </c>
    </row>
    <row r="4246" spans="1:4" x14ac:dyDescent="0.15">
      <c r="A4246" s="59">
        <v>4888</v>
      </c>
      <c r="B4246">
        <v>1</v>
      </c>
      <c r="C4246">
        <v>2</v>
      </c>
      <c r="D4246">
        <v>2</v>
      </c>
    </row>
    <row r="4247" spans="1:4" x14ac:dyDescent="0.15">
      <c r="A4247" s="59">
        <v>5064</v>
      </c>
      <c r="B4247">
        <v>1</v>
      </c>
      <c r="C4247">
        <v>2</v>
      </c>
      <c r="D4247">
        <v>2</v>
      </c>
    </row>
    <row r="4248" spans="1:4" x14ac:dyDescent="0.15">
      <c r="A4248" s="59">
        <v>5240</v>
      </c>
      <c r="B4248">
        <v>1</v>
      </c>
      <c r="C4248">
        <v>2</v>
      </c>
      <c r="D4248">
        <v>2</v>
      </c>
    </row>
    <row r="4249" spans="1:4" x14ac:dyDescent="0.15">
      <c r="A4249" s="59">
        <v>5416</v>
      </c>
      <c r="B4249">
        <v>1</v>
      </c>
      <c r="C4249">
        <v>1</v>
      </c>
      <c r="D4249">
        <v>1</v>
      </c>
    </row>
    <row r="4250" spans="1:4" x14ac:dyDescent="0.15">
      <c r="A4250">
        <v>137</v>
      </c>
      <c r="B4250">
        <v>0.973804</v>
      </c>
      <c r="C4250" s="59">
        <v>5268</v>
      </c>
      <c r="D4250" s="59">
        <v>5130</v>
      </c>
    </row>
    <row r="4251" spans="1:4" x14ac:dyDescent="0.15">
      <c r="A4251">
        <v>313</v>
      </c>
      <c r="B4251">
        <v>0.98367300000000002</v>
      </c>
      <c r="C4251">
        <v>245</v>
      </c>
      <c r="D4251">
        <v>241</v>
      </c>
    </row>
    <row r="4252" spans="1:4" x14ac:dyDescent="0.15">
      <c r="A4252">
        <v>489</v>
      </c>
      <c r="B4252">
        <v>1</v>
      </c>
      <c r="C4252">
        <v>59</v>
      </c>
      <c r="D4252">
        <v>59</v>
      </c>
    </row>
    <row r="4253" spans="1:4" x14ac:dyDescent="0.15">
      <c r="A4253">
        <v>665</v>
      </c>
      <c r="B4253">
        <v>1</v>
      </c>
      <c r="C4253">
        <v>29</v>
      </c>
      <c r="D4253">
        <v>29</v>
      </c>
    </row>
    <row r="4254" spans="1:4" x14ac:dyDescent="0.15">
      <c r="A4254">
        <v>841</v>
      </c>
      <c r="B4254">
        <v>1</v>
      </c>
      <c r="C4254">
        <v>19</v>
      </c>
      <c r="D4254">
        <v>19</v>
      </c>
    </row>
    <row r="4255" spans="1:4" x14ac:dyDescent="0.15">
      <c r="A4255" s="59">
        <v>1017</v>
      </c>
      <c r="B4255">
        <v>1</v>
      </c>
      <c r="C4255">
        <v>12</v>
      </c>
      <c r="D4255">
        <v>12</v>
      </c>
    </row>
    <row r="4256" spans="1:4" x14ac:dyDescent="0.15">
      <c r="A4256" s="59">
        <v>1193</v>
      </c>
      <c r="B4256">
        <v>1</v>
      </c>
      <c r="C4256">
        <v>11</v>
      </c>
      <c r="D4256">
        <v>11</v>
      </c>
    </row>
    <row r="4257" spans="1:4" x14ac:dyDescent="0.15">
      <c r="A4257" s="59">
        <v>1369</v>
      </c>
      <c r="B4257">
        <v>1</v>
      </c>
      <c r="C4257">
        <v>8</v>
      </c>
      <c r="D4257">
        <v>8</v>
      </c>
    </row>
    <row r="4258" spans="1:4" x14ac:dyDescent="0.15">
      <c r="A4258" s="59">
        <v>1545</v>
      </c>
      <c r="B4258">
        <v>1</v>
      </c>
      <c r="C4258">
        <v>8</v>
      </c>
      <c r="D4258">
        <v>8</v>
      </c>
    </row>
    <row r="4259" spans="1:4" x14ac:dyDescent="0.15">
      <c r="A4259" s="59">
        <v>1721</v>
      </c>
      <c r="B4259">
        <v>1</v>
      </c>
      <c r="C4259">
        <v>4</v>
      </c>
      <c r="D4259">
        <v>4</v>
      </c>
    </row>
    <row r="4260" spans="1:4" x14ac:dyDescent="0.15">
      <c r="A4260" s="59">
        <v>1897</v>
      </c>
      <c r="B4260">
        <v>1</v>
      </c>
      <c r="C4260">
        <v>2</v>
      </c>
      <c r="D4260">
        <v>2</v>
      </c>
    </row>
    <row r="4261" spans="1:4" x14ac:dyDescent="0.15">
      <c r="A4261" s="59">
        <v>2073</v>
      </c>
      <c r="B4261">
        <v>1</v>
      </c>
      <c r="C4261">
        <v>2</v>
      </c>
      <c r="D4261">
        <v>2</v>
      </c>
    </row>
    <row r="4262" spans="1:4" x14ac:dyDescent="0.15">
      <c r="A4262" s="59">
        <v>2249</v>
      </c>
      <c r="B4262">
        <v>1</v>
      </c>
      <c r="C4262">
        <v>2</v>
      </c>
      <c r="D4262">
        <v>2</v>
      </c>
    </row>
    <row r="4263" spans="1:4" x14ac:dyDescent="0.15">
      <c r="A4263" s="59">
        <v>2425</v>
      </c>
      <c r="B4263">
        <v>1</v>
      </c>
      <c r="C4263">
        <v>2</v>
      </c>
      <c r="D4263">
        <v>2</v>
      </c>
    </row>
    <row r="4264" spans="1:4" x14ac:dyDescent="0.15">
      <c r="A4264" s="59">
        <v>2601</v>
      </c>
      <c r="B4264">
        <v>1</v>
      </c>
      <c r="C4264">
        <v>2</v>
      </c>
      <c r="D4264">
        <v>2</v>
      </c>
    </row>
    <row r="4265" spans="1:4" x14ac:dyDescent="0.15">
      <c r="A4265" s="59">
        <v>2777</v>
      </c>
      <c r="B4265">
        <v>1</v>
      </c>
      <c r="C4265">
        <v>2</v>
      </c>
      <c r="D4265">
        <v>2</v>
      </c>
    </row>
    <row r="4266" spans="1:4" x14ac:dyDescent="0.15">
      <c r="A4266" s="59">
        <v>2953</v>
      </c>
      <c r="B4266">
        <v>1</v>
      </c>
      <c r="C4266">
        <v>2</v>
      </c>
      <c r="D4266">
        <v>2</v>
      </c>
    </row>
    <row r="4267" spans="1:4" x14ac:dyDescent="0.15">
      <c r="A4267" s="59">
        <v>3129</v>
      </c>
      <c r="B4267">
        <v>1</v>
      </c>
      <c r="C4267">
        <v>2</v>
      </c>
      <c r="D4267">
        <v>2</v>
      </c>
    </row>
    <row r="4268" spans="1:4" x14ac:dyDescent="0.15">
      <c r="A4268" s="59">
        <v>3305</v>
      </c>
      <c r="B4268">
        <v>1</v>
      </c>
      <c r="C4268">
        <v>2</v>
      </c>
      <c r="D4268">
        <v>2</v>
      </c>
    </row>
    <row r="4269" spans="1:4" x14ac:dyDescent="0.15">
      <c r="A4269" s="59">
        <v>3481</v>
      </c>
      <c r="B4269">
        <v>1</v>
      </c>
      <c r="C4269">
        <v>2</v>
      </c>
      <c r="D4269">
        <v>2</v>
      </c>
    </row>
    <row r="4270" spans="1:4" x14ac:dyDescent="0.15">
      <c r="A4270" s="59">
        <v>3657</v>
      </c>
      <c r="B4270">
        <v>1</v>
      </c>
      <c r="C4270">
        <v>2</v>
      </c>
      <c r="D4270">
        <v>2</v>
      </c>
    </row>
    <row r="4271" spans="1:4" x14ac:dyDescent="0.15">
      <c r="A4271" s="59">
        <v>3833</v>
      </c>
      <c r="B4271">
        <v>1</v>
      </c>
      <c r="C4271">
        <v>2</v>
      </c>
      <c r="D4271">
        <v>2</v>
      </c>
    </row>
    <row r="4272" spans="1:4" x14ac:dyDescent="0.15">
      <c r="A4272" s="59">
        <v>4009</v>
      </c>
      <c r="B4272">
        <v>1</v>
      </c>
      <c r="C4272">
        <v>2</v>
      </c>
      <c r="D4272">
        <v>2</v>
      </c>
    </row>
    <row r="4273" spans="1:4" x14ac:dyDescent="0.15">
      <c r="A4273" s="59">
        <v>4185</v>
      </c>
      <c r="B4273">
        <v>1</v>
      </c>
      <c r="C4273">
        <v>2</v>
      </c>
      <c r="D4273">
        <v>2</v>
      </c>
    </row>
    <row r="4274" spans="1:4" x14ac:dyDescent="0.15">
      <c r="A4274" s="59">
        <v>4361</v>
      </c>
      <c r="B4274">
        <v>1</v>
      </c>
      <c r="C4274">
        <v>2</v>
      </c>
      <c r="D4274">
        <v>2</v>
      </c>
    </row>
    <row r="4275" spans="1:4" x14ac:dyDescent="0.15">
      <c r="A4275" s="59">
        <v>4537</v>
      </c>
      <c r="B4275">
        <v>1</v>
      </c>
      <c r="C4275">
        <v>2</v>
      </c>
      <c r="D4275">
        <v>2</v>
      </c>
    </row>
    <row r="4276" spans="1:4" x14ac:dyDescent="0.15">
      <c r="A4276" s="59">
        <v>4713</v>
      </c>
      <c r="B4276">
        <v>1</v>
      </c>
      <c r="C4276">
        <v>2</v>
      </c>
      <c r="D4276">
        <v>2</v>
      </c>
    </row>
    <row r="4277" spans="1:4" x14ac:dyDescent="0.15">
      <c r="A4277" s="59">
        <v>4889</v>
      </c>
      <c r="B4277">
        <v>1</v>
      </c>
      <c r="C4277">
        <v>2</v>
      </c>
      <c r="D4277">
        <v>2</v>
      </c>
    </row>
    <row r="4278" spans="1:4" x14ac:dyDescent="0.15">
      <c r="A4278" s="59">
        <v>5065</v>
      </c>
      <c r="B4278">
        <v>1</v>
      </c>
      <c r="C4278">
        <v>2</v>
      </c>
      <c r="D4278">
        <v>2</v>
      </c>
    </row>
    <row r="4279" spans="1:4" x14ac:dyDescent="0.15">
      <c r="A4279" s="59">
        <v>5241</v>
      </c>
      <c r="B4279">
        <v>1</v>
      </c>
      <c r="C4279">
        <v>2</v>
      </c>
      <c r="D4279">
        <v>2</v>
      </c>
    </row>
    <row r="4280" spans="1:4" x14ac:dyDescent="0.15">
      <c r="A4280" s="59">
        <v>5417</v>
      </c>
      <c r="B4280">
        <v>1</v>
      </c>
      <c r="C4280">
        <v>1</v>
      </c>
      <c r="D4280">
        <v>1</v>
      </c>
    </row>
    <row r="4281" spans="1:4" x14ac:dyDescent="0.15">
      <c r="A4281">
        <v>138</v>
      </c>
      <c r="B4281">
        <v>0.97465800000000002</v>
      </c>
      <c r="C4281" s="59">
        <v>5130</v>
      </c>
      <c r="D4281" s="59">
        <v>5000</v>
      </c>
    </row>
    <row r="4282" spans="1:4" x14ac:dyDescent="0.15">
      <c r="A4282">
        <v>314</v>
      </c>
      <c r="B4282">
        <v>0.99585000000000001</v>
      </c>
      <c r="C4282">
        <v>241</v>
      </c>
      <c r="D4282">
        <v>240</v>
      </c>
    </row>
    <row r="4283" spans="1:4" x14ac:dyDescent="0.15">
      <c r="A4283">
        <v>490</v>
      </c>
      <c r="B4283">
        <v>1</v>
      </c>
      <c r="C4283">
        <v>59</v>
      </c>
      <c r="D4283">
        <v>59</v>
      </c>
    </row>
    <row r="4284" spans="1:4" x14ac:dyDescent="0.15">
      <c r="A4284">
        <v>666</v>
      </c>
      <c r="B4284">
        <v>1</v>
      </c>
      <c r="C4284">
        <v>29</v>
      </c>
      <c r="D4284">
        <v>29</v>
      </c>
    </row>
    <row r="4285" spans="1:4" x14ac:dyDescent="0.15">
      <c r="A4285">
        <v>842</v>
      </c>
      <c r="B4285">
        <v>1</v>
      </c>
      <c r="C4285">
        <v>19</v>
      </c>
      <c r="D4285">
        <v>19</v>
      </c>
    </row>
    <row r="4286" spans="1:4" x14ac:dyDescent="0.15">
      <c r="A4286" s="59">
        <v>1018</v>
      </c>
      <c r="B4286">
        <v>1</v>
      </c>
      <c r="C4286">
        <v>12</v>
      </c>
      <c r="D4286">
        <v>12</v>
      </c>
    </row>
    <row r="4287" spans="1:4" x14ac:dyDescent="0.15">
      <c r="A4287" s="59">
        <v>1194</v>
      </c>
      <c r="B4287">
        <v>1</v>
      </c>
      <c r="C4287">
        <v>11</v>
      </c>
      <c r="D4287">
        <v>11</v>
      </c>
    </row>
    <row r="4288" spans="1:4" x14ac:dyDescent="0.15">
      <c r="A4288" s="59">
        <v>1370</v>
      </c>
      <c r="B4288">
        <v>1</v>
      </c>
      <c r="C4288">
        <v>8</v>
      </c>
      <c r="D4288">
        <v>8</v>
      </c>
    </row>
    <row r="4289" spans="1:4" x14ac:dyDescent="0.15">
      <c r="A4289" s="59">
        <v>1546</v>
      </c>
      <c r="B4289">
        <v>1</v>
      </c>
      <c r="C4289">
        <v>8</v>
      </c>
      <c r="D4289">
        <v>8</v>
      </c>
    </row>
    <row r="4290" spans="1:4" x14ac:dyDescent="0.15">
      <c r="A4290" s="59">
        <v>1722</v>
      </c>
      <c r="B4290">
        <v>1</v>
      </c>
      <c r="C4290">
        <v>4</v>
      </c>
      <c r="D4290">
        <v>4</v>
      </c>
    </row>
    <row r="4291" spans="1:4" x14ac:dyDescent="0.15">
      <c r="A4291" s="59">
        <v>1898</v>
      </c>
      <c r="B4291">
        <v>1</v>
      </c>
      <c r="C4291">
        <v>2</v>
      </c>
      <c r="D4291">
        <v>2</v>
      </c>
    </row>
    <row r="4292" spans="1:4" x14ac:dyDescent="0.15">
      <c r="A4292" s="59">
        <v>2074</v>
      </c>
      <c r="B4292">
        <v>1</v>
      </c>
      <c r="C4292">
        <v>2</v>
      </c>
      <c r="D4292">
        <v>2</v>
      </c>
    </row>
    <row r="4293" spans="1:4" x14ac:dyDescent="0.15">
      <c r="A4293" s="59">
        <v>2250</v>
      </c>
      <c r="B4293">
        <v>1</v>
      </c>
      <c r="C4293">
        <v>2</v>
      </c>
      <c r="D4293">
        <v>2</v>
      </c>
    </row>
    <row r="4294" spans="1:4" x14ac:dyDescent="0.15">
      <c r="A4294" s="59">
        <v>2426</v>
      </c>
      <c r="B4294">
        <v>1</v>
      </c>
      <c r="C4294">
        <v>2</v>
      </c>
      <c r="D4294">
        <v>2</v>
      </c>
    </row>
    <row r="4295" spans="1:4" x14ac:dyDescent="0.15">
      <c r="A4295" s="59">
        <v>2602</v>
      </c>
      <c r="B4295">
        <v>1</v>
      </c>
      <c r="C4295">
        <v>2</v>
      </c>
      <c r="D4295">
        <v>2</v>
      </c>
    </row>
    <row r="4296" spans="1:4" x14ac:dyDescent="0.15">
      <c r="A4296" s="59">
        <v>2778</v>
      </c>
      <c r="B4296">
        <v>1</v>
      </c>
      <c r="C4296">
        <v>2</v>
      </c>
      <c r="D4296">
        <v>2</v>
      </c>
    </row>
    <row r="4297" spans="1:4" x14ac:dyDescent="0.15">
      <c r="A4297" s="59">
        <v>2954</v>
      </c>
      <c r="B4297">
        <v>1</v>
      </c>
      <c r="C4297">
        <v>2</v>
      </c>
      <c r="D4297">
        <v>2</v>
      </c>
    </row>
    <row r="4298" spans="1:4" x14ac:dyDescent="0.15">
      <c r="A4298" s="59">
        <v>3130</v>
      </c>
      <c r="B4298">
        <v>1</v>
      </c>
      <c r="C4298">
        <v>2</v>
      </c>
      <c r="D4298">
        <v>2</v>
      </c>
    </row>
    <row r="4299" spans="1:4" x14ac:dyDescent="0.15">
      <c r="A4299" s="59">
        <v>3306</v>
      </c>
      <c r="B4299">
        <v>1</v>
      </c>
      <c r="C4299">
        <v>2</v>
      </c>
      <c r="D4299">
        <v>2</v>
      </c>
    </row>
    <row r="4300" spans="1:4" x14ac:dyDescent="0.15">
      <c r="A4300" s="59">
        <v>3482</v>
      </c>
      <c r="B4300">
        <v>1</v>
      </c>
      <c r="C4300">
        <v>2</v>
      </c>
      <c r="D4300">
        <v>2</v>
      </c>
    </row>
    <row r="4301" spans="1:4" x14ac:dyDescent="0.15">
      <c r="A4301" s="59">
        <v>3658</v>
      </c>
      <c r="B4301">
        <v>1</v>
      </c>
      <c r="C4301">
        <v>2</v>
      </c>
      <c r="D4301">
        <v>2</v>
      </c>
    </row>
    <row r="4302" spans="1:4" x14ac:dyDescent="0.15">
      <c r="A4302" s="59">
        <v>3834</v>
      </c>
      <c r="B4302">
        <v>1</v>
      </c>
      <c r="C4302">
        <v>2</v>
      </c>
      <c r="D4302">
        <v>2</v>
      </c>
    </row>
    <row r="4303" spans="1:4" x14ac:dyDescent="0.15">
      <c r="A4303" s="59">
        <v>4010</v>
      </c>
      <c r="B4303">
        <v>1</v>
      </c>
      <c r="C4303">
        <v>2</v>
      </c>
      <c r="D4303">
        <v>2</v>
      </c>
    </row>
    <row r="4304" spans="1:4" x14ac:dyDescent="0.15">
      <c r="A4304" s="59">
        <v>4186</v>
      </c>
      <c r="B4304">
        <v>1</v>
      </c>
      <c r="C4304">
        <v>2</v>
      </c>
      <c r="D4304">
        <v>2</v>
      </c>
    </row>
    <row r="4305" spans="1:4" x14ac:dyDescent="0.15">
      <c r="A4305" s="59">
        <v>4362</v>
      </c>
      <c r="B4305">
        <v>1</v>
      </c>
      <c r="C4305">
        <v>2</v>
      </c>
      <c r="D4305">
        <v>2</v>
      </c>
    </row>
    <row r="4306" spans="1:4" x14ac:dyDescent="0.15">
      <c r="A4306" s="59">
        <v>4538</v>
      </c>
      <c r="B4306">
        <v>1</v>
      </c>
      <c r="C4306">
        <v>2</v>
      </c>
      <c r="D4306">
        <v>2</v>
      </c>
    </row>
    <row r="4307" spans="1:4" x14ac:dyDescent="0.15">
      <c r="A4307" s="59">
        <v>4714</v>
      </c>
      <c r="B4307">
        <v>1</v>
      </c>
      <c r="C4307">
        <v>2</v>
      </c>
      <c r="D4307">
        <v>2</v>
      </c>
    </row>
    <row r="4308" spans="1:4" x14ac:dyDescent="0.15">
      <c r="A4308" s="59">
        <v>4890</v>
      </c>
      <c r="B4308">
        <v>1</v>
      </c>
      <c r="C4308">
        <v>2</v>
      </c>
      <c r="D4308">
        <v>2</v>
      </c>
    </row>
    <row r="4309" spans="1:4" x14ac:dyDescent="0.15">
      <c r="A4309" s="59">
        <v>5066</v>
      </c>
      <c r="B4309">
        <v>1</v>
      </c>
      <c r="C4309">
        <v>2</v>
      </c>
      <c r="D4309">
        <v>2</v>
      </c>
    </row>
    <row r="4310" spans="1:4" x14ac:dyDescent="0.15">
      <c r="A4310" s="59">
        <v>5242</v>
      </c>
      <c r="B4310">
        <v>1</v>
      </c>
      <c r="C4310">
        <v>2</v>
      </c>
      <c r="D4310">
        <v>2</v>
      </c>
    </row>
    <row r="4311" spans="1:4" x14ac:dyDescent="0.15">
      <c r="A4311" s="59">
        <v>5418</v>
      </c>
      <c r="B4311">
        <v>1</v>
      </c>
      <c r="C4311">
        <v>1</v>
      </c>
      <c r="D4311">
        <v>1</v>
      </c>
    </row>
    <row r="4312" spans="1:4" x14ac:dyDescent="0.15">
      <c r="A4312">
        <v>139</v>
      </c>
      <c r="B4312">
        <v>0.9768</v>
      </c>
      <c r="C4312" s="59">
        <v>5000</v>
      </c>
      <c r="D4312" s="59">
        <v>4884</v>
      </c>
    </row>
    <row r="4313" spans="1:4" x14ac:dyDescent="0.15">
      <c r="A4313">
        <v>315</v>
      </c>
      <c r="B4313">
        <v>0.98750000000000004</v>
      </c>
      <c r="C4313">
        <v>240</v>
      </c>
      <c r="D4313">
        <v>237</v>
      </c>
    </row>
    <row r="4314" spans="1:4" x14ac:dyDescent="0.15">
      <c r="A4314">
        <v>491</v>
      </c>
      <c r="B4314">
        <v>0.98304999999999998</v>
      </c>
      <c r="C4314">
        <v>59</v>
      </c>
      <c r="D4314">
        <v>58</v>
      </c>
    </row>
    <row r="4315" spans="1:4" x14ac:dyDescent="0.15">
      <c r="A4315">
        <v>667</v>
      </c>
      <c r="B4315">
        <v>1</v>
      </c>
      <c r="C4315">
        <v>29</v>
      </c>
      <c r="D4315">
        <v>29</v>
      </c>
    </row>
    <row r="4316" spans="1:4" x14ac:dyDescent="0.15">
      <c r="A4316">
        <v>843</v>
      </c>
      <c r="B4316">
        <v>1</v>
      </c>
      <c r="C4316">
        <v>19</v>
      </c>
      <c r="D4316">
        <v>19</v>
      </c>
    </row>
    <row r="4317" spans="1:4" x14ac:dyDescent="0.15">
      <c r="A4317" s="59">
        <v>1019</v>
      </c>
      <c r="B4317">
        <v>1</v>
      </c>
      <c r="C4317">
        <v>12</v>
      </c>
      <c r="D4317">
        <v>12</v>
      </c>
    </row>
    <row r="4318" spans="1:4" x14ac:dyDescent="0.15">
      <c r="A4318" s="59">
        <v>1195</v>
      </c>
      <c r="B4318">
        <v>1</v>
      </c>
      <c r="C4318">
        <v>11</v>
      </c>
      <c r="D4318">
        <v>11</v>
      </c>
    </row>
    <row r="4319" spans="1:4" x14ac:dyDescent="0.15">
      <c r="A4319" s="59">
        <v>1371</v>
      </c>
      <c r="B4319">
        <v>1</v>
      </c>
      <c r="C4319">
        <v>8</v>
      </c>
      <c r="D4319">
        <v>8</v>
      </c>
    </row>
    <row r="4320" spans="1:4" x14ac:dyDescent="0.15">
      <c r="A4320" s="59">
        <v>1547</v>
      </c>
      <c r="B4320">
        <v>1</v>
      </c>
      <c r="C4320">
        <v>8</v>
      </c>
      <c r="D4320">
        <v>8</v>
      </c>
    </row>
    <row r="4321" spans="1:4" x14ac:dyDescent="0.15">
      <c r="A4321" s="59">
        <v>1723</v>
      </c>
      <c r="B4321">
        <v>1</v>
      </c>
      <c r="C4321">
        <v>4</v>
      </c>
      <c r="D4321">
        <v>4</v>
      </c>
    </row>
    <row r="4322" spans="1:4" x14ac:dyDescent="0.15">
      <c r="A4322" s="59">
        <v>1899</v>
      </c>
      <c r="B4322">
        <v>1</v>
      </c>
      <c r="C4322">
        <v>2</v>
      </c>
      <c r="D4322">
        <v>2</v>
      </c>
    </row>
    <row r="4323" spans="1:4" x14ac:dyDescent="0.15">
      <c r="A4323" s="59">
        <v>2075</v>
      </c>
      <c r="B4323">
        <v>1</v>
      </c>
      <c r="C4323">
        <v>2</v>
      </c>
      <c r="D4323">
        <v>2</v>
      </c>
    </row>
    <row r="4324" spans="1:4" x14ac:dyDescent="0.15">
      <c r="A4324" s="59">
        <v>2251</v>
      </c>
      <c r="B4324">
        <v>1</v>
      </c>
      <c r="C4324">
        <v>2</v>
      </c>
      <c r="D4324">
        <v>2</v>
      </c>
    </row>
    <row r="4325" spans="1:4" x14ac:dyDescent="0.15">
      <c r="A4325" s="59">
        <v>2427</v>
      </c>
      <c r="B4325">
        <v>1</v>
      </c>
      <c r="C4325">
        <v>2</v>
      </c>
      <c r="D4325">
        <v>2</v>
      </c>
    </row>
    <row r="4326" spans="1:4" x14ac:dyDescent="0.15">
      <c r="A4326" s="59">
        <v>2603</v>
      </c>
      <c r="B4326">
        <v>1</v>
      </c>
      <c r="C4326">
        <v>2</v>
      </c>
      <c r="D4326">
        <v>2</v>
      </c>
    </row>
    <row r="4327" spans="1:4" x14ac:dyDescent="0.15">
      <c r="A4327" s="59">
        <v>2779</v>
      </c>
      <c r="B4327">
        <v>1</v>
      </c>
      <c r="C4327">
        <v>2</v>
      </c>
      <c r="D4327">
        <v>2</v>
      </c>
    </row>
    <row r="4328" spans="1:4" x14ac:dyDescent="0.15">
      <c r="A4328" s="59">
        <v>2955</v>
      </c>
      <c r="B4328">
        <v>1</v>
      </c>
      <c r="C4328">
        <v>2</v>
      </c>
      <c r="D4328">
        <v>2</v>
      </c>
    </row>
    <row r="4329" spans="1:4" x14ac:dyDescent="0.15">
      <c r="A4329" s="59">
        <v>3131</v>
      </c>
      <c r="B4329">
        <v>1</v>
      </c>
      <c r="C4329">
        <v>2</v>
      </c>
      <c r="D4329">
        <v>2</v>
      </c>
    </row>
    <row r="4330" spans="1:4" x14ac:dyDescent="0.15">
      <c r="A4330" s="59">
        <v>3307</v>
      </c>
      <c r="B4330">
        <v>1</v>
      </c>
      <c r="C4330">
        <v>2</v>
      </c>
      <c r="D4330">
        <v>2</v>
      </c>
    </row>
    <row r="4331" spans="1:4" x14ac:dyDescent="0.15">
      <c r="A4331" s="59">
        <v>3483</v>
      </c>
      <c r="B4331">
        <v>1</v>
      </c>
      <c r="C4331">
        <v>2</v>
      </c>
      <c r="D4331">
        <v>2</v>
      </c>
    </row>
    <row r="4332" spans="1:4" x14ac:dyDescent="0.15">
      <c r="A4332" s="59">
        <v>3659</v>
      </c>
      <c r="B4332">
        <v>1</v>
      </c>
      <c r="C4332">
        <v>2</v>
      </c>
      <c r="D4332">
        <v>2</v>
      </c>
    </row>
    <row r="4333" spans="1:4" x14ac:dyDescent="0.15">
      <c r="A4333" s="59">
        <v>3835</v>
      </c>
      <c r="B4333">
        <v>1</v>
      </c>
      <c r="C4333">
        <v>2</v>
      </c>
      <c r="D4333">
        <v>2</v>
      </c>
    </row>
    <row r="4334" spans="1:4" x14ac:dyDescent="0.15">
      <c r="A4334" s="59">
        <v>4011</v>
      </c>
      <c r="B4334">
        <v>1</v>
      </c>
      <c r="C4334">
        <v>2</v>
      </c>
      <c r="D4334">
        <v>2</v>
      </c>
    </row>
    <row r="4335" spans="1:4" x14ac:dyDescent="0.15">
      <c r="A4335" s="59">
        <v>4187</v>
      </c>
      <c r="B4335">
        <v>1</v>
      </c>
      <c r="C4335">
        <v>2</v>
      </c>
      <c r="D4335">
        <v>2</v>
      </c>
    </row>
    <row r="4336" spans="1:4" x14ac:dyDescent="0.15">
      <c r="A4336" s="59">
        <v>4363</v>
      </c>
      <c r="B4336">
        <v>1</v>
      </c>
      <c r="C4336">
        <v>2</v>
      </c>
      <c r="D4336">
        <v>2</v>
      </c>
    </row>
    <row r="4337" spans="1:4" x14ac:dyDescent="0.15">
      <c r="A4337" s="59">
        <v>4539</v>
      </c>
      <c r="B4337">
        <v>1</v>
      </c>
      <c r="C4337">
        <v>2</v>
      </c>
      <c r="D4337">
        <v>2</v>
      </c>
    </row>
    <row r="4338" spans="1:4" x14ac:dyDescent="0.15">
      <c r="A4338" s="59">
        <v>4715</v>
      </c>
      <c r="B4338">
        <v>1</v>
      </c>
      <c r="C4338">
        <v>2</v>
      </c>
      <c r="D4338">
        <v>2</v>
      </c>
    </row>
    <row r="4339" spans="1:4" x14ac:dyDescent="0.15">
      <c r="A4339" s="59">
        <v>4891</v>
      </c>
      <c r="B4339">
        <v>1</v>
      </c>
      <c r="C4339">
        <v>2</v>
      </c>
      <c r="D4339">
        <v>2</v>
      </c>
    </row>
    <row r="4340" spans="1:4" x14ac:dyDescent="0.15">
      <c r="A4340" s="59">
        <v>5067</v>
      </c>
      <c r="B4340">
        <v>1</v>
      </c>
      <c r="C4340">
        <v>2</v>
      </c>
      <c r="D4340">
        <v>2</v>
      </c>
    </row>
    <row r="4341" spans="1:4" x14ac:dyDescent="0.15">
      <c r="A4341" s="59">
        <v>5243</v>
      </c>
      <c r="B4341">
        <v>1</v>
      </c>
      <c r="C4341">
        <v>2</v>
      </c>
      <c r="D4341">
        <v>2</v>
      </c>
    </row>
    <row r="4342" spans="1:4" x14ac:dyDescent="0.15">
      <c r="A4342" s="59">
        <v>5419</v>
      </c>
      <c r="B4342">
        <v>1</v>
      </c>
      <c r="C4342">
        <v>1</v>
      </c>
      <c r="D4342">
        <v>1</v>
      </c>
    </row>
    <row r="4343" spans="1:4" x14ac:dyDescent="0.15">
      <c r="A4343">
        <v>140</v>
      </c>
      <c r="B4343">
        <v>0.97706700000000002</v>
      </c>
      <c r="C4343" s="59">
        <v>4884</v>
      </c>
      <c r="D4343" s="59">
        <v>4772</v>
      </c>
    </row>
    <row r="4344" spans="1:4" x14ac:dyDescent="0.15">
      <c r="A4344">
        <v>316</v>
      </c>
      <c r="B4344">
        <v>0.98734100000000002</v>
      </c>
      <c r="C4344">
        <v>237</v>
      </c>
      <c r="D4344">
        <v>234</v>
      </c>
    </row>
    <row r="4345" spans="1:4" x14ac:dyDescent="0.15">
      <c r="A4345">
        <v>492</v>
      </c>
      <c r="B4345">
        <v>1</v>
      </c>
      <c r="C4345">
        <v>58</v>
      </c>
      <c r="D4345">
        <v>58</v>
      </c>
    </row>
    <row r="4346" spans="1:4" x14ac:dyDescent="0.15">
      <c r="A4346">
        <v>668</v>
      </c>
      <c r="B4346">
        <v>1</v>
      </c>
      <c r="C4346">
        <v>29</v>
      </c>
      <c r="D4346">
        <v>29</v>
      </c>
    </row>
    <row r="4347" spans="1:4" x14ac:dyDescent="0.15">
      <c r="A4347">
        <v>844</v>
      </c>
      <c r="B4347">
        <v>1</v>
      </c>
      <c r="C4347">
        <v>19</v>
      </c>
      <c r="D4347">
        <v>19</v>
      </c>
    </row>
    <row r="4348" spans="1:4" x14ac:dyDescent="0.15">
      <c r="A4348" s="59">
        <v>1020</v>
      </c>
      <c r="B4348">
        <v>1</v>
      </c>
      <c r="C4348">
        <v>12</v>
      </c>
      <c r="D4348">
        <v>12</v>
      </c>
    </row>
    <row r="4349" spans="1:4" x14ac:dyDescent="0.15">
      <c r="A4349" s="59">
        <v>1196</v>
      </c>
      <c r="B4349">
        <v>1</v>
      </c>
      <c r="C4349">
        <v>11</v>
      </c>
      <c r="D4349">
        <v>11</v>
      </c>
    </row>
    <row r="4350" spans="1:4" x14ac:dyDescent="0.15">
      <c r="A4350" s="59">
        <v>1372</v>
      </c>
      <c r="B4350">
        <v>1</v>
      </c>
      <c r="C4350">
        <v>8</v>
      </c>
      <c r="D4350">
        <v>8</v>
      </c>
    </row>
    <row r="4351" spans="1:4" x14ac:dyDescent="0.15">
      <c r="A4351" s="59">
        <v>1548</v>
      </c>
      <c r="B4351">
        <v>0.875</v>
      </c>
      <c r="C4351">
        <v>8</v>
      </c>
      <c r="D4351">
        <v>7</v>
      </c>
    </row>
    <row r="4352" spans="1:4" x14ac:dyDescent="0.15">
      <c r="A4352" s="59">
        <v>1724</v>
      </c>
      <c r="B4352">
        <v>1</v>
      </c>
      <c r="C4352">
        <v>4</v>
      </c>
      <c r="D4352">
        <v>4</v>
      </c>
    </row>
    <row r="4353" spans="1:4" x14ac:dyDescent="0.15">
      <c r="A4353" s="59">
        <v>1900</v>
      </c>
      <c r="B4353">
        <v>1</v>
      </c>
      <c r="C4353">
        <v>2</v>
      </c>
      <c r="D4353">
        <v>2</v>
      </c>
    </row>
    <row r="4354" spans="1:4" x14ac:dyDescent="0.15">
      <c r="A4354" s="59">
        <v>2076</v>
      </c>
      <c r="B4354">
        <v>1</v>
      </c>
      <c r="C4354">
        <v>2</v>
      </c>
      <c r="D4354">
        <v>2</v>
      </c>
    </row>
    <row r="4355" spans="1:4" x14ac:dyDescent="0.15">
      <c r="A4355" s="59">
        <v>2252</v>
      </c>
      <c r="B4355">
        <v>1</v>
      </c>
      <c r="C4355">
        <v>2</v>
      </c>
      <c r="D4355">
        <v>2</v>
      </c>
    </row>
    <row r="4356" spans="1:4" x14ac:dyDescent="0.15">
      <c r="A4356" s="59">
        <v>2428</v>
      </c>
      <c r="B4356">
        <v>1</v>
      </c>
      <c r="C4356">
        <v>2</v>
      </c>
      <c r="D4356">
        <v>2</v>
      </c>
    </row>
    <row r="4357" spans="1:4" x14ac:dyDescent="0.15">
      <c r="A4357" s="59">
        <v>2604</v>
      </c>
      <c r="B4357">
        <v>1</v>
      </c>
      <c r="C4357">
        <v>2</v>
      </c>
      <c r="D4357">
        <v>2</v>
      </c>
    </row>
    <row r="4358" spans="1:4" x14ac:dyDescent="0.15">
      <c r="A4358" s="59">
        <v>2780</v>
      </c>
      <c r="B4358">
        <v>1</v>
      </c>
      <c r="C4358">
        <v>2</v>
      </c>
      <c r="D4358">
        <v>2</v>
      </c>
    </row>
    <row r="4359" spans="1:4" x14ac:dyDescent="0.15">
      <c r="A4359" s="59">
        <v>2956</v>
      </c>
      <c r="B4359">
        <v>1</v>
      </c>
      <c r="C4359">
        <v>2</v>
      </c>
      <c r="D4359">
        <v>2</v>
      </c>
    </row>
    <row r="4360" spans="1:4" x14ac:dyDescent="0.15">
      <c r="A4360" s="59">
        <v>3132</v>
      </c>
      <c r="B4360">
        <v>1</v>
      </c>
      <c r="C4360">
        <v>2</v>
      </c>
      <c r="D4360">
        <v>2</v>
      </c>
    </row>
    <row r="4361" spans="1:4" x14ac:dyDescent="0.15">
      <c r="A4361" s="59">
        <v>3308</v>
      </c>
      <c r="B4361">
        <v>1</v>
      </c>
      <c r="C4361">
        <v>2</v>
      </c>
      <c r="D4361">
        <v>2</v>
      </c>
    </row>
    <row r="4362" spans="1:4" x14ac:dyDescent="0.15">
      <c r="A4362" s="59">
        <v>3484</v>
      </c>
      <c r="B4362">
        <v>1</v>
      </c>
      <c r="C4362">
        <v>2</v>
      </c>
      <c r="D4362">
        <v>2</v>
      </c>
    </row>
    <row r="4363" spans="1:4" x14ac:dyDescent="0.15">
      <c r="A4363" s="59">
        <v>3660</v>
      </c>
      <c r="B4363">
        <v>1</v>
      </c>
      <c r="C4363">
        <v>2</v>
      </c>
      <c r="D4363">
        <v>2</v>
      </c>
    </row>
    <row r="4364" spans="1:4" x14ac:dyDescent="0.15">
      <c r="A4364" s="59">
        <v>3836</v>
      </c>
      <c r="B4364">
        <v>1</v>
      </c>
      <c r="C4364">
        <v>2</v>
      </c>
      <c r="D4364">
        <v>2</v>
      </c>
    </row>
    <row r="4365" spans="1:4" x14ac:dyDescent="0.15">
      <c r="A4365" s="59">
        <v>4012</v>
      </c>
      <c r="B4365">
        <v>1</v>
      </c>
      <c r="C4365">
        <v>2</v>
      </c>
      <c r="D4365">
        <v>2</v>
      </c>
    </row>
    <row r="4366" spans="1:4" x14ac:dyDescent="0.15">
      <c r="A4366" s="59">
        <v>4188</v>
      </c>
      <c r="B4366">
        <v>1</v>
      </c>
      <c r="C4366">
        <v>2</v>
      </c>
      <c r="D4366">
        <v>2</v>
      </c>
    </row>
    <row r="4367" spans="1:4" x14ac:dyDescent="0.15">
      <c r="A4367" s="59">
        <v>4364</v>
      </c>
      <c r="B4367">
        <v>1</v>
      </c>
      <c r="C4367">
        <v>2</v>
      </c>
      <c r="D4367">
        <v>2</v>
      </c>
    </row>
    <row r="4368" spans="1:4" x14ac:dyDescent="0.15">
      <c r="A4368" s="59">
        <v>4540</v>
      </c>
      <c r="B4368">
        <v>1</v>
      </c>
      <c r="C4368">
        <v>2</v>
      </c>
      <c r="D4368">
        <v>2</v>
      </c>
    </row>
    <row r="4369" spans="1:4" x14ac:dyDescent="0.15">
      <c r="A4369" s="59">
        <v>4716</v>
      </c>
      <c r="B4369">
        <v>1</v>
      </c>
      <c r="C4369">
        <v>2</v>
      </c>
      <c r="D4369">
        <v>2</v>
      </c>
    </row>
    <row r="4370" spans="1:4" x14ac:dyDescent="0.15">
      <c r="A4370" s="59">
        <v>4892</v>
      </c>
      <c r="B4370">
        <v>1</v>
      </c>
      <c r="C4370">
        <v>2</v>
      </c>
      <c r="D4370">
        <v>2</v>
      </c>
    </row>
    <row r="4371" spans="1:4" x14ac:dyDescent="0.15">
      <c r="A4371" s="59">
        <v>5068</v>
      </c>
      <c r="B4371">
        <v>1</v>
      </c>
      <c r="C4371">
        <v>2</v>
      </c>
      <c r="D4371">
        <v>2</v>
      </c>
    </row>
    <row r="4372" spans="1:4" x14ac:dyDescent="0.15">
      <c r="A4372" s="59">
        <v>5244</v>
      </c>
      <c r="B4372">
        <v>1</v>
      </c>
      <c r="C4372">
        <v>2</v>
      </c>
      <c r="D4372">
        <v>2</v>
      </c>
    </row>
    <row r="4373" spans="1:4" x14ac:dyDescent="0.15">
      <c r="A4373" s="59">
        <v>5420</v>
      </c>
      <c r="B4373">
        <v>1</v>
      </c>
      <c r="C4373">
        <v>1</v>
      </c>
      <c r="D4373">
        <v>1</v>
      </c>
    </row>
    <row r="4374" spans="1:4" x14ac:dyDescent="0.15">
      <c r="A4374">
        <v>141</v>
      </c>
      <c r="B4374">
        <v>0.97611000000000003</v>
      </c>
      <c r="C4374" s="59">
        <v>4772</v>
      </c>
      <c r="D4374" s="59">
        <v>4658</v>
      </c>
    </row>
    <row r="4375" spans="1:4" x14ac:dyDescent="0.15">
      <c r="A4375">
        <v>317</v>
      </c>
      <c r="B4375">
        <v>0.98717900000000003</v>
      </c>
      <c r="C4375">
        <v>234</v>
      </c>
      <c r="D4375">
        <v>231</v>
      </c>
    </row>
    <row r="4376" spans="1:4" x14ac:dyDescent="0.15">
      <c r="A4376">
        <v>493</v>
      </c>
      <c r="B4376">
        <v>1</v>
      </c>
      <c r="C4376">
        <v>58</v>
      </c>
      <c r="D4376">
        <v>58</v>
      </c>
    </row>
    <row r="4377" spans="1:4" x14ac:dyDescent="0.15">
      <c r="A4377">
        <v>669</v>
      </c>
      <c r="B4377">
        <v>1</v>
      </c>
      <c r="C4377">
        <v>29</v>
      </c>
      <c r="D4377">
        <v>29</v>
      </c>
    </row>
    <row r="4378" spans="1:4" x14ac:dyDescent="0.15">
      <c r="A4378">
        <v>845</v>
      </c>
      <c r="B4378">
        <v>1</v>
      </c>
      <c r="C4378">
        <v>19</v>
      </c>
      <c r="D4378">
        <v>19</v>
      </c>
    </row>
    <row r="4379" spans="1:4" x14ac:dyDescent="0.15">
      <c r="A4379" s="59">
        <v>1021</v>
      </c>
      <c r="B4379">
        <v>1</v>
      </c>
      <c r="C4379">
        <v>12</v>
      </c>
      <c r="D4379">
        <v>12</v>
      </c>
    </row>
    <row r="4380" spans="1:4" x14ac:dyDescent="0.15">
      <c r="A4380" s="59">
        <v>1197</v>
      </c>
      <c r="B4380">
        <v>1</v>
      </c>
      <c r="C4380">
        <v>11</v>
      </c>
      <c r="D4380">
        <v>11</v>
      </c>
    </row>
    <row r="4381" spans="1:4" x14ac:dyDescent="0.15">
      <c r="A4381" s="59">
        <v>1373</v>
      </c>
      <c r="B4381">
        <v>1</v>
      </c>
      <c r="C4381">
        <v>8</v>
      </c>
      <c r="D4381">
        <v>8</v>
      </c>
    </row>
    <row r="4382" spans="1:4" x14ac:dyDescent="0.15">
      <c r="A4382" s="59">
        <v>1549</v>
      </c>
      <c r="B4382">
        <v>1</v>
      </c>
      <c r="C4382">
        <v>7</v>
      </c>
      <c r="D4382">
        <v>7</v>
      </c>
    </row>
    <row r="4383" spans="1:4" x14ac:dyDescent="0.15">
      <c r="A4383" s="59">
        <v>1725</v>
      </c>
      <c r="B4383">
        <v>1</v>
      </c>
      <c r="C4383">
        <v>4</v>
      </c>
      <c r="D4383">
        <v>4</v>
      </c>
    </row>
    <row r="4384" spans="1:4" x14ac:dyDescent="0.15">
      <c r="A4384" s="59">
        <v>1901</v>
      </c>
      <c r="B4384">
        <v>1</v>
      </c>
      <c r="C4384">
        <v>2</v>
      </c>
      <c r="D4384">
        <v>2</v>
      </c>
    </row>
    <row r="4385" spans="1:4" x14ac:dyDescent="0.15">
      <c r="A4385" s="59">
        <v>2077</v>
      </c>
      <c r="B4385">
        <v>1</v>
      </c>
      <c r="C4385">
        <v>2</v>
      </c>
      <c r="D4385">
        <v>2</v>
      </c>
    </row>
    <row r="4386" spans="1:4" x14ac:dyDescent="0.15">
      <c r="A4386" s="59">
        <v>2253</v>
      </c>
      <c r="B4386">
        <v>1</v>
      </c>
      <c r="C4386">
        <v>2</v>
      </c>
      <c r="D4386">
        <v>2</v>
      </c>
    </row>
    <row r="4387" spans="1:4" x14ac:dyDescent="0.15">
      <c r="A4387" s="59">
        <v>2429</v>
      </c>
      <c r="B4387">
        <v>1</v>
      </c>
      <c r="C4387">
        <v>2</v>
      </c>
      <c r="D4387">
        <v>2</v>
      </c>
    </row>
    <row r="4388" spans="1:4" x14ac:dyDescent="0.15">
      <c r="A4388" s="59">
        <v>2605</v>
      </c>
      <c r="B4388">
        <v>1</v>
      </c>
      <c r="C4388">
        <v>2</v>
      </c>
      <c r="D4388">
        <v>2</v>
      </c>
    </row>
    <row r="4389" spans="1:4" x14ac:dyDescent="0.15">
      <c r="A4389" s="59">
        <v>2781</v>
      </c>
      <c r="B4389">
        <v>1</v>
      </c>
      <c r="C4389">
        <v>2</v>
      </c>
      <c r="D4389">
        <v>2</v>
      </c>
    </row>
    <row r="4390" spans="1:4" x14ac:dyDescent="0.15">
      <c r="A4390" s="59">
        <v>2957</v>
      </c>
      <c r="B4390">
        <v>1</v>
      </c>
      <c r="C4390">
        <v>2</v>
      </c>
      <c r="D4390">
        <v>2</v>
      </c>
    </row>
    <row r="4391" spans="1:4" x14ac:dyDescent="0.15">
      <c r="A4391" s="59">
        <v>3133</v>
      </c>
      <c r="B4391">
        <v>1</v>
      </c>
      <c r="C4391">
        <v>2</v>
      </c>
      <c r="D4391">
        <v>2</v>
      </c>
    </row>
    <row r="4392" spans="1:4" x14ac:dyDescent="0.15">
      <c r="A4392" s="59">
        <v>3309</v>
      </c>
      <c r="B4392">
        <v>1</v>
      </c>
      <c r="C4392">
        <v>2</v>
      </c>
      <c r="D4392">
        <v>2</v>
      </c>
    </row>
    <row r="4393" spans="1:4" x14ac:dyDescent="0.15">
      <c r="A4393" s="59">
        <v>3485</v>
      </c>
      <c r="B4393">
        <v>1</v>
      </c>
      <c r="C4393">
        <v>2</v>
      </c>
      <c r="D4393">
        <v>2</v>
      </c>
    </row>
    <row r="4394" spans="1:4" x14ac:dyDescent="0.15">
      <c r="A4394" s="59">
        <v>3661</v>
      </c>
      <c r="B4394">
        <v>1</v>
      </c>
      <c r="C4394">
        <v>2</v>
      </c>
      <c r="D4394">
        <v>2</v>
      </c>
    </row>
    <row r="4395" spans="1:4" x14ac:dyDescent="0.15">
      <c r="A4395" s="59">
        <v>3837</v>
      </c>
      <c r="B4395">
        <v>1</v>
      </c>
      <c r="C4395">
        <v>2</v>
      </c>
      <c r="D4395">
        <v>2</v>
      </c>
    </row>
    <row r="4396" spans="1:4" x14ac:dyDescent="0.15">
      <c r="A4396" s="59">
        <v>4013</v>
      </c>
      <c r="B4396">
        <v>1</v>
      </c>
      <c r="C4396">
        <v>2</v>
      </c>
      <c r="D4396">
        <v>2</v>
      </c>
    </row>
    <row r="4397" spans="1:4" x14ac:dyDescent="0.15">
      <c r="A4397" s="59">
        <v>4189</v>
      </c>
      <c r="B4397">
        <v>1</v>
      </c>
      <c r="C4397">
        <v>2</v>
      </c>
      <c r="D4397">
        <v>2</v>
      </c>
    </row>
    <row r="4398" spans="1:4" x14ac:dyDescent="0.15">
      <c r="A4398" s="59">
        <v>4365</v>
      </c>
      <c r="B4398">
        <v>1</v>
      </c>
      <c r="C4398">
        <v>2</v>
      </c>
      <c r="D4398">
        <v>2</v>
      </c>
    </row>
    <row r="4399" spans="1:4" x14ac:dyDescent="0.15">
      <c r="A4399" s="59">
        <v>4541</v>
      </c>
      <c r="B4399">
        <v>1</v>
      </c>
      <c r="C4399">
        <v>2</v>
      </c>
      <c r="D4399">
        <v>2</v>
      </c>
    </row>
    <row r="4400" spans="1:4" x14ac:dyDescent="0.15">
      <c r="A4400" s="59">
        <v>4717</v>
      </c>
      <c r="B4400">
        <v>1</v>
      </c>
      <c r="C4400">
        <v>2</v>
      </c>
      <c r="D4400">
        <v>2</v>
      </c>
    </row>
    <row r="4401" spans="1:4" x14ac:dyDescent="0.15">
      <c r="A4401" s="59">
        <v>4893</v>
      </c>
      <c r="B4401">
        <v>1</v>
      </c>
      <c r="C4401">
        <v>2</v>
      </c>
      <c r="D4401">
        <v>2</v>
      </c>
    </row>
    <row r="4402" spans="1:4" x14ac:dyDescent="0.15">
      <c r="A4402" s="59">
        <v>5069</v>
      </c>
      <c r="B4402">
        <v>1</v>
      </c>
      <c r="C4402">
        <v>2</v>
      </c>
      <c r="D4402">
        <v>2</v>
      </c>
    </row>
    <row r="4403" spans="1:4" x14ac:dyDescent="0.15">
      <c r="A4403" s="59">
        <v>5245</v>
      </c>
      <c r="B4403">
        <v>1</v>
      </c>
      <c r="C4403">
        <v>2</v>
      </c>
      <c r="D4403">
        <v>2</v>
      </c>
    </row>
    <row r="4404" spans="1:4" x14ac:dyDescent="0.15">
      <c r="A4404" s="59">
        <v>5421</v>
      </c>
      <c r="B4404">
        <v>1</v>
      </c>
      <c r="C4404">
        <v>1</v>
      </c>
      <c r="D4404">
        <v>1</v>
      </c>
    </row>
    <row r="4405" spans="1:4" x14ac:dyDescent="0.15">
      <c r="A4405">
        <v>142</v>
      </c>
      <c r="B4405">
        <v>0.97745800000000005</v>
      </c>
      <c r="C4405" s="59">
        <v>4658</v>
      </c>
      <c r="D4405" s="59">
        <v>4553</v>
      </c>
    </row>
    <row r="4406" spans="1:4" x14ac:dyDescent="0.15">
      <c r="A4406">
        <v>318</v>
      </c>
      <c r="B4406">
        <v>0.987012</v>
      </c>
      <c r="C4406">
        <v>231</v>
      </c>
      <c r="D4406">
        <v>228</v>
      </c>
    </row>
    <row r="4407" spans="1:4" x14ac:dyDescent="0.15">
      <c r="A4407">
        <v>494</v>
      </c>
      <c r="B4407">
        <v>1</v>
      </c>
      <c r="C4407">
        <v>58</v>
      </c>
      <c r="D4407">
        <v>58</v>
      </c>
    </row>
    <row r="4408" spans="1:4" x14ac:dyDescent="0.15">
      <c r="A4408">
        <v>670</v>
      </c>
      <c r="B4408">
        <v>0.96551699999999996</v>
      </c>
      <c r="C4408">
        <v>29</v>
      </c>
      <c r="D4408">
        <v>28</v>
      </c>
    </row>
    <row r="4409" spans="1:4" x14ac:dyDescent="0.15">
      <c r="A4409">
        <v>846</v>
      </c>
      <c r="B4409">
        <v>1</v>
      </c>
      <c r="C4409">
        <v>19</v>
      </c>
      <c r="D4409">
        <v>19</v>
      </c>
    </row>
    <row r="4410" spans="1:4" x14ac:dyDescent="0.15">
      <c r="A4410" s="59">
        <v>1022</v>
      </c>
      <c r="B4410">
        <v>1</v>
      </c>
      <c r="C4410">
        <v>12</v>
      </c>
      <c r="D4410">
        <v>12</v>
      </c>
    </row>
    <row r="4411" spans="1:4" x14ac:dyDescent="0.15">
      <c r="A4411" s="59">
        <v>1198</v>
      </c>
      <c r="B4411">
        <v>1</v>
      </c>
      <c r="C4411">
        <v>11</v>
      </c>
      <c r="D4411">
        <v>11</v>
      </c>
    </row>
    <row r="4412" spans="1:4" x14ac:dyDescent="0.15">
      <c r="A4412" s="59">
        <v>1374</v>
      </c>
      <c r="B4412">
        <v>1</v>
      </c>
      <c r="C4412">
        <v>8</v>
      </c>
      <c r="D4412">
        <v>8</v>
      </c>
    </row>
    <row r="4413" spans="1:4" x14ac:dyDescent="0.15">
      <c r="A4413" s="59">
        <v>1550</v>
      </c>
      <c r="B4413">
        <v>1</v>
      </c>
      <c r="C4413">
        <v>7</v>
      </c>
      <c r="D4413">
        <v>7</v>
      </c>
    </row>
    <row r="4414" spans="1:4" x14ac:dyDescent="0.15">
      <c r="A4414" s="59">
        <v>1726</v>
      </c>
      <c r="B4414">
        <v>1</v>
      </c>
      <c r="C4414">
        <v>4</v>
      </c>
      <c r="D4414">
        <v>4</v>
      </c>
    </row>
    <row r="4415" spans="1:4" x14ac:dyDescent="0.15">
      <c r="A4415" s="59">
        <v>1902</v>
      </c>
      <c r="B4415">
        <v>1</v>
      </c>
      <c r="C4415">
        <v>2</v>
      </c>
      <c r="D4415">
        <v>2</v>
      </c>
    </row>
    <row r="4416" spans="1:4" x14ac:dyDescent="0.15">
      <c r="A4416" s="59">
        <v>2078</v>
      </c>
      <c r="B4416">
        <v>1</v>
      </c>
      <c r="C4416">
        <v>2</v>
      </c>
      <c r="D4416">
        <v>2</v>
      </c>
    </row>
    <row r="4417" spans="1:4" x14ac:dyDescent="0.15">
      <c r="A4417" s="59">
        <v>2254</v>
      </c>
      <c r="B4417">
        <v>1</v>
      </c>
      <c r="C4417">
        <v>2</v>
      </c>
      <c r="D4417">
        <v>2</v>
      </c>
    </row>
    <row r="4418" spans="1:4" x14ac:dyDescent="0.15">
      <c r="A4418" s="59">
        <v>2430</v>
      </c>
      <c r="B4418">
        <v>1</v>
      </c>
      <c r="C4418">
        <v>2</v>
      </c>
      <c r="D4418">
        <v>2</v>
      </c>
    </row>
    <row r="4419" spans="1:4" x14ac:dyDescent="0.15">
      <c r="A4419" s="59">
        <v>2606</v>
      </c>
      <c r="B4419">
        <v>1</v>
      </c>
      <c r="C4419">
        <v>2</v>
      </c>
      <c r="D4419">
        <v>2</v>
      </c>
    </row>
    <row r="4420" spans="1:4" x14ac:dyDescent="0.15">
      <c r="A4420" s="59">
        <v>2782</v>
      </c>
      <c r="B4420">
        <v>1</v>
      </c>
      <c r="C4420">
        <v>2</v>
      </c>
      <c r="D4420">
        <v>2</v>
      </c>
    </row>
    <row r="4421" spans="1:4" x14ac:dyDescent="0.15">
      <c r="A4421" s="59">
        <v>2958</v>
      </c>
      <c r="B4421">
        <v>1</v>
      </c>
      <c r="C4421">
        <v>2</v>
      </c>
      <c r="D4421">
        <v>2</v>
      </c>
    </row>
    <row r="4422" spans="1:4" x14ac:dyDescent="0.15">
      <c r="A4422" s="59">
        <v>3134</v>
      </c>
      <c r="B4422">
        <v>1</v>
      </c>
      <c r="C4422">
        <v>2</v>
      </c>
      <c r="D4422">
        <v>2</v>
      </c>
    </row>
    <row r="4423" spans="1:4" x14ac:dyDescent="0.15">
      <c r="A4423" s="59">
        <v>3310</v>
      </c>
      <c r="B4423">
        <v>1</v>
      </c>
      <c r="C4423">
        <v>2</v>
      </c>
      <c r="D4423">
        <v>2</v>
      </c>
    </row>
    <row r="4424" spans="1:4" x14ac:dyDescent="0.15">
      <c r="A4424" s="59">
        <v>3486</v>
      </c>
      <c r="B4424">
        <v>1</v>
      </c>
      <c r="C4424">
        <v>2</v>
      </c>
      <c r="D4424">
        <v>2</v>
      </c>
    </row>
    <row r="4425" spans="1:4" x14ac:dyDescent="0.15">
      <c r="A4425" s="59">
        <v>3662</v>
      </c>
      <c r="B4425">
        <v>1</v>
      </c>
      <c r="C4425">
        <v>2</v>
      </c>
      <c r="D4425">
        <v>2</v>
      </c>
    </row>
    <row r="4426" spans="1:4" x14ac:dyDescent="0.15">
      <c r="A4426" s="59">
        <v>3838</v>
      </c>
      <c r="B4426">
        <v>1</v>
      </c>
      <c r="C4426">
        <v>2</v>
      </c>
      <c r="D4426">
        <v>2</v>
      </c>
    </row>
    <row r="4427" spans="1:4" x14ac:dyDescent="0.15">
      <c r="A4427" s="59">
        <v>4014</v>
      </c>
      <c r="B4427">
        <v>1</v>
      </c>
      <c r="C4427">
        <v>2</v>
      </c>
      <c r="D4427">
        <v>2</v>
      </c>
    </row>
    <row r="4428" spans="1:4" x14ac:dyDescent="0.15">
      <c r="A4428" s="59">
        <v>4190</v>
      </c>
      <c r="B4428">
        <v>1</v>
      </c>
      <c r="C4428">
        <v>2</v>
      </c>
      <c r="D4428">
        <v>2</v>
      </c>
    </row>
    <row r="4429" spans="1:4" x14ac:dyDescent="0.15">
      <c r="A4429" s="59">
        <v>4366</v>
      </c>
      <c r="B4429">
        <v>1</v>
      </c>
      <c r="C4429">
        <v>2</v>
      </c>
      <c r="D4429">
        <v>2</v>
      </c>
    </row>
    <row r="4430" spans="1:4" x14ac:dyDescent="0.15">
      <c r="A4430" s="59">
        <v>4542</v>
      </c>
      <c r="B4430">
        <v>1</v>
      </c>
      <c r="C4430">
        <v>2</v>
      </c>
      <c r="D4430">
        <v>2</v>
      </c>
    </row>
    <row r="4431" spans="1:4" x14ac:dyDescent="0.15">
      <c r="A4431" s="59">
        <v>4718</v>
      </c>
      <c r="B4431">
        <v>1</v>
      </c>
      <c r="C4431">
        <v>2</v>
      </c>
      <c r="D4431">
        <v>2</v>
      </c>
    </row>
    <row r="4432" spans="1:4" x14ac:dyDescent="0.15">
      <c r="A4432" s="59">
        <v>4894</v>
      </c>
      <c r="B4432">
        <v>1</v>
      </c>
      <c r="C4432">
        <v>2</v>
      </c>
      <c r="D4432">
        <v>2</v>
      </c>
    </row>
    <row r="4433" spans="1:4" x14ac:dyDescent="0.15">
      <c r="A4433" s="59">
        <v>5070</v>
      </c>
      <c r="B4433">
        <v>1</v>
      </c>
      <c r="C4433">
        <v>2</v>
      </c>
      <c r="D4433">
        <v>2</v>
      </c>
    </row>
    <row r="4434" spans="1:4" x14ac:dyDescent="0.15">
      <c r="A4434" s="59">
        <v>5246</v>
      </c>
      <c r="B4434">
        <v>1</v>
      </c>
      <c r="C4434">
        <v>2</v>
      </c>
      <c r="D4434">
        <v>2</v>
      </c>
    </row>
    <row r="4435" spans="1:4" x14ac:dyDescent="0.15">
      <c r="A4435" s="59">
        <v>5422</v>
      </c>
      <c r="B4435">
        <v>1</v>
      </c>
      <c r="C4435">
        <v>1</v>
      </c>
      <c r="D4435">
        <v>1</v>
      </c>
    </row>
    <row r="4436" spans="1:4" x14ac:dyDescent="0.15">
      <c r="A4436">
        <v>143</v>
      </c>
      <c r="B4436">
        <v>0.97342399999999996</v>
      </c>
      <c r="C4436" s="59">
        <v>4553</v>
      </c>
      <c r="D4436" s="59">
        <v>4432</v>
      </c>
    </row>
    <row r="4437" spans="1:4" x14ac:dyDescent="0.15">
      <c r="A4437">
        <v>319</v>
      </c>
      <c r="B4437">
        <v>0.982456</v>
      </c>
      <c r="C4437">
        <v>228</v>
      </c>
      <c r="D4437">
        <v>224</v>
      </c>
    </row>
    <row r="4438" spans="1:4" x14ac:dyDescent="0.15">
      <c r="A4438">
        <v>495</v>
      </c>
      <c r="B4438">
        <v>1</v>
      </c>
      <c r="C4438">
        <v>58</v>
      </c>
      <c r="D4438">
        <v>58</v>
      </c>
    </row>
    <row r="4439" spans="1:4" x14ac:dyDescent="0.15">
      <c r="A4439">
        <v>671</v>
      </c>
      <c r="B4439">
        <v>1</v>
      </c>
      <c r="C4439">
        <v>28</v>
      </c>
      <c r="D4439">
        <v>28</v>
      </c>
    </row>
    <row r="4440" spans="1:4" x14ac:dyDescent="0.15">
      <c r="A4440">
        <v>847</v>
      </c>
      <c r="B4440">
        <v>1</v>
      </c>
      <c r="C4440">
        <v>19</v>
      </c>
      <c r="D4440">
        <v>19</v>
      </c>
    </row>
    <row r="4441" spans="1:4" x14ac:dyDescent="0.15">
      <c r="A4441" s="59">
        <v>1023</v>
      </c>
      <c r="B4441">
        <v>1</v>
      </c>
      <c r="C4441">
        <v>12</v>
      </c>
      <c r="D4441">
        <v>12</v>
      </c>
    </row>
    <row r="4442" spans="1:4" x14ac:dyDescent="0.15">
      <c r="A4442" s="59">
        <v>1199</v>
      </c>
      <c r="B4442">
        <v>1</v>
      </c>
      <c r="C4442">
        <v>11</v>
      </c>
      <c r="D4442">
        <v>11</v>
      </c>
    </row>
    <row r="4443" spans="1:4" x14ac:dyDescent="0.15">
      <c r="A4443" s="59">
        <v>1375</v>
      </c>
      <c r="B4443">
        <v>1</v>
      </c>
      <c r="C4443">
        <v>8</v>
      </c>
      <c r="D4443">
        <v>8</v>
      </c>
    </row>
    <row r="4444" spans="1:4" x14ac:dyDescent="0.15">
      <c r="A4444" s="59">
        <v>1551</v>
      </c>
      <c r="B4444">
        <v>1</v>
      </c>
      <c r="C4444">
        <v>7</v>
      </c>
      <c r="D4444">
        <v>7</v>
      </c>
    </row>
    <row r="4445" spans="1:4" x14ac:dyDescent="0.15">
      <c r="A4445" s="59">
        <v>1727</v>
      </c>
      <c r="B4445">
        <v>1</v>
      </c>
      <c r="C4445">
        <v>4</v>
      </c>
      <c r="D4445">
        <v>4</v>
      </c>
    </row>
    <row r="4446" spans="1:4" x14ac:dyDescent="0.15">
      <c r="A4446" s="59">
        <v>1903</v>
      </c>
      <c r="B4446">
        <v>1</v>
      </c>
      <c r="C4446">
        <v>2</v>
      </c>
      <c r="D4446">
        <v>2</v>
      </c>
    </row>
    <row r="4447" spans="1:4" x14ac:dyDescent="0.15">
      <c r="A4447" s="59">
        <v>2079</v>
      </c>
      <c r="B4447">
        <v>1</v>
      </c>
      <c r="C4447">
        <v>2</v>
      </c>
      <c r="D4447">
        <v>2</v>
      </c>
    </row>
    <row r="4448" spans="1:4" x14ac:dyDescent="0.15">
      <c r="A4448" s="59">
        <v>2255</v>
      </c>
      <c r="B4448">
        <v>1</v>
      </c>
      <c r="C4448">
        <v>2</v>
      </c>
      <c r="D4448">
        <v>2</v>
      </c>
    </row>
    <row r="4449" spans="1:4" x14ac:dyDescent="0.15">
      <c r="A4449" s="59">
        <v>2431</v>
      </c>
      <c r="B4449">
        <v>1</v>
      </c>
      <c r="C4449">
        <v>2</v>
      </c>
      <c r="D4449">
        <v>2</v>
      </c>
    </row>
    <row r="4450" spans="1:4" x14ac:dyDescent="0.15">
      <c r="A4450" s="59">
        <v>2607</v>
      </c>
      <c r="B4450">
        <v>1</v>
      </c>
      <c r="C4450">
        <v>2</v>
      </c>
      <c r="D4450">
        <v>2</v>
      </c>
    </row>
    <row r="4451" spans="1:4" x14ac:dyDescent="0.15">
      <c r="A4451" s="59">
        <v>2783</v>
      </c>
      <c r="B4451">
        <v>1</v>
      </c>
      <c r="C4451">
        <v>2</v>
      </c>
      <c r="D4451">
        <v>2</v>
      </c>
    </row>
    <row r="4452" spans="1:4" x14ac:dyDescent="0.15">
      <c r="A4452" s="59">
        <v>2959</v>
      </c>
      <c r="B4452">
        <v>1</v>
      </c>
      <c r="C4452">
        <v>2</v>
      </c>
      <c r="D4452">
        <v>2</v>
      </c>
    </row>
    <row r="4453" spans="1:4" x14ac:dyDescent="0.15">
      <c r="A4453" s="59">
        <v>3135</v>
      </c>
      <c r="B4453">
        <v>1</v>
      </c>
      <c r="C4453">
        <v>2</v>
      </c>
      <c r="D4453">
        <v>2</v>
      </c>
    </row>
    <row r="4454" spans="1:4" x14ac:dyDescent="0.15">
      <c r="A4454" s="59">
        <v>3311</v>
      </c>
      <c r="B4454">
        <v>1</v>
      </c>
      <c r="C4454">
        <v>2</v>
      </c>
      <c r="D4454">
        <v>2</v>
      </c>
    </row>
    <row r="4455" spans="1:4" x14ac:dyDescent="0.15">
      <c r="A4455" s="59">
        <v>3487</v>
      </c>
      <c r="B4455">
        <v>1</v>
      </c>
      <c r="C4455">
        <v>2</v>
      </c>
      <c r="D4455">
        <v>2</v>
      </c>
    </row>
    <row r="4456" spans="1:4" x14ac:dyDescent="0.15">
      <c r="A4456" s="59">
        <v>3663</v>
      </c>
      <c r="B4456">
        <v>1</v>
      </c>
      <c r="C4456">
        <v>2</v>
      </c>
      <c r="D4456">
        <v>2</v>
      </c>
    </row>
    <row r="4457" spans="1:4" x14ac:dyDescent="0.15">
      <c r="A4457" s="59">
        <v>3839</v>
      </c>
      <c r="B4457">
        <v>1</v>
      </c>
      <c r="C4457">
        <v>2</v>
      </c>
      <c r="D4457">
        <v>2</v>
      </c>
    </row>
    <row r="4458" spans="1:4" x14ac:dyDescent="0.15">
      <c r="A4458" s="59">
        <v>4015</v>
      </c>
      <c r="B4458">
        <v>1</v>
      </c>
      <c r="C4458">
        <v>2</v>
      </c>
      <c r="D4458">
        <v>2</v>
      </c>
    </row>
    <row r="4459" spans="1:4" x14ac:dyDescent="0.15">
      <c r="A4459" s="59">
        <v>4191</v>
      </c>
      <c r="B4459">
        <v>1</v>
      </c>
      <c r="C4459">
        <v>2</v>
      </c>
      <c r="D4459">
        <v>2</v>
      </c>
    </row>
    <row r="4460" spans="1:4" x14ac:dyDescent="0.15">
      <c r="A4460" s="59">
        <v>4367</v>
      </c>
      <c r="B4460">
        <v>1</v>
      </c>
      <c r="C4460">
        <v>2</v>
      </c>
      <c r="D4460">
        <v>2</v>
      </c>
    </row>
    <row r="4461" spans="1:4" x14ac:dyDescent="0.15">
      <c r="A4461" s="59">
        <v>4543</v>
      </c>
      <c r="B4461">
        <v>1</v>
      </c>
      <c r="C4461">
        <v>2</v>
      </c>
      <c r="D4461">
        <v>2</v>
      </c>
    </row>
    <row r="4462" spans="1:4" x14ac:dyDescent="0.15">
      <c r="A4462" s="59">
        <v>4719</v>
      </c>
      <c r="B4462">
        <v>1</v>
      </c>
      <c r="C4462">
        <v>2</v>
      </c>
      <c r="D4462">
        <v>2</v>
      </c>
    </row>
    <row r="4463" spans="1:4" x14ac:dyDescent="0.15">
      <c r="A4463" s="59">
        <v>4895</v>
      </c>
      <c r="B4463">
        <v>1</v>
      </c>
      <c r="C4463">
        <v>2</v>
      </c>
      <c r="D4463">
        <v>2</v>
      </c>
    </row>
    <row r="4464" spans="1:4" x14ac:dyDescent="0.15">
      <c r="A4464" s="59">
        <v>5071</v>
      </c>
      <c r="B4464">
        <v>1</v>
      </c>
      <c r="C4464">
        <v>2</v>
      </c>
      <c r="D4464">
        <v>2</v>
      </c>
    </row>
    <row r="4465" spans="1:4" x14ac:dyDescent="0.15">
      <c r="A4465" s="59">
        <v>5247</v>
      </c>
      <c r="B4465">
        <v>1</v>
      </c>
      <c r="C4465">
        <v>2</v>
      </c>
      <c r="D4465">
        <v>2</v>
      </c>
    </row>
    <row r="4466" spans="1:4" x14ac:dyDescent="0.15">
      <c r="A4466" s="59">
        <v>5423</v>
      </c>
      <c r="B4466">
        <v>1</v>
      </c>
      <c r="C4466">
        <v>1</v>
      </c>
      <c r="D4466">
        <v>1</v>
      </c>
    </row>
    <row r="4467" spans="1:4" x14ac:dyDescent="0.15">
      <c r="A4467">
        <v>144</v>
      </c>
      <c r="B4467">
        <v>0.97563100000000003</v>
      </c>
      <c r="C4467" s="59">
        <v>4432</v>
      </c>
      <c r="D4467" s="59">
        <v>4324</v>
      </c>
    </row>
    <row r="4468" spans="1:4" x14ac:dyDescent="0.15">
      <c r="A4468">
        <v>320</v>
      </c>
      <c r="B4468">
        <v>0.99107100000000004</v>
      </c>
      <c r="C4468">
        <v>224</v>
      </c>
      <c r="D4468">
        <v>222</v>
      </c>
    </row>
    <row r="4469" spans="1:4" x14ac:dyDescent="0.15">
      <c r="A4469">
        <v>496</v>
      </c>
      <c r="B4469">
        <v>1</v>
      </c>
      <c r="C4469">
        <v>58</v>
      </c>
      <c r="D4469">
        <v>58</v>
      </c>
    </row>
    <row r="4470" spans="1:4" x14ac:dyDescent="0.15">
      <c r="A4470">
        <v>672</v>
      </c>
      <c r="B4470">
        <v>0.96428499999999995</v>
      </c>
      <c r="C4470">
        <v>28</v>
      </c>
      <c r="D4470">
        <v>27</v>
      </c>
    </row>
    <row r="4471" spans="1:4" x14ac:dyDescent="0.15">
      <c r="A4471">
        <v>848</v>
      </c>
      <c r="B4471">
        <v>1</v>
      </c>
      <c r="C4471">
        <v>19</v>
      </c>
      <c r="D4471">
        <v>19</v>
      </c>
    </row>
    <row r="4472" spans="1:4" x14ac:dyDescent="0.15">
      <c r="A4472" s="59">
        <v>1024</v>
      </c>
      <c r="B4472">
        <v>1</v>
      </c>
      <c r="C4472">
        <v>12</v>
      </c>
      <c r="D4472">
        <v>12</v>
      </c>
    </row>
    <row r="4473" spans="1:4" x14ac:dyDescent="0.15">
      <c r="A4473" s="59">
        <v>1200</v>
      </c>
      <c r="B4473">
        <v>1</v>
      </c>
      <c r="C4473">
        <v>11</v>
      </c>
      <c r="D4473">
        <v>11</v>
      </c>
    </row>
    <row r="4474" spans="1:4" x14ac:dyDescent="0.15">
      <c r="A4474" s="59">
        <v>1376</v>
      </c>
      <c r="B4474">
        <v>1</v>
      </c>
      <c r="C4474">
        <v>8</v>
      </c>
      <c r="D4474">
        <v>8</v>
      </c>
    </row>
    <row r="4475" spans="1:4" x14ac:dyDescent="0.15">
      <c r="A4475" s="59">
        <v>1552</v>
      </c>
      <c r="B4475">
        <v>1</v>
      </c>
      <c r="C4475">
        <v>7</v>
      </c>
      <c r="D4475">
        <v>7</v>
      </c>
    </row>
    <row r="4476" spans="1:4" x14ac:dyDescent="0.15">
      <c r="A4476" s="59">
        <v>1728</v>
      </c>
      <c r="B4476">
        <v>1</v>
      </c>
      <c r="C4476">
        <v>4</v>
      </c>
      <c r="D4476">
        <v>4</v>
      </c>
    </row>
    <row r="4477" spans="1:4" x14ac:dyDescent="0.15">
      <c r="A4477" s="59">
        <v>1904</v>
      </c>
      <c r="B4477">
        <v>1</v>
      </c>
      <c r="C4477">
        <v>2</v>
      </c>
      <c r="D4477">
        <v>2</v>
      </c>
    </row>
    <row r="4478" spans="1:4" x14ac:dyDescent="0.15">
      <c r="A4478" s="59">
        <v>2080</v>
      </c>
      <c r="B4478">
        <v>1</v>
      </c>
      <c r="C4478">
        <v>2</v>
      </c>
      <c r="D4478">
        <v>2</v>
      </c>
    </row>
    <row r="4479" spans="1:4" x14ac:dyDescent="0.15">
      <c r="A4479" s="59">
        <v>2256</v>
      </c>
      <c r="B4479">
        <v>1</v>
      </c>
      <c r="C4479">
        <v>2</v>
      </c>
      <c r="D4479">
        <v>2</v>
      </c>
    </row>
    <row r="4480" spans="1:4" x14ac:dyDescent="0.15">
      <c r="A4480" s="59">
        <v>2432</v>
      </c>
      <c r="B4480">
        <v>1</v>
      </c>
      <c r="C4480">
        <v>2</v>
      </c>
      <c r="D4480">
        <v>2</v>
      </c>
    </row>
    <row r="4481" spans="1:4" x14ac:dyDescent="0.15">
      <c r="A4481" s="59">
        <v>2608</v>
      </c>
      <c r="B4481">
        <v>1</v>
      </c>
      <c r="C4481">
        <v>2</v>
      </c>
      <c r="D4481">
        <v>2</v>
      </c>
    </row>
    <row r="4482" spans="1:4" x14ac:dyDescent="0.15">
      <c r="A4482" s="59">
        <v>2784</v>
      </c>
      <c r="B4482">
        <v>1</v>
      </c>
      <c r="C4482">
        <v>2</v>
      </c>
      <c r="D4482">
        <v>2</v>
      </c>
    </row>
    <row r="4483" spans="1:4" x14ac:dyDescent="0.15">
      <c r="A4483" s="59">
        <v>2960</v>
      </c>
      <c r="B4483">
        <v>1</v>
      </c>
      <c r="C4483">
        <v>2</v>
      </c>
      <c r="D4483">
        <v>2</v>
      </c>
    </row>
    <row r="4484" spans="1:4" x14ac:dyDescent="0.15">
      <c r="A4484" s="59">
        <v>3136</v>
      </c>
      <c r="B4484">
        <v>1</v>
      </c>
      <c r="C4484">
        <v>2</v>
      </c>
      <c r="D4484">
        <v>2</v>
      </c>
    </row>
    <row r="4485" spans="1:4" x14ac:dyDescent="0.15">
      <c r="A4485" s="59">
        <v>3312</v>
      </c>
      <c r="B4485">
        <v>1</v>
      </c>
      <c r="C4485">
        <v>2</v>
      </c>
      <c r="D4485">
        <v>2</v>
      </c>
    </row>
    <row r="4486" spans="1:4" x14ac:dyDescent="0.15">
      <c r="A4486" s="59">
        <v>3488</v>
      </c>
      <c r="B4486">
        <v>1</v>
      </c>
      <c r="C4486">
        <v>2</v>
      </c>
      <c r="D4486">
        <v>2</v>
      </c>
    </row>
    <row r="4487" spans="1:4" x14ac:dyDescent="0.15">
      <c r="A4487" s="59">
        <v>3664</v>
      </c>
      <c r="B4487">
        <v>1</v>
      </c>
      <c r="C4487">
        <v>2</v>
      </c>
      <c r="D4487">
        <v>2</v>
      </c>
    </row>
    <row r="4488" spans="1:4" x14ac:dyDescent="0.15">
      <c r="A4488" s="59">
        <v>3840</v>
      </c>
      <c r="B4488">
        <v>1</v>
      </c>
      <c r="C4488">
        <v>2</v>
      </c>
      <c r="D4488">
        <v>2</v>
      </c>
    </row>
    <row r="4489" spans="1:4" x14ac:dyDescent="0.15">
      <c r="A4489" s="59">
        <v>4016</v>
      </c>
      <c r="B4489">
        <v>1</v>
      </c>
      <c r="C4489">
        <v>2</v>
      </c>
      <c r="D4489">
        <v>2</v>
      </c>
    </row>
    <row r="4490" spans="1:4" x14ac:dyDescent="0.15">
      <c r="A4490" s="59">
        <v>4192</v>
      </c>
      <c r="B4490">
        <v>1</v>
      </c>
      <c r="C4490">
        <v>2</v>
      </c>
      <c r="D4490">
        <v>2</v>
      </c>
    </row>
    <row r="4491" spans="1:4" x14ac:dyDescent="0.15">
      <c r="A4491" s="59">
        <v>4368</v>
      </c>
      <c r="B4491">
        <v>1</v>
      </c>
      <c r="C4491">
        <v>2</v>
      </c>
      <c r="D4491">
        <v>2</v>
      </c>
    </row>
    <row r="4492" spans="1:4" x14ac:dyDescent="0.15">
      <c r="A4492" s="59">
        <v>4544</v>
      </c>
      <c r="B4492">
        <v>1</v>
      </c>
      <c r="C4492">
        <v>2</v>
      </c>
      <c r="D4492">
        <v>2</v>
      </c>
    </row>
    <row r="4493" spans="1:4" x14ac:dyDescent="0.15">
      <c r="A4493" s="59">
        <v>4720</v>
      </c>
      <c r="B4493">
        <v>1</v>
      </c>
      <c r="C4493">
        <v>2</v>
      </c>
      <c r="D4493">
        <v>2</v>
      </c>
    </row>
    <row r="4494" spans="1:4" x14ac:dyDescent="0.15">
      <c r="A4494" s="59">
        <v>4896</v>
      </c>
      <c r="B4494">
        <v>1</v>
      </c>
      <c r="C4494">
        <v>2</v>
      </c>
      <c r="D4494">
        <v>2</v>
      </c>
    </row>
    <row r="4495" spans="1:4" x14ac:dyDescent="0.15">
      <c r="A4495" s="59">
        <v>5072</v>
      </c>
      <c r="B4495">
        <v>1</v>
      </c>
      <c r="C4495">
        <v>2</v>
      </c>
      <c r="D4495">
        <v>2</v>
      </c>
    </row>
    <row r="4496" spans="1:4" x14ac:dyDescent="0.15">
      <c r="A4496" s="59">
        <v>5248</v>
      </c>
      <c r="B4496">
        <v>1</v>
      </c>
      <c r="C4496">
        <v>2</v>
      </c>
      <c r="D4496">
        <v>2</v>
      </c>
    </row>
    <row r="4497" spans="1:4" x14ac:dyDescent="0.15">
      <c r="A4497" s="59">
        <v>5424</v>
      </c>
      <c r="B4497">
        <v>1</v>
      </c>
      <c r="C4497">
        <v>1</v>
      </c>
      <c r="D4497">
        <v>1</v>
      </c>
    </row>
    <row r="4498" spans="1:4" x14ac:dyDescent="0.15">
      <c r="A4498">
        <v>145</v>
      </c>
      <c r="B4498">
        <v>0.97964799999999996</v>
      </c>
      <c r="C4498" s="59">
        <v>4324</v>
      </c>
      <c r="D4498" s="59">
        <v>4236</v>
      </c>
    </row>
    <row r="4499" spans="1:4" x14ac:dyDescent="0.15">
      <c r="A4499">
        <v>321</v>
      </c>
      <c r="B4499">
        <v>0.99099000000000004</v>
      </c>
      <c r="C4499">
        <v>222</v>
      </c>
      <c r="D4499">
        <v>220</v>
      </c>
    </row>
    <row r="4500" spans="1:4" x14ac:dyDescent="0.15">
      <c r="A4500">
        <v>497</v>
      </c>
      <c r="B4500">
        <v>1</v>
      </c>
      <c r="C4500">
        <v>58</v>
      </c>
      <c r="D4500">
        <v>58</v>
      </c>
    </row>
    <row r="4501" spans="1:4" x14ac:dyDescent="0.15">
      <c r="A4501">
        <v>673</v>
      </c>
      <c r="B4501">
        <v>1</v>
      </c>
      <c r="C4501">
        <v>27</v>
      </c>
      <c r="D4501">
        <v>27</v>
      </c>
    </row>
    <row r="4502" spans="1:4" x14ac:dyDescent="0.15">
      <c r="A4502">
        <v>849</v>
      </c>
      <c r="B4502">
        <v>1</v>
      </c>
      <c r="C4502">
        <v>19</v>
      </c>
      <c r="D4502">
        <v>19</v>
      </c>
    </row>
    <row r="4503" spans="1:4" x14ac:dyDescent="0.15">
      <c r="A4503" s="59">
        <v>1025</v>
      </c>
      <c r="B4503">
        <v>1</v>
      </c>
      <c r="C4503">
        <v>12</v>
      </c>
      <c r="D4503">
        <v>12</v>
      </c>
    </row>
    <row r="4504" spans="1:4" x14ac:dyDescent="0.15">
      <c r="A4504" s="59">
        <v>1201</v>
      </c>
      <c r="B4504">
        <v>1</v>
      </c>
      <c r="C4504">
        <v>11</v>
      </c>
      <c r="D4504">
        <v>11</v>
      </c>
    </row>
    <row r="4505" spans="1:4" x14ac:dyDescent="0.15">
      <c r="A4505" s="59">
        <v>1377</v>
      </c>
      <c r="B4505">
        <v>1</v>
      </c>
      <c r="C4505">
        <v>8</v>
      </c>
      <c r="D4505">
        <v>8</v>
      </c>
    </row>
    <row r="4506" spans="1:4" x14ac:dyDescent="0.15">
      <c r="A4506" s="59">
        <v>1553</v>
      </c>
      <c r="B4506">
        <v>1</v>
      </c>
      <c r="C4506">
        <v>7</v>
      </c>
      <c r="D4506">
        <v>7</v>
      </c>
    </row>
    <row r="4507" spans="1:4" x14ac:dyDescent="0.15">
      <c r="A4507" s="59">
        <v>1729</v>
      </c>
      <c r="B4507">
        <v>1</v>
      </c>
      <c r="C4507">
        <v>4</v>
      </c>
      <c r="D4507">
        <v>4</v>
      </c>
    </row>
    <row r="4508" spans="1:4" x14ac:dyDescent="0.15">
      <c r="A4508" s="59">
        <v>1905</v>
      </c>
      <c r="B4508">
        <v>1</v>
      </c>
      <c r="C4508">
        <v>2</v>
      </c>
      <c r="D4508">
        <v>2</v>
      </c>
    </row>
    <row r="4509" spans="1:4" x14ac:dyDescent="0.15">
      <c r="A4509" s="59">
        <v>2081</v>
      </c>
      <c r="B4509">
        <v>1</v>
      </c>
      <c r="C4509">
        <v>2</v>
      </c>
      <c r="D4509">
        <v>2</v>
      </c>
    </row>
    <row r="4510" spans="1:4" x14ac:dyDescent="0.15">
      <c r="A4510" s="59">
        <v>2257</v>
      </c>
      <c r="B4510">
        <v>1</v>
      </c>
      <c r="C4510">
        <v>2</v>
      </c>
      <c r="D4510">
        <v>2</v>
      </c>
    </row>
    <row r="4511" spans="1:4" x14ac:dyDescent="0.15">
      <c r="A4511" s="59">
        <v>2433</v>
      </c>
      <c r="B4511">
        <v>1</v>
      </c>
      <c r="C4511">
        <v>2</v>
      </c>
      <c r="D4511">
        <v>2</v>
      </c>
    </row>
    <row r="4512" spans="1:4" x14ac:dyDescent="0.15">
      <c r="A4512" s="59">
        <v>2609</v>
      </c>
      <c r="B4512">
        <v>1</v>
      </c>
      <c r="C4512">
        <v>2</v>
      </c>
      <c r="D4512">
        <v>2</v>
      </c>
    </row>
    <row r="4513" spans="1:4" x14ac:dyDescent="0.15">
      <c r="A4513" s="59">
        <v>2785</v>
      </c>
      <c r="B4513">
        <v>1</v>
      </c>
      <c r="C4513">
        <v>2</v>
      </c>
      <c r="D4513">
        <v>2</v>
      </c>
    </row>
    <row r="4514" spans="1:4" x14ac:dyDescent="0.15">
      <c r="A4514" s="59">
        <v>2961</v>
      </c>
      <c r="B4514">
        <v>1</v>
      </c>
      <c r="C4514">
        <v>2</v>
      </c>
      <c r="D4514">
        <v>2</v>
      </c>
    </row>
    <row r="4515" spans="1:4" x14ac:dyDescent="0.15">
      <c r="A4515" s="59">
        <v>3137</v>
      </c>
      <c r="B4515">
        <v>1</v>
      </c>
      <c r="C4515">
        <v>2</v>
      </c>
      <c r="D4515">
        <v>2</v>
      </c>
    </row>
    <row r="4516" spans="1:4" x14ac:dyDescent="0.15">
      <c r="A4516" s="59">
        <v>3313</v>
      </c>
      <c r="B4516">
        <v>1</v>
      </c>
      <c r="C4516">
        <v>2</v>
      </c>
      <c r="D4516">
        <v>2</v>
      </c>
    </row>
    <row r="4517" spans="1:4" x14ac:dyDescent="0.15">
      <c r="A4517" s="59">
        <v>3489</v>
      </c>
      <c r="B4517">
        <v>1</v>
      </c>
      <c r="C4517">
        <v>2</v>
      </c>
      <c r="D4517">
        <v>2</v>
      </c>
    </row>
    <row r="4518" spans="1:4" x14ac:dyDescent="0.15">
      <c r="A4518" s="59">
        <v>3665</v>
      </c>
      <c r="B4518">
        <v>1</v>
      </c>
      <c r="C4518">
        <v>2</v>
      </c>
      <c r="D4518">
        <v>2</v>
      </c>
    </row>
    <row r="4519" spans="1:4" x14ac:dyDescent="0.15">
      <c r="A4519" s="59">
        <v>3841</v>
      </c>
      <c r="B4519">
        <v>1</v>
      </c>
      <c r="C4519">
        <v>2</v>
      </c>
      <c r="D4519">
        <v>2</v>
      </c>
    </row>
    <row r="4520" spans="1:4" x14ac:dyDescent="0.15">
      <c r="A4520" s="59">
        <v>4017</v>
      </c>
      <c r="B4520">
        <v>1</v>
      </c>
      <c r="C4520">
        <v>2</v>
      </c>
      <c r="D4520">
        <v>2</v>
      </c>
    </row>
    <row r="4521" spans="1:4" x14ac:dyDescent="0.15">
      <c r="A4521" s="59">
        <v>4193</v>
      </c>
      <c r="B4521">
        <v>1</v>
      </c>
      <c r="C4521">
        <v>2</v>
      </c>
      <c r="D4521">
        <v>2</v>
      </c>
    </row>
    <row r="4522" spans="1:4" x14ac:dyDescent="0.15">
      <c r="A4522" s="59">
        <v>4369</v>
      </c>
      <c r="B4522">
        <v>1</v>
      </c>
      <c r="C4522">
        <v>2</v>
      </c>
      <c r="D4522">
        <v>2</v>
      </c>
    </row>
    <row r="4523" spans="1:4" x14ac:dyDescent="0.15">
      <c r="A4523" s="59">
        <v>4545</v>
      </c>
      <c r="B4523">
        <v>1</v>
      </c>
      <c r="C4523">
        <v>2</v>
      </c>
      <c r="D4523">
        <v>2</v>
      </c>
    </row>
    <row r="4524" spans="1:4" x14ac:dyDescent="0.15">
      <c r="A4524" s="59">
        <v>4721</v>
      </c>
      <c r="B4524">
        <v>1</v>
      </c>
      <c r="C4524">
        <v>2</v>
      </c>
      <c r="D4524">
        <v>2</v>
      </c>
    </row>
    <row r="4525" spans="1:4" x14ac:dyDescent="0.15">
      <c r="A4525" s="59">
        <v>4897</v>
      </c>
      <c r="B4525">
        <v>1</v>
      </c>
      <c r="C4525">
        <v>2</v>
      </c>
      <c r="D4525">
        <v>2</v>
      </c>
    </row>
    <row r="4526" spans="1:4" x14ac:dyDescent="0.15">
      <c r="A4526" s="59">
        <v>5073</v>
      </c>
      <c r="B4526">
        <v>1</v>
      </c>
      <c r="C4526">
        <v>2</v>
      </c>
      <c r="D4526">
        <v>2</v>
      </c>
    </row>
    <row r="4527" spans="1:4" x14ac:dyDescent="0.15">
      <c r="A4527" s="59">
        <v>5249</v>
      </c>
      <c r="B4527">
        <v>1</v>
      </c>
      <c r="C4527">
        <v>2</v>
      </c>
      <c r="D4527">
        <v>2</v>
      </c>
    </row>
    <row r="4528" spans="1:4" x14ac:dyDescent="0.15">
      <c r="A4528" s="59">
        <v>5425</v>
      </c>
      <c r="B4528">
        <v>1</v>
      </c>
      <c r="C4528">
        <v>1</v>
      </c>
      <c r="D4528">
        <v>1</v>
      </c>
    </row>
    <row r="4529" spans="1:4" x14ac:dyDescent="0.15">
      <c r="A4529">
        <v>146</v>
      </c>
      <c r="B4529">
        <v>0.97308700000000004</v>
      </c>
      <c r="C4529" s="59">
        <v>4236</v>
      </c>
      <c r="D4529" s="59">
        <v>4122</v>
      </c>
    </row>
    <row r="4530" spans="1:4" x14ac:dyDescent="0.15">
      <c r="A4530">
        <v>322</v>
      </c>
      <c r="B4530">
        <v>0.97727200000000003</v>
      </c>
      <c r="C4530">
        <v>220</v>
      </c>
      <c r="D4530">
        <v>215</v>
      </c>
    </row>
    <row r="4531" spans="1:4" x14ac:dyDescent="0.15">
      <c r="A4531">
        <v>498</v>
      </c>
      <c r="B4531">
        <v>1</v>
      </c>
      <c r="C4531">
        <v>58</v>
      </c>
      <c r="D4531">
        <v>58</v>
      </c>
    </row>
    <row r="4532" spans="1:4" x14ac:dyDescent="0.15">
      <c r="A4532">
        <v>674</v>
      </c>
      <c r="B4532">
        <v>1</v>
      </c>
      <c r="C4532">
        <v>27</v>
      </c>
      <c r="D4532">
        <v>27</v>
      </c>
    </row>
    <row r="4533" spans="1:4" x14ac:dyDescent="0.15">
      <c r="A4533">
        <v>850</v>
      </c>
      <c r="B4533">
        <v>1</v>
      </c>
      <c r="C4533">
        <v>19</v>
      </c>
      <c r="D4533">
        <v>19</v>
      </c>
    </row>
    <row r="4534" spans="1:4" x14ac:dyDescent="0.15">
      <c r="A4534" s="59">
        <v>1026</v>
      </c>
      <c r="B4534">
        <v>1</v>
      </c>
      <c r="C4534">
        <v>12</v>
      </c>
      <c r="D4534">
        <v>12</v>
      </c>
    </row>
    <row r="4535" spans="1:4" x14ac:dyDescent="0.15">
      <c r="A4535" s="59">
        <v>1202</v>
      </c>
      <c r="B4535">
        <v>1</v>
      </c>
      <c r="C4535">
        <v>11</v>
      </c>
      <c r="D4535">
        <v>11</v>
      </c>
    </row>
    <row r="4536" spans="1:4" x14ac:dyDescent="0.15">
      <c r="A4536" s="59">
        <v>1378</v>
      </c>
      <c r="B4536">
        <v>1</v>
      </c>
      <c r="C4536">
        <v>8</v>
      </c>
      <c r="D4536">
        <v>8</v>
      </c>
    </row>
    <row r="4537" spans="1:4" x14ac:dyDescent="0.15">
      <c r="A4537" s="59">
        <v>1554</v>
      </c>
      <c r="B4537">
        <v>1</v>
      </c>
      <c r="C4537">
        <v>7</v>
      </c>
      <c r="D4537">
        <v>7</v>
      </c>
    </row>
    <row r="4538" spans="1:4" x14ac:dyDescent="0.15">
      <c r="A4538" s="59">
        <v>1730</v>
      </c>
      <c r="B4538">
        <v>1</v>
      </c>
      <c r="C4538">
        <v>4</v>
      </c>
      <c r="D4538">
        <v>4</v>
      </c>
    </row>
    <row r="4539" spans="1:4" x14ac:dyDescent="0.15">
      <c r="A4539" s="59">
        <v>1906</v>
      </c>
      <c r="B4539">
        <v>1</v>
      </c>
      <c r="C4539">
        <v>2</v>
      </c>
      <c r="D4539">
        <v>2</v>
      </c>
    </row>
    <row r="4540" spans="1:4" x14ac:dyDescent="0.15">
      <c r="A4540" s="59">
        <v>2082</v>
      </c>
      <c r="B4540">
        <v>1</v>
      </c>
      <c r="C4540">
        <v>2</v>
      </c>
      <c r="D4540">
        <v>2</v>
      </c>
    </row>
    <row r="4541" spans="1:4" x14ac:dyDescent="0.15">
      <c r="A4541" s="59">
        <v>2258</v>
      </c>
      <c r="B4541">
        <v>1</v>
      </c>
      <c r="C4541">
        <v>2</v>
      </c>
      <c r="D4541">
        <v>2</v>
      </c>
    </row>
    <row r="4542" spans="1:4" x14ac:dyDescent="0.15">
      <c r="A4542" s="59">
        <v>2434</v>
      </c>
      <c r="B4542">
        <v>1</v>
      </c>
      <c r="C4542">
        <v>2</v>
      </c>
      <c r="D4542">
        <v>2</v>
      </c>
    </row>
    <row r="4543" spans="1:4" x14ac:dyDescent="0.15">
      <c r="A4543" s="59">
        <v>2610</v>
      </c>
      <c r="B4543">
        <v>1</v>
      </c>
      <c r="C4543">
        <v>2</v>
      </c>
      <c r="D4543">
        <v>2</v>
      </c>
    </row>
    <row r="4544" spans="1:4" x14ac:dyDescent="0.15">
      <c r="A4544" s="59">
        <v>2786</v>
      </c>
      <c r="B4544">
        <v>1</v>
      </c>
      <c r="C4544">
        <v>2</v>
      </c>
      <c r="D4544">
        <v>2</v>
      </c>
    </row>
    <row r="4545" spans="1:4" x14ac:dyDescent="0.15">
      <c r="A4545" s="59">
        <v>2962</v>
      </c>
      <c r="B4545">
        <v>1</v>
      </c>
      <c r="C4545">
        <v>2</v>
      </c>
      <c r="D4545">
        <v>2</v>
      </c>
    </row>
    <row r="4546" spans="1:4" x14ac:dyDescent="0.15">
      <c r="A4546" s="59">
        <v>3138</v>
      </c>
      <c r="B4546">
        <v>1</v>
      </c>
      <c r="C4546">
        <v>2</v>
      </c>
      <c r="D4546">
        <v>2</v>
      </c>
    </row>
    <row r="4547" spans="1:4" x14ac:dyDescent="0.15">
      <c r="A4547" s="59">
        <v>3314</v>
      </c>
      <c r="B4547">
        <v>1</v>
      </c>
      <c r="C4547">
        <v>2</v>
      </c>
      <c r="D4547">
        <v>2</v>
      </c>
    </row>
    <row r="4548" spans="1:4" x14ac:dyDescent="0.15">
      <c r="A4548" s="59">
        <v>3490</v>
      </c>
      <c r="B4548">
        <v>1</v>
      </c>
      <c r="C4548">
        <v>2</v>
      </c>
      <c r="D4548">
        <v>2</v>
      </c>
    </row>
    <row r="4549" spans="1:4" x14ac:dyDescent="0.15">
      <c r="A4549" s="59">
        <v>3666</v>
      </c>
      <c r="B4549">
        <v>1</v>
      </c>
      <c r="C4549">
        <v>2</v>
      </c>
      <c r="D4549">
        <v>2</v>
      </c>
    </row>
    <row r="4550" spans="1:4" x14ac:dyDescent="0.15">
      <c r="A4550" s="59">
        <v>3842</v>
      </c>
      <c r="B4550">
        <v>1</v>
      </c>
      <c r="C4550">
        <v>2</v>
      </c>
      <c r="D4550">
        <v>2</v>
      </c>
    </row>
    <row r="4551" spans="1:4" x14ac:dyDescent="0.15">
      <c r="A4551" s="59">
        <v>4018</v>
      </c>
      <c r="B4551">
        <v>1</v>
      </c>
      <c r="C4551">
        <v>2</v>
      </c>
      <c r="D4551">
        <v>2</v>
      </c>
    </row>
    <row r="4552" spans="1:4" x14ac:dyDescent="0.15">
      <c r="A4552" s="59">
        <v>4194</v>
      </c>
      <c r="B4552">
        <v>1</v>
      </c>
      <c r="C4552">
        <v>2</v>
      </c>
      <c r="D4552">
        <v>2</v>
      </c>
    </row>
    <row r="4553" spans="1:4" x14ac:dyDescent="0.15">
      <c r="A4553" s="59">
        <v>4370</v>
      </c>
      <c r="B4553">
        <v>1</v>
      </c>
      <c r="C4553">
        <v>2</v>
      </c>
      <c r="D4553">
        <v>2</v>
      </c>
    </row>
    <row r="4554" spans="1:4" x14ac:dyDescent="0.15">
      <c r="A4554" s="59">
        <v>4546</v>
      </c>
      <c r="B4554">
        <v>1</v>
      </c>
      <c r="C4554">
        <v>2</v>
      </c>
      <c r="D4554">
        <v>2</v>
      </c>
    </row>
    <row r="4555" spans="1:4" x14ac:dyDescent="0.15">
      <c r="A4555" s="59">
        <v>4722</v>
      </c>
      <c r="B4555">
        <v>1</v>
      </c>
      <c r="C4555">
        <v>2</v>
      </c>
      <c r="D4555">
        <v>2</v>
      </c>
    </row>
    <row r="4556" spans="1:4" x14ac:dyDescent="0.15">
      <c r="A4556" s="59">
        <v>4898</v>
      </c>
      <c r="B4556">
        <v>1</v>
      </c>
      <c r="C4556">
        <v>2</v>
      </c>
      <c r="D4556">
        <v>2</v>
      </c>
    </row>
    <row r="4557" spans="1:4" x14ac:dyDescent="0.15">
      <c r="A4557" s="59">
        <v>5074</v>
      </c>
      <c r="B4557">
        <v>1</v>
      </c>
      <c r="C4557">
        <v>2</v>
      </c>
      <c r="D4557">
        <v>2</v>
      </c>
    </row>
    <row r="4558" spans="1:4" x14ac:dyDescent="0.15">
      <c r="A4558" s="59">
        <v>5250</v>
      </c>
      <c r="B4558">
        <v>1</v>
      </c>
      <c r="C4558">
        <v>2</v>
      </c>
      <c r="D4558">
        <v>2</v>
      </c>
    </row>
    <row r="4559" spans="1:4" x14ac:dyDescent="0.15">
      <c r="A4559" s="59">
        <v>5426</v>
      </c>
      <c r="B4559">
        <v>1</v>
      </c>
      <c r="C4559">
        <v>1</v>
      </c>
      <c r="D4559">
        <v>1</v>
      </c>
    </row>
    <row r="4560" spans="1:4" x14ac:dyDescent="0.15">
      <c r="A4560">
        <v>147</v>
      </c>
      <c r="B4560">
        <v>0.974526</v>
      </c>
      <c r="C4560" s="59">
        <v>4122</v>
      </c>
      <c r="D4560" s="59">
        <v>4017</v>
      </c>
    </row>
    <row r="4561" spans="1:4" x14ac:dyDescent="0.15">
      <c r="A4561">
        <v>323</v>
      </c>
      <c r="B4561">
        <v>0.97674399999999995</v>
      </c>
      <c r="C4561">
        <v>215</v>
      </c>
      <c r="D4561">
        <v>210</v>
      </c>
    </row>
    <row r="4562" spans="1:4" x14ac:dyDescent="0.15">
      <c r="A4562">
        <v>499</v>
      </c>
      <c r="B4562">
        <v>1</v>
      </c>
      <c r="C4562">
        <v>58</v>
      </c>
      <c r="D4562">
        <v>58</v>
      </c>
    </row>
    <row r="4563" spans="1:4" x14ac:dyDescent="0.15">
      <c r="A4563">
        <v>675</v>
      </c>
      <c r="B4563">
        <v>1</v>
      </c>
      <c r="C4563">
        <v>27</v>
      </c>
      <c r="D4563">
        <v>27</v>
      </c>
    </row>
    <row r="4564" spans="1:4" x14ac:dyDescent="0.15">
      <c r="A4564">
        <v>851</v>
      </c>
      <c r="B4564">
        <v>1</v>
      </c>
      <c r="C4564">
        <v>19</v>
      </c>
      <c r="D4564">
        <v>19</v>
      </c>
    </row>
    <row r="4565" spans="1:4" x14ac:dyDescent="0.15">
      <c r="A4565" s="59">
        <v>1027</v>
      </c>
      <c r="B4565">
        <v>1</v>
      </c>
      <c r="C4565">
        <v>12</v>
      </c>
      <c r="D4565">
        <v>12</v>
      </c>
    </row>
    <row r="4566" spans="1:4" x14ac:dyDescent="0.15">
      <c r="A4566" s="59">
        <v>1203</v>
      </c>
      <c r="B4566">
        <v>1</v>
      </c>
      <c r="C4566">
        <v>11</v>
      </c>
      <c r="D4566">
        <v>11</v>
      </c>
    </row>
    <row r="4567" spans="1:4" x14ac:dyDescent="0.15">
      <c r="A4567" s="59">
        <v>1379</v>
      </c>
      <c r="B4567">
        <v>1</v>
      </c>
      <c r="C4567">
        <v>8</v>
      </c>
      <c r="D4567">
        <v>8</v>
      </c>
    </row>
    <row r="4568" spans="1:4" x14ac:dyDescent="0.15">
      <c r="A4568" s="59">
        <v>1555</v>
      </c>
      <c r="B4568">
        <v>1</v>
      </c>
      <c r="C4568">
        <v>7</v>
      </c>
      <c r="D4568">
        <v>7</v>
      </c>
    </row>
    <row r="4569" spans="1:4" x14ac:dyDescent="0.15">
      <c r="A4569" s="59">
        <v>1731</v>
      </c>
      <c r="B4569">
        <v>1</v>
      </c>
      <c r="C4569">
        <v>4</v>
      </c>
      <c r="D4569">
        <v>4</v>
      </c>
    </row>
    <row r="4570" spans="1:4" x14ac:dyDescent="0.15">
      <c r="A4570" s="59">
        <v>1907</v>
      </c>
      <c r="B4570">
        <v>1</v>
      </c>
      <c r="C4570">
        <v>2</v>
      </c>
      <c r="D4570">
        <v>2</v>
      </c>
    </row>
    <row r="4571" spans="1:4" x14ac:dyDescent="0.15">
      <c r="A4571" s="59">
        <v>2083</v>
      </c>
      <c r="B4571">
        <v>1</v>
      </c>
      <c r="C4571">
        <v>2</v>
      </c>
      <c r="D4571">
        <v>2</v>
      </c>
    </row>
    <row r="4572" spans="1:4" x14ac:dyDescent="0.15">
      <c r="A4572" s="59">
        <v>2259</v>
      </c>
      <c r="B4572">
        <v>1</v>
      </c>
      <c r="C4572">
        <v>2</v>
      </c>
      <c r="D4572">
        <v>2</v>
      </c>
    </row>
    <row r="4573" spans="1:4" x14ac:dyDescent="0.15">
      <c r="A4573" s="59">
        <v>2435</v>
      </c>
      <c r="B4573">
        <v>1</v>
      </c>
      <c r="C4573">
        <v>2</v>
      </c>
      <c r="D4573">
        <v>2</v>
      </c>
    </row>
    <row r="4574" spans="1:4" x14ac:dyDescent="0.15">
      <c r="A4574" s="59">
        <v>2611</v>
      </c>
      <c r="B4574">
        <v>1</v>
      </c>
      <c r="C4574">
        <v>2</v>
      </c>
      <c r="D4574">
        <v>2</v>
      </c>
    </row>
    <row r="4575" spans="1:4" x14ac:dyDescent="0.15">
      <c r="A4575" s="59">
        <v>2787</v>
      </c>
      <c r="B4575">
        <v>1</v>
      </c>
      <c r="C4575">
        <v>2</v>
      </c>
      <c r="D4575">
        <v>2</v>
      </c>
    </row>
    <row r="4576" spans="1:4" x14ac:dyDescent="0.15">
      <c r="A4576" s="59">
        <v>2963</v>
      </c>
      <c r="B4576">
        <v>1</v>
      </c>
      <c r="C4576">
        <v>2</v>
      </c>
      <c r="D4576">
        <v>2</v>
      </c>
    </row>
    <row r="4577" spans="1:4" x14ac:dyDescent="0.15">
      <c r="A4577" s="59">
        <v>3139</v>
      </c>
      <c r="B4577">
        <v>1</v>
      </c>
      <c r="C4577">
        <v>2</v>
      </c>
      <c r="D4577">
        <v>2</v>
      </c>
    </row>
    <row r="4578" spans="1:4" x14ac:dyDescent="0.15">
      <c r="A4578" s="59">
        <v>3315</v>
      </c>
      <c r="B4578">
        <v>1</v>
      </c>
      <c r="C4578">
        <v>2</v>
      </c>
      <c r="D4578">
        <v>2</v>
      </c>
    </row>
    <row r="4579" spans="1:4" x14ac:dyDescent="0.15">
      <c r="A4579" s="59">
        <v>3491</v>
      </c>
      <c r="B4579">
        <v>1</v>
      </c>
      <c r="C4579">
        <v>2</v>
      </c>
      <c r="D4579">
        <v>2</v>
      </c>
    </row>
    <row r="4580" spans="1:4" x14ac:dyDescent="0.15">
      <c r="A4580" s="59">
        <v>3667</v>
      </c>
      <c r="B4580">
        <v>1</v>
      </c>
      <c r="C4580">
        <v>2</v>
      </c>
      <c r="D4580">
        <v>2</v>
      </c>
    </row>
    <row r="4581" spans="1:4" x14ac:dyDescent="0.15">
      <c r="A4581" s="59">
        <v>3843</v>
      </c>
      <c r="B4581">
        <v>1</v>
      </c>
      <c r="C4581">
        <v>2</v>
      </c>
      <c r="D4581">
        <v>2</v>
      </c>
    </row>
    <row r="4582" spans="1:4" x14ac:dyDescent="0.15">
      <c r="A4582" s="59">
        <v>4019</v>
      </c>
      <c r="B4582">
        <v>1</v>
      </c>
      <c r="C4582">
        <v>2</v>
      </c>
      <c r="D4582">
        <v>2</v>
      </c>
    </row>
    <row r="4583" spans="1:4" x14ac:dyDescent="0.15">
      <c r="A4583" s="59">
        <v>4195</v>
      </c>
      <c r="B4583">
        <v>1</v>
      </c>
      <c r="C4583">
        <v>2</v>
      </c>
      <c r="D4583">
        <v>2</v>
      </c>
    </row>
    <row r="4584" spans="1:4" x14ac:dyDescent="0.15">
      <c r="A4584" s="59">
        <v>4371</v>
      </c>
      <c r="B4584">
        <v>1</v>
      </c>
      <c r="C4584">
        <v>2</v>
      </c>
      <c r="D4584">
        <v>2</v>
      </c>
    </row>
    <row r="4585" spans="1:4" x14ac:dyDescent="0.15">
      <c r="A4585" s="59">
        <v>4547</v>
      </c>
      <c r="B4585">
        <v>1</v>
      </c>
      <c r="C4585">
        <v>2</v>
      </c>
      <c r="D4585">
        <v>2</v>
      </c>
    </row>
    <row r="4586" spans="1:4" x14ac:dyDescent="0.15">
      <c r="A4586" s="59">
        <v>4723</v>
      </c>
      <c r="B4586">
        <v>1</v>
      </c>
      <c r="C4586">
        <v>2</v>
      </c>
      <c r="D4586">
        <v>2</v>
      </c>
    </row>
    <row r="4587" spans="1:4" x14ac:dyDescent="0.15">
      <c r="A4587" s="59">
        <v>4899</v>
      </c>
      <c r="B4587">
        <v>1</v>
      </c>
      <c r="C4587">
        <v>2</v>
      </c>
      <c r="D4587">
        <v>2</v>
      </c>
    </row>
    <row r="4588" spans="1:4" x14ac:dyDescent="0.15">
      <c r="A4588" s="59">
        <v>5075</v>
      </c>
      <c r="B4588">
        <v>1</v>
      </c>
      <c r="C4588">
        <v>2</v>
      </c>
      <c r="D4588">
        <v>2</v>
      </c>
    </row>
    <row r="4589" spans="1:4" x14ac:dyDescent="0.15">
      <c r="A4589" s="59">
        <v>5251</v>
      </c>
      <c r="B4589">
        <v>1</v>
      </c>
      <c r="C4589">
        <v>2</v>
      </c>
      <c r="D4589">
        <v>2</v>
      </c>
    </row>
    <row r="4590" spans="1:4" x14ac:dyDescent="0.15">
      <c r="A4590" s="59">
        <v>5427</v>
      </c>
      <c r="B4590">
        <v>1</v>
      </c>
      <c r="C4590">
        <v>1</v>
      </c>
      <c r="D4590">
        <v>1</v>
      </c>
    </row>
    <row r="4591" spans="1:4" x14ac:dyDescent="0.15">
      <c r="A4591">
        <v>148</v>
      </c>
      <c r="B4591">
        <v>0.975603</v>
      </c>
      <c r="C4591" s="59">
        <v>4017</v>
      </c>
      <c r="D4591" s="59">
        <v>3919</v>
      </c>
    </row>
    <row r="4592" spans="1:4" x14ac:dyDescent="0.15">
      <c r="A4592">
        <v>324</v>
      </c>
      <c r="B4592">
        <v>0.98095200000000005</v>
      </c>
      <c r="C4592">
        <v>210</v>
      </c>
      <c r="D4592">
        <v>206</v>
      </c>
    </row>
    <row r="4593" spans="1:4" x14ac:dyDescent="0.15">
      <c r="A4593">
        <v>500</v>
      </c>
      <c r="B4593">
        <v>1</v>
      </c>
      <c r="C4593">
        <v>58</v>
      </c>
      <c r="D4593">
        <v>58</v>
      </c>
    </row>
    <row r="4594" spans="1:4" x14ac:dyDescent="0.15">
      <c r="A4594">
        <v>676</v>
      </c>
      <c r="B4594">
        <v>1</v>
      </c>
      <c r="C4594">
        <v>27</v>
      </c>
      <c r="D4594">
        <v>27</v>
      </c>
    </row>
    <row r="4595" spans="1:4" x14ac:dyDescent="0.15">
      <c r="A4595">
        <v>852</v>
      </c>
      <c r="B4595">
        <v>1</v>
      </c>
      <c r="C4595">
        <v>19</v>
      </c>
      <c r="D4595">
        <v>19</v>
      </c>
    </row>
    <row r="4596" spans="1:4" x14ac:dyDescent="0.15">
      <c r="A4596" s="59">
        <v>1028</v>
      </c>
      <c r="B4596">
        <v>1</v>
      </c>
      <c r="C4596">
        <v>12</v>
      </c>
      <c r="D4596">
        <v>12</v>
      </c>
    </row>
    <row r="4597" spans="1:4" x14ac:dyDescent="0.15">
      <c r="A4597" s="59">
        <v>1204</v>
      </c>
      <c r="B4597">
        <v>1</v>
      </c>
      <c r="C4597">
        <v>11</v>
      </c>
      <c r="D4597">
        <v>11</v>
      </c>
    </row>
    <row r="4598" spans="1:4" x14ac:dyDescent="0.15">
      <c r="A4598" s="59">
        <v>1380</v>
      </c>
      <c r="B4598">
        <v>1</v>
      </c>
      <c r="C4598">
        <v>8</v>
      </c>
      <c r="D4598">
        <v>8</v>
      </c>
    </row>
    <row r="4599" spans="1:4" x14ac:dyDescent="0.15">
      <c r="A4599" s="59">
        <v>1556</v>
      </c>
      <c r="B4599">
        <v>1</v>
      </c>
      <c r="C4599">
        <v>7</v>
      </c>
      <c r="D4599">
        <v>7</v>
      </c>
    </row>
    <row r="4600" spans="1:4" x14ac:dyDescent="0.15">
      <c r="A4600" s="59">
        <v>1732</v>
      </c>
      <c r="B4600">
        <v>1</v>
      </c>
      <c r="C4600">
        <v>4</v>
      </c>
      <c r="D4600">
        <v>4</v>
      </c>
    </row>
    <row r="4601" spans="1:4" x14ac:dyDescent="0.15">
      <c r="A4601" s="59">
        <v>1908</v>
      </c>
      <c r="B4601">
        <v>1</v>
      </c>
      <c r="C4601">
        <v>2</v>
      </c>
      <c r="D4601">
        <v>2</v>
      </c>
    </row>
    <row r="4602" spans="1:4" x14ac:dyDescent="0.15">
      <c r="A4602" s="59">
        <v>2084</v>
      </c>
      <c r="B4602">
        <v>1</v>
      </c>
      <c r="C4602">
        <v>2</v>
      </c>
      <c r="D4602">
        <v>2</v>
      </c>
    </row>
    <row r="4603" spans="1:4" x14ac:dyDescent="0.15">
      <c r="A4603" s="59">
        <v>2260</v>
      </c>
      <c r="B4603">
        <v>1</v>
      </c>
      <c r="C4603">
        <v>2</v>
      </c>
      <c r="D4603">
        <v>2</v>
      </c>
    </row>
    <row r="4604" spans="1:4" x14ac:dyDescent="0.15">
      <c r="A4604" s="59">
        <v>2436</v>
      </c>
      <c r="B4604">
        <v>1</v>
      </c>
      <c r="C4604">
        <v>2</v>
      </c>
      <c r="D4604">
        <v>2</v>
      </c>
    </row>
    <row r="4605" spans="1:4" x14ac:dyDescent="0.15">
      <c r="A4605" s="59">
        <v>2612</v>
      </c>
      <c r="B4605">
        <v>1</v>
      </c>
      <c r="C4605">
        <v>2</v>
      </c>
      <c r="D4605">
        <v>2</v>
      </c>
    </row>
    <row r="4606" spans="1:4" x14ac:dyDescent="0.15">
      <c r="A4606" s="59">
        <v>2788</v>
      </c>
      <c r="B4606">
        <v>1</v>
      </c>
      <c r="C4606">
        <v>2</v>
      </c>
      <c r="D4606">
        <v>2</v>
      </c>
    </row>
    <row r="4607" spans="1:4" x14ac:dyDescent="0.15">
      <c r="A4607" s="59">
        <v>2964</v>
      </c>
      <c r="B4607">
        <v>1</v>
      </c>
      <c r="C4607">
        <v>2</v>
      </c>
      <c r="D4607">
        <v>2</v>
      </c>
    </row>
    <row r="4608" spans="1:4" x14ac:dyDescent="0.15">
      <c r="A4608" s="59">
        <v>3140</v>
      </c>
      <c r="B4608">
        <v>1</v>
      </c>
      <c r="C4608">
        <v>2</v>
      </c>
      <c r="D4608">
        <v>2</v>
      </c>
    </row>
    <row r="4609" spans="1:4" x14ac:dyDescent="0.15">
      <c r="A4609" s="59">
        <v>3316</v>
      </c>
      <c r="B4609">
        <v>1</v>
      </c>
      <c r="C4609">
        <v>2</v>
      </c>
      <c r="D4609">
        <v>2</v>
      </c>
    </row>
    <row r="4610" spans="1:4" x14ac:dyDescent="0.15">
      <c r="A4610" s="59">
        <v>3492</v>
      </c>
      <c r="B4610">
        <v>1</v>
      </c>
      <c r="C4610">
        <v>2</v>
      </c>
      <c r="D4610">
        <v>2</v>
      </c>
    </row>
    <row r="4611" spans="1:4" x14ac:dyDescent="0.15">
      <c r="A4611" s="59">
        <v>3668</v>
      </c>
      <c r="B4611">
        <v>1</v>
      </c>
      <c r="C4611">
        <v>2</v>
      </c>
      <c r="D4611">
        <v>2</v>
      </c>
    </row>
    <row r="4612" spans="1:4" x14ac:dyDescent="0.15">
      <c r="A4612" s="59">
        <v>3844</v>
      </c>
      <c r="B4612">
        <v>1</v>
      </c>
      <c r="C4612">
        <v>2</v>
      </c>
      <c r="D4612">
        <v>2</v>
      </c>
    </row>
    <row r="4613" spans="1:4" x14ac:dyDescent="0.15">
      <c r="A4613" s="59">
        <v>4020</v>
      </c>
      <c r="B4613">
        <v>1</v>
      </c>
      <c r="C4613">
        <v>2</v>
      </c>
      <c r="D4613">
        <v>2</v>
      </c>
    </row>
    <row r="4614" spans="1:4" x14ac:dyDescent="0.15">
      <c r="A4614" s="59">
        <v>4196</v>
      </c>
      <c r="B4614">
        <v>1</v>
      </c>
      <c r="C4614">
        <v>2</v>
      </c>
      <c r="D4614">
        <v>2</v>
      </c>
    </row>
    <row r="4615" spans="1:4" x14ac:dyDescent="0.15">
      <c r="A4615" s="59">
        <v>4372</v>
      </c>
      <c r="B4615">
        <v>1</v>
      </c>
      <c r="C4615">
        <v>2</v>
      </c>
      <c r="D4615">
        <v>2</v>
      </c>
    </row>
    <row r="4616" spans="1:4" x14ac:dyDescent="0.15">
      <c r="A4616" s="59">
        <v>4548</v>
      </c>
      <c r="B4616">
        <v>1</v>
      </c>
      <c r="C4616">
        <v>2</v>
      </c>
      <c r="D4616">
        <v>2</v>
      </c>
    </row>
    <row r="4617" spans="1:4" x14ac:dyDescent="0.15">
      <c r="A4617" s="59">
        <v>4724</v>
      </c>
      <c r="B4617">
        <v>1</v>
      </c>
      <c r="C4617">
        <v>2</v>
      </c>
      <c r="D4617">
        <v>2</v>
      </c>
    </row>
    <row r="4618" spans="1:4" x14ac:dyDescent="0.15">
      <c r="A4618" s="59">
        <v>4900</v>
      </c>
      <c r="B4618">
        <v>1</v>
      </c>
      <c r="C4618">
        <v>2</v>
      </c>
      <c r="D4618">
        <v>2</v>
      </c>
    </row>
    <row r="4619" spans="1:4" x14ac:dyDescent="0.15">
      <c r="A4619" s="59">
        <v>5076</v>
      </c>
      <c r="B4619">
        <v>1</v>
      </c>
      <c r="C4619">
        <v>2</v>
      </c>
      <c r="D4619">
        <v>2</v>
      </c>
    </row>
    <row r="4620" spans="1:4" x14ac:dyDescent="0.15">
      <c r="A4620" s="59">
        <v>5252</v>
      </c>
      <c r="B4620">
        <v>1</v>
      </c>
      <c r="C4620">
        <v>2</v>
      </c>
      <c r="D4620">
        <v>2</v>
      </c>
    </row>
    <row r="4621" spans="1:4" x14ac:dyDescent="0.15">
      <c r="A4621" s="59">
        <v>5428</v>
      </c>
      <c r="B4621">
        <v>1</v>
      </c>
      <c r="C4621">
        <v>1</v>
      </c>
      <c r="D4621">
        <v>1</v>
      </c>
    </row>
    <row r="4622" spans="1:4" x14ac:dyDescent="0.15">
      <c r="A4622">
        <v>149</v>
      </c>
      <c r="B4622">
        <v>0.97805500000000001</v>
      </c>
      <c r="C4622" s="59">
        <v>3919</v>
      </c>
      <c r="D4622" s="59">
        <v>3833</v>
      </c>
    </row>
    <row r="4623" spans="1:4" x14ac:dyDescent="0.15">
      <c r="A4623">
        <v>325</v>
      </c>
      <c r="B4623">
        <v>0.98543599999999998</v>
      </c>
      <c r="C4623">
        <v>206</v>
      </c>
      <c r="D4623">
        <v>203</v>
      </c>
    </row>
    <row r="4624" spans="1:4" x14ac:dyDescent="0.15">
      <c r="A4624">
        <v>501</v>
      </c>
      <c r="B4624">
        <v>1</v>
      </c>
      <c r="C4624">
        <v>58</v>
      </c>
      <c r="D4624">
        <v>58</v>
      </c>
    </row>
    <row r="4625" spans="1:4" x14ac:dyDescent="0.15">
      <c r="A4625">
        <v>677</v>
      </c>
      <c r="B4625">
        <v>0.96296199999999998</v>
      </c>
      <c r="C4625">
        <v>27</v>
      </c>
      <c r="D4625">
        <v>26</v>
      </c>
    </row>
    <row r="4626" spans="1:4" x14ac:dyDescent="0.15">
      <c r="A4626">
        <v>853</v>
      </c>
      <c r="B4626">
        <v>1</v>
      </c>
      <c r="C4626">
        <v>19</v>
      </c>
      <c r="D4626">
        <v>19</v>
      </c>
    </row>
    <row r="4627" spans="1:4" x14ac:dyDescent="0.15">
      <c r="A4627" s="59">
        <v>1029</v>
      </c>
      <c r="B4627">
        <v>1</v>
      </c>
      <c r="C4627">
        <v>12</v>
      </c>
      <c r="D4627">
        <v>12</v>
      </c>
    </row>
    <row r="4628" spans="1:4" x14ac:dyDescent="0.15">
      <c r="A4628" s="59">
        <v>1205</v>
      </c>
      <c r="B4628">
        <v>1</v>
      </c>
      <c r="C4628">
        <v>11</v>
      </c>
      <c r="D4628">
        <v>11</v>
      </c>
    </row>
    <row r="4629" spans="1:4" x14ac:dyDescent="0.15">
      <c r="A4629" s="59">
        <v>1381</v>
      </c>
      <c r="B4629">
        <v>1</v>
      </c>
      <c r="C4629">
        <v>8</v>
      </c>
      <c r="D4629">
        <v>8</v>
      </c>
    </row>
    <row r="4630" spans="1:4" x14ac:dyDescent="0.15">
      <c r="A4630" s="59">
        <v>1557</v>
      </c>
      <c r="B4630">
        <v>1</v>
      </c>
      <c r="C4630">
        <v>7</v>
      </c>
      <c r="D4630">
        <v>7</v>
      </c>
    </row>
    <row r="4631" spans="1:4" x14ac:dyDescent="0.15">
      <c r="A4631" s="59">
        <v>1733</v>
      </c>
      <c r="B4631">
        <v>1</v>
      </c>
      <c r="C4631">
        <v>4</v>
      </c>
      <c r="D4631">
        <v>4</v>
      </c>
    </row>
    <row r="4632" spans="1:4" x14ac:dyDescent="0.15">
      <c r="A4632" s="59">
        <v>1909</v>
      </c>
      <c r="B4632">
        <v>1</v>
      </c>
      <c r="C4632">
        <v>2</v>
      </c>
      <c r="D4632">
        <v>2</v>
      </c>
    </row>
    <row r="4633" spans="1:4" x14ac:dyDescent="0.15">
      <c r="A4633" s="59">
        <v>2085</v>
      </c>
      <c r="B4633">
        <v>1</v>
      </c>
      <c r="C4633">
        <v>2</v>
      </c>
      <c r="D4633">
        <v>2</v>
      </c>
    </row>
    <row r="4634" spans="1:4" x14ac:dyDescent="0.15">
      <c r="A4634" s="59">
        <v>2261</v>
      </c>
      <c r="B4634">
        <v>1</v>
      </c>
      <c r="C4634">
        <v>2</v>
      </c>
      <c r="D4634">
        <v>2</v>
      </c>
    </row>
    <row r="4635" spans="1:4" x14ac:dyDescent="0.15">
      <c r="A4635" s="59">
        <v>2437</v>
      </c>
      <c r="B4635">
        <v>1</v>
      </c>
      <c r="C4635">
        <v>2</v>
      </c>
      <c r="D4635">
        <v>2</v>
      </c>
    </row>
    <row r="4636" spans="1:4" x14ac:dyDescent="0.15">
      <c r="A4636" s="59">
        <v>2613</v>
      </c>
      <c r="B4636">
        <v>1</v>
      </c>
      <c r="C4636">
        <v>2</v>
      </c>
      <c r="D4636">
        <v>2</v>
      </c>
    </row>
    <row r="4637" spans="1:4" x14ac:dyDescent="0.15">
      <c r="A4637" s="59">
        <v>2789</v>
      </c>
      <c r="B4637">
        <v>1</v>
      </c>
      <c r="C4637">
        <v>2</v>
      </c>
      <c r="D4637">
        <v>2</v>
      </c>
    </row>
    <row r="4638" spans="1:4" x14ac:dyDescent="0.15">
      <c r="A4638" s="59">
        <v>2965</v>
      </c>
      <c r="B4638">
        <v>1</v>
      </c>
      <c r="C4638">
        <v>2</v>
      </c>
      <c r="D4638">
        <v>2</v>
      </c>
    </row>
    <row r="4639" spans="1:4" x14ac:dyDescent="0.15">
      <c r="A4639" s="59">
        <v>3141</v>
      </c>
      <c r="B4639">
        <v>1</v>
      </c>
      <c r="C4639">
        <v>2</v>
      </c>
      <c r="D4639">
        <v>2</v>
      </c>
    </row>
    <row r="4640" spans="1:4" x14ac:dyDescent="0.15">
      <c r="A4640" s="59">
        <v>3317</v>
      </c>
      <c r="B4640">
        <v>1</v>
      </c>
      <c r="C4640">
        <v>2</v>
      </c>
      <c r="D4640">
        <v>2</v>
      </c>
    </row>
    <row r="4641" spans="1:4" x14ac:dyDescent="0.15">
      <c r="A4641" s="59">
        <v>3493</v>
      </c>
      <c r="B4641">
        <v>1</v>
      </c>
      <c r="C4641">
        <v>2</v>
      </c>
      <c r="D4641">
        <v>2</v>
      </c>
    </row>
    <row r="4642" spans="1:4" x14ac:dyDescent="0.15">
      <c r="A4642" s="59">
        <v>3669</v>
      </c>
      <c r="B4642">
        <v>1</v>
      </c>
      <c r="C4642">
        <v>2</v>
      </c>
      <c r="D4642">
        <v>2</v>
      </c>
    </row>
    <row r="4643" spans="1:4" x14ac:dyDescent="0.15">
      <c r="A4643" s="59">
        <v>3845</v>
      </c>
      <c r="B4643">
        <v>1</v>
      </c>
      <c r="C4643">
        <v>2</v>
      </c>
      <c r="D4643">
        <v>2</v>
      </c>
    </row>
    <row r="4644" spans="1:4" x14ac:dyDescent="0.15">
      <c r="A4644" s="59">
        <v>4021</v>
      </c>
      <c r="B4644">
        <v>1</v>
      </c>
      <c r="C4644">
        <v>2</v>
      </c>
      <c r="D4644">
        <v>2</v>
      </c>
    </row>
    <row r="4645" spans="1:4" x14ac:dyDescent="0.15">
      <c r="A4645" s="59">
        <v>4197</v>
      </c>
      <c r="B4645">
        <v>1</v>
      </c>
      <c r="C4645">
        <v>2</v>
      </c>
      <c r="D4645">
        <v>2</v>
      </c>
    </row>
    <row r="4646" spans="1:4" x14ac:dyDescent="0.15">
      <c r="A4646" s="59">
        <v>4373</v>
      </c>
      <c r="B4646">
        <v>1</v>
      </c>
      <c r="C4646">
        <v>2</v>
      </c>
      <c r="D4646">
        <v>2</v>
      </c>
    </row>
    <row r="4647" spans="1:4" x14ac:dyDescent="0.15">
      <c r="A4647" s="59">
        <v>4549</v>
      </c>
      <c r="B4647">
        <v>1</v>
      </c>
      <c r="C4647">
        <v>2</v>
      </c>
      <c r="D4647">
        <v>2</v>
      </c>
    </row>
    <row r="4648" spans="1:4" x14ac:dyDescent="0.15">
      <c r="A4648" s="59">
        <v>4725</v>
      </c>
      <c r="B4648">
        <v>1</v>
      </c>
      <c r="C4648">
        <v>2</v>
      </c>
      <c r="D4648">
        <v>2</v>
      </c>
    </row>
    <row r="4649" spans="1:4" x14ac:dyDescent="0.15">
      <c r="A4649" s="59">
        <v>4901</v>
      </c>
      <c r="B4649">
        <v>1</v>
      </c>
      <c r="C4649">
        <v>2</v>
      </c>
      <c r="D4649">
        <v>2</v>
      </c>
    </row>
    <row r="4650" spans="1:4" x14ac:dyDescent="0.15">
      <c r="A4650" s="59">
        <v>5077</v>
      </c>
      <c r="B4650">
        <v>1</v>
      </c>
      <c r="C4650">
        <v>2</v>
      </c>
      <c r="D4650">
        <v>2</v>
      </c>
    </row>
    <row r="4651" spans="1:4" x14ac:dyDescent="0.15">
      <c r="A4651" s="59">
        <v>5253</v>
      </c>
      <c r="B4651">
        <v>1</v>
      </c>
      <c r="C4651">
        <v>2</v>
      </c>
      <c r="D4651">
        <v>2</v>
      </c>
    </row>
    <row r="4652" spans="1:4" x14ac:dyDescent="0.15">
      <c r="A4652" s="59">
        <v>5429</v>
      </c>
      <c r="B4652">
        <v>1</v>
      </c>
      <c r="C4652">
        <v>1</v>
      </c>
      <c r="D4652">
        <v>1</v>
      </c>
    </row>
    <row r="4653" spans="1:4" x14ac:dyDescent="0.15">
      <c r="A4653">
        <v>150</v>
      </c>
      <c r="B4653">
        <v>0.97182299999999999</v>
      </c>
      <c r="C4653" s="59">
        <v>3833</v>
      </c>
      <c r="D4653" s="59">
        <v>3725</v>
      </c>
    </row>
    <row r="4654" spans="1:4" x14ac:dyDescent="0.15">
      <c r="A4654">
        <v>326</v>
      </c>
      <c r="B4654">
        <v>0.98522100000000001</v>
      </c>
      <c r="C4654">
        <v>203</v>
      </c>
      <c r="D4654">
        <v>200</v>
      </c>
    </row>
    <row r="4655" spans="1:4" x14ac:dyDescent="0.15">
      <c r="A4655">
        <v>502</v>
      </c>
      <c r="B4655">
        <v>1</v>
      </c>
      <c r="C4655">
        <v>58</v>
      </c>
      <c r="D4655">
        <v>58</v>
      </c>
    </row>
    <row r="4656" spans="1:4" x14ac:dyDescent="0.15">
      <c r="A4656">
        <v>678</v>
      </c>
      <c r="B4656">
        <v>1</v>
      </c>
      <c r="C4656">
        <v>26</v>
      </c>
      <c r="D4656">
        <v>26</v>
      </c>
    </row>
    <row r="4657" spans="1:4" x14ac:dyDescent="0.15">
      <c r="A4657">
        <v>854</v>
      </c>
      <c r="B4657">
        <v>1</v>
      </c>
      <c r="C4657">
        <v>19</v>
      </c>
      <c r="D4657">
        <v>19</v>
      </c>
    </row>
    <row r="4658" spans="1:4" x14ac:dyDescent="0.15">
      <c r="A4658" s="59">
        <v>1030</v>
      </c>
      <c r="B4658">
        <v>1</v>
      </c>
      <c r="C4658">
        <v>12</v>
      </c>
      <c r="D4658">
        <v>12</v>
      </c>
    </row>
    <row r="4659" spans="1:4" x14ac:dyDescent="0.15">
      <c r="A4659" s="59">
        <v>1206</v>
      </c>
      <c r="B4659">
        <v>1</v>
      </c>
      <c r="C4659">
        <v>11</v>
      </c>
      <c r="D4659">
        <v>11</v>
      </c>
    </row>
    <row r="4660" spans="1:4" x14ac:dyDescent="0.15">
      <c r="A4660" s="59">
        <v>1382</v>
      </c>
      <c r="B4660">
        <v>1</v>
      </c>
      <c r="C4660">
        <v>8</v>
      </c>
      <c r="D4660">
        <v>8</v>
      </c>
    </row>
    <row r="4661" spans="1:4" x14ac:dyDescent="0.15">
      <c r="A4661" s="59">
        <v>1558</v>
      </c>
      <c r="B4661">
        <v>1</v>
      </c>
      <c r="C4661">
        <v>7</v>
      </c>
      <c r="D4661">
        <v>7</v>
      </c>
    </row>
    <row r="4662" spans="1:4" x14ac:dyDescent="0.15">
      <c r="A4662" s="59">
        <v>1734</v>
      </c>
      <c r="B4662">
        <v>1</v>
      </c>
      <c r="C4662">
        <v>4</v>
      </c>
      <c r="D4662">
        <v>4</v>
      </c>
    </row>
    <row r="4663" spans="1:4" x14ac:dyDescent="0.15">
      <c r="A4663" s="59">
        <v>1910</v>
      </c>
      <c r="B4663">
        <v>1</v>
      </c>
      <c r="C4663">
        <v>2</v>
      </c>
      <c r="D4663">
        <v>2</v>
      </c>
    </row>
    <row r="4664" spans="1:4" x14ac:dyDescent="0.15">
      <c r="A4664" s="59">
        <v>2086</v>
      </c>
      <c r="B4664">
        <v>1</v>
      </c>
      <c r="C4664">
        <v>2</v>
      </c>
      <c r="D4664">
        <v>2</v>
      </c>
    </row>
    <row r="4665" spans="1:4" x14ac:dyDescent="0.15">
      <c r="A4665" s="59">
        <v>2262</v>
      </c>
      <c r="B4665">
        <v>1</v>
      </c>
      <c r="C4665">
        <v>2</v>
      </c>
      <c r="D4665">
        <v>2</v>
      </c>
    </row>
    <row r="4666" spans="1:4" x14ac:dyDescent="0.15">
      <c r="A4666" s="59">
        <v>2438</v>
      </c>
      <c r="B4666">
        <v>1</v>
      </c>
      <c r="C4666">
        <v>2</v>
      </c>
      <c r="D4666">
        <v>2</v>
      </c>
    </row>
    <row r="4667" spans="1:4" x14ac:dyDescent="0.15">
      <c r="A4667" s="59">
        <v>2614</v>
      </c>
      <c r="B4667">
        <v>1</v>
      </c>
      <c r="C4667">
        <v>2</v>
      </c>
      <c r="D4667">
        <v>2</v>
      </c>
    </row>
    <row r="4668" spans="1:4" x14ac:dyDescent="0.15">
      <c r="A4668" s="59">
        <v>2790</v>
      </c>
      <c r="B4668">
        <v>1</v>
      </c>
      <c r="C4668">
        <v>2</v>
      </c>
      <c r="D4668">
        <v>2</v>
      </c>
    </row>
    <row r="4669" spans="1:4" x14ac:dyDescent="0.15">
      <c r="A4669" s="59">
        <v>2966</v>
      </c>
      <c r="B4669">
        <v>1</v>
      </c>
      <c r="C4669">
        <v>2</v>
      </c>
      <c r="D4669">
        <v>2</v>
      </c>
    </row>
    <row r="4670" spans="1:4" x14ac:dyDescent="0.15">
      <c r="A4670" s="59">
        <v>3142</v>
      </c>
      <c r="B4670">
        <v>1</v>
      </c>
      <c r="C4670">
        <v>2</v>
      </c>
      <c r="D4670">
        <v>2</v>
      </c>
    </row>
    <row r="4671" spans="1:4" x14ac:dyDescent="0.15">
      <c r="A4671" s="59">
        <v>3318</v>
      </c>
      <c r="B4671">
        <v>1</v>
      </c>
      <c r="C4671">
        <v>2</v>
      </c>
      <c r="D4671">
        <v>2</v>
      </c>
    </row>
    <row r="4672" spans="1:4" x14ac:dyDescent="0.15">
      <c r="A4672" s="59">
        <v>3494</v>
      </c>
      <c r="B4672">
        <v>1</v>
      </c>
      <c r="C4672">
        <v>2</v>
      </c>
      <c r="D4672">
        <v>2</v>
      </c>
    </row>
    <row r="4673" spans="1:4" x14ac:dyDescent="0.15">
      <c r="A4673" s="59">
        <v>3670</v>
      </c>
      <c r="B4673">
        <v>1</v>
      </c>
      <c r="C4673">
        <v>2</v>
      </c>
      <c r="D4673">
        <v>2</v>
      </c>
    </row>
    <row r="4674" spans="1:4" x14ac:dyDescent="0.15">
      <c r="A4674" s="59">
        <v>3846</v>
      </c>
      <c r="B4674">
        <v>1</v>
      </c>
      <c r="C4674">
        <v>2</v>
      </c>
      <c r="D4674">
        <v>2</v>
      </c>
    </row>
    <row r="4675" spans="1:4" x14ac:dyDescent="0.15">
      <c r="A4675" s="59">
        <v>4022</v>
      </c>
      <c r="B4675">
        <v>1</v>
      </c>
      <c r="C4675">
        <v>2</v>
      </c>
      <c r="D4675">
        <v>2</v>
      </c>
    </row>
    <row r="4676" spans="1:4" x14ac:dyDescent="0.15">
      <c r="A4676" s="59">
        <v>4198</v>
      </c>
      <c r="B4676">
        <v>1</v>
      </c>
      <c r="C4676">
        <v>2</v>
      </c>
      <c r="D4676">
        <v>2</v>
      </c>
    </row>
    <row r="4677" spans="1:4" x14ac:dyDescent="0.15">
      <c r="A4677" s="59">
        <v>4374</v>
      </c>
      <c r="B4677">
        <v>1</v>
      </c>
      <c r="C4677">
        <v>2</v>
      </c>
      <c r="D4677">
        <v>2</v>
      </c>
    </row>
    <row r="4678" spans="1:4" x14ac:dyDescent="0.15">
      <c r="A4678" s="59">
        <v>4550</v>
      </c>
      <c r="B4678">
        <v>1</v>
      </c>
      <c r="C4678">
        <v>2</v>
      </c>
      <c r="D4678">
        <v>2</v>
      </c>
    </row>
    <row r="4679" spans="1:4" x14ac:dyDescent="0.15">
      <c r="A4679" s="59">
        <v>4726</v>
      </c>
      <c r="B4679">
        <v>1</v>
      </c>
      <c r="C4679">
        <v>2</v>
      </c>
      <c r="D4679">
        <v>2</v>
      </c>
    </row>
    <row r="4680" spans="1:4" x14ac:dyDescent="0.15">
      <c r="A4680" s="59">
        <v>4902</v>
      </c>
      <c r="B4680">
        <v>1</v>
      </c>
      <c r="C4680">
        <v>2</v>
      </c>
      <c r="D4680">
        <v>2</v>
      </c>
    </row>
    <row r="4681" spans="1:4" x14ac:dyDescent="0.15">
      <c r="A4681" s="59">
        <v>5078</v>
      </c>
      <c r="B4681">
        <v>1</v>
      </c>
      <c r="C4681">
        <v>2</v>
      </c>
      <c r="D4681">
        <v>2</v>
      </c>
    </row>
    <row r="4682" spans="1:4" x14ac:dyDescent="0.15">
      <c r="A4682" s="59">
        <v>5254</v>
      </c>
      <c r="B4682">
        <v>1</v>
      </c>
      <c r="C4682">
        <v>2</v>
      </c>
      <c r="D4682">
        <v>2</v>
      </c>
    </row>
    <row r="4683" spans="1:4" x14ac:dyDescent="0.15">
      <c r="A4683" s="59">
        <v>5430</v>
      </c>
      <c r="B4683">
        <v>1</v>
      </c>
      <c r="C4683">
        <v>1</v>
      </c>
      <c r="D4683">
        <v>1</v>
      </c>
    </row>
    <row r="4684" spans="1:4" x14ac:dyDescent="0.15">
      <c r="A4684">
        <v>151</v>
      </c>
      <c r="B4684">
        <v>0.97583799999999998</v>
      </c>
      <c r="C4684" s="59">
        <v>3725</v>
      </c>
      <c r="D4684" s="59">
        <v>3635</v>
      </c>
    </row>
    <row r="4685" spans="1:4" x14ac:dyDescent="0.15">
      <c r="A4685">
        <v>327</v>
      </c>
      <c r="B4685">
        <v>0.98</v>
      </c>
      <c r="C4685">
        <v>200</v>
      </c>
      <c r="D4685">
        <v>196</v>
      </c>
    </row>
    <row r="4686" spans="1:4" x14ac:dyDescent="0.15">
      <c r="A4686">
        <v>503</v>
      </c>
      <c r="B4686">
        <v>0.98275800000000002</v>
      </c>
      <c r="C4686">
        <v>58</v>
      </c>
      <c r="D4686">
        <v>57</v>
      </c>
    </row>
    <row r="4687" spans="1:4" x14ac:dyDescent="0.15">
      <c r="A4687">
        <v>679</v>
      </c>
      <c r="B4687">
        <v>1</v>
      </c>
      <c r="C4687">
        <v>26</v>
      </c>
      <c r="D4687">
        <v>26</v>
      </c>
    </row>
    <row r="4688" spans="1:4" x14ac:dyDescent="0.15">
      <c r="A4688">
        <v>855</v>
      </c>
      <c r="B4688">
        <v>1</v>
      </c>
      <c r="C4688">
        <v>19</v>
      </c>
      <c r="D4688">
        <v>19</v>
      </c>
    </row>
    <row r="4689" spans="1:4" x14ac:dyDescent="0.15">
      <c r="A4689" s="59">
        <v>1031</v>
      </c>
      <c r="B4689">
        <v>1</v>
      </c>
      <c r="C4689">
        <v>12</v>
      </c>
      <c r="D4689">
        <v>12</v>
      </c>
    </row>
    <row r="4690" spans="1:4" x14ac:dyDescent="0.15">
      <c r="A4690" s="59">
        <v>1207</v>
      </c>
      <c r="B4690">
        <v>1</v>
      </c>
      <c r="C4690">
        <v>11</v>
      </c>
      <c r="D4690">
        <v>11</v>
      </c>
    </row>
    <row r="4691" spans="1:4" x14ac:dyDescent="0.15">
      <c r="A4691" s="59">
        <v>1383</v>
      </c>
      <c r="B4691">
        <v>1</v>
      </c>
      <c r="C4691">
        <v>8</v>
      </c>
      <c r="D4691">
        <v>8</v>
      </c>
    </row>
    <row r="4692" spans="1:4" x14ac:dyDescent="0.15">
      <c r="A4692" s="59">
        <v>1559</v>
      </c>
      <c r="B4692">
        <v>1</v>
      </c>
      <c r="C4692">
        <v>7</v>
      </c>
      <c r="D4692">
        <v>7</v>
      </c>
    </row>
    <row r="4693" spans="1:4" x14ac:dyDescent="0.15">
      <c r="A4693" s="59">
        <v>1735</v>
      </c>
      <c r="B4693">
        <v>1</v>
      </c>
      <c r="C4693">
        <v>4</v>
      </c>
      <c r="D4693">
        <v>4</v>
      </c>
    </row>
    <row r="4694" spans="1:4" x14ac:dyDescent="0.15">
      <c r="A4694" s="59">
        <v>1911</v>
      </c>
      <c r="B4694">
        <v>1</v>
      </c>
      <c r="C4694">
        <v>2</v>
      </c>
      <c r="D4694">
        <v>2</v>
      </c>
    </row>
    <row r="4695" spans="1:4" x14ac:dyDescent="0.15">
      <c r="A4695" s="59">
        <v>2087</v>
      </c>
      <c r="B4695">
        <v>1</v>
      </c>
      <c r="C4695">
        <v>2</v>
      </c>
      <c r="D4695">
        <v>2</v>
      </c>
    </row>
    <row r="4696" spans="1:4" x14ac:dyDescent="0.15">
      <c r="A4696" s="59">
        <v>2263</v>
      </c>
      <c r="B4696">
        <v>1</v>
      </c>
      <c r="C4696">
        <v>2</v>
      </c>
      <c r="D4696">
        <v>2</v>
      </c>
    </row>
    <row r="4697" spans="1:4" x14ac:dyDescent="0.15">
      <c r="A4697" s="59">
        <v>2439</v>
      </c>
      <c r="B4697">
        <v>1</v>
      </c>
      <c r="C4697">
        <v>2</v>
      </c>
      <c r="D4697">
        <v>2</v>
      </c>
    </row>
    <row r="4698" spans="1:4" x14ac:dyDescent="0.15">
      <c r="A4698" s="59">
        <v>2615</v>
      </c>
      <c r="B4698">
        <v>1</v>
      </c>
      <c r="C4698">
        <v>2</v>
      </c>
      <c r="D4698">
        <v>2</v>
      </c>
    </row>
    <row r="4699" spans="1:4" x14ac:dyDescent="0.15">
      <c r="A4699" s="59">
        <v>2791</v>
      </c>
      <c r="B4699">
        <v>1</v>
      </c>
      <c r="C4699">
        <v>2</v>
      </c>
      <c r="D4699">
        <v>2</v>
      </c>
    </row>
    <row r="4700" spans="1:4" x14ac:dyDescent="0.15">
      <c r="A4700" s="59">
        <v>2967</v>
      </c>
      <c r="B4700">
        <v>1</v>
      </c>
      <c r="C4700">
        <v>2</v>
      </c>
      <c r="D4700">
        <v>2</v>
      </c>
    </row>
    <row r="4701" spans="1:4" x14ac:dyDescent="0.15">
      <c r="A4701" s="59">
        <v>3143</v>
      </c>
      <c r="B4701">
        <v>1</v>
      </c>
      <c r="C4701">
        <v>2</v>
      </c>
      <c r="D4701">
        <v>2</v>
      </c>
    </row>
    <row r="4702" spans="1:4" x14ac:dyDescent="0.15">
      <c r="A4702" s="59">
        <v>3319</v>
      </c>
      <c r="B4702">
        <v>1</v>
      </c>
      <c r="C4702">
        <v>2</v>
      </c>
      <c r="D4702">
        <v>2</v>
      </c>
    </row>
    <row r="4703" spans="1:4" x14ac:dyDescent="0.15">
      <c r="A4703" s="59">
        <v>3495</v>
      </c>
      <c r="B4703">
        <v>1</v>
      </c>
      <c r="C4703">
        <v>2</v>
      </c>
      <c r="D4703">
        <v>2</v>
      </c>
    </row>
    <row r="4704" spans="1:4" x14ac:dyDescent="0.15">
      <c r="A4704" s="59">
        <v>3671</v>
      </c>
      <c r="B4704">
        <v>1</v>
      </c>
      <c r="C4704">
        <v>2</v>
      </c>
      <c r="D4704">
        <v>2</v>
      </c>
    </row>
    <row r="4705" spans="1:4" x14ac:dyDescent="0.15">
      <c r="A4705" s="59">
        <v>3847</v>
      </c>
      <c r="B4705">
        <v>1</v>
      </c>
      <c r="C4705">
        <v>2</v>
      </c>
      <c r="D4705">
        <v>2</v>
      </c>
    </row>
    <row r="4706" spans="1:4" x14ac:dyDescent="0.15">
      <c r="A4706" s="59">
        <v>4023</v>
      </c>
      <c r="B4706">
        <v>1</v>
      </c>
      <c r="C4706">
        <v>2</v>
      </c>
      <c r="D4706">
        <v>2</v>
      </c>
    </row>
    <row r="4707" spans="1:4" x14ac:dyDescent="0.15">
      <c r="A4707" s="59">
        <v>4199</v>
      </c>
      <c r="B4707">
        <v>1</v>
      </c>
      <c r="C4707">
        <v>2</v>
      </c>
      <c r="D4707">
        <v>2</v>
      </c>
    </row>
    <row r="4708" spans="1:4" x14ac:dyDescent="0.15">
      <c r="A4708" s="59">
        <v>4375</v>
      </c>
      <c r="B4708">
        <v>1</v>
      </c>
      <c r="C4708">
        <v>2</v>
      </c>
      <c r="D4708">
        <v>2</v>
      </c>
    </row>
    <row r="4709" spans="1:4" x14ac:dyDescent="0.15">
      <c r="A4709" s="59">
        <v>4551</v>
      </c>
      <c r="B4709">
        <v>1</v>
      </c>
      <c r="C4709">
        <v>2</v>
      </c>
      <c r="D4709">
        <v>2</v>
      </c>
    </row>
    <row r="4710" spans="1:4" x14ac:dyDescent="0.15">
      <c r="A4710" s="59">
        <v>4727</v>
      </c>
      <c r="B4710">
        <v>1</v>
      </c>
      <c r="C4710">
        <v>2</v>
      </c>
      <c r="D4710">
        <v>2</v>
      </c>
    </row>
    <row r="4711" spans="1:4" x14ac:dyDescent="0.15">
      <c r="A4711" s="59">
        <v>4903</v>
      </c>
      <c r="B4711">
        <v>1</v>
      </c>
      <c r="C4711">
        <v>2</v>
      </c>
      <c r="D4711">
        <v>2</v>
      </c>
    </row>
    <row r="4712" spans="1:4" x14ac:dyDescent="0.15">
      <c r="A4712" s="59">
        <v>5079</v>
      </c>
      <c r="B4712">
        <v>1</v>
      </c>
      <c r="C4712">
        <v>2</v>
      </c>
      <c r="D4712">
        <v>2</v>
      </c>
    </row>
    <row r="4713" spans="1:4" x14ac:dyDescent="0.15">
      <c r="A4713" s="59">
        <v>5255</v>
      </c>
      <c r="B4713">
        <v>1</v>
      </c>
      <c r="C4713">
        <v>2</v>
      </c>
      <c r="D4713">
        <v>2</v>
      </c>
    </row>
    <row r="4714" spans="1:4" x14ac:dyDescent="0.15">
      <c r="A4714" s="59">
        <v>5431</v>
      </c>
      <c r="B4714">
        <v>1</v>
      </c>
      <c r="C4714">
        <v>1</v>
      </c>
      <c r="D4714">
        <v>1</v>
      </c>
    </row>
    <row r="4715" spans="1:4" x14ac:dyDescent="0.15">
      <c r="A4715">
        <v>152</v>
      </c>
      <c r="B4715">
        <v>0.97331400000000001</v>
      </c>
      <c r="C4715" s="59">
        <v>3635</v>
      </c>
      <c r="D4715" s="59">
        <v>3538</v>
      </c>
    </row>
    <row r="4716" spans="1:4" x14ac:dyDescent="0.15">
      <c r="A4716">
        <v>328</v>
      </c>
      <c r="B4716">
        <v>0.97959099999999999</v>
      </c>
      <c r="C4716">
        <v>196</v>
      </c>
      <c r="D4716">
        <v>192</v>
      </c>
    </row>
    <row r="4717" spans="1:4" x14ac:dyDescent="0.15">
      <c r="A4717">
        <v>504</v>
      </c>
      <c r="B4717">
        <v>1</v>
      </c>
      <c r="C4717">
        <v>57</v>
      </c>
      <c r="D4717">
        <v>57</v>
      </c>
    </row>
    <row r="4718" spans="1:4" x14ac:dyDescent="0.15">
      <c r="A4718">
        <v>680</v>
      </c>
      <c r="B4718">
        <v>1</v>
      </c>
      <c r="C4718">
        <v>26</v>
      </c>
      <c r="D4718">
        <v>26</v>
      </c>
    </row>
    <row r="4719" spans="1:4" x14ac:dyDescent="0.15">
      <c r="A4719">
        <v>856</v>
      </c>
      <c r="B4719">
        <v>0.94736799999999999</v>
      </c>
      <c r="C4719">
        <v>19</v>
      </c>
      <c r="D4719">
        <v>18</v>
      </c>
    </row>
    <row r="4720" spans="1:4" x14ac:dyDescent="0.15">
      <c r="A4720" s="59">
        <v>1032</v>
      </c>
      <c r="B4720">
        <v>1</v>
      </c>
      <c r="C4720">
        <v>12</v>
      </c>
      <c r="D4720">
        <v>12</v>
      </c>
    </row>
    <row r="4721" spans="1:4" x14ac:dyDescent="0.15">
      <c r="A4721" s="59">
        <v>1208</v>
      </c>
      <c r="B4721">
        <v>1</v>
      </c>
      <c r="C4721">
        <v>11</v>
      </c>
      <c r="D4721">
        <v>11</v>
      </c>
    </row>
    <row r="4722" spans="1:4" x14ac:dyDescent="0.15">
      <c r="A4722" s="59">
        <v>1384</v>
      </c>
      <c r="B4722">
        <v>1</v>
      </c>
      <c r="C4722">
        <v>8</v>
      </c>
      <c r="D4722">
        <v>8</v>
      </c>
    </row>
    <row r="4723" spans="1:4" x14ac:dyDescent="0.15">
      <c r="A4723" s="59">
        <v>1560</v>
      </c>
      <c r="B4723">
        <v>1</v>
      </c>
      <c r="C4723">
        <v>7</v>
      </c>
      <c r="D4723">
        <v>7</v>
      </c>
    </row>
    <row r="4724" spans="1:4" x14ac:dyDescent="0.15">
      <c r="A4724" s="59">
        <v>1736</v>
      </c>
      <c r="B4724">
        <v>1</v>
      </c>
      <c r="C4724">
        <v>4</v>
      </c>
      <c r="D4724">
        <v>4</v>
      </c>
    </row>
    <row r="4725" spans="1:4" x14ac:dyDescent="0.15">
      <c r="A4725" s="59">
        <v>1912</v>
      </c>
      <c r="B4725">
        <v>1</v>
      </c>
      <c r="C4725">
        <v>2</v>
      </c>
      <c r="D4725">
        <v>2</v>
      </c>
    </row>
    <row r="4726" spans="1:4" x14ac:dyDescent="0.15">
      <c r="A4726" s="59">
        <v>2088</v>
      </c>
      <c r="B4726">
        <v>1</v>
      </c>
      <c r="C4726">
        <v>2</v>
      </c>
      <c r="D4726">
        <v>2</v>
      </c>
    </row>
    <row r="4727" spans="1:4" x14ac:dyDescent="0.15">
      <c r="A4727" s="59">
        <v>2264</v>
      </c>
      <c r="B4727">
        <v>1</v>
      </c>
      <c r="C4727">
        <v>2</v>
      </c>
      <c r="D4727">
        <v>2</v>
      </c>
    </row>
    <row r="4728" spans="1:4" x14ac:dyDescent="0.15">
      <c r="A4728" s="59">
        <v>2440</v>
      </c>
      <c r="B4728">
        <v>1</v>
      </c>
      <c r="C4728">
        <v>2</v>
      </c>
      <c r="D4728">
        <v>2</v>
      </c>
    </row>
    <row r="4729" spans="1:4" x14ac:dyDescent="0.15">
      <c r="A4729" s="59">
        <v>2616</v>
      </c>
      <c r="B4729">
        <v>1</v>
      </c>
      <c r="C4729">
        <v>2</v>
      </c>
      <c r="D4729">
        <v>2</v>
      </c>
    </row>
    <row r="4730" spans="1:4" x14ac:dyDescent="0.15">
      <c r="A4730" s="59">
        <v>2792</v>
      </c>
      <c r="B4730">
        <v>1</v>
      </c>
      <c r="C4730">
        <v>2</v>
      </c>
      <c r="D4730">
        <v>2</v>
      </c>
    </row>
    <row r="4731" spans="1:4" x14ac:dyDescent="0.15">
      <c r="A4731" s="59">
        <v>2968</v>
      </c>
      <c r="B4731">
        <v>1</v>
      </c>
      <c r="C4731">
        <v>2</v>
      </c>
      <c r="D4731">
        <v>2</v>
      </c>
    </row>
    <row r="4732" spans="1:4" x14ac:dyDescent="0.15">
      <c r="A4732" s="59">
        <v>3144</v>
      </c>
      <c r="B4732">
        <v>1</v>
      </c>
      <c r="C4732">
        <v>2</v>
      </c>
      <c r="D4732">
        <v>2</v>
      </c>
    </row>
    <row r="4733" spans="1:4" x14ac:dyDescent="0.15">
      <c r="A4733" s="59">
        <v>3320</v>
      </c>
      <c r="B4733">
        <v>1</v>
      </c>
      <c r="C4733">
        <v>2</v>
      </c>
      <c r="D4733">
        <v>2</v>
      </c>
    </row>
    <row r="4734" spans="1:4" x14ac:dyDescent="0.15">
      <c r="A4734" s="59">
        <v>3496</v>
      </c>
      <c r="B4734">
        <v>1</v>
      </c>
      <c r="C4734">
        <v>2</v>
      </c>
      <c r="D4734">
        <v>2</v>
      </c>
    </row>
    <row r="4735" spans="1:4" x14ac:dyDescent="0.15">
      <c r="A4735" s="59">
        <v>3672</v>
      </c>
      <c r="B4735">
        <v>1</v>
      </c>
      <c r="C4735">
        <v>2</v>
      </c>
      <c r="D4735">
        <v>2</v>
      </c>
    </row>
    <row r="4736" spans="1:4" x14ac:dyDescent="0.15">
      <c r="A4736" s="59">
        <v>3848</v>
      </c>
      <c r="B4736">
        <v>1</v>
      </c>
      <c r="C4736">
        <v>2</v>
      </c>
      <c r="D4736">
        <v>2</v>
      </c>
    </row>
    <row r="4737" spans="1:4" x14ac:dyDescent="0.15">
      <c r="A4737" s="59">
        <v>4024</v>
      </c>
      <c r="B4737">
        <v>1</v>
      </c>
      <c r="C4737">
        <v>2</v>
      </c>
      <c r="D4737">
        <v>2</v>
      </c>
    </row>
    <row r="4738" spans="1:4" x14ac:dyDescent="0.15">
      <c r="A4738" s="59">
        <v>4200</v>
      </c>
      <c r="B4738">
        <v>1</v>
      </c>
      <c r="C4738">
        <v>2</v>
      </c>
      <c r="D4738">
        <v>2</v>
      </c>
    </row>
    <row r="4739" spans="1:4" x14ac:dyDescent="0.15">
      <c r="A4739" s="59">
        <v>4376</v>
      </c>
      <c r="B4739">
        <v>1</v>
      </c>
      <c r="C4739">
        <v>2</v>
      </c>
      <c r="D4739">
        <v>2</v>
      </c>
    </row>
    <row r="4740" spans="1:4" x14ac:dyDescent="0.15">
      <c r="A4740" s="59">
        <v>4552</v>
      </c>
      <c r="B4740">
        <v>1</v>
      </c>
      <c r="C4740">
        <v>2</v>
      </c>
      <c r="D4740">
        <v>2</v>
      </c>
    </row>
    <row r="4741" spans="1:4" x14ac:dyDescent="0.15">
      <c r="A4741" s="59">
        <v>4728</v>
      </c>
      <c r="B4741">
        <v>1</v>
      </c>
      <c r="C4741">
        <v>2</v>
      </c>
      <c r="D4741">
        <v>2</v>
      </c>
    </row>
    <row r="4742" spans="1:4" x14ac:dyDescent="0.15">
      <c r="A4742" s="59">
        <v>4904</v>
      </c>
      <c r="B4742">
        <v>1</v>
      </c>
      <c r="C4742">
        <v>2</v>
      </c>
      <c r="D4742">
        <v>2</v>
      </c>
    </row>
    <row r="4743" spans="1:4" x14ac:dyDescent="0.15">
      <c r="A4743" s="59">
        <v>5080</v>
      </c>
      <c r="B4743">
        <v>1</v>
      </c>
      <c r="C4743">
        <v>2</v>
      </c>
      <c r="D4743">
        <v>2</v>
      </c>
    </row>
    <row r="4744" spans="1:4" x14ac:dyDescent="0.15">
      <c r="A4744" s="59">
        <v>5256</v>
      </c>
      <c r="B4744">
        <v>1</v>
      </c>
      <c r="C4744">
        <v>2</v>
      </c>
      <c r="D4744">
        <v>2</v>
      </c>
    </row>
    <row r="4745" spans="1:4" x14ac:dyDescent="0.15">
      <c r="A4745" s="59">
        <v>5432</v>
      </c>
      <c r="B4745">
        <v>1</v>
      </c>
      <c r="C4745">
        <v>1</v>
      </c>
      <c r="D4745">
        <v>1</v>
      </c>
    </row>
    <row r="4746" spans="1:4" x14ac:dyDescent="0.15">
      <c r="A4746">
        <v>153</v>
      </c>
      <c r="B4746">
        <v>0.977105</v>
      </c>
      <c r="C4746" s="59">
        <v>3538</v>
      </c>
      <c r="D4746" s="59">
        <v>3457</v>
      </c>
    </row>
    <row r="4747" spans="1:4" x14ac:dyDescent="0.15">
      <c r="A4747">
        <v>329</v>
      </c>
      <c r="B4747">
        <v>0.99479099999999998</v>
      </c>
      <c r="C4747">
        <v>192</v>
      </c>
      <c r="D4747">
        <v>191</v>
      </c>
    </row>
    <row r="4748" spans="1:4" x14ac:dyDescent="0.15">
      <c r="A4748">
        <v>505</v>
      </c>
      <c r="B4748">
        <v>1</v>
      </c>
      <c r="C4748">
        <v>57</v>
      </c>
      <c r="D4748">
        <v>57</v>
      </c>
    </row>
    <row r="4749" spans="1:4" x14ac:dyDescent="0.15">
      <c r="A4749">
        <v>681</v>
      </c>
      <c r="B4749">
        <v>1</v>
      </c>
      <c r="C4749">
        <v>26</v>
      </c>
      <c r="D4749">
        <v>26</v>
      </c>
    </row>
    <row r="4750" spans="1:4" x14ac:dyDescent="0.15">
      <c r="A4750">
        <v>857</v>
      </c>
      <c r="B4750">
        <v>1</v>
      </c>
      <c r="C4750">
        <v>18</v>
      </c>
      <c r="D4750">
        <v>18</v>
      </c>
    </row>
    <row r="4751" spans="1:4" x14ac:dyDescent="0.15">
      <c r="A4751" s="59">
        <v>1033</v>
      </c>
      <c r="B4751">
        <v>1</v>
      </c>
      <c r="C4751">
        <v>12</v>
      </c>
      <c r="D4751">
        <v>12</v>
      </c>
    </row>
    <row r="4752" spans="1:4" x14ac:dyDescent="0.15">
      <c r="A4752" s="59">
        <v>1209</v>
      </c>
      <c r="B4752">
        <v>1</v>
      </c>
      <c r="C4752">
        <v>11</v>
      </c>
      <c r="D4752">
        <v>11</v>
      </c>
    </row>
    <row r="4753" spans="1:4" x14ac:dyDescent="0.15">
      <c r="A4753" s="59">
        <v>1385</v>
      </c>
      <c r="B4753">
        <v>1</v>
      </c>
      <c r="C4753">
        <v>8</v>
      </c>
      <c r="D4753">
        <v>8</v>
      </c>
    </row>
    <row r="4754" spans="1:4" x14ac:dyDescent="0.15">
      <c r="A4754" s="59">
        <v>1561</v>
      </c>
      <c r="B4754">
        <v>1</v>
      </c>
      <c r="C4754">
        <v>7</v>
      </c>
      <c r="D4754">
        <v>7</v>
      </c>
    </row>
    <row r="4755" spans="1:4" x14ac:dyDescent="0.15">
      <c r="A4755" s="59">
        <v>1737</v>
      </c>
      <c r="B4755">
        <v>1</v>
      </c>
      <c r="C4755">
        <v>4</v>
      </c>
      <c r="D4755">
        <v>4</v>
      </c>
    </row>
    <row r="4756" spans="1:4" x14ac:dyDescent="0.15">
      <c r="A4756" s="59">
        <v>1913</v>
      </c>
      <c r="B4756">
        <v>1</v>
      </c>
      <c r="C4756">
        <v>2</v>
      </c>
      <c r="D4756">
        <v>2</v>
      </c>
    </row>
    <row r="4757" spans="1:4" x14ac:dyDescent="0.15">
      <c r="A4757" s="59">
        <v>2089</v>
      </c>
      <c r="B4757">
        <v>1</v>
      </c>
      <c r="C4757">
        <v>2</v>
      </c>
      <c r="D4757">
        <v>2</v>
      </c>
    </row>
    <row r="4758" spans="1:4" x14ac:dyDescent="0.15">
      <c r="A4758" s="59">
        <v>2265</v>
      </c>
      <c r="B4758">
        <v>1</v>
      </c>
      <c r="C4758">
        <v>2</v>
      </c>
      <c r="D4758">
        <v>2</v>
      </c>
    </row>
    <row r="4759" spans="1:4" x14ac:dyDescent="0.15">
      <c r="A4759" s="59">
        <v>2441</v>
      </c>
      <c r="B4759">
        <v>1</v>
      </c>
      <c r="C4759">
        <v>2</v>
      </c>
      <c r="D4759">
        <v>2</v>
      </c>
    </row>
    <row r="4760" spans="1:4" x14ac:dyDescent="0.15">
      <c r="A4760" s="59">
        <v>2617</v>
      </c>
      <c r="B4760">
        <v>1</v>
      </c>
      <c r="C4760">
        <v>2</v>
      </c>
      <c r="D4760">
        <v>2</v>
      </c>
    </row>
    <row r="4761" spans="1:4" x14ac:dyDescent="0.15">
      <c r="A4761" s="59">
        <v>2793</v>
      </c>
      <c r="B4761">
        <v>1</v>
      </c>
      <c r="C4761">
        <v>2</v>
      </c>
      <c r="D4761">
        <v>2</v>
      </c>
    </row>
    <row r="4762" spans="1:4" x14ac:dyDescent="0.15">
      <c r="A4762" s="59">
        <v>2969</v>
      </c>
      <c r="B4762">
        <v>1</v>
      </c>
      <c r="C4762">
        <v>2</v>
      </c>
      <c r="D4762">
        <v>2</v>
      </c>
    </row>
    <row r="4763" spans="1:4" x14ac:dyDescent="0.15">
      <c r="A4763" s="59">
        <v>3145</v>
      </c>
      <c r="B4763">
        <v>1</v>
      </c>
      <c r="C4763">
        <v>2</v>
      </c>
      <c r="D4763">
        <v>2</v>
      </c>
    </row>
    <row r="4764" spans="1:4" x14ac:dyDescent="0.15">
      <c r="A4764" s="59">
        <v>3321</v>
      </c>
      <c r="B4764">
        <v>1</v>
      </c>
      <c r="C4764">
        <v>2</v>
      </c>
      <c r="D4764">
        <v>2</v>
      </c>
    </row>
    <row r="4765" spans="1:4" x14ac:dyDescent="0.15">
      <c r="A4765" s="59">
        <v>3497</v>
      </c>
      <c r="B4765">
        <v>1</v>
      </c>
      <c r="C4765">
        <v>2</v>
      </c>
      <c r="D4765">
        <v>2</v>
      </c>
    </row>
    <row r="4766" spans="1:4" x14ac:dyDescent="0.15">
      <c r="A4766" s="59">
        <v>3673</v>
      </c>
      <c r="B4766">
        <v>1</v>
      </c>
      <c r="C4766">
        <v>2</v>
      </c>
      <c r="D4766">
        <v>2</v>
      </c>
    </row>
    <row r="4767" spans="1:4" x14ac:dyDescent="0.15">
      <c r="A4767" s="59">
        <v>3849</v>
      </c>
      <c r="B4767">
        <v>1</v>
      </c>
      <c r="C4767">
        <v>2</v>
      </c>
      <c r="D4767">
        <v>2</v>
      </c>
    </row>
    <row r="4768" spans="1:4" x14ac:dyDescent="0.15">
      <c r="A4768" s="59">
        <v>4025</v>
      </c>
      <c r="B4768">
        <v>1</v>
      </c>
      <c r="C4768">
        <v>2</v>
      </c>
      <c r="D4768">
        <v>2</v>
      </c>
    </row>
    <row r="4769" spans="1:4" x14ac:dyDescent="0.15">
      <c r="A4769" s="59">
        <v>4201</v>
      </c>
      <c r="B4769">
        <v>1</v>
      </c>
      <c r="C4769">
        <v>2</v>
      </c>
      <c r="D4769">
        <v>2</v>
      </c>
    </row>
    <row r="4770" spans="1:4" x14ac:dyDescent="0.15">
      <c r="A4770" s="59">
        <v>4377</v>
      </c>
      <c r="B4770">
        <v>1</v>
      </c>
      <c r="C4770">
        <v>2</v>
      </c>
      <c r="D4770">
        <v>2</v>
      </c>
    </row>
    <row r="4771" spans="1:4" x14ac:dyDescent="0.15">
      <c r="A4771" s="59">
        <v>4553</v>
      </c>
      <c r="B4771">
        <v>1</v>
      </c>
      <c r="C4771">
        <v>2</v>
      </c>
      <c r="D4771">
        <v>2</v>
      </c>
    </row>
    <row r="4772" spans="1:4" x14ac:dyDescent="0.15">
      <c r="A4772" s="59">
        <v>4729</v>
      </c>
      <c r="B4772">
        <v>1</v>
      </c>
      <c r="C4772">
        <v>2</v>
      </c>
      <c r="D4772">
        <v>2</v>
      </c>
    </row>
    <row r="4773" spans="1:4" x14ac:dyDescent="0.15">
      <c r="A4773" s="59">
        <v>4905</v>
      </c>
      <c r="B4773">
        <v>1</v>
      </c>
      <c r="C4773">
        <v>2</v>
      </c>
      <c r="D4773">
        <v>2</v>
      </c>
    </row>
    <row r="4774" spans="1:4" x14ac:dyDescent="0.15">
      <c r="A4774" s="59">
        <v>5081</v>
      </c>
      <c r="B4774">
        <v>1</v>
      </c>
      <c r="C4774">
        <v>2</v>
      </c>
      <c r="D4774">
        <v>2</v>
      </c>
    </row>
    <row r="4775" spans="1:4" x14ac:dyDescent="0.15">
      <c r="A4775" s="59">
        <v>5257</v>
      </c>
      <c r="B4775">
        <v>1</v>
      </c>
      <c r="C4775">
        <v>2</v>
      </c>
      <c r="D4775">
        <v>2</v>
      </c>
    </row>
    <row r="4776" spans="1:4" x14ac:dyDescent="0.15">
      <c r="A4776" s="59">
        <v>5433</v>
      </c>
      <c r="B4776">
        <v>1</v>
      </c>
      <c r="C4776">
        <v>1</v>
      </c>
      <c r="D4776">
        <v>1</v>
      </c>
    </row>
    <row r="4777" spans="1:4" x14ac:dyDescent="0.15">
      <c r="A4777">
        <v>154</v>
      </c>
      <c r="B4777">
        <v>0.97888299999999995</v>
      </c>
      <c r="C4777" s="59">
        <v>3457</v>
      </c>
      <c r="D4777" s="59">
        <v>3384</v>
      </c>
    </row>
    <row r="4778" spans="1:4" x14ac:dyDescent="0.15">
      <c r="A4778">
        <v>330</v>
      </c>
      <c r="B4778">
        <v>1</v>
      </c>
      <c r="C4778">
        <v>191</v>
      </c>
      <c r="D4778">
        <v>191</v>
      </c>
    </row>
    <row r="4779" spans="1:4" x14ac:dyDescent="0.15">
      <c r="A4779">
        <v>506</v>
      </c>
      <c r="B4779">
        <v>0.982456</v>
      </c>
      <c r="C4779">
        <v>57</v>
      </c>
      <c r="D4779">
        <v>56</v>
      </c>
    </row>
    <row r="4780" spans="1:4" x14ac:dyDescent="0.15">
      <c r="A4780">
        <v>682</v>
      </c>
      <c r="B4780">
        <v>1</v>
      </c>
      <c r="C4780">
        <v>26</v>
      </c>
      <c r="D4780">
        <v>26</v>
      </c>
    </row>
    <row r="4781" spans="1:4" x14ac:dyDescent="0.15">
      <c r="A4781">
        <v>858</v>
      </c>
      <c r="B4781">
        <v>1</v>
      </c>
      <c r="C4781">
        <v>18</v>
      </c>
      <c r="D4781">
        <v>18</v>
      </c>
    </row>
    <row r="4782" spans="1:4" x14ac:dyDescent="0.15">
      <c r="A4782" s="59">
        <v>1034</v>
      </c>
      <c r="B4782">
        <v>1</v>
      </c>
      <c r="C4782">
        <v>12</v>
      </c>
      <c r="D4782">
        <v>12</v>
      </c>
    </row>
    <row r="4783" spans="1:4" x14ac:dyDescent="0.15">
      <c r="A4783" s="59">
        <v>1210</v>
      </c>
      <c r="B4783">
        <v>1</v>
      </c>
      <c r="C4783">
        <v>11</v>
      </c>
      <c r="D4783">
        <v>11</v>
      </c>
    </row>
    <row r="4784" spans="1:4" x14ac:dyDescent="0.15">
      <c r="A4784" s="59">
        <v>1386</v>
      </c>
      <c r="B4784">
        <v>1</v>
      </c>
      <c r="C4784">
        <v>8</v>
      </c>
      <c r="D4784">
        <v>8</v>
      </c>
    </row>
    <row r="4785" spans="1:4" x14ac:dyDescent="0.15">
      <c r="A4785" s="59">
        <v>1562</v>
      </c>
      <c r="B4785">
        <v>1</v>
      </c>
      <c r="C4785">
        <v>7</v>
      </c>
      <c r="D4785">
        <v>7</v>
      </c>
    </row>
    <row r="4786" spans="1:4" x14ac:dyDescent="0.15">
      <c r="A4786" s="59">
        <v>1738</v>
      </c>
      <c r="B4786">
        <v>1</v>
      </c>
      <c r="C4786">
        <v>4</v>
      </c>
      <c r="D4786">
        <v>4</v>
      </c>
    </row>
    <row r="4787" spans="1:4" x14ac:dyDescent="0.15">
      <c r="A4787" s="59">
        <v>1914</v>
      </c>
      <c r="B4787">
        <v>1</v>
      </c>
      <c r="C4787">
        <v>2</v>
      </c>
      <c r="D4787">
        <v>2</v>
      </c>
    </row>
    <row r="4788" spans="1:4" x14ac:dyDescent="0.15">
      <c r="A4788" s="59">
        <v>2090</v>
      </c>
      <c r="B4788">
        <v>1</v>
      </c>
      <c r="C4788">
        <v>2</v>
      </c>
      <c r="D4788">
        <v>2</v>
      </c>
    </row>
    <row r="4789" spans="1:4" x14ac:dyDescent="0.15">
      <c r="A4789" s="59">
        <v>2266</v>
      </c>
      <c r="B4789">
        <v>1</v>
      </c>
      <c r="C4789">
        <v>2</v>
      </c>
      <c r="D4789">
        <v>2</v>
      </c>
    </row>
    <row r="4790" spans="1:4" x14ac:dyDescent="0.15">
      <c r="A4790" s="59">
        <v>2442</v>
      </c>
      <c r="B4790">
        <v>1</v>
      </c>
      <c r="C4790">
        <v>2</v>
      </c>
      <c r="D4790">
        <v>2</v>
      </c>
    </row>
    <row r="4791" spans="1:4" x14ac:dyDescent="0.15">
      <c r="A4791" s="59">
        <v>2618</v>
      </c>
      <c r="B4791">
        <v>1</v>
      </c>
      <c r="C4791">
        <v>2</v>
      </c>
      <c r="D4791">
        <v>2</v>
      </c>
    </row>
    <row r="4792" spans="1:4" x14ac:dyDescent="0.15">
      <c r="A4792" s="59">
        <v>2794</v>
      </c>
      <c r="B4792">
        <v>1</v>
      </c>
      <c r="C4792">
        <v>2</v>
      </c>
      <c r="D4792">
        <v>2</v>
      </c>
    </row>
    <row r="4793" spans="1:4" x14ac:dyDescent="0.15">
      <c r="A4793" s="59">
        <v>2970</v>
      </c>
      <c r="B4793">
        <v>1</v>
      </c>
      <c r="C4793">
        <v>2</v>
      </c>
      <c r="D4793">
        <v>2</v>
      </c>
    </row>
    <row r="4794" spans="1:4" x14ac:dyDescent="0.15">
      <c r="A4794" s="59">
        <v>3146</v>
      </c>
      <c r="B4794">
        <v>1</v>
      </c>
      <c r="C4794">
        <v>2</v>
      </c>
      <c r="D4794">
        <v>2</v>
      </c>
    </row>
    <row r="4795" spans="1:4" x14ac:dyDescent="0.15">
      <c r="A4795" s="59">
        <v>3322</v>
      </c>
      <c r="B4795">
        <v>1</v>
      </c>
      <c r="C4795">
        <v>2</v>
      </c>
      <c r="D4795">
        <v>2</v>
      </c>
    </row>
    <row r="4796" spans="1:4" x14ac:dyDescent="0.15">
      <c r="A4796" s="59">
        <v>3498</v>
      </c>
      <c r="B4796">
        <v>1</v>
      </c>
      <c r="C4796">
        <v>2</v>
      </c>
      <c r="D4796">
        <v>2</v>
      </c>
    </row>
    <row r="4797" spans="1:4" x14ac:dyDescent="0.15">
      <c r="A4797" s="59">
        <v>3674</v>
      </c>
      <c r="B4797">
        <v>1</v>
      </c>
      <c r="C4797">
        <v>2</v>
      </c>
      <c r="D4797">
        <v>2</v>
      </c>
    </row>
    <row r="4798" spans="1:4" x14ac:dyDescent="0.15">
      <c r="A4798" s="59">
        <v>3850</v>
      </c>
      <c r="B4798">
        <v>1</v>
      </c>
      <c r="C4798">
        <v>2</v>
      </c>
      <c r="D4798">
        <v>2</v>
      </c>
    </row>
    <row r="4799" spans="1:4" x14ac:dyDescent="0.15">
      <c r="A4799" s="59">
        <v>4026</v>
      </c>
      <c r="B4799">
        <v>1</v>
      </c>
      <c r="C4799">
        <v>2</v>
      </c>
      <c r="D4799">
        <v>2</v>
      </c>
    </row>
    <row r="4800" spans="1:4" x14ac:dyDescent="0.15">
      <c r="A4800" s="59">
        <v>4202</v>
      </c>
      <c r="B4800">
        <v>1</v>
      </c>
      <c r="C4800">
        <v>2</v>
      </c>
      <c r="D4800">
        <v>2</v>
      </c>
    </row>
    <row r="4801" spans="1:4" x14ac:dyDescent="0.15">
      <c r="A4801" s="59">
        <v>4378</v>
      </c>
      <c r="B4801">
        <v>1</v>
      </c>
      <c r="C4801">
        <v>2</v>
      </c>
      <c r="D4801">
        <v>2</v>
      </c>
    </row>
    <row r="4802" spans="1:4" x14ac:dyDescent="0.15">
      <c r="A4802" s="59">
        <v>4554</v>
      </c>
      <c r="B4802">
        <v>1</v>
      </c>
      <c r="C4802">
        <v>2</v>
      </c>
      <c r="D4802">
        <v>2</v>
      </c>
    </row>
    <row r="4803" spans="1:4" x14ac:dyDescent="0.15">
      <c r="A4803" s="59">
        <v>4730</v>
      </c>
      <c r="B4803">
        <v>1</v>
      </c>
      <c r="C4803">
        <v>2</v>
      </c>
      <c r="D4803">
        <v>2</v>
      </c>
    </row>
    <row r="4804" spans="1:4" x14ac:dyDescent="0.15">
      <c r="A4804" s="59">
        <v>4906</v>
      </c>
      <c r="B4804">
        <v>1</v>
      </c>
      <c r="C4804">
        <v>2</v>
      </c>
      <c r="D4804">
        <v>2</v>
      </c>
    </row>
    <row r="4805" spans="1:4" x14ac:dyDescent="0.15">
      <c r="A4805" s="59">
        <v>5082</v>
      </c>
      <c r="B4805">
        <v>1</v>
      </c>
      <c r="C4805">
        <v>2</v>
      </c>
      <c r="D4805">
        <v>2</v>
      </c>
    </row>
    <row r="4806" spans="1:4" x14ac:dyDescent="0.15">
      <c r="A4806" s="59">
        <v>5258</v>
      </c>
      <c r="B4806">
        <v>1</v>
      </c>
      <c r="C4806">
        <v>2</v>
      </c>
      <c r="D4806">
        <v>2</v>
      </c>
    </row>
    <row r="4807" spans="1:4" x14ac:dyDescent="0.15">
      <c r="A4807" s="59">
        <v>5434</v>
      </c>
      <c r="B4807">
        <v>1</v>
      </c>
      <c r="C4807">
        <v>1</v>
      </c>
      <c r="D4807">
        <v>1</v>
      </c>
    </row>
    <row r="4808" spans="1:4" x14ac:dyDescent="0.15">
      <c r="A4808">
        <v>155</v>
      </c>
      <c r="B4808">
        <v>0.98108700000000004</v>
      </c>
      <c r="C4808" s="59">
        <v>3384</v>
      </c>
      <c r="D4808" s="59">
        <v>3320</v>
      </c>
    </row>
    <row r="4809" spans="1:4" x14ac:dyDescent="0.15">
      <c r="A4809">
        <v>331</v>
      </c>
      <c r="B4809">
        <v>0.98429299999999997</v>
      </c>
      <c r="C4809">
        <v>191</v>
      </c>
      <c r="D4809">
        <v>188</v>
      </c>
    </row>
    <row r="4810" spans="1:4" x14ac:dyDescent="0.15">
      <c r="A4810">
        <v>507</v>
      </c>
      <c r="B4810">
        <v>1</v>
      </c>
      <c r="C4810">
        <v>56</v>
      </c>
      <c r="D4810">
        <v>56</v>
      </c>
    </row>
    <row r="4811" spans="1:4" x14ac:dyDescent="0.15">
      <c r="A4811">
        <v>683</v>
      </c>
      <c r="B4811">
        <v>1</v>
      </c>
      <c r="C4811">
        <v>26</v>
      </c>
      <c r="D4811">
        <v>26</v>
      </c>
    </row>
    <row r="4812" spans="1:4" x14ac:dyDescent="0.15">
      <c r="A4812">
        <v>859</v>
      </c>
      <c r="B4812">
        <v>1</v>
      </c>
      <c r="C4812">
        <v>18</v>
      </c>
      <c r="D4812">
        <v>18</v>
      </c>
    </row>
    <row r="4813" spans="1:4" x14ac:dyDescent="0.15">
      <c r="A4813" s="59">
        <v>1035</v>
      </c>
      <c r="B4813">
        <v>1</v>
      </c>
      <c r="C4813">
        <v>12</v>
      </c>
      <c r="D4813">
        <v>12</v>
      </c>
    </row>
    <row r="4814" spans="1:4" x14ac:dyDescent="0.15">
      <c r="A4814" s="59">
        <v>1211</v>
      </c>
      <c r="B4814">
        <v>1</v>
      </c>
      <c r="C4814">
        <v>11</v>
      </c>
      <c r="D4814">
        <v>11</v>
      </c>
    </row>
    <row r="4815" spans="1:4" x14ac:dyDescent="0.15">
      <c r="A4815" s="59">
        <v>1387</v>
      </c>
      <c r="B4815">
        <v>1</v>
      </c>
      <c r="C4815">
        <v>8</v>
      </c>
      <c r="D4815">
        <v>8</v>
      </c>
    </row>
    <row r="4816" spans="1:4" x14ac:dyDescent="0.15">
      <c r="A4816" s="59">
        <v>1563</v>
      </c>
      <c r="B4816">
        <v>1</v>
      </c>
      <c r="C4816">
        <v>7</v>
      </c>
      <c r="D4816">
        <v>7</v>
      </c>
    </row>
    <row r="4817" spans="1:4" x14ac:dyDescent="0.15">
      <c r="A4817" s="59">
        <v>1739</v>
      </c>
      <c r="B4817">
        <v>1</v>
      </c>
      <c r="C4817">
        <v>4</v>
      </c>
      <c r="D4817">
        <v>4</v>
      </c>
    </row>
    <row r="4818" spans="1:4" x14ac:dyDescent="0.15">
      <c r="A4818" s="59">
        <v>1915</v>
      </c>
      <c r="B4818">
        <v>1</v>
      </c>
      <c r="C4818">
        <v>2</v>
      </c>
      <c r="D4818">
        <v>2</v>
      </c>
    </row>
    <row r="4819" spans="1:4" x14ac:dyDescent="0.15">
      <c r="A4819" s="59">
        <v>2091</v>
      </c>
      <c r="B4819">
        <v>1</v>
      </c>
      <c r="C4819">
        <v>2</v>
      </c>
      <c r="D4819">
        <v>2</v>
      </c>
    </row>
    <row r="4820" spans="1:4" x14ac:dyDescent="0.15">
      <c r="A4820" s="59">
        <v>2267</v>
      </c>
      <c r="B4820">
        <v>1</v>
      </c>
      <c r="C4820">
        <v>2</v>
      </c>
      <c r="D4820">
        <v>2</v>
      </c>
    </row>
    <row r="4821" spans="1:4" x14ac:dyDescent="0.15">
      <c r="A4821" s="59">
        <v>2443</v>
      </c>
      <c r="B4821">
        <v>1</v>
      </c>
      <c r="C4821">
        <v>2</v>
      </c>
      <c r="D4821">
        <v>2</v>
      </c>
    </row>
    <row r="4822" spans="1:4" x14ac:dyDescent="0.15">
      <c r="A4822" s="59">
        <v>2619</v>
      </c>
      <c r="B4822">
        <v>1</v>
      </c>
      <c r="C4822">
        <v>2</v>
      </c>
      <c r="D4822">
        <v>2</v>
      </c>
    </row>
    <row r="4823" spans="1:4" x14ac:dyDescent="0.15">
      <c r="A4823" s="59">
        <v>2795</v>
      </c>
      <c r="B4823">
        <v>1</v>
      </c>
      <c r="C4823">
        <v>2</v>
      </c>
      <c r="D4823">
        <v>2</v>
      </c>
    </row>
    <row r="4824" spans="1:4" x14ac:dyDescent="0.15">
      <c r="A4824" s="59">
        <v>2971</v>
      </c>
      <c r="B4824">
        <v>1</v>
      </c>
      <c r="C4824">
        <v>2</v>
      </c>
      <c r="D4824">
        <v>2</v>
      </c>
    </row>
    <row r="4825" spans="1:4" x14ac:dyDescent="0.15">
      <c r="A4825" s="59">
        <v>3147</v>
      </c>
      <c r="B4825">
        <v>1</v>
      </c>
      <c r="C4825">
        <v>2</v>
      </c>
      <c r="D4825">
        <v>2</v>
      </c>
    </row>
    <row r="4826" spans="1:4" x14ac:dyDescent="0.15">
      <c r="A4826" s="59">
        <v>3323</v>
      </c>
      <c r="B4826">
        <v>1</v>
      </c>
      <c r="C4826">
        <v>2</v>
      </c>
      <c r="D4826">
        <v>2</v>
      </c>
    </row>
    <row r="4827" spans="1:4" x14ac:dyDescent="0.15">
      <c r="A4827" s="59">
        <v>3499</v>
      </c>
      <c r="B4827">
        <v>1</v>
      </c>
      <c r="C4827">
        <v>2</v>
      </c>
      <c r="D4827">
        <v>2</v>
      </c>
    </row>
    <row r="4828" spans="1:4" x14ac:dyDescent="0.15">
      <c r="A4828" s="59">
        <v>3675</v>
      </c>
      <c r="B4828">
        <v>1</v>
      </c>
      <c r="C4828">
        <v>2</v>
      </c>
      <c r="D4828">
        <v>2</v>
      </c>
    </row>
    <row r="4829" spans="1:4" x14ac:dyDescent="0.15">
      <c r="A4829" s="59">
        <v>3851</v>
      </c>
      <c r="B4829">
        <v>1</v>
      </c>
      <c r="C4829">
        <v>2</v>
      </c>
      <c r="D4829">
        <v>2</v>
      </c>
    </row>
    <row r="4830" spans="1:4" x14ac:dyDescent="0.15">
      <c r="A4830" s="59">
        <v>4027</v>
      </c>
      <c r="B4830">
        <v>1</v>
      </c>
      <c r="C4830">
        <v>2</v>
      </c>
      <c r="D4830">
        <v>2</v>
      </c>
    </row>
    <row r="4831" spans="1:4" x14ac:dyDescent="0.15">
      <c r="A4831" s="59">
        <v>4203</v>
      </c>
      <c r="B4831">
        <v>1</v>
      </c>
      <c r="C4831">
        <v>2</v>
      </c>
      <c r="D4831">
        <v>2</v>
      </c>
    </row>
    <row r="4832" spans="1:4" x14ac:dyDescent="0.15">
      <c r="A4832" s="59">
        <v>4379</v>
      </c>
      <c r="B4832">
        <v>1</v>
      </c>
      <c r="C4832">
        <v>2</v>
      </c>
      <c r="D4832">
        <v>2</v>
      </c>
    </row>
    <row r="4833" spans="1:4" x14ac:dyDescent="0.15">
      <c r="A4833" s="59">
        <v>4555</v>
      </c>
      <c r="B4833">
        <v>1</v>
      </c>
      <c r="C4833">
        <v>2</v>
      </c>
      <c r="D4833">
        <v>2</v>
      </c>
    </row>
    <row r="4834" spans="1:4" x14ac:dyDescent="0.15">
      <c r="A4834" s="59">
        <v>4731</v>
      </c>
      <c r="B4834">
        <v>1</v>
      </c>
      <c r="C4834">
        <v>2</v>
      </c>
      <c r="D4834">
        <v>2</v>
      </c>
    </row>
    <row r="4835" spans="1:4" x14ac:dyDescent="0.15">
      <c r="A4835" s="59">
        <v>4907</v>
      </c>
      <c r="B4835">
        <v>1</v>
      </c>
      <c r="C4835">
        <v>2</v>
      </c>
      <c r="D4835">
        <v>2</v>
      </c>
    </row>
    <row r="4836" spans="1:4" x14ac:dyDescent="0.15">
      <c r="A4836" s="59">
        <v>5083</v>
      </c>
      <c r="B4836">
        <v>1</v>
      </c>
      <c r="C4836">
        <v>2</v>
      </c>
      <c r="D4836">
        <v>2</v>
      </c>
    </row>
    <row r="4837" spans="1:4" x14ac:dyDescent="0.15">
      <c r="A4837" s="59">
        <v>5259</v>
      </c>
      <c r="B4837">
        <v>1</v>
      </c>
      <c r="C4837">
        <v>2</v>
      </c>
      <c r="D4837">
        <v>2</v>
      </c>
    </row>
    <row r="4838" spans="1:4" x14ac:dyDescent="0.15">
      <c r="A4838" s="59">
        <v>5435</v>
      </c>
      <c r="B4838">
        <v>1</v>
      </c>
      <c r="C4838">
        <v>1</v>
      </c>
      <c r="D4838">
        <v>1</v>
      </c>
    </row>
    <row r="4839" spans="1:4" x14ac:dyDescent="0.15">
      <c r="A4839">
        <v>156</v>
      </c>
      <c r="B4839">
        <v>0.98042099999999999</v>
      </c>
      <c r="C4839" s="59">
        <v>3320</v>
      </c>
      <c r="D4839" s="59">
        <v>3255</v>
      </c>
    </row>
    <row r="4840" spans="1:4" x14ac:dyDescent="0.15">
      <c r="A4840">
        <v>332</v>
      </c>
      <c r="B4840">
        <v>0.98936100000000005</v>
      </c>
      <c r="C4840">
        <v>188</v>
      </c>
      <c r="D4840">
        <v>186</v>
      </c>
    </row>
    <row r="4841" spans="1:4" x14ac:dyDescent="0.15">
      <c r="A4841">
        <v>508</v>
      </c>
      <c r="B4841">
        <v>0.98214199999999996</v>
      </c>
      <c r="C4841">
        <v>56</v>
      </c>
      <c r="D4841">
        <v>55</v>
      </c>
    </row>
    <row r="4842" spans="1:4" x14ac:dyDescent="0.15">
      <c r="A4842">
        <v>684</v>
      </c>
      <c r="B4842">
        <v>1</v>
      </c>
      <c r="C4842">
        <v>26</v>
      </c>
      <c r="D4842">
        <v>26</v>
      </c>
    </row>
    <row r="4843" spans="1:4" x14ac:dyDescent="0.15">
      <c r="A4843">
        <v>860</v>
      </c>
      <c r="B4843">
        <v>1</v>
      </c>
      <c r="C4843">
        <v>18</v>
      </c>
      <c r="D4843">
        <v>18</v>
      </c>
    </row>
    <row r="4844" spans="1:4" x14ac:dyDescent="0.15">
      <c r="A4844" s="59">
        <v>1036</v>
      </c>
      <c r="B4844">
        <v>1</v>
      </c>
      <c r="C4844">
        <v>12</v>
      </c>
      <c r="D4844">
        <v>12</v>
      </c>
    </row>
    <row r="4845" spans="1:4" x14ac:dyDescent="0.15">
      <c r="A4845" s="59">
        <v>1212</v>
      </c>
      <c r="B4845">
        <v>1</v>
      </c>
      <c r="C4845">
        <v>11</v>
      </c>
      <c r="D4845">
        <v>11</v>
      </c>
    </row>
    <row r="4846" spans="1:4" x14ac:dyDescent="0.15">
      <c r="A4846" s="59">
        <v>1388</v>
      </c>
      <c r="B4846">
        <v>1</v>
      </c>
      <c r="C4846">
        <v>8</v>
      </c>
      <c r="D4846">
        <v>8</v>
      </c>
    </row>
    <row r="4847" spans="1:4" x14ac:dyDescent="0.15">
      <c r="A4847" s="59">
        <v>1564</v>
      </c>
      <c r="B4847">
        <v>1</v>
      </c>
      <c r="C4847">
        <v>7</v>
      </c>
      <c r="D4847">
        <v>7</v>
      </c>
    </row>
    <row r="4848" spans="1:4" x14ac:dyDescent="0.15">
      <c r="A4848" s="59">
        <v>1740</v>
      </c>
      <c r="B4848">
        <v>1</v>
      </c>
      <c r="C4848">
        <v>4</v>
      </c>
      <c r="D4848">
        <v>4</v>
      </c>
    </row>
    <row r="4849" spans="1:4" x14ac:dyDescent="0.15">
      <c r="A4849" s="59">
        <v>1916</v>
      </c>
      <c r="B4849">
        <v>1</v>
      </c>
      <c r="C4849">
        <v>2</v>
      </c>
      <c r="D4849">
        <v>2</v>
      </c>
    </row>
    <row r="4850" spans="1:4" x14ac:dyDescent="0.15">
      <c r="A4850" s="59">
        <v>2092</v>
      </c>
      <c r="B4850">
        <v>1</v>
      </c>
      <c r="C4850">
        <v>2</v>
      </c>
      <c r="D4850">
        <v>2</v>
      </c>
    </row>
    <row r="4851" spans="1:4" x14ac:dyDescent="0.15">
      <c r="A4851" s="59">
        <v>2268</v>
      </c>
      <c r="B4851">
        <v>1</v>
      </c>
      <c r="C4851">
        <v>2</v>
      </c>
      <c r="D4851">
        <v>2</v>
      </c>
    </row>
    <row r="4852" spans="1:4" x14ac:dyDescent="0.15">
      <c r="A4852" s="59">
        <v>2444</v>
      </c>
      <c r="B4852">
        <v>1</v>
      </c>
      <c r="C4852">
        <v>2</v>
      </c>
      <c r="D4852">
        <v>2</v>
      </c>
    </row>
    <row r="4853" spans="1:4" x14ac:dyDescent="0.15">
      <c r="A4853" s="59">
        <v>2620</v>
      </c>
      <c r="B4853">
        <v>1</v>
      </c>
      <c r="C4853">
        <v>2</v>
      </c>
      <c r="D4853">
        <v>2</v>
      </c>
    </row>
    <row r="4854" spans="1:4" x14ac:dyDescent="0.15">
      <c r="A4854" s="59">
        <v>2796</v>
      </c>
      <c r="B4854">
        <v>1</v>
      </c>
      <c r="C4854">
        <v>2</v>
      </c>
      <c r="D4854">
        <v>2</v>
      </c>
    </row>
    <row r="4855" spans="1:4" x14ac:dyDescent="0.15">
      <c r="A4855" s="59">
        <v>2972</v>
      </c>
      <c r="B4855">
        <v>1</v>
      </c>
      <c r="C4855">
        <v>2</v>
      </c>
      <c r="D4855">
        <v>2</v>
      </c>
    </row>
    <row r="4856" spans="1:4" x14ac:dyDescent="0.15">
      <c r="A4856" s="59">
        <v>3148</v>
      </c>
      <c r="B4856">
        <v>1</v>
      </c>
      <c r="C4856">
        <v>2</v>
      </c>
      <c r="D4856">
        <v>2</v>
      </c>
    </row>
    <row r="4857" spans="1:4" x14ac:dyDescent="0.15">
      <c r="A4857" s="59">
        <v>3324</v>
      </c>
      <c r="B4857">
        <v>1</v>
      </c>
      <c r="C4857">
        <v>2</v>
      </c>
      <c r="D4857">
        <v>2</v>
      </c>
    </row>
    <row r="4858" spans="1:4" x14ac:dyDescent="0.15">
      <c r="A4858" s="59">
        <v>3500</v>
      </c>
      <c r="B4858">
        <v>1</v>
      </c>
      <c r="C4858">
        <v>2</v>
      </c>
      <c r="D4858">
        <v>2</v>
      </c>
    </row>
    <row r="4859" spans="1:4" x14ac:dyDescent="0.15">
      <c r="A4859" s="59">
        <v>3676</v>
      </c>
      <c r="B4859">
        <v>1</v>
      </c>
      <c r="C4859">
        <v>2</v>
      </c>
      <c r="D4859">
        <v>2</v>
      </c>
    </row>
    <row r="4860" spans="1:4" x14ac:dyDescent="0.15">
      <c r="A4860" s="59">
        <v>3852</v>
      </c>
      <c r="B4860">
        <v>1</v>
      </c>
      <c r="C4860">
        <v>2</v>
      </c>
      <c r="D4860">
        <v>2</v>
      </c>
    </row>
    <row r="4861" spans="1:4" x14ac:dyDescent="0.15">
      <c r="A4861" s="59">
        <v>4028</v>
      </c>
      <c r="B4861">
        <v>1</v>
      </c>
      <c r="C4861">
        <v>2</v>
      </c>
      <c r="D4861">
        <v>2</v>
      </c>
    </row>
    <row r="4862" spans="1:4" x14ac:dyDescent="0.15">
      <c r="A4862" s="59">
        <v>4204</v>
      </c>
      <c r="B4862">
        <v>1</v>
      </c>
      <c r="C4862">
        <v>2</v>
      </c>
      <c r="D4862">
        <v>2</v>
      </c>
    </row>
    <row r="4863" spans="1:4" x14ac:dyDescent="0.15">
      <c r="A4863" s="59">
        <v>4380</v>
      </c>
      <c r="B4863">
        <v>1</v>
      </c>
      <c r="C4863">
        <v>2</v>
      </c>
      <c r="D4863">
        <v>2</v>
      </c>
    </row>
    <row r="4864" spans="1:4" x14ac:dyDescent="0.15">
      <c r="A4864" s="59">
        <v>4556</v>
      </c>
      <c r="B4864">
        <v>1</v>
      </c>
      <c r="C4864">
        <v>2</v>
      </c>
      <c r="D4864">
        <v>2</v>
      </c>
    </row>
    <row r="4865" spans="1:4" x14ac:dyDescent="0.15">
      <c r="A4865" s="59">
        <v>4732</v>
      </c>
      <c r="B4865">
        <v>1</v>
      </c>
      <c r="C4865">
        <v>2</v>
      </c>
      <c r="D4865">
        <v>2</v>
      </c>
    </row>
    <row r="4866" spans="1:4" x14ac:dyDescent="0.15">
      <c r="A4866" s="59">
        <v>4908</v>
      </c>
      <c r="B4866">
        <v>1</v>
      </c>
      <c r="C4866">
        <v>2</v>
      </c>
      <c r="D4866">
        <v>2</v>
      </c>
    </row>
    <row r="4867" spans="1:4" x14ac:dyDescent="0.15">
      <c r="A4867" s="59">
        <v>5084</v>
      </c>
      <c r="B4867">
        <v>1</v>
      </c>
      <c r="C4867">
        <v>2</v>
      </c>
      <c r="D4867">
        <v>2</v>
      </c>
    </row>
    <row r="4868" spans="1:4" x14ac:dyDescent="0.15">
      <c r="A4868" s="59">
        <v>5260</v>
      </c>
      <c r="B4868">
        <v>1</v>
      </c>
      <c r="C4868">
        <v>2</v>
      </c>
      <c r="D4868">
        <v>2</v>
      </c>
    </row>
    <row r="4869" spans="1:4" x14ac:dyDescent="0.15">
      <c r="A4869" s="59">
        <v>5436</v>
      </c>
      <c r="B4869">
        <v>1</v>
      </c>
      <c r="C4869">
        <v>1</v>
      </c>
      <c r="D4869">
        <v>1</v>
      </c>
    </row>
    <row r="4870" spans="1:4" x14ac:dyDescent="0.15">
      <c r="A4870">
        <v>157</v>
      </c>
      <c r="B4870">
        <v>0.97634399999999999</v>
      </c>
      <c r="C4870" s="59">
        <v>3255</v>
      </c>
      <c r="D4870" s="59">
        <v>3178</v>
      </c>
    </row>
    <row r="4871" spans="1:4" x14ac:dyDescent="0.15">
      <c r="A4871">
        <v>333</v>
      </c>
      <c r="B4871">
        <v>0.98387000000000002</v>
      </c>
      <c r="C4871">
        <v>186</v>
      </c>
      <c r="D4871">
        <v>183</v>
      </c>
    </row>
    <row r="4872" spans="1:4" x14ac:dyDescent="0.15">
      <c r="A4872">
        <v>509</v>
      </c>
      <c r="B4872">
        <v>1</v>
      </c>
      <c r="C4872">
        <v>55</v>
      </c>
      <c r="D4872">
        <v>55</v>
      </c>
    </row>
    <row r="4873" spans="1:4" x14ac:dyDescent="0.15">
      <c r="A4873">
        <v>685</v>
      </c>
      <c r="B4873">
        <v>1</v>
      </c>
      <c r="C4873">
        <v>26</v>
      </c>
      <c r="D4873">
        <v>26</v>
      </c>
    </row>
    <row r="4874" spans="1:4" x14ac:dyDescent="0.15">
      <c r="A4874">
        <v>861</v>
      </c>
      <c r="B4874">
        <v>1</v>
      </c>
      <c r="C4874">
        <v>18</v>
      </c>
      <c r="D4874">
        <v>18</v>
      </c>
    </row>
    <row r="4875" spans="1:4" x14ac:dyDescent="0.15">
      <c r="A4875" s="59">
        <v>1037</v>
      </c>
      <c r="B4875">
        <v>1</v>
      </c>
      <c r="C4875">
        <v>12</v>
      </c>
      <c r="D4875">
        <v>12</v>
      </c>
    </row>
    <row r="4876" spans="1:4" x14ac:dyDescent="0.15">
      <c r="A4876" s="59">
        <v>1213</v>
      </c>
      <c r="B4876">
        <v>1</v>
      </c>
      <c r="C4876">
        <v>11</v>
      </c>
      <c r="D4876">
        <v>11</v>
      </c>
    </row>
    <row r="4877" spans="1:4" x14ac:dyDescent="0.15">
      <c r="A4877" s="59">
        <v>1389</v>
      </c>
      <c r="B4877">
        <v>1</v>
      </c>
      <c r="C4877">
        <v>8</v>
      </c>
      <c r="D4877">
        <v>8</v>
      </c>
    </row>
    <row r="4878" spans="1:4" x14ac:dyDescent="0.15">
      <c r="A4878" s="59">
        <v>1565</v>
      </c>
      <c r="B4878">
        <v>1</v>
      </c>
      <c r="C4878">
        <v>7</v>
      </c>
      <c r="D4878">
        <v>7</v>
      </c>
    </row>
    <row r="4879" spans="1:4" x14ac:dyDescent="0.15">
      <c r="A4879" s="59">
        <v>1741</v>
      </c>
      <c r="B4879">
        <v>1</v>
      </c>
      <c r="C4879">
        <v>4</v>
      </c>
      <c r="D4879">
        <v>4</v>
      </c>
    </row>
    <row r="4880" spans="1:4" x14ac:dyDescent="0.15">
      <c r="A4880" s="59">
        <v>1917</v>
      </c>
      <c r="B4880">
        <v>1</v>
      </c>
      <c r="C4880">
        <v>2</v>
      </c>
      <c r="D4880">
        <v>2</v>
      </c>
    </row>
    <row r="4881" spans="1:4" x14ac:dyDescent="0.15">
      <c r="A4881" s="59">
        <v>2093</v>
      </c>
      <c r="B4881">
        <v>1</v>
      </c>
      <c r="C4881">
        <v>2</v>
      </c>
      <c r="D4881">
        <v>2</v>
      </c>
    </row>
    <row r="4882" spans="1:4" x14ac:dyDescent="0.15">
      <c r="A4882" s="59">
        <v>2269</v>
      </c>
      <c r="B4882">
        <v>1</v>
      </c>
      <c r="C4882">
        <v>2</v>
      </c>
      <c r="D4882">
        <v>2</v>
      </c>
    </row>
    <row r="4883" spans="1:4" x14ac:dyDescent="0.15">
      <c r="A4883" s="59">
        <v>2445</v>
      </c>
      <c r="B4883">
        <v>1</v>
      </c>
      <c r="C4883">
        <v>2</v>
      </c>
      <c r="D4883">
        <v>2</v>
      </c>
    </row>
    <row r="4884" spans="1:4" x14ac:dyDescent="0.15">
      <c r="A4884" s="59">
        <v>2621</v>
      </c>
      <c r="B4884">
        <v>1</v>
      </c>
      <c r="C4884">
        <v>2</v>
      </c>
      <c r="D4884">
        <v>2</v>
      </c>
    </row>
    <row r="4885" spans="1:4" x14ac:dyDescent="0.15">
      <c r="A4885" s="59">
        <v>2797</v>
      </c>
      <c r="B4885">
        <v>1</v>
      </c>
      <c r="C4885">
        <v>2</v>
      </c>
      <c r="D4885">
        <v>2</v>
      </c>
    </row>
    <row r="4886" spans="1:4" x14ac:dyDescent="0.15">
      <c r="A4886" s="59">
        <v>2973</v>
      </c>
      <c r="B4886">
        <v>1</v>
      </c>
      <c r="C4886">
        <v>2</v>
      </c>
      <c r="D4886">
        <v>2</v>
      </c>
    </row>
    <row r="4887" spans="1:4" x14ac:dyDescent="0.15">
      <c r="A4887" s="59">
        <v>3149</v>
      </c>
      <c r="B4887">
        <v>1</v>
      </c>
      <c r="C4887">
        <v>2</v>
      </c>
      <c r="D4887">
        <v>2</v>
      </c>
    </row>
    <row r="4888" spans="1:4" x14ac:dyDescent="0.15">
      <c r="A4888" s="59">
        <v>3325</v>
      </c>
      <c r="B4888">
        <v>1</v>
      </c>
      <c r="C4888">
        <v>2</v>
      </c>
      <c r="D4888">
        <v>2</v>
      </c>
    </row>
    <row r="4889" spans="1:4" x14ac:dyDescent="0.15">
      <c r="A4889" s="59">
        <v>3501</v>
      </c>
      <c r="B4889">
        <v>1</v>
      </c>
      <c r="C4889">
        <v>2</v>
      </c>
      <c r="D4889">
        <v>2</v>
      </c>
    </row>
    <row r="4890" spans="1:4" x14ac:dyDescent="0.15">
      <c r="A4890" s="59">
        <v>3677</v>
      </c>
      <c r="B4890">
        <v>1</v>
      </c>
      <c r="C4890">
        <v>2</v>
      </c>
      <c r="D4890">
        <v>2</v>
      </c>
    </row>
    <row r="4891" spans="1:4" x14ac:dyDescent="0.15">
      <c r="A4891" s="59">
        <v>3853</v>
      </c>
      <c r="B4891">
        <v>1</v>
      </c>
      <c r="C4891">
        <v>2</v>
      </c>
      <c r="D4891">
        <v>2</v>
      </c>
    </row>
    <row r="4892" spans="1:4" x14ac:dyDescent="0.15">
      <c r="A4892" s="59">
        <v>4029</v>
      </c>
      <c r="B4892">
        <v>1</v>
      </c>
      <c r="C4892">
        <v>2</v>
      </c>
      <c r="D4892">
        <v>2</v>
      </c>
    </row>
    <row r="4893" spans="1:4" x14ac:dyDescent="0.15">
      <c r="A4893" s="59">
        <v>4205</v>
      </c>
      <c r="B4893">
        <v>1</v>
      </c>
      <c r="C4893">
        <v>2</v>
      </c>
      <c r="D4893">
        <v>2</v>
      </c>
    </row>
    <row r="4894" spans="1:4" x14ac:dyDescent="0.15">
      <c r="A4894" s="59">
        <v>4381</v>
      </c>
      <c r="B4894">
        <v>1</v>
      </c>
      <c r="C4894">
        <v>2</v>
      </c>
      <c r="D4894">
        <v>2</v>
      </c>
    </row>
    <row r="4895" spans="1:4" x14ac:dyDescent="0.15">
      <c r="A4895" s="59">
        <v>4557</v>
      </c>
      <c r="B4895">
        <v>1</v>
      </c>
      <c r="C4895">
        <v>2</v>
      </c>
      <c r="D4895">
        <v>2</v>
      </c>
    </row>
    <row r="4896" spans="1:4" x14ac:dyDescent="0.15">
      <c r="A4896" s="59">
        <v>4733</v>
      </c>
      <c r="B4896">
        <v>1</v>
      </c>
      <c r="C4896">
        <v>2</v>
      </c>
      <c r="D4896">
        <v>2</v>
      </c>
    </row>
    <row r="4897" spans="1:4" x14ac:dyDescent="0.15">
      <c r="A4897" s="59">
        <v>4909</v>
      </c>
      <c r="B4897">
        <v>1</v>
      </c>
      <c r="C4897">
        <v>2</v>
      </c>
      <c r="D4897">
        <v>2</v>
      </c>
    </row>
    <row r="4898" spans="1:4" x14ac:dyDescent="0.15">
      <c r="A4898" s="59">
        <v>5085</v>
      </c>
      <c r="B4898">
        <v>1</v>
      </c>
      <c r="C4898">
        <v>2</v>
      </c>
      <c r="D4898">
        <v>2</v>
      </c>
    </row>
    <row r="4899" spans="1:4" x14ac:dyDescent="0.15">
      <c r="A4899" s="59">
        <v>5261</v>
      </c>
      <c r="B4899">
        <v>1</v>
      </c>
      <c r="C4899">
        <v>2</v>
      </c>
      <c r="D4899">
        <v>2</v>
      </c>
    </row>
    <row r="4900" spans="1:4" x14ac:dyDescent="0.15">
      <c r="A4900" s="59">
        <v>5437</v>
      </c>
      <c r="B4900">
        <v>1</v>
      </c>
      <c r="C4900">
        <v>1</v>
      </c>
      <c r="D4900">
        <v>1</v>
      </c>
    </row>
    <row r="4901" spans="1:4" x14ac:dyDescent="0.15">
      <c r="A4901">
        <v>158</v>
      </c>
      <c r="B4901">
        <v>0.98017600000000005</v>
      </c>
      <c r="C4901" s="59">
        <v>3178</v>
      </c>
      <c r="D4901" s="59">
        <v>3115</v>
      </c>
    </row>
    <row r="4902" spans="1:4" x14ac:dyDescent="0.15">
      <c r="A4902">
        <v>334</v>
      </c>
      <c r="B4902">
        <v>1</v>
      </c>
      <c r="C4902">
        <v>183</v>
      </c>
      <c r="D4902">
        <v>183</v>
      </c>
    </row>
    <row r="4903" spans="1:4" x14ac:dyDescent="0.15">
      <c r="A4903">
        <v>510</v>
      </c>
      <c r="B4903">
        <v>1</v>
      </c>
      <c r="C4903">
        <v>55</v>
      </c>
      <c r="D4903">
        <v>55</v>
      </c>
    </row>
    <row r="4904" spans="1:4" x14ac:dyDescent="0.15">
      <c r="A4904">
        <v>686</v>
      </c>
      <c r="B4904">
        <v>1</v>
      </c>
      <c r="C4904">
        <v>26</v>
      </c>
      <c r="D4904">
        <v>26</v>
      </c>
    </row>
    <row r="4905" spans="1:4" x14ac:dyDescent="0.15">
      <c r="A4905">
        <v>862</v>
      </c>
      <c r="B4905">
        <v>1</v>
      </c>
      <c r="C4905">
        <v>18</v>
      </c>
      <c r="D4905">
        <v>18</v>
      </c>
    </row>
    <row r="4906" spans="1:4" x14ac:dyDescent="0.15">
      <c r="A4906" s="59">
        <v>1038</v>
      </c>
      <c r="B4906">
        <v>1</v>
      </c>
      <c r="C4906">
        <v>12</v>
      </c>
      <c r="D4906">
        <v>12</v>
      </c>
    </row>
    <row r="4907" spans="1:4" x14ac:dyDescent="0.15">
      <c r="A4907" s="59">
        <v>1214</v>
      </c>
      <c r="B4907">
        <v>1</v>
      </c>
      <c r="C4907">
        <v>11</v>
      </c>
      <c r="D4907">
        <v>11</v>
      </c>
    </row>
    <row r="4908" spans="1:4" x14ac:dyDescent="0.15">
      <c r="A4908" s="59">
        <v>1390</v>
      </c>
      <c r="B4908">
        <v>1</v>
      </c>
      <c r="C4908">
        <v>8</v>
      </c>
      <c r="D4908">
        <v>8</v>
      </c>
    </row>
    <row r="4909" spans="1:4" x14ac:dyDescent="0.15">
      <c r="A4909" s="59">
        <v>1566</v>
      </c>
      <c r="B4909">
        <v>1</v>
      </c>
      <c r="C4909">
        <v>7</v>
      </c>
      <c r="D4909">
        <v>7</v>
      </c>
    </row>
    <row r="4910" spans="1:4" x14ac:dyDescent="0.15">
      <c r="A4910" s="59">
        <v>1742</v>
      </c>
      <c r="B4910">
        <v>1</v>
      </c>
      <c r="C4910">
        <v>4</v>
      </c>
      <c r="D4910">
        <v>4</v>
      </c>
    </row>
    <row r="4911" spans="1:4" x14ac:dyDescent="0.15">
      <c r="A4911" s="59">
        <v>1918</v>
      </c>
      <c r="B4911">
        <v>1</v>
      </c>
      <c r="C4911">
        <v>2</v>
      </c>
      <c r="D4911">
        <v>2</v>
      </c>
    </row>
    <row r="4912" spans="1:4" x14ac:dyDescent="0.15">
      <c r="A4912" s="59">
        <v>2094</v>
      </c>
      <c r="B4912">
        <v>1</v>
      </c>
      <c r="C4912">
        <v>2</v>
      </c>
      <c r="D4912">
        <v>2</v>
      </c>
    </row>
    <row r="4913" spans="1:4" x14ac:dyDescent="0.15">
      <c r="A4913" s="59">
        <v>2270</v>
      </c>
      <c r="B4913">
        <v>1</v>
      </c>
      <c r="C4913">
        <v>2</v>
      </c>
      <c r="D4913">
        <v>2</v>
      </c>
    </row>
    <row r="4914" spans="1:4" x14ac:dyDescent="0.15">
      <c r="A4914" s="59">
        <v>2446</v>
      </c>
      <c r="B4914">
        <v>1</v>
      </c>
      <c r="C4914">
        <v>2</v>
      </c>
      <c r="D4914">
        <v>2</v>
      </c>
    </row>
    <row r="4915" spans="1:4" x14ac:dyDescent="0.15">
      <c r="A4915" s="59">
        <v>2622</v>
      </c>
      <c r="B4915">
        <v>1</v>
      </c>
      <c r="C4915">
        <v>2</v>
      </c>
      <c r="D4915">
        <v>2</v>
      </c>
    </row>
    <row r="4916" spans="1:4" x14ac:dyDescent="0.15">
      <c r="A4916" s="59">
        <v>2798</v>
      </c>
      <c r="B4916">
        <v>1</v>
      </c>
      <c r="C4916">
        <v>2</v>
      </c>
      <c r="D4916">
        <v>2</v>
      </c>
    </row>
    <row r="4917" spans="1:4" x14ac:dyDescent="0.15">
      <c r="A4917" s="59">
        <v>2974</v>
      </c>
      <c r="B4917">
        <v>1</v>
      </c>
      <c r="C4917">
        <v>2</v>
      </c>
      <c r="D4917">
        <v>2</v>
      </c>
    </row>
    <row r="4918" spans="1:4" x14ac:dyDescent="0.15">
      <c r="A4918" s="59">
        <v>3150</v>
      </c>
      <c r="B4918">
        <v>1</v>
      </c>
      <c r="C4918">
        <v>2</v>
      </c>
      <c r="D4918">
        <v>2</v>
      </c>
    </row>
    <row r="4919" spans="1:4" x14ac:dyDescent="0.15">
      <c r="A4919" s="59">
        <v>3326</v>
      </c>
      <c r="B4919">
        <v>1</v>
      </c>
      <c r="C4919">
        <v>2</v>
      </c>
      <c r="D4919">
        <v>2</v>
      </c>
    </row>
    <row r="4920" spans="1:4" x14ac:dyDescent="0.15">
      <c r="A4920" s="59">
        <v>3502</v>
      </c>
      <c r="B4920">
        <v>1</v>
      </c>
      <c r="C4920">
        <v>2</v>
      </c>
      <c r="D4920">
        <v>2</v>
      </c>
    </row>
    <row r="4921" spans="1:4" x14ac:dyDescent="0.15">
      <c r="A4921" s="59">
        <v>3678</v>
      </c>
      <c r="B4921">
        <v>1</v>
      </c>
      <c r="C4921">
        <v>2</v>
      </c>
      <c r="D4921">
        <v>2</v>
      </c>
    </row>
    <row r="4922" spans="1:4" x14ac:dyDescent="0.15">
      <c r="A4922" s="59">
        <v>3854</v>
      </c>
      <c r="B4922">
        <v>1</v>
      </c>
      <c r="C4922">
        <v>2</v>
      </c>
      <c r="D4922">
        <v>2</v>
      </c>
    </row>
    <row r="4923" spans="1:4" x14ac:dyDescent="0.15">
      <c r="A4923" s="59">
        <v>4030</v>
      </c>
      <c r="B4923">
        <v>1</v>
      </c>
      <c r="C4923">
        <v>2</v>
      </c>
      <c r="D4923">
        <v>2</v>
      </c>
    </row>
    <row r="4924" spans="1:4" x14ac:dyDescent="0.15">
      <c r="A4924" s="59">
        <v>4206</v>
      </c>
      <c r="B4924">
        <v>1</v>
      </c>
      <c r="C4924">
        <v>2</v>
      </c>
      <c r="D4924">
        <v>2</v>
      </c>
    </row>
    <row r="4925" spans="1:4" x14ac:dyDescent="0.15">
      <c r="A4925" s="59">
        <v>4382</v>
      </c>
      <c r="B4925">
        <v>1</v>
      </c>
      <c r="C4925">
        <v>2</v>
      </c>
      <c r="D4925">
        <v>2</v>
      </c>
    </row>
    <row r="4926" spans="1:4" x14ac:dyDescent="0.15">
      <c r="A4926" s="59">
        <v>4558</v>
      </c>
      <c r="B4926">
        <v>1</v>
      </c>
      <c r="C4926">
        <v>2</v>
      </c>
      <c r="D4926">
        <v>2</v>
      </c>
    </row>
    <row r="4927" spans="1:4" x14ac:dyDescent="0.15">
      <c r="A4927" s="59">
        <v>4734</v>
      </c>
      <c r="B4927">
        <v>1</v>
      </c>
      <c r="C4927">
        <v>2</v>
      </c>
      <c r="D4927">
        <v>2</v>
      </c>
    </row>
    <row r="4928" spans="1:4" x14ac:dyDescent="0.15">
      <c r="A4928" s="59">
        <v>4910</v>
      </c>
      <c r="B4928">
        <v>1</v>
      </c>
      <c r="C4928">
        <v>2</v>
      </c>
      <c r="D4928">
        <v>2</v>
      </c>
    </row>
    <row r="4929" spans="1:4" x14ac:dyDescent="0.15">
      <c r="A4929" s="59">
        <v>5086</v>
      </c>
      <c r="B4929">
        <v>1</v>
      </c>
      <c r="C4929">
        <v>2</v>
      </c>
      <c r="D4929">
        <v>2</v>
      </c>
    </row>
    <row r="4930" spans="1:4" x14ac:dyDescent="0.15">
      <c r="A4930" s="59">
        <v>5262</v>
      </c>
      <c r="B4930">
        <v>1</v>
      </c>
      <c r="C4930">
        <v>2</v>
      </c>
      <c r="D4930">
        <v>2</v>
      </c>
    </row>
    <row r="4931" spans="1:4" x14ac:dyDescent="0.15">
      <c r="A4931" s="59">
        <v>5438</v>
      </c>
      <c r="B4931">
        <v>1</v>
      </c>
      <c r="C4931">
        <v>1</v>
      </c>
      <c r="D4931">
        <v>1</v>
      </c>
    </row>
    <row r="4932" spans="1:4" x14ac:dyDescent="0.15">
      <c r="A4932">
        <v>159</v>
      </c>
      <c r="B4932">
        <v>0.97656500000000002</v>
      </c>
      <c r="C4932" s="59">
        <v>3115</v>
      </c>
      <c r="D4932" s="59">
        <v>3042</v>
      </c>
    </row>
    <row r="4933" spans="1:4" x14ac:dyDescent="0.15">
      <c r="A4933">
        <v>335</v>
      </c>
      <c r="B4933">
        <v>1</v>
      </c>
      <c r="C4933">
        <v>183</v>
      </c>
      <c r="D4933">
        <v>183</v>
      </c>
    </row>
    <row r="4934" spans="1:4" x14ac:dyDescent="0.15">
      <c r="A4934">
        <v>511</v>
      </c>
      <c r="B4934">
        <v>0.98181799999999997</v>
      </c>
      <c r="C4934">
        <v>55</v>
      </c>
      <c r="D4934">
        <v>54</v>
      </c>
    </row>
    <row r="4935" spans="1:4" x14ac:dyDescent="0.15">
      <c r="A4935">
        <v>687</v>
      </c>
      <c r="B4935">
        <v>1</v>
      </c>
      <c r="C4935">
        <v>26</v>
      </c>
      <c r="D4935">
        <v>26</v>
      </c>
    </row>
    <row r="4936" spans="1:4" x14ac:dyDescent="0.15">
      <c r="A4936">
        <v>863</v>
      </c>
      <c r="B4936">
        <v>0.94444399999999995</v>
      </c>
      <c r="C4936">
        <v>18</v>
      </c>
      <c r="D4936">
        <v>17</v>
      </c>
    </row>
    <row r="4937" spans="1:4" x14ac:dyDescent="0.15">
      <c r="A4937" s="59">
        <v>1039</v>
      </c>
      <c r="B4937">
        <v>1</v>
      </c>
      <c r="C4937">
        <v>12</v>
      </c>
      <c r="D4937">
        <v>12</v>
      </c>
    </row>
    <row r="4938" spans="1:4" x14ac:dyDescent="0.15">
      <c r="A4938" s="59">
        <v>1215</v>
      </c>
      <c r="B4938">
        <v>1</v>
      </c>
      <c r="C4938">
        <v>11</v>
      </c>
      <c r="D4938">
        <v>11</v>
      </c>
    </row>
    <row r="4939" spans="1:4" x14ac:dyDescent="0.15">
      <c r="A4939" s="59">
        <v>1391</v>
      </c>
      <c r="B4939">
        <v>1</v>
      </c>
      <c r="C4939">
        <v>8</v>
      </c>
      <c r="D4939">
        <v>8</v>
      </c>
    </row>
    <row r="4940" spans="1:4" x14ac:dyDescent="0.15">
      <c r="A4940" s="59">
        <v>1567</v>
      </c>
      <c r="B4940">
        <v>1</v>
      </c>
      <c r="C4940">
        <v>7</v>
      </c>
      <c r="D4940">
        <v>7</v>
      </c>
    </row>
    <row r="4941" spans="1:4" x14ac:dyDescent="0.15">
      <c r="A4941" s="59">
        <v>1743</v>
      </c>
      <c r="B4941">
        <v>1</v>
      </c>
      <c r="C4941">
        <v>4</v>
      </c>
      <c r="D4941">
        <v>4</v>
      </c>
    </row>
    <row r="4942" spans="1:4" x14ac:dyDescent="0.15">
      <c r="A4942" s="59">
        <v>1919</v>
      </c>
      <c r="B4942">
        <v>1</v>
      </c>
      <c r="C4942">
        <v>2</v>
      </c>
      <c r="D4942">
        <v>2</v>
      </c>
    </row>
    <row r="4943" spans="1:4" x14ac:dyDescent="0.15">
      <c r="A4943" s="59">
        <v>2095</v>
      </c>
      <c r="B4943">
        <v>1</v>
      </c>
      <c r="C4943">
        <v>2</v>
      </c>
      <c r="D4943">
        <v>2</v>
      </c>
    </row>
    <row r="4944" spans="1:4" x14ac:dyDescent="0.15">
      <c r="A4944" s="59">
        <v>2271</v>
      </c>
      <c r="B4944">
        <v>1</v>
      </c>
      <c r="C4944">
        <v>2</v>
      </c>
      <c r="D4944">
        <v>2</v>
      </c>
    </row>
    <row r="4945" spans="1:4" x14ac:dyDescent="0.15">
      <c r="A4945" s="59">
        <v>2447</v>
      </c>
      <c r="B4945">
        <v>1</v>
      </c>
      <c r="C4945">
        <v>2</v>
      </c>
      <c r="D4945">
        <v>2</v>
      </c>
    </row>
    <row r="4946" spans="1:4" x14ac:dyDescent="0.15">
      <c r="A4946" s="59">
        <v>2623</v>
      </c>
      <c r="B4946">
        <v>1</v>
      </c>
      <c r="C4946">
        <v>2</v>
      </c>
      <c r="D4946">
        <v>2</v>
      </c>
    </row>
    <row r="4947" spans="1:4" x14ac:dyDescent="0.15">
      <c r="A4947" s="59">
        <v>2799</v>
      </c>
      <c r="B4947">
        <v>1</v>
      </c>
      <c r="C4947">
        <v>2</v>
      </c>
      <c r="D4947">
        <v>2</v>
      </c>
    </row>
    <row r="4948" spans="1:4" x14ac:dyDescent="0.15">
      <c r="A4948" s="59">
        <v>2975</v>
      </c>
      <c r="B4948">
        <v>1</v>
      </c>
      <c r="C4948">
        <v>2</v>
      </c>
      <c r="D4948">
        <v>2</v>
      </c>
    </row>
    <row r="4949" spans="1:4" x14ac:dyDescent="0.15">
      <c r="A4949" s="59">
        <v>3151</v>
      </c>
      <c r="B4949">
        <v>1</v>
      </c>
      <c r="C4949">
        <v>2</v>
      </c>
      <c r="D4949">
        <v>2</v>
      </c>
    </row>
    <row r="4950" spans="1:4" x14ac:dyDescent="0.15">
      <c r="A4950" s="59">
        <v>3327</v>
      </c>
      <c r="B4950">
        <v>1</v>
      </c>
      <c r="C4950">
        <v>2</v>
      </c>
      <c r="D4950">
        <v>2</v>
      </c>
    </row>
    <row r="4951" spans="1:4" x14ac:dyDescent="0.15">
      <c r="A4951" s="59">
        <v>3503</v>
      </c>
      <c r="B4951">
        <v>1</v>
      </c>
      <c r="C4951">
        <v>2</v>
      </c>
      <c r="D4951">
        <v>2</v>
      </c>
    </row>
    <row r="4952" spans="1:4" x14ac:dyDescent="0.15">
      <c r="A4952" s="59">
        <v>3679</v>
      </c>
      <c r="B4952">
        <v>1</v>
      </c>
      <c r="C4952">
        <v>2</v>
      </c>
      <c r="D4952">
        <v>2</v>
      </c>
    </row>
    <row r="4953" spans="1:4" x14ac:dyDescent="0.15">
      <c r="A4953" s="59">
        <v>3855</v>
      </c>
      <c r="B4953">
        <v>1</v>
      </c>
      <c r="C4953">
        <v>2</v>
      </c>
      <c r="D4953">
        <v>2</v>
      </c>
    </row>
    <row r="4954" spans="1:4" x14ac:dyDescent="0.15">
      <c r="A4954" s="59">
        <v>4031</v>
      </c>
      <c r="B4954">
        <v>1</v>
      </c>
      <c r="C4954">
        <v>2</v>
      </c>
      <c r="D4954">
        <v>2</v>
      </c>
    </row>
    <row r="4955" spans="1:4" x14ac:dyDescent="0.15">
      <c r="A4955" s="59">
        <v>4207</v>
      </c>
      <c r="B4955">
        <v>1</v>
      </c>
      <c r="C4955">
        <v>2</v>
      </c>
      <c r="D4955">
        <v>2</v>
      </c>
    </row>
    <row r="4956" spans="1:4" x14ac:dyDescent="0.15">
      <c r="A4956" s="59">
        <v>4383</v>
      </c>
      <c r="B4956">
        <v>1</v>
      </c>
      <c r="C4956">
        <v>2</v>
      </c>
      <c r="D4956">
        <v>2</v>
      </c>
    </row>
    <row r="4957" spans="1:4" x14ac:dyDescent="0.15">
      <c r="A4957" s="59">
        <v>4559</v>
      </c>
      <c r="B4957">
        <v>1</v>
      </c>
      <c r="C4957">
        <v>2</v>
      </c>
      <c r="D4957">
        <v>2</v>
      </c>
    </row>
    <row r="4958" spans="1:4" x14ac:dyDescent="0.15">
      <c r="A4958" s="59">
        <v>4735</v>
      </c>
      <c r="B4958">
        <v>1</v>
      </c>
      <c r="C4958">
        <v>2</v>
      </c>
      <c r="D4958">
        <v>2</v>
      </c>
    </row>
    <row r="4959" spans="1:4" x14ac:dyDescent="0.15">
      <c r="A4959" s="59">
        <v>4911</v>
      </c>
      <c r="B4959">
        <v>1</v>
      </c>
      <c r="C4959">
        <v>2</v>
      </c>
      <c r="D4959">
        <v>2</v>
      </c>
    </row>
    <row r="4960" spans="1:4" x14ac:dyDescent="0.15">
      <c r="A4960" s="59">
        <v>5087</v>
      </c>
      <c r="B4960">
        <v>1</v>
      </c>
      <c r="C4960">
        <v>2</v>
      </c>
      <c r="D4960">
        <v>2</v>
      </c>
    </row>
    <row r="4961" spans="1:4" x14ac:dyDescent="0.15">
      <c r="A4961" s="59">
        <v>5263</v>
      </c>
      <c r="B4961">
        <v>1</v>
      </c>
      <c r="C4961">
        <v>2</v>
      </c>
      <c r="D4961">
        <v>2</v>
      </c>
    </row>
    <row r="4962" spans="1:4" x14ac:dyDescent="0.15">
      <c r="A4962" s="59">
        <v>5439</v>
      </c>
      <c r="B4962">
        <v>1</v>
      </c>
      <c r="C4962">
        <v>1</v>
      </c>
      <c r="D4962">
        <v>1</v>
      </c>
    </row>
    <row r="4963" spans="1:4" x14ac:dyDescent="0.15">
      <c r="A4963">
        <v>160</v>
      </c>
      <c r="B4963">
        <v>0.98389199999999999</v>
      </c>
      <c r="C4963" s="59">
        <v>3042</v>
      </c>
      <c r="D4963" s="59">
        <v>2993</v>
      </c>
    </row>
    <row r="4964" spans="1:4" x14ac:dyDescent="0.15">
      <c r="A4964">
        <v>336</v>
      </c>
      <c r="B4964">
        <v>0.99453499999999995</v>
      </c>
      <c r="C4964">
        <v>183</v>
      </c>
      <c r="D4964">
        <v>182</v>
      </c>
    </row>
    <row r="4965" spans="1:4" x14ac:dyDescent="0.15">
      <c r="A4965">
        <v>512</v>
      </c>
      <c r="B4965">
        <v>1</v>
      </c>
      <c r="C4965">
        <v>54</v>
      </c>
      <c r="D4965">
        <v>54</v>
      </c>
    </row>
    <row r="4966" spans="1:4" x14ac:dyDescent="0.15">
      <c r="A4966">
        <v>688</v>
      </c>
      <c r="B4966">
        <v>1</v>
      </c>
      <c r="C4966">
        <v>26</v>
      </c>
      <c r="D4966">
        <v>26</v>
      </c>
    </row>
    <row r="4967" spans="1:4" x14ac:dyDescent="0.15">
      <c r="A4967">
        <v>864</v>
      </c>
      <c r="B4967">
        <v>1</v>
      </c>
      <c r="C4967">
        <v>17</v>
      </c>
      <c r="D4967">
        <v>17</v>
      </c>
    </row>
    <row r="4968" spans="1:4" x14ac:dyDescent="0.15">
      <c r="A4968" s="59">
        <v>1040</v>
      </c>
      <c r="B4968">
        <v>1</v>
      </c>
      <c r="C4968">
        <v>12</v>
      </c>
      <c r="D4968">
        <v>12</v>
      </c>
    </row>
    <row r="4969" spans="1:4" x14ac:dyDescent="0.15">
      <c r="A4969" s="59">
        <v>1216</v>
      </c>
      <c r="B4969">
        <v>1</v>
      </c>
      <c r="C4969">
        <v>11</v>
      </c>
      <c r="D4969">
        <v>11</v>
      </c>
    </row>
    <row r="4970" spans="1:4" x14ac:dyDescent="0.15">
      <c r="A4970" s="59">
        <v>1392</v>
      </c>
      <c r="B4970">
        <v>1</v>
      </c>
      <c r="C4970">
        <v>8</v>
      </c>
      <c r="D4970">
        <v>8</v>
      </c>
    </row>
    <row r="4971" spans="1:4" x14ac:dyDescent="0.15">
      <c r="A4971" s="59">
        <v>1568</v>
      </c>
      <c r="B4971">
        <v>1</v>
      </c>
      <c r="C4971">
        <v>7</v>
      </c>
      <c r="D4971">
        <v>7</v>
      </c>
    </row>
    <row r="4972" spans="1:4" x14ac:dyDescent="0.15">
      <c r="A4972" s="59">
        <v>1744</v>
      </c>
      <c r="B4972">
        <v>1</v>
      </c>
      <c r="C4972">
        <v>4</v>
      </c>
      <c r="D4972">
        <v>4</v>
      </c>
    </row>
    <row r="4973" spans="1:4" x14ac:dyDescent="0.15">
      <c r="A4973" s="59">
        <v>1920</v>
      </c>
      <c r="B4973">
        <v>1</v>
      </c>
      <c r="C4973">
        <v>2</v>
      </c>
      <c r="D4973">
        <v>2</v>
      </c>
    </row>
    <row r="4974" spans="1:4" x14ac:dyDescent="0.15">
      <c r="A4974" s="59">
        <v>2096</v>
      </c>
      <c r="B4974">
        <v>1</v>
      </c>
      <c r="C4974">
        <v>2</v>
      </c>
      <c r="D4974">
        <v>2</v>
      </c>
    </row>
    <row r="4975" spans="1:4" x14ac:dyDescent="0.15">
      <c r="A4975" s="59">
        <v>2272</v>
      </c>
      <c r="B4975">
        <v>1</v>
      </c>
      <c r="C4975">
        <v>2</v>
      </c>
      <c r="D4975">
        <v>2</v>
      </c>
    </row>
    <row r="4976" spans="1:4" x14ac:dyDescent="0.15">
      <c r="A4976" s="59">
        <v>2448</v>
      </c>
      <c r="B4976">
        <v>1</v>
      </c>
      <c r="C4976">
        <v>2</v>
      </c>
      <c r="D4976">
        <v>2</v>
      </c>
    </row>
    <row r="4977" spans="1:4" x14ac:dyDescent="0.15">
      <c r="A4977" s="59">
        <v>2624</v>
      </c>
      <c r="B4977">
        <v>1</v>
      </c>
      <c r="C4977">
        <v>2</v>
      </c>
      <c r="D4977">
        <v>2</v>
      </c>
    </row>
    <row r="4978" spans="1:4" x14ac:dyDescent="0.15">
      <c r="A4978" s="59">
        <v>2800</v>
      </c>
      <c r="B4978">
        <v>1</v>
      </c>
      <c r="C4978">
        <v>2</v>
      </c>
      <c r="D4978">
        <v>2</v>
      </c>
    </row>
    <row r="4979" spans="1:4" x14ac:dyDescent="0.15">
      <c r="A4979" s="59">
        <v>2976</v>
      </c>
      <c r="B4979">
        <v>1</v>
      </c>
      <c r="C4979">
        <v>2</v>
      </c>
      <c r="D4979">
        <v>2</v>
      </c>
    </row>
    <row r="4980" spans="1:4" x14ac:dyDescent="0.15">
      <c r="A4980" s="59">
        <v>3152</v>
      </c>
      <c r="B4980">
        <v>1</v>
      </c>
      <c r="C4980">
        <v>2</v>
      </c>
      <c r="D4980">
        <v>2</v>
      </c>
    </row>
    <row r="4981" spans="1:4" x14ac:dyDescent="0.15">
      <c r="A4981" s="59">
        <v>3328</v>
      </c>
      <c r="B4981">
        <v>1</v>
      </c>
      <c r="C4981">
        <v>2</v>
      </c>
      <c r="D4981">
        <v>2</v>
      </c>
    </row>
    <row r="4982" spans="1:4" x14ac:dyDescent="0.15">
      <c r="A4982" s="59">
        <v>3504</v>
      </c>
      <c r="B4982">
        <v>1</v>
      </c>
      <c r="C4982">
        <v>2</v>
      </c>
      <c r="D4982">
        <v>2</v>
      </c>
    </row>
    <row r="4983" spans="1:4" x14ac:dyDescent="0.15">
      <c r="A4983" s="59">
        <v>3680</v>
      </c>
      <c r="B4983">
        <v>1</v>
      </c>
      <c r="C4983">
        <v>2</v>
      </c>
      <c r="D4983">
        <v>2</v>
      </c>
    </row>
    <row r="4984" spans="1:4" x14ac:dyDescent="0.15">
      <c r="A4984" s="59">
        <v>3856</v>
      </c>
      <c r="B4984">
        <v>1</v>
      </c>
      <c r="C4984">
        <v>2</v>
      </c>
      <c r="D4984">
        <v>2</v>
      </c>
    </row>
    <row r="4985" spans="1:4" x14ac:dyDescent="0.15">
      <c r="A4985" s="59">
        <v>4032</v>
      </c>
      <c r="B4985">
        <v>1</v>
      </c>
      <c r="C4985">
        <v>2</v>
      </c>
      <c r="D4985">
        <v>2</v>
      </c>
    </row>
    <row r="4986" spans="1:4" x14ac:dyDescent="0.15">
      <c r="A4986" s="59">
        <v>4208</v>
      </c>
      <c r="B4986">
        <v>1</v>
      </c>
      <c r="C4986">
        <v>2</v>
      </c>
      <c r="D4986">
        <v>2</v>
      </c>
    </row>
    <row r="4987" spans="1:4" x14ac:dyDescent="0.15">
      <c r="A4987" s="59">
        <v>4384</v>
      </c>
      <c r="B4987">
        <v>1</v>
      </c>
      <c r="C4987">
        <v>2</v>
      </c>
      <c r="D4987">
        <v>2</v>
      </c>
    </row>
    <row r="4988" spans="1:4" x14ac:dyDescent="0.15">
      <c r="A4988" s="59">
        <v>4560</v>
      </c>
      <c r="B4988">
        <v>1</v>
      </c>
      <c r="C4988">
        <v>2</v>
      </c>
      <c r="D4988">
        <v>2</v>
      </c>
    </row>
    <row r="4989" spans="1:4" x14ac:dyDescent="0.15">
      <c r="A4989" s="59">
        <v>4736</v>
      </c>
      <c r="B4989">
        <v>1</v>
      </c>
      <c r="C4989">
        <v>2</v>
      </c>
      <c r="D4989">
        <v>2</v>
      </c>
    </row>
    <row r="4990" spans="1:4" x14ac:dyDescent="0.15">
      <c r="A4990" s="59">
        <v>4912</v>
      </c>
      <c r="B4990">
        <v>1</v>
      </c>
      <c r="C4990">
        <v>2</v>
      </c>
      <c r="D4990">
        <v>2</v>
      </c>
    </row>
    <row r="4991" spans="1:4" x14ac:dyDescent="0.15">
      <c r="A4991" s="59">
        <v>5088</v>
      </c>
      <c r="B4991">
        <v>1</v>
      </c>
      <c r="C4991">
        <v>2</v>
      </c>
      <c r="D4991">
        <v>2</v>
      </c>
    </row>
    <row r="4992" spans="1:4" x14ac:dyDescent="0.15">
      <c r="A4992" s="59">
        <v>5264</v>
      </c>
      <c r="B4992">
        <v>1</v>
      </c>
      <c r="C4992">
        <v>2</v>
      </c>
      <c r="D4992">
        <v>2</v>
      </c>
    </row>
    <row r="4993" spans="1:4" x14ac:dyDescent="0.15">
      <c r="A4993" s="59">
        <v>5440</v>
      </c>
      <c r="B4993">
        <v>1</v>
      </c>
      <c r="C4993">
        <v>1</v>
      </c>
      <c r="D4993">
        <v>1</v>
      </c>
    </row>
    <row r="4994" spans="1:4" x14ac:dyDescent="0.15">
      <c r="A4994">
        <v>161</v>
      </c>
      <c r="B4994">
        <v>0.97360500000000005</v>
      </c>
      <c r="C4994" s="59">
        <v>2993</v>
      </c>
      <c r="D4994" s="59">
        <v>2914</v>
      </c>
    </row>
    <row r="4995" spans="1:4" x14ac:dyDescent="0.15">
      <c r="A4995">
        <v>337</v>
      </c>
      <c r="B4995">
        <v>0.98900999999999994</v>
      </c>
      <c r="C4995">
        <v>182</v>
      </c>
      <c r="D4995">
        <v>180</v>
      </c>
    </row>
    <row r="4996" spans="1:4" x14ac:dyDescent="0.15">
      <c r="A4996">
        <v>513</v>
      </c>
      <c r="B4996">
        <v>1</v>
      </c>
      <c r="C4996">
        <v>54</v>
      </c>
      <c r="D4996">
        <v>54</v>
      </c>
    </row>
    <row r="4997" spans="1:4" x14ac:dyDescent="0.15">
      <c r="A4997">
        <v>689</v>
      </c>
      <c r="B4997">
        <v>1</v>
      </c>
      <c r="C4997">
        <v>26</v>
      </c>
      <c r="D4997">
        <v>26</v>
      </c>
    </row>
    <row r="4998" spans="1:4" x14ac:dyDescent="0.15">
      <c r="A4998">
        <v>865</v>
      </c>
      <c r="B4998">
        <v>1</v>
      </c>
      <c r="C4998">
        <v>17</v>
      </c>
      <c r="D4998">
        <v>17</v>
      </c>
    </row>
    <row r="4999" spans="1:4" x14ac:dyDescent="0.15">
      <c r="A4999" s="59">
        <v>1041</v>
      </c>
      <c r="B4999">
        <v>1</v>
      </c>
      <c r="C4999">
        <v>12</v>
      </c>
      <c r="D4999">
        <v>12</v>
      </c>
    </row>
    <row r="5000" spans="1:4" x14ac:dyDescent="0.15">
      <c r="A5000" s="59">
        <v>1217</v>
      </c>
      <c r="B5000">
        <v>1</v>
      </c>
      <c r="C5000">
        <v>11</v>
      </c>
      <c r="D5000">
        <v>11</v>
      </c>
    </row>
    <row r="5001" spans="1:4" x14ac:dyDescent="0.15">
      <c r="A5001" s="59">
        <v>1393</v>
      </c>
      <c r="B5001">
        <v>1</v>
      </c>
      <c r="C5001">
        <v>8</v>
      </c>
      <c r="D5001">
        <v>8</v>
      </c>
    </row>
    <row r="5002" spans="1:4" x14ac:dyDescent="0.15">
      <c r="A5002" s="59">
        <v>1569</v>
      </c>
      <c r="B5002">
        <v>1</v>
      </c>
      <c r="C5002">
        <v>7</v>
      </c>
      <c r="D5002">
        <v>7</v>
      </c>
    </row>
    <row r="5003" spans="1:4" x14ac:dyDescent="0.15">
      <c r="A5003" s="59">
        <v>1745</v>
      </c>
      <c r="B5003">
        <v>1</v>
      </c>
      <c r="C5003">
        <v>4</v>
      </c>
      <c r="D5003">
        <v>4</v>
      </c>
    </row>
    <row r="5004" spans="1:4" x14ac:dyDescent="0.15">
      <c r="A5004" s="59">
        <v>1921</v>
      </c>
      <c r="B5004">
        <v>1</v>
      </c>
      <c r="C5004">
        <v>2</v>
      </c>
      <c r="D5004">
        <v>2</v>
      </c>
    </row>
    <row r="5005" spans="1:4" x14ac:dyDescent="0.15">
      <c r="A5005" s="59">
        <v>2097</v>
      </c>
      <c r="B5005">
        <v>1</v>
      </c>
      <c r="C5005">
        <v>2</v>
      </c>
      <c r="D5005">
        <v>2</v>
      </c>
    </row>
    <row r="5006" spans="1:4" x14ac:dyDescent="0.15">
      <c r="A5006" s="59">
        <v>2273</v>
      </c>
      <c r="B5006">
        <v>1</v>
      </c>
      <c r="C5006">
        <v>2</v>
      </c>
      <c r="D5006">
        <v>2</v>
      </c>
    </row>
    <row r="5007" spans="1:4" x14ac:dyDescent="0.15">
      <c r="A5007" s="59">
        <v>2449</v>
      </c>
      <c r="B5007">
        <v>1</v>
      </c>
      <c r="C5007">
        <v>2</v>
      </c>
      <c r="D5007">
        <v>2</v>
      </c>
    </row>
    <row r="5008" spans="1:4" x14ac:dyDescent="0.15">
      <c r="A5008" s="59">
        <v>2625</v>
      </c>
      <c r="B5008">
        <v>1</v>
      </c>
      <c r="C5008">
        <v>2</v>
      </c>
      <c r="D5008">
        <v>2</v>
      </c>
    </row>
    <row r="5009" spans="1:4" x14ac:dyDescent="0.15">
      <c r="A5009" s="59">
        <v>2801</v>
      </c>
      <c r="B5009">
        <v>1</v>
      </c>
      <c r="C5009">
        <v>2</v>
      </c>
      <c r="D5009">
        <v>2</v>
      </c>
    </row>
    <row r="5010" spans="1:4" x14ac:dyDescent="0.15">
      <c r="A5010" s="59">
        <v>2977</v>
      </c>
      <c r="B5010">
        <v>1</v>
      </c>
      <c r="C5010">
        <v>2</v>
      </c>
      <c r="D5010">
        <v>2</v>
      </c>
    </row>
    <row r="5011" spans="1:4" x14ac:dyDescent="0.15">
      <c r="A5011" s="59">
        <v>3153</v>
      </c>
      <c r="B5011">
        <v>1</v>
      </c>
      <c r="C5011">
        <v>2</v>
      </c>
      <c r="D5011">
        <v>2</v>
      </c>
    </row>
    <row r="5012" spans="1:4" x14ac:dyDescent="0.15">
      <c r="A5012" s="59">
        <v>3329</v>
      </c>
      <c r="B5012">
        <v>1</v>
      </c>
      <c r="C5012">
        <v>2</v>
      </c>
      <c r="D5012">
        <v>2</v>
      </c>
    </row>
    <row r="5013" spans="1:4" x14ac:dyDescent="0.15">
      <c r="A5013" s="59">
        <v>3505</v>
      </c>
      <c r="B5013">
        <v>1</v>
      </c>
      <c r="C5013">
        <v>2</v>
      </c>
      <c r="D5013">
        <v>2</v>
      </c>
    </row>
    <row r="5014" spans="1:4" x14ac:dyDescent="0.15">
      <c r="A5014" s="59">
        <v>3681</v>
      </c>
      <c r="B5014">
        <v>1</v>
      </c>
      <c r="C5014">
        <v>2</v>
      </c>
      <c r="D5014">
        <v>2</v>
      </c>
    </row>
    <row r="5015" spans="1:4" x14ac:dyDescent="0.15">
      <c r="A5015" s="59">
        <v>3857</v>
      </c>
      <c r="B5015">
        <v>1</v>
      </c>
      <c r="C5015">
        <v>2</v>
      </c>
      <c r="D5015">
        <v>2</v>
      </c>
    </row>
    <row r="5016" spans="1:4" x14ac:dyDescent="0.15">
      <c r="A5016" s="59">
        <v>4033</v>
      </c>
      <c r="B5016">
        <v>1</v>
      </c>
      <c r="C5016">
        <v>2</v>
      </c>
      <c r="D5016">
        <v>2</v>
      </c>
    </row>
    <row r="5017" spans="1:4" x14ac:dyDescent="0.15">
      <c r="A5017" s="59">
        <v>4209</v>
      </c>
      <c r="B5017">
        <v>1</v>
      </c>
      <c r="C5017">
        <v>2</v>
      </c>
      <c r="D5017">
        <v>2</v>
      </c>
    </row>
    <row r="5018" spans="1:4" x14ac:dyDescent="0.15">
      <c r="A5018" s="59">
        <v>4385</v>
      </c>
      <c r="B5018">
        <v>1</v>
      </c>
      <c r="C5018">
        <v>2</v>
      </c>
      <c r="D5018">
        <v>2</v>
      </c>
    </row>
    <row r="5019" spans="1:4" x14ac:dyDescent="0.15">
      <c r="A5019" s="59">
        <v>4561</v>
      </c>
      <c r="B5019">
        <v>1</v>
      </c>
      <c r="C5019">
        <v>2</v>
      </c>
      <c r="D5019">
        <v>2</v>
      </c>
    </row>
    <row r="5020" spans="1:4" x14ac:dyDescent="0.15">
      <c r="A5020" s="59">
        <v>4737</v>
      </c>
      <c r="B5020">
        <v>1</v>
      </c>
      <c r="C5020">
        <v>2</v>
      </c>
      <c r="D5020">
        <v>2</v>
      </c>
    </row>
    <row r="5021" spans="1:4" x14ac:dyDescent="0.15">
      <c r="A5021" s="59">
        <v>4913</v>
      </c>
      <c r="B5021">
        <v>1</v>
      </c>
      <c r="C5021">
        <v>2</v>
      </c>
      <c r="D5021">
        <v>2</v>
      </c>
    </row>
    <row r="5022" spans="1:4" x14ac:dyDescent="0.15">
      <c r="A5022" s="59">
        <v>5089</v>
      </c>
      <c r="B5022">
        <v>1</v>
      </c>
      <c r="C5022">
        <v>2</v>
      </c>
      <c r="D5022">
        <v>2</v>
      </c>
    </row>
    <row r="5023" spans="1:4" x14ac:dyDescent="0.15">
      <c r="A5023" s="59">
        <v>5265</v>
      </c>
      <c r="B5023">
        <v>1</v>
      </c>
      <c r="C5023">
        <v>2</v>
      </c>
      <c r="D5023">
        <v>2</v>
      </c>
    </row>
    <row r="5024" spans="1:4" x14ac:dyDescent="0.15">
      <c r="A5024" s="59">
        <v>5441</v>
      </c>
      <c r="B5024">
        <v>1</v>
      </c>
      <c r="C5024">
        <v>1</v>
      </c>
      <c r="D5024">
        <v>1</v>
      </c>
    </row>
    <row r="5025" spans="1:4" x14ac:dyDescent="0.15">
      <c r="A5025">
        <v>162</v>
      </c>
      <c r="B5025">
        <v>0.98352700000000004</v>
      </c>
      <c r="C5025" s="59">
        <v>2914</v>
      </c>
      <c r="D5025" s="59">
        <v>2866</v>
      </c>
    </row>
    <row r="5026" spans="1:4" x14ac:dyDescent="0.15">
      <c r="A5026">
        <v>338</v>
      </c>
      <c r="B5026">
        <v>0.98888799999999999</v>
      </c>
      <c r="C5026">
        <v>180</v>
      </c>
      <c r="D5026">
        <v>178</v>
      </c>
    </row>
    <row r="5027" spans="1:4" x14ac:dyDescent="0.15">
      <c r="A5027">
        <v>514</v>
      </c>
      <c r="B5027">
        <v>1</v>
      </c>
      <c r="C5027">
        <v>54</v>
      </c>
      <c r="D5027">
        <v>54</v>
      </c>
    </row>
    <row r="5028" spans="1:4" x14ac:dyDescent="0.15">
      <c r="A5028">
        <v>690</v>
      </c>
      <c r="B5028">
        <v>1</v>
      </c>
      <c r="C5028">
        <v>26</v>
      </c>
      <c r="D5028">
        <v>26</v>
      </c>
    </row>
    <row r="5029" spans="1:4" x14ac:dyDescent="0.15">
      <c r="A5029">
        <v>866</v>
      </c>
      <c r="B5029">
        <v>1</v>
      </c>
      <c r="C5029">
        <v>17</v>
      </c>
      <c r="D5029">
        <v>17</v>
      </c>
    </row>
    <row r="5030" spans="1:4" x14ac:dyDescent="0.15">
      <c r="A5030" s="59">
        <v>1042</v>
      </c>
      <c r="B5030">
        <v>1</v>
      </c>
      <c r="C5030">
        <v>12</v>
      </c>
      <c r="D5030">
        <v>12</v>
      </c>
    </row>
    <row r="5031" spans="1:4" x14ac:dyDescent="0.15">
      <c r="A5031" s="59">
        <v>1218</v>
      </c>
      <c r="B5031">
        <v>1</v>
      </c>
      <c r="C5031">
        <v>11</v>
      </c>
      <c r="D5031">
        <v>11</v>
      </c>
    </row>
    <row r="5032" spans="1:4" x14ac:dyDescent="0.15">
      <c r="A5032" s="59">
        <v>1394</v>
      </c>
      <c r="B5032">
        <v>1</v>
      </c>
      <c r="C5032">
        <v>8</v>
      </c>
      <c r="D5032">
        <v>8</v>
      </c>
    </row>
    <row r="5033" spans="1:4" x14ac:dyDescent="0.15">
      <c r="A5033" s="59">
        <v>1570</v>
      </c>
      <c r="B5033">
        <v>1</v>
      </c>
      <c r="C5033">
        <v>7</v>
      </c>
      <c r="D5033">
        <v>7</v>
      </c>
    </row>
    <row r="5034" spans="1:4" x14ac:dyDescent="0.15">
      <c r="A5034" s="59">
        <v>1746</v>
      </c>
      <c r="B5034">
        <v>1</v>
      </c>
      <c r="C5034">
        <v>4</v>
      </c>
      <c r="D5034">
        <v>4</v>
      </c>
    </row>
    <row r="5035" spans="1:4" x14ac:dyDescent="0.15">
      <c r="A5035" s="59">
        <v>1922</v>
      </c>
      <c r="B5035">
        <v>1</v>
      </c>
      <c r="C5035">
        <v>2</v>
      </c>
      <c r="D5035">
        <v>2</v>
      </c>
    </row>
    <row r="5036" spans="1:4" x14ac:dyDescent="0.15">
      <c r="A5036" s="59">
        <v>2098</v>
      </c>
      <c r="B5036">
        <v>1</v>
      </c>
      <c r="C5036">
        <v>2</v>
      </c>
      <c r="D5036">
        <v>2</v>
      </c>
    </row>
    <row r="5037" spans="1:4" x14ac:dyDescent="0.15">
      <c r="A5037" s="59">
        <v>2274</v>
      </c>
      <c r="B5037">
        <v>1</v>
      </c>
      <c r="C5037">
        <v>2</v>
      </c>
      <c r="D5037">
        <v>2</v>
      </c>
    </row>
    <row r="5038" spans="1:4" x14ac:dyDescent="0.15">
      <c r="A5038" s="59">
        <v>2450</v>
      </c>
      <c r="B5038">
        <v>1</v>
      </c>
      <c r="C5038">
        <v>2</v>
      </c>
      <c r="D5038">
        <v>2</v>
      </c>
    </row>
    <row r="5039" spans="1:4" x14ac:dyDescent="0.15">
      <c r="A5039" s="59">
        <v>2626</v>
      </c>
      <c r="B5039">
        <v>1</v>
      </c>
      <c r="C5039">
        <v>2</v>
      </c>
      <c r="D5039">
        <v>2</v>
      </c>
    </row>
    <row r="5040" spans="1:4" x14ac:dyDescent="0.15">
      <c r="A5040" s="59">
        <v>2802</v>
      </c>
      <c r="B5040">
        <v>1</v>
      </c>
      <c r="C5040">
        <v>2</v>
      </c>
      <c r="D5040">
        <v>2</v>
      </c>
    </row>
    <row r="5041" spans="1:4" x14ac:dyDescent="0.15">
      <c r="A5041" s="59">
        <v>2978</v>
      </c>
      <c r="B5041">
        <v>1</v>
      </c>
      <c r="C5041">
        <v>2</v>
      </c>
      <c r="D5041">
        <v>2</v>
      </c>
    </row>
    <row r="5042" spans="1:4" x14ac:dyDescent="0.15">
      <c r="A5042" s="59">
        <v>3154</v>
      </c>
      <c r="B5042">
        <v>1</v>
      </c>
      <c r="C5042">
        <v>2</v>
      </c>
      <c r="D5042">
        <v>2</v>
      </c>
    </row>
    <row r="5043" spans="1:4" x14ac:dyDescent="0.15">
      <c r="A5043" s="59">
        <v>3330</v>
      </c>
      <c r="B5043">
        <v>1</v>
      </c>
      <c r="C5043">
        <v>2</v>
      </c>
      <c r="D5043">
        <v>2</v>
      </c>
    </row>
    <row r="5044" spans="1:4" x14ac:dyDescent="0.15">
      <c r="A5044" s="59">
        <v>3506</v>
      </c>
      <c r="B5044">
        <v>1</v>
      </c>
      <c r="C5044">
        <v>2</v>
      </c>
      <c r="D5044">
        <v>2</v>
      </c>
    </row>
    <row r="5045" spans="1:4" x14ac:dyDescent="0.15">
      <c r="A5045" s="59">
        <v>3682</v>
      </c>
      <c r="B5045">
        <v>1</v>
      </c>
      <c r="C5045">
        <v>2</v>
      </c>
      <c r="D5045">
        <v>2</v>
      </c>
    </row>
    <row r="5046" spans="1:4" x14ac:dyDescent="0.15">
      <c r="A5046" s="59">
        <v>3858</v>
      </c>
      <c r="B5046">
        <v>1</v>
      </c>
      <c r="C5046">
        <v>2</v>
      </c>
      <c r="D5046">
        <v>2</v>
      </c>
    </row>
    <row r="5047" spans="1:4" x14ac:dyDescent="0.15">
      <c r="A5047" s="59">
        <v>4034</v>
      </c>
      <c r="B5047">
        <v>1</v>
      </c>
      <c r="C5047">
        <v>2</v>
      </c>
      <c r="D5047">
        <v>2</v>
      </c>
    </row>
    <row r="5048" spans="1:4" x14ac:dyDescent="0.15">
      <c r="A5048" s="59">
        <v>4210</v>
      </c>
      <c r="B5048">
        <v>1</v>
      </c>
      <c r="C5048">
        <v>2</v>
      </c>
      <c r="D5048">
        <v>2</v>
      </c>
    </row>
    <row r="5049" spans="1:4" x14ac:dyDescent="0.15">
      <c r="A5049" s="59">
        <v>4386</v>
      </c>
      <c r="B5049">
        <v>1</v>
      </c>
      <c r="C5049">
        <v>2</v>
      </c>
      <c r="D5049">
        <v>2</v>
      </c>
    </row>
    <row r="5050" spans="1:4" x14ac:dyDescent="0.15">
      <c r="A5050" s="59">
        <v>4562</v>
      </c>
      <c r="B5050">
        <v>1</v>
      </c>
      <c r="C5050">
        <v>2</v>
      </c>
      <c r="D5050">
        <v>2</v>
      </c>
    </row>
    <row r="5051" spans="1:4" x14ac:dyDescent="0.15">
      <c r="A5051" s="59">
        <v>4738</v>
      </c>
      <c r="B5051">
        <v>1</v>
      </c>
      <c r="C5051">
        <v>2</v>
      </c>
      <c r="D5051">
        <v>2</v>
      </c>
    </row>
    <row r="5052" spans="1:4" x14ac:dyDescent="0.15">
      <c r="A5052" s="59">
        <v>4914</v>
      </c>
      <c r="B5052">
        <v>1</v>
      </c>
      <c r="C5052">
        <v>2</v>
      </c>
      <c r="D5052">
        <v>2</v>
      </c>
    </row>
    <row r="5053" spans="1:4" x14ac:dyDescent="0.15">
      <c r="A5053" s="59">
        <v>5090</v>
      </c>
      <c r="B5053">
        <v>1</v>
      </c>
      <c r="C5053">
        <v>2</v>
      </c>
      <c r="D5053">
        <v>2</v>
      </c>
    </row>
    <row r="5054" spans="1:4" x14ac:dyDescent="0.15">
      <c r="A5054" s="59">
        <v>5266</v>
      </c>
      <c r="B5054">
        <v>1</v>
      </c>
      <c r="C5054">
        <v>2</v>
      </c>
      <c r="D5054">
        <v>2</v>
      </c>
    </row>
    <row r="5055" spans="1:4" x14ac:dyDescent="0.15">
      <c r="A5055" s="59">
        <v>5442</v>
      </c>
      <c r="B5055">
        <v>1</v>
      </c>
      <c r="C5055">
        <v>1</v>
      </c>
      <c r="D5055">
        <v>1</v>
      </c>
    </row>
    <row r="5056" spans="1:4" x14ac:dyDescent="0.15">
      <c r="A5056">
        <v>163</v>
      </c>
      <c r="B5056">
        <v>0.98080900000000004</v>
      </c>
      <c r="C5056" s="59">
        <v>2866</v>
      </c>
      <c r="D5056" s="59">
        <v>2811</v>
      </c>
    </row>
    <row r="5057" spans="1:4" x14ac:dyDescent="0.15">
      <c r="A5057">
        <v>339</v>
      </c>
      <c r="B5057">
        <v>0.99438199999999999</v>
      </c>
      <c r="C5057">
        <v>178</v>
      </c>
      <c r="D5057">
        <v>177</v>
      </c>
    </row>
    <row r="5058" spans="1:4" x14ac:dyDescent="0.15">
      <c r="A5058">
        <v>515</v>
      </c>
      <c r="B5058">
        <v>1</v>
      </c>
      <c r="C5058">
        <v>54</v>
      </c>
      <c r="D5058">
        <v>54</v>
      </c>
    </row>
    <row r="5059" spans="1:4" x14ac:dyDescent="0.15">
      <c r="A5059">
        <v>691</v>
      </c>
      <c r="B5059">
        <v>1</v>
      </c>
      <c r="C5059">
        <v>26</v>
      </c>
      <c r="D5059">
        <v>26</v>
      </c>
    </row>
    <row r="5060" spans="1:4" x14ac:dyDescent="0.15">
      <c r="A5060">
        <v>867</v>
      </c>
      <c r="B5060">
        <v>1</v>
      </c>
      <c r="C5060">
        <v>17</v>
      </c>
      <c r="D5060">
        <v>17</v>
      </c>
    </row>
    <row r="5061" spans="1:4" x14ac:dyDescent="0.15">
      <c r="A5061" s="59">
        <v>1043</v>
      </c>
      <c r="B5061">
        <v>1</v>
      </c>
      <c r="C5061">
        <v>12</v>
      </c>
      <c r="D5061">
        <v>12</v>
      </c>
    </row>
    <row r="5062" spans="1:4" x14ac:dyDescent="0.15">
      <c r="A5062" s="59">
        <v>1219</v>
      </c>
      <c r="B5062">
        <v>1</v>
      </c>
      <c r="C5062">
        <v>11</v>
      </c>
      <c r="D5062">
        <v>11</v>
      </c>
    </row>
    <row r="5063" spans="1:4" x14ac:dyDescent="0.15">
      <c r="A5063" s="59">
        <v>1395</v>
      </c>
      <c r="B5063">
        <v>1</v>
      </c>
      <c r="C5063">
        <v>8</v>
      </c>
      <c r="D5063">
        <v>8</v>
      </c>
    </row>
    <row r="5064" spans="1:4" x14ac:dyDescent="0.15">
      <c r="A5064" s="59">
        <v>1571</v>
      </c>
      <c r="B5064">
        <v>1</v>
      </c>
      <c r="C5064">
        <v>7</v>
      </c>
      <c r="D5064">
        <v>7</v>
      </c>
    </row>
    <row r="5065" spans="1:4" x14ac:dyDescent="0.15">
      <c r="A5065" s="59">
        <v>1747</v>
      </c>
      <c r="B5065">
        <v>1</v>
      </c>
      <c r="C5065">
        <v>4</v>
      </c>
      <c r="D5065">
        <v>4</v>
      </c>
    </row>
    <row r="5066" spans="1:4" x14ac:dyDescent="0.15">
      <c r="A5066" s="59">
        <v>1923</v>
      </c>
      <c r="B5066">
        <v>1</v>
      </c>
      <c r="C5066">
        <v>2</v>
      </c>
      <c r="D5066">
        <v>2</v>
      </c>
    </row>
    <row r="5067" spans="1:4" x14ac:dyDescent="0.15">
      <c r="A5067" s="59">
        <v>2099</v>
      </c>
      <c r="B5067">
        <v>1</v>
      </c>
      <c r="C5067">
        <v>2</v>
      </c>
      <c r="D5067">
        <v>2</v>
      </c>
    </row>
    <row r="5068" spans="1:4" x14ac:dyDescent="0.15">
      <c r="A5068" s="59">
        <v>2275</v>
      </c>
      <c r="B5068">
        <v>1</v>
      </c>
      <c r="C5068">
        <v>2</v>
      </c>
      <c r="D5068">
        <v>2</v>
      </c>
    </row>
    <row r="5069" spans="1:4" x14ac:dyDescent="0.15">
      <c r="A5069" s="59">
        <v>2451</v>
      </c>
      <c r="B5069">
        <v>1</v>
      </c>
      <c r="C5069">
        <v>2</v>
      </c>
      <c r="D5069">
        <v>2</v>
      </c>
    </row>
    <row r="5070" spans="1:4" x14ac:dyDescent="0.15">
      <c r="A5070" s="59">
        <v>2627</v>
      </c>
      <c r="B5070">
        <v>1</v>
      </c>
      <c r="C5070">
        <v>2</v>
      </c>
      <c r="D5070">
        <v>2</v>
      </c>
    </row>
    <row r="5071" spans="1:4" x14ac:dyDescent="0.15">
      <c r="A5071" s="59">
        <v>2803</v>
      </c>
      <c r="B5071">
        <v>1</v>
      </c>
      <c r="C5071">
        <v>2</v>
      </c>
      <c r="D5071">
        <v>2</v>
      </c>
    </row>
    <row r="5072" spans="1:4" x14ac:dyDescent="0.15">
      <c r="A5072" s="59">
        <v>2979</v>
      </c>
      <c r="B5072">
        <v>1</v>
      </c>
      <c r="C5072">
        <v>2</v>
      </c>
      <c r="D5072">
        <v>2</v>
      </c>
    </row>
    <row r="5073" spans="1:4" x14ac:dyDescent="0.15">
      <c r="A5073" s="59">
        <v>3155</v>
      </c>
      <c r="B5073">
        <v>1</v>
      </c>
      <c r="C5073">
        <v>2</v>
      </c>
      <c r="D5073">
        <v>2</v>
      </c>
    </row>
    <row r="5074" spans="1:4" x14ac:dyDescent="0.15">
      <c r="A5074" s="59">
        <v>3331</v>
      </c>
      <c r="B5074">
        <v>1</v>
      </c>
      <c r="C5074">
        <v>2</v>
      </c>
      <c r="D5074">
        <v>2</v>
      </c>
    </row>
    <row r="5075" spans="1:4" x14ac:dyDescent="0.15">
      <c r="A5075" s="59">
        <v>3507</v>
      </c>
      <c r="B5075">
        <v>1</v>
      </c>
      <c r="C5075">
        <v>2</v>
      </c>
      <c r="D5075">
        <v>2</v>
      </c>
    </row>
    <row r="5076" spans="1:4" x14ac:dyDescent="0.15">
      <c r="A5076" s="59">
        <v>3683</v>
      </c>
      <c r="B5076">
        <v>1</v>
      </c>
      <c r="C5076">
        <v>2</v>
      </c>
      <c r="D5076">
        <v>2</v>
      </c>
    </row>
    <row r="5077" spans="1:4" x14ac:dyDescent="0.15">
      <c r="A5077" s="59">
        <v>3859</v>
      </c>
      <c r="B5077">
        <v>1</v>
      </c>
      <c r="C5077">
        <v>2</v>
      </c>
      <c r="D5077">
        <v>2</v>
      </c>
    </row>
    <row r="5078" spans="1:4" x14ac:dyDescent="0.15">
      <c r="A5078" s="59">
        <v>4035</v>
      </c>
      <c r="B5078">
        <v>1</v>
      </c>
      <c r="C5078">
        <v>2</v>
      </c>
      <c r="D5078">
        <v>2</v>
      </c>
    </row>
    <row r="5079" spans="1:4" x14ac:dyDescent="0.15">
      <c r="A5079" s="59">
        <v>4211</v>
      </c>
      <c r="B5079">
        <v>1</v>
      </c>
      <c r="C5079">
        <v>2</v>
      </c>
      <c r="D5079">
        <v>2</v>
      </c>
    </row>
    <row r="5080" spans="1:4" x14ac:dyDescent="0.15">
      <c r="A5080" s="59">
        <v>4387</v>
      </c>
      <c r="B5080">
        <v>1</v>
      </c>
      <c r="C5080">
        <v>2</v>
      </c>
      <c r="D5080">
        <v>2</v>
      </c>
    </row>
    <row r="5081" spans="1:4" x14ac:dyDescent="0.15">
      <c r="A5081" s="59">
        <v>4563</v>
      </c>
      <c r="B5081">
        <v>1</v>
      </c>
      <c r="C5081">
        <v>2</v>
      </c>
      <c r="D5081">
        <v>2</v>
      </c>
    </row>
    <row r="5082" spans="1:4" x14ac:dyDescent="0.15">
      <c r="A5082" s="59">
        <v>4739</v>
      </c>
      <c r="B5082">
        <v>1</v>
      </c>
      <c r="C5082">
        <v>2</v>
      </c>
      <c r="D5082">
        <v>2</v>
      </c>
    </row>
    <row r="5083" spans="1:4" x14ac:dyDescent="0.15">
      <c r="A5083" s="59">
        <v>4915</v>
      </c>
      <c r="B5083">
        <v>1</v>
      </c>
      <c r="C5083">
        <v>2</v>
      </c>
      <c r="D5083">
        <v>2</v>
      </c>
    </row>
    <row r="5084" spans="1:4" x14ac:dyDescent="0.15">
      <c r="A5084" s="59">
        <v>5091</v>
      </c>
      <c r="B5084">
        <v>1</v>
      </c>
      <c r="C5084">
        <v>2</v>
      </c>
      <c r="D5084">
        <v>2</v>
      </c>
    </row>
    <row r="5085" spans="1:4" x14ac:dyDescent="0.15">
      <c r="A5085" s="59">
        <v>5267</v>
      </c>
      <c r="B5085">
        <v>1</v>
      </c>
      <c r="C5085">
        <v>2</v>
      </c>
      <c r="D5085">
        <v>2</v>
      </c>
    </row>
    <row r="5086" spans="1:4" x14ac:dyDescent="0.15">
      <c r="A5086" s="59">
        <v>5443</v>
      </c>
      <c r="B5086">
        <v>1</v>
      </c>
      <c r="C5086">
        <v>1</v>
      </c>
      <c r="D5086">
        <v>1</v>
      </c>
    </row>
    <row r="5087" spans="1:4" x14ac:dyDescent="0.15">
      <c r="A5087">
        <v>164</v>
      </c>
      <c r="B5087">
        <v>0.97367400000000004</v>
      </c>
      <c r="C5087" s="59">
        <v>2811</v>
      </c>
      <c r="D5087" s="59">
        <v>2737</v>
      </c>
    </row>
    <row r="5088" spans="1:4" x14ac:dyDescent="0.15">
      <c r="A5088">
        <v>340</v>
      </c>
      <c r="B5088">
        <v>0.98870000000000002</v>
      </c>
      <c r="C5088">
        <v>177</v>
      </c>
      <c r="D5088">
        <v>175</v>
      </c>
    </row>
    <row r="5089" spans="1:4" x14ac:dyDescent="0.15">
      <c r="A5089">
        <v>516</v>
      </c>
      <c r="B5089">
        <v>1</v>
      </c>
      <c r="C5089">
        <v>54</v>
      </c>
      <c r="D5089">
        <v>54</v>
      </c>
    </row>
    <row r="5090" spans="1:4" x14ac:dyDescent="0.15">
      <c r="A5090">
        <v>692</v>
      </c>
      <c r="B5090">
        <v>1</v>
      </c>
      <c r="C5090">
        <v>26</v>
      </c>
      <c r="D5090">
        <v>26</v>
      </c>
    </row>
    <row r="5091" spans="1:4" x14ac:dyDescent="0.15">
      <c r="A5091">
        <v>868</v>
      </c>
      <c r="B5091">
        <v>0.94117600000000001</v>
      </c>
      <c r="C5091">
        <v>17</v>
      </c>
      <c r="D5091">
        <v>16</v>
      </c>
    </row>
    <row r="5092" spans="1:4" x14ac:dyDescent="0.15">
      <c r="A5092" s="59">
        <v>1044</v>
      </c>
      <c r="B5092">
        <v>1</v>
      </c>
      <c r="C5092">
        <v>12</v>
      </c>
      <c r="D5092">
        <v>12</v>
      </c>
    </row>
    <row r="5093" spans="1:4" x14ac:dyDescent="0.15">
      <c r="A5093" s="59">
        <v>1220</v>
      </c>
      <c r="B5093">
        <v>1</v>
      </c>
      <c r="C5093">
        <v>11</v>
      </c>
      <c r="D5093">
        <v>11</v>
      </c>
    </row>
    <row r="5094" spans="1:4" x14ac:dyDescent="0.15">
      <c r="A5094" s="59">
        <v>1396</v>
      </c>
      <c r="B5094">
        <v>1</v>
      </c>
      <c r="C5094">
        <v>8</v>
      </c>
      <c r="D5094">
        <v>8</v>
      </c>
    </row>
    <row r="5095" spans="1:4" x14ac:dyDescent="0.15">
      <c r="A5095" s="59">
        <v>1572</v>
      </c>
      <c r="B5095">
        <v>1</v>
      </c>
      <c r="C5095">
        <v>7</v>
      </c>
      <c r="D5095">
        <v>7</v>
      </c>
    </row>
    <row r="5096" spans="1:4" x14ac:dyDescent="0.15">
      <c r="A5096" s="59">
        <v>1748</v>
      </c>
      <c r="B5096">
        <v>1</v>
      </c>
      <c r="C5096">
        <v>4</v>
      </c>
      <c r="D5096">
        <v>4</v>
      </c>
    </row>
    <row r="5097" spans="1:4" x14ac:dyDescent="0.15">
      <c r="A5097" s="59">
        <v>1924</v>
      </c>
      <c r="B5097">
        <v>1</v>
      </c>
      <c r="C5097">
        <v>2</v>
      </c>
      <c r="D5097">
        <v>2</v>
      </c>
    </row>
    <row r="5098" spans="1:4" x14ac:dyDescent="0.15">
      <c r="A5098" s="59">
        <v>2100</v>
      </c>
      <c r="B5098">
        <v>1</v>
      </c>
      <c r="C5098">
        <v>2</v>
      </c>
      <c r="D5098">
        <v>2</v>
      </c>
    </row>
    <row r="5099" spans="1:4" x14ac:dyDescent="0.15">
      <c r="A5099" s="59">
        <v>2276</v>
      </c>
      <c r="B5099">
        <v>1</v>
      </c>
      <c r="C5099">
        <v>2</v>
      </c>
      <c r="D5099">
        <v>2</v>
      </c>
    </row>
    <row r="5100" spans="1:4" x14ac:dyDescent="0.15">
      <c r="A5100" s="59">
        <v>2452</v>
      </c>
      <c r="B5100">
        <v>1</v>
      </c>
      <c r="C5100">
        <v>2</v>
      </c>
      <c r="D5100">
        <v>2</v>
      </c>
    </row>
    <row r="5101" spans="1:4" x14ac:dyDescent="0.15">
      <c r="A5101" s="59">
        <v>2628</v>
      </c>
      <c r="B5101">
        <v>1</v>
      </c>
      <c r="C5101">
        <v>2</v>
      </c>
      <c r="D5101">
        <v>2</v>
      </c>
    </row>
    <row r="5102" spans="1:4" x14ac:dyDescent="0.15">
      <c r="A5102" s="59">
        <v>2804</v>
      </c>
      <c r="B5102">
        <v>1</v>
      </c>
      <c r="C5102">
        <v>2</v>
      </c>
      <c r="D5102">
        <v>2</v>
      </c>
    </row>
    <row r="5103" spans="1:4" x14ac:dyDescent="0.15">
      <c r="A5103" s="59">
        <v>2980</v>
      </c>
      <c r="B5103">
        <v>1</v>
      </c>
      <c r="C5103">
        <v>2</v>
      </c>
      <c r="D5103">
        <v>2</v>
      </c>
    </row>
    <row r="5104" spans="1:4" x14ac:dyDescent="0.15">
      <c r="A5104" s="59">
        <v>3156</v>
      </c>
      <c r="B5104">
        <v>1</v>
      </c>
      <c r="C5104">
        <v>2</v>
      </c>
      <c r="D5104">
        <v>2</v>
      </c>
    </row>
    <row r="5105" spans="1:4" x14ac:dyDescent="0.15">
      <c r="A5105" s="59">
        <v>3332</v>
      </c>
      <c r="B5105">
        <v>1</v>
      </c>
      <c r="C5105">
        <v>2</v>
      </c>
      <c r="D5105">
        <v>2</v>
      </c>
    </row>
    <row r="5106" spans="1:4" x14ac:dyDescent="0.15">
      <c r="A5106" s="59">
        <v>3508</v>
      </c>
      <c r="B5106">
        <v>1</v>
      </c>
      <c r="C5106">
        <v>2</v>
      </c>
      <c r="D5106">
        <v>2</v>
      </c>
    </row>
    <row r="5107" spans="1:4" x14ac:dyDescent="0.15">
      <c r="A5107" s="59">
        <v>3684</v>
      </c>
      <c r="B5107">
        <v>1</v>
      </c>
      <c r="C5107">
        <v>2</v>
      </c>
      <c r="D5107">
        <v>2</v>
      </c>
    </row>
    <row r="5108" spans="1:4" x14ac:dyDescent="0.15">
      <c r="A5108" s="59">
        <v>3860</v>
      </c>
      <c r="B5108">
        <v>1</v>
      </c>
      <c r="C5108">
        <v>2</v>
      </c>
      <c r="D5108">
        <v>2</v>
      </c>
    </row>
    <row r="5109" spans="1:4" x14ac:dyDescent="0.15">
      <c r="A5109" s="59">
        <v>4036</v>
      </c>
      <c r="B5109">
        <v>1</v>
      </c>
      <c r="C5109">
        <v>2</v>
      </c>
      <c r="D5109">
        <v>2</v>
      </c>
    </row>
    <row r="5110" spans="1:4" x14ac:dyDescent="0.15">
      <c r="A5110" s="59">
        <v>4212</v>
      </c>
      <c r="B5110">
        <v>1</v>
      </c>
      <c r="C5110">
        <v>2</v>
      </c>
      <c r="D5110">
        <v>2</v>
      </c>
    </row>
    <row r="5111" spans="1:4" x14ac:dyDescent="0.15">
      <c r="A5111" s="59">
        <v>4388</v>
      </c>
      <c r="B5111">
        <v>1</v>
      </c>
      <c r="C5111">
        <v>2</v>
      </c>
      <c r="D5111">
        <v>2</v>
      </c>
    </row>
    <row r="5112" spans="1:4" x14ac:dyDescent="0.15">
      <c r="A5112" s="59">
        <v>4564</v>
      </c>
      <c r="B5112">
        <v>1</v>
      </c>
      <c r="C5112">
        <v>2</v>
      </c>
      <c r="D5112">
        <v>2</v>
      </c>
    </row>
    <row r="5113" spans="1:4" x14ac:dyDescent="0.15">
      <c r="A5113" s="59">
        <v>4740</v>
      </c>
      <c r="B5113">
        <v>1</v>
      </c>
      <c r="C5113">
        <v>2</v>
      </c>
      <c r="D5113">
        <v>2</v>
      </c>
    </row>
    <row r="5114" spans="1:4" x14ac:dyDescent="0.15">
      <c r="A5114" s="59">
        <v>4916</v>
      </c>
      <c r="B5114">
        <v>1</v>
      </c>
      <c r="C5114">
        <v>2</v>
      </c>
      <c r="D5114">
        <v>2</v>
      </c>
    </row>
    <row r="5115" spans="1:4" x14ac:dyDescent="0.15">
      <c r="A5115" s="59">
        <v>5092</v>
      </c>
      <c r="B5115">
        <v>1</v>
      </c>
      <c r="C5115">
        <v>2</v>
      </c>
      <c r="D5115">
        <v>2</v>
      </c>
    </row>
    <row r="5116" spans="1:4" x14ac:dyDescent="0.15">
      <c r="A5116" s="59">
        <v>5268</v>
      </c>
      <c r="B5116">
        <v>1</v>
      </c>
      <c r="C5116">
        <v>2</v>
      </c>
      <c r="D5116">
        <v>2</v>
      </c>
    </row>
    <row r="5117" spans="1:4" x14ac:dyDescent="0.15">
      <c r="A5117" s="59">
        <v>5444</v>
      </c>
      <c r="B5117">
        <v>1</v>
      </c>
      <c r="C5117">
        <v>1</v>
      </c>
      <c r="D5117">
        <v>1</v>
      </c>
    </row>
    <row r="5118" spans="1:4" x14ac:dyDescent="0.15">
      <c r="A5118">
        <v>165</v>
      </c>
      <c r="B5118">
        <v>0.97588600000000003</v>
      </c>
      <c r="C5118" s="59">
        <v>2737</v>
      </c>
      <c r="D5118" s="59">
        <v>2671</v>
      </c>
    </row>
    <row r="5119" spans="1:4" x14ac:dyDescent="0.15">
      <c r="A5119">
        <v>341</v>
      </c>
      <c r="B5119">
        <v>0.98857099999999998</v>
      </c>
      <c r="C5119">
        <v>175</v>
      </c>
      <c r="D5119">
        <v>173</v>
      </c>
    </row>
    <row r="5120" spans="1:4" x14ac:dyDescent="0.15">
      <c r="A5120">
        <v>517</v>
      </c>
      <c r="B5120">
        <v>1</v>
      </c>
      <c r="C5120">
        <v>54</v>
      </c>
      <c r="D5120">
        <v>54</v>
      </c>
    </row>
    <row r="5121" spans="1:4" x14ac:dyDescent="0.15">
      <c r="A5121">
        <v>693</v>
      </c>
      <c r="B5121">
        <v>1</v>
      </c>
      <c r="C5121">
        <v>26</v>
      </c>
      <c r="D5121">
        <v>26</v>
      </c>
    </row>
    <row r="5122" spans="1:4" x14ac:dyDescent="0.15">
      <c r="A5122">
        <v>869</v>
      </c>
      <c r="B5122">
        <v>1</v>
      </c>
      <c r="C5122">
        <v>16</v>
      </c>
      <c r="D5122">
        <v>16</v>
      </c>
    </row>
    <row r="5123" spans="1:4" x14ac:dyDescent="0.15">
      <c r="A5123" s="59">
        <v>1045</v>
      </c>
      <c r="B5123">
        <v>1</v>
      </c>
      <c r="C5123">
        <v>12</v>
      </c>
      <c r="D5123">
        <v>12</v>
      </c>
    </row>
    <row r="5124" spans="1:4" x14ac:dyDescent="0.15">
      <c r="A5124" s="59">
        <v>1221</v>
      </c>
      <c r="B5124">
        <v>1</v>
      </c>
      <c r="C5124">
        <v>11</v>
      </c>
      <c r="D5124">
        <v>11</v>
      </c>
    </row>
    <row r="5125" spans="1:4" x14ac:dyDescent="0.15">
      <c r="A5125" s="59">
        <v>1397</v>
      </c>
      <c r="B5125">
        <v>1</v>
      </c>
      <c r="C5125">
        <v>8</v>
      </c>
      <c r="D5125">
        <v>8</v>
      </c>
    </row>
    <row r="5126" spans="1:4" x14ac:dyDescent="0.15">
      <c r="A5126" s="59">
        <v>1573</v>
      </c>
      <c r="B5126">
        <v>1</v>
      </c>
      <c r="C5126">
        <v>7</v>
      </c>
      <c r="D5126">
        <v>7</v>
      </c>
    </row>
    <row r="5127" spans="1:4" x14ac:dyDescent="0.15">
      <c r="A5127" s="59">
        <v>1749</v>
      </c>
      <c r="B5127">
        <v>1</v>
      </c>
      <c r="C5127">
        <v>4</v>
      </c>
      <c r="D5127">
        <v>4</v>
      </c>
    </row>
    <row r="5128" spans="1:4" x14ac:dyDescent="0.15">
      <c r="A5128" s="59">
        <v>1925</v>
      </c>
      <c r="B5128">
        <v>1</v>
      </c>
      <c r="C5128">
        <v>2</v>
      </c>
      <c r="D5128">
        <v>2</v>
      </c>
    </row>
    <row r="5129" spans="1:4" x14ac:dyDescent="0.15">
      <c r="A5129" s="59">
        <v>2101</v>
      </c>
      <c r="B5129">
        <v>1</v>
      </c>
      <c r="C5129">
        <v>2</v>
      </c>
      <c r="D5129">
        <v>2</v>
      </c>
    </row>
    <row r="5130" spans="1:4" x14ac:dyDescent="0.15">
      <c r="A5130" s="59">
        <v>2277</v>
      </c>
      <c r="B5130">
        <v>1</v>
      </c>
      <c r="C5130">
        <v>2</v>
      </c>
      <c r="D5130">
        <v>2</v>
      </c>
    </row>
    <row r="5131" spans="1:4" x14ac:dyDescent="0.15">
      <c r="A5131" s="59">
        <v>2453</v>
      </c>
      <c r="B5131">
        <v>1</v>
      </c>
      <c r="C5131">
        <v>2</v>
      </c>
      <c r="D5131">
        <v>2</v>
      </c>
    </row>
    <row r="5132" spans="1:4" x14ac:dyDescent="0.15">
      <c r="A5132" s="59">
        <v>2629</v>
      </c>
      <c r="B5132">
        <v>1</v>
      </c>
      <c r="C5132">
        <v>2</v>
      </c>
      <c r="D5132">
        <v>2</v>
      </c>
    </row>
    <row r="5133" spans="1:4" x14ac:dyDescent="0.15">
      <c r="A5133" s="59">
        <v>2805</v>
      </c>
      <c r="B5133">
        <v>1</v>
      </c>
      <c r="C5133">
        <v>2</v>
      </c>
      <c r="D5133">
        <v>2</v>
      </c>
    </row>
    <row r="5134" spans="1:4" x14ac:dyDescent="0.15">
      <c r="A5134" s="59">
        <v>2981</v>
      </c>
      <c r="B5134">
        <v>1</v>
      </c>
      <c r="C5134">
        <v>2</v>
      </c>
      <c r="D5134">
        <v>2</v>
      </c>
    </row>
    <row r="5135" spans="1:4" x14ac:dyDescent="0.15">
      <c r="A5135" s="59">
        <v>3157</v>
      </c>
      <c r="B5135">
        <v>1</v>
      </c>
      <c r="C5135">
        <v>2</v>
      </c>
      <c r="D5135">
        <v>2</v>
      </c>
    </row>
    <row r="5136" spans="1:4" x14ac:dyDescent="0.15">
      <c r="A5136" s="59">
        <v>3333</v>
      </c>
      <c r="B5136">
        <v>1</v>
      </c>
      <c r="C5136">
        <v>2</v>
      </c>
      <c r="D5136">
        <v>2</v>
      </c>
    </row>
    <row r="5137" spans="1:4" x14ac:dyDescent="0.15">
      <c r="A5137" s="59">
        <v>3509</v>
      </c>
      <c r="B5137">
        <v>1</v>
      </c>
      <c r="C5137">
        <v>2</v>
      </c>
      <c r="D5137">
        <v>2</v>
      </c>
    </row>
    <row r="5138" spans="1:4" x14ac:dyDescent="0.15">
      <c r="A5138" s="59">
        <v>3685</v>
      </c>
      <c r="B5138">
        <v>1</v>
      </c>
      <c r="C5138">
        <v>2</v>
      </c>
      <c r="D5138">
        <v>2</v>
      </c>
    </row>
    <row r="5139" spans="1:4" x14ac:dyDescent="0.15">
      <c r="A5139" s="59">
        <v>3861</v>
      </c>
      <c r="B5139">
        <v>1</v>
      </c>
      <c r="C5139">
        <v>2</v>
      </c>
      <c r="D5139">
        <v>2</v>
      </c>
    </row>
    <row r="5140" spans="1:4" x14ac:dyDescent="0.15">
      <c r="A5140" s="59">
        <v>4037</v>
      </c>
      <c r="B5140">
        <v>1</v>
      </c>
      <c r="C5140">
        <v>2</v>
      </c>
      <c r="D5140">
        <v>2</v>
      </c>
    </row>
    <row r="5141" spans="1:4" x14ac:dyDescent="0.15">
      <c r="A5141" s="59">
        <v>4213</v>
      </c>
      <c r="B5141">
        <v>1</v>
      </c>
      <c r="C5141">
        <v>2</v>
      </c>
      <c r="D5141">
        <v>2</v>
      </c>
    </row>
    <row r="5142" spans="1:4" x14ac:dyDescent="0.15">
      <c r="A5142" s="59">
        <v>4389</v>
      </c>
      <c r="B5142">
        <v>1</v>
      </c>
      <c r="C5142">
        <v>2</v>
      </c>
      <c r="D5142">
        <v>2</v>
      </c>
    </row>
    <row r="5143" spans="1:4" x14ac:dyDescent="0.15">
      <c r="A5143" s="59">
        <v>4565</v>
      </c>
      <c r="B5143">
        <v>1</v>
      </c>
      <c r="C5143">
        <v>2</v>
      </c>
      <c r="D5143">
        <v>2</v>
      </c>
    </row>
    <row r="5144" spans="1:4" x14ac:dyDescent="0.15">
      <c r="A5144" s="59">
        <v>4741</v>
      </c>
      <c r="B5144">
        <v>1</v>
      </c>
      <c r="C5144">
        <v>2</v>
      </c>
      <c r="D5144">
        <v>2</v>
      </c>
    </row>
    <row r="5145" spans="1:4" x14ac:dyDescent="0.15">
      <c r="A5145" s="59">
        <v>4917</v>
      </c>
      <c r="B5145">
        <v>1</v>
      </c>
      <c r="C5145">
        <v>2</v>
      </c>
      <c r="D5145">
        <v>2</v>
      </c>
    </row>
    <row r="5146" spans="1:4" x14ac:dyDescent="0.15">
      <c r="A5146" s="59">
        <v>5093</v>
      </c>
      <c r="B5146">
        <v>1</v>
      </c>
      <c r="C5146">
        <v>2</v>
      </c>
      <c r="D5146">
        <v>2</v>
      </c>
    </row>
    <row r="5147" spans="1:4" x14ac:dyDescent="0.15">
      <c r="A5147" s="59">
        <v>5269</v>
      </c>
      <c r="B5147">
        <v>1</v>
      </c>
      <c r="C5147">
        <v>2</v>
      </c>
      <c r="D5147">
        <v>2</v>
      </c>
    </row>
    <row r="5148" spans="1:4" x14ac:dyDescent="0.15">
      <c r="A5148" s="59">
        <v>5445</v>
      </c>
      <c r="B5148">
        <v>1</v>
      </c>
      <c r="C5148">
        <v>1</v>
      </c>
      <c r="D5148">
        <v>1</v>
      </c>
    </row>
    <row r="5149" spans="1:4" x14ac:dyDescent="0.15">
      <c r="A5149">
        <v>166</v>
      </c>
      <c r="B5149">
        <v>0.97790999999999995</v>
      </c>
      <c r="C5149" s="59">
        <v>2671</v>
      </c>
      <c r="D5149" s="59">
        <v>2612</v>
      </c>
    </row>
    <row r="5150" spans="1:4" x14ac:dyDescent="0.15">
      <c r="A5150">
        <v>342</v>
      </c>
      <c r="B5150">
        <v>0.98843899999999996</v>
      </c>
      <c r="C5150">
        <v>173</v>
      </c>
      <c r="D5150">
        <v>171</v>
      </c>
    </row>
    <row r="5151" spans="1:4" x14ac:dyDescent="0.15">
      <c r="A5151">
        <v>518</v>
      </c>
      <c r="B5151">
        <v>1</v>
      </c>
      <c r="C5151">
        <v>54</v>
      </c>
      <c r="D5151">
        <v>54</v>
      </c>
    </row>
    <row r="5152" spans="1:4" x14ac:dyDescent="0.15">
      <c r="A5152">
        <v>694</v>
      </c>
      <c r="B5152">
        <v>1</v>
      </c>
      <c r="C5152">
        <v>26</v>
      </c>
      <c r="D5152">
        <v>26</v>
      </c>
    </row>
    <row r="5153" spans="1:4" x14ac:dyDescent="0.15">
      <c r="A5153">
        <v>870</v>
      </c>
      <c r="B5153">
        <v>1</v>
      </c>
      <c r="C5153">
        <v>16</v>
      </c>
      <c r="D5153">
        <v>16</v>
      </c>
    </row>
    <row r="5154" spans="1:4" x14ac:dyDescent="0.15">
      <c r="A5154" s="59">
        <v>1046</v>
      </c>
      <c r="B5154">
        <v>1</v>
      </c>
      <c r="C5154">
        <v>12</v>
      </c>
      <c r="D5154">
        <v>12</v>
      </c>
    </row>
    <row r="5155" spans="1:4" x14ac:dyDescent="0.15">
      <c r="A5155" s="59">
        <v>1222</v>
      </c>
      <c r="B5155">
        <v>1</v>
      </c>
      <c r="C5155">
        <v>11</v>
      </c>
      <c r="D5155">
        <v>11</v>
      </c>
    </row>
    <row r="5156" spans="1:4" x14ac:dyDescent="0.15">
      <c r="A5156" s="59">
        <v>1398</v>
      </c>
      <c r="B5156">
        <v>1</v>
      </c>
      <c r="C5156">
        <v>8</v>
      </c>
      <c r="D5156">
        <v>8</v>
      </c>
    </row>
    <row r="5157" spans="1:4" x14ac:dyDescent="0.15">
      <c r="A5157" s="59">
        <v>1574</v>
      </c>
      <c r="B5157">
        <v>1</v>
      </c>
      <c r="C5157">
        <v>7</v>
      </c>
      <c r="D5157">
        <v>7</v>
      </c>
    </row>
    <row r="5158" spans="1:4" x14ac:dyDescent="0.15">
      <c r="A5158" s="59">
        <v>1750</v>
      </c>
      <c r="B5158">
        <v>1</v>
      </c>
      <c r="C5158">
        <v>4</v>
      </c>
      <c r="D5158">
        <v>4</v>
      </c>
    </row>
    <row r="5159" spans="1:4" x14ac:dyDescent="0.15">
      <c r="A5159" s="59">
        <v>1926</v>
      </c>
      <c r="B5159">
        <v>1</v>
      </c>
      <c r="C5159">
        <v>2</v>
      </c>
      <c r="D5159">
        <v>2</v>
      </c>
    </row>
    <row r="5160" spans="1:4" x14ac:dyDescent="0.15">
      <c r="A5160" s="59">
        <v>2102</v>
      </c>
      <c r="B5160">
        <v>1</v>
      </c>
      <c r="C5160">
        <v>2</v>
      </c>
      <c r="D5160">
        <v>2</v>
      </c>
    </row>
    <row r="5161" spans="1:4" x14ac:dyDescent="0.15">
      <c r="A5161" s="59">
        <v>2278</v>
      </c>
      <c r="B5161">
        <v>1</v>
      </c>
      <c r="C5161">
        <v>2</v>
      </c>
      <c r="D5161">
        <v>2</v>
      </c>
    </row>
    <row r="5162" spans="1:4" x14ac:dyDescent="0.15">
      <c r="A5162" s="59">
        <v>2454</v>
      </c>
      <c r="B5162">
        <v>1</v>
      </c>
      <c r="C5162">
        <v>2</v>
      </c>
      <c r="D5162">
        <v>2</v>
      </c>
    </row>
    <row r="5163" spans="1:4" x14ac:dyDescent="0.15">
      <c r="A5163" s="59">
        <v>2630</v>
      </c>
      <c r="B5163">
        <v>1</v>
      </c>
      <c r="C5163">
        <v>2</v>
      </c>
      <c r="D5163">
        <v>2</v>
      </c>
    </row>
    <row r="5164" spans="1:4" x14ac:dyDescent="0.15">
      <c r="A5164" s="59">
        <v>2806</v>
      </c>
      <c r="B5164">
        <v>1</v>
      </c>
      <c r="C5164">
        <v>2</v>
      </c>
      <c r="D5164">
        <v>2</v>
      </c>
    </row>
    <row r="5165" spans="1:4" x14ac:dyDescent="0.15">
      <c r="A5165" s="59">
        <v>2982</v>
      </c>
      <c r="B5165">
        <v>1</v>
      </c>
      <c r="C5165">
        <v>2</v>
      </c>
      <c r="D5165">
        <v>2</v>
      </c>
    </row>
    <row r="5166" spans="1:4" x14ac:dyDescent="0.15">
      <c r="A5166" s="59">
        <v>3158</v>
      </c>
      <c r="B5166">
        <v>1</v>
      </c>
      <c r="C5166">
        <v>2</v>
      </c>
      <c r="D5166">
        <v>2</v>
      </c>
    </row>
    <row r="5167" spans="1:4" x14ac:dyDescent="0.15">
      <c r="A5167" s="59">
        <v>3334</v>
      </c>
      <c r="B5167">
        <v>1</v>
      </c>
      <c r="C5167">
        <v>2</v>
      </c>
      <c r="D5167">
        <v>2</v>
      </c>
    </row>
    <row r="5168" spans="1:4" x14ac:dyDescent="0.15">
      <c r="A5168" s="59">
        <v>3510</v>
      </c>
      <c r="B5168">
        <v>1</v>
      </c>
      <c r="C5168">
        <v>2</v>
      </c>
      <c r="D5168">
        <v>2</v>
      </c>
    </row>
    <row r="5169" spans="1:4" x14ac:dyDescent="0.15">
      <c r="A5169" s="59">
        <v>3686</v>
      </c>
      <c r="B5169">
        <v>1</v>
      </c>
      <c r="C5169">
        <v>2</v>
      </c>
      <c r="D5169">
        <v>2</v>
      </c>
    </row>
    <row r="5170" spans="1:4" x14ac:dyDescent="0.15">
      <c r="A5170" s="59">
        <v>3862</v>
      </c>
      <c r="B5170">
        <v>1</v>
      </c>
      <c r="C5170">
        <v>2</v>
      </c>
      <c r="D5170">
        <v>2</v>
      </c>
    </row>
    <row r="5171" spans="1:4" x14ac:dyDescent="0.15">
      <c r="A5171" s="59">
        <v>4038</v>
      </c>
      <c r="B5171">
        <v>1</v>
      </c>
      <c r="C5171">
        <v>2</v>
      </c>
      <c r="D5171">
        <v>2</v>
      </c>
    </row>
    <row r="5172" spans="1:4" x14ac:dyDescent="0.15">
      <c r="A5172" s="59">
        <v>4214</v>
      </c>
      <c r="B5172">
        <v>1</v>
      </c>
      <c r="C5172">
        <v>2</v>
      </c>
      <c r="D5172">
        <v>2</v>
      </c>
    </row>
    <row r="5173" spans="1:4" x14ac:dyDescent="0.15">
      <c r="A5173" s="59">
        <v>4390</v>
      </c>
      <c r="B5173">
        <v>1</v>
      </c>
      <c r="C5173">
        <v>2</v>
      </c>
      <c r="D5173">
        <v>2</v>
      </c>
    </row>
    <row r="5174" spans="1:4" x14ac:dyDescent="0.15">
      <c r="A5174" s="59">
        <v>4566</v>
      </c>
      <c r="B5174">
        <v>1</v>
      </c>
      <c r="C5174">
        <v>2</v>
      </c>
      <c r="D5174">
        <v>2</v>
      </c>
    </row>
    <row r="5175" spans="1:4" x14ac:dyDescent="0.15">
      <c r="A5175" s="59">
        <v>4742</v>
      </c>
      <c r="B5175">
        <v>1</v>
      </c>
      <c r="C5175">
        <v>2</v>
      </c>
      <c r="D5175">
        <v>2</v>
      </c>
    </row>
    <row r="5176" spans="1:4" x14ac:dyDescent="0.15">
      <c r="A5176" s="59">
        <v>4918</v>
      </c>
      <c r="B5176">
        <v>1</v>
      </c>
      <c r="C5176">
        <v>2</v>
      </c>
      <c r="D5176">
        <v>2</v>
      </c>
    </row>
    <row r="5177" spans="1:4" x14ac:dyDescent="0.15">
      <c r="A5177" s="59">
        <v>5094</v>
      </c>
      <c r="B5177">
        <v>1</v>
      </c>
      <c r="C5177">
        <v>2</v>
      </c>
      <c r="D5177">
        <v>2</v>
      </c>
    </row>
    <row r="5178" spans="1:4" x14ac:dyDescent="0.15">
      <c r="A5178" s="59">
        <v>5270</v>
      </c>
      <c r="B5178">
        <v>1</v>
      </c>
      <c r="C5178">
        <v>2</v>
      </c>
      <c r="D5178">
        <v>2</v>
      </c>
    </row>
    <row r="5179" spans="1:4" x14ac:dyDescent="0.15">
      <c r="A5179" s="59">
        <v>5446</v>
      </c>
      <c r="B5179">
        <v>1</v>
      </c>
      <c r="C5179">
        <v>1</v>
      </c>
      <c r="D5179">
        <v>1</v>
      </c>
    </row>
    <row r="5180" spans="1:4" x14ac:dyDescent="0.15">
      <c r="A5180">
        <v>167</v>
      </c>
      <c r="B5180">
        <v>0.97664600000000001</v>
      </c>
      <c r="C5180" s="59">
        <v>2612</v>
      </c>
      <c r="D5180" s="59">
        <v>2551</v>
      </c>
    </row>
    <row r="5181" spans="1:4" x14ac:dyDescent="0.15">
      <c r="A5181">
        <v>343</v>
      </c>
      <c r="B5181">
        <v>0.98830399999999996</v>
      </c>
      <c r="C5181">
        <v>171</v>
      </c>
      <c r="D5181">
        <v>169</v>
      </c>
    </row>
    <row r="5182" spans="1:4" x14ac:dyDescent="0.15">
      <c r="A5182">
        <v>519</v>
      </c>
      <c r="B5182">
        <v>1</v>
      </c>
      <c r="C5182">
        <v>54</v>
      </c>
      <c r="D5182">
        <v>54</v>
      </c>
    </row>
    <row r="5183" spans="1:4" x14ac:dyDescent="0.15">
      <c r="A5183">
        <v>695</v>
      </c>
      <c r="B5183">
        <v>1</v>
      </c>
      <c r="C5183">
        <v>26</v>
      </c>
      <c r="D5183">
        <v>26</v>
      </c>
    </row>
    <row r="5184" spans="1:4" x14ac:dyDescent="0.15">
      <c r="A5184">
        <v>871</v>
      </c>
      <c r="B5184">
        <v>1</v>
      </c>
      <c r="C5184">
        <v>16</v>
      </c>
      <c r="D5184">
        <v>16</v>
      </c>
    </row>
    <row r="5185" spans="1:4" x14ac:dyDescent="0.15">
      <c r="A5185" s="59">
        <v>1047</v>
      </c>
      <c r="B5185">
        <v>1</v>
      </c>
      <c r="C5185">
        <v>12</v>
      </c>
      <c r="D5185">
        <v>12</v>
      </c>
    </row>
    <row r="5186" spans="1:4" x14ac:dyDescent="0.15">
      <c r="A5186" s="59">
        <v>1223</v>
      </c>
      <c r="B5186">
        <v>1</v>
      </c>
      <c r="C5186">
        <v>11</v>
      </c>
      <c r="D5186">
        <v>11</v>
      </c>
    </row>
    <row r="5187" spans="1:4" x14ac:dyDescent="0.15">
      <c r="A5187" s="59">
        <v>1399</v>
      </c>
      <c r="B5187">
        <v>1</v>
      </c>
      <c r="C5187">
        <v>8</v>
      </c>
      <c r="D5187">
        <v>8</v>
      </c>
    </row>
    <row r="5188" spans="1:4" x14ac:dyDescent="0.15">
      <c r="A5188" s="59">
        <v>1575</v>
      </c>
      <c r="B5188">
        <v>1</v>
      </c>
      <c r="C5188">
        <v>7</v>
      </c>
      <c r="D5188">
        <v>7</v>
      </c>
    </row>
    <row r="5189" spans="1:4" x14ac:dyDescent="0.15">
      <c r="A5189" s="59">
        <v>1751</v>
      </c>
      <c r="B5189">
        <v>1</v>
      </c>
      <c r="C5189">
        <v>4</v>
      </c>
      <c r="D5189">
        <v>4</v>
      </c>
    </row>
    <row r="5190" spans="1:4" x14ac:dyDescent="0.15">
      <c r="A5190" s="59">
        <v>1927</v>
      </c>
      <c r="B5190">
        <v>1</v>
      </c>
      <c r="C5190">
        <v>2</v>
      </c>
      <c r="D5190">
        <v>2</v>
      </c>
    </row>
    <row r="5191" spans="1:4" x14ac:dyDescent="0.15">
      <c r="A5191" s="59">
        <v>2103</v>
      </c>
      <c r="B5191">
        <v>1</v>
      </c>
      <c r="C5191">
        <v>2</v>
      </c>
      <c r="D5191">
        <v>2</v>
      </c>
    </row>
    <row r="5192" spans="1:4" x14ac:dyDescent="0.15">
      <c r="A5192" s="59">
        <v>2279</v>
      </c>
      <c r="B5192">
        <v>1</v>
      </c>
      <c r="C5192">
        <v>2</v>
      </c>
      <c r="D5192">
        <v>2</v>
      </c>
    </row>
    <row r="5193" spans="1:4" x14ac:dyDescent="0.15">
      <c r="A5193" s="59">
        <v>2455</v>
      </c>
      <c r="B5193">
        <v>1</v>
      </c>
      <c r="C5193">
        <v>2</v>
      </c>
      <c r="D5193">
        <v>2</v>
      </c>
    </row>
    <row r="5194" spans="1:4" x14ac:dyDescent="0.15">
      <c r="A5194" s="59">
        <v>2631</v>
      </c>
      <c r="B5194">
        <v>1</v>
      </c>
      <c r="C5194">
        <v>2</v>
      </c>
      <c r="D5194">
        <v>2</v>
      </c>
    </row>
    <row r="5195" spans="1:4" x14ac:dyDescent="0.15">
      <c r="A5195" s="59">
        <v>2807</v>
      </c>
      <c r="B5195">
        <v>1</v>
      </c>
      <c r="C5195">
        <v>2</v>
      </c>
      <c r="D5195">
        <v>2</v>
      </c>
    </row>
    <row r="5196" spans="1:4" x14ac:dyDescent="0.15">
      <c r="A5196" s="59">
        <v>2983</v>
      </c>
      <c r="B5196">
        <v>1</v>
      </c>
      <c r="C5196">
        <v>2</v>
      </c>
      <c r="D5196">
        <v>2</v>
      </c>
    </row>
    <row r="5197" spans="1:4" x14ac:dyDescent="0.15">
      <c r="A5197" s="59">
        <v>3159</v>
      </c>
      <c r="B5197">
        <v>1</v>
      </c>
      <c r="C5197">
        <v>2</v>
      </c>
      <c r="D5197">
        <v>2</v>
      </c>
    </row>
    <row r="5198" spans="1:4" x14ac:dyDescent="0.15">
      <c r="A5198" s="59">
        <v>3335</v>
      </c>
      <c r="B5198">
        <v>1</v>
      </c>
      <c r="C5198">
        <v>2</v>
      </c>
      <c r="D5198">
        <v>2</v>
      </c>
    </row>
    <row r="5199" spans="1:4" x14ac:dyDescent="0.15">
      <c r="A5199" s="59">
        <v>3511</v>
      </c>
      <c r="B5199">
        <v>1</v>
      </c>
      <c r="C5199">
        <v>2</v>
      </c>
      <c r="D5199">
        <v>2</v>
      </c>
    </row>
    <row r="5200" spans="1:4" x14ac:dyDescent="0.15">
      <c r="A5200" s="59">
        <v>3687</v>
      </c>
      <c r="B5200">
        <v>1</v>
      </c>
      <c r="C5200">
        <v>2</v>
      </c>
      <c r="D5200">
        <v>2</v>
      </c>
    </row>
    <row r="5201" spans="1:4" x14ac:dyDescent="0.15">
      <c r="A5201" s="59">
        <v>3863</v>
      </c>
      <c r="B5201">
        <v>1</v>
      </c>
      <c r="C5201">
        <v>2</v>
      </c>
      <c r="D5201">
        <v>2</v>
      </c>
    </row>
    <row r="5202" spans="1:4" x14ac:dyDescent="0.15">
      <c r="A5202" s="59">
        <v>4039</v>
      </c>
      <c r="B5202">
        <v>1</v>
      </c>
      <c r="C5202">
        <v>2</v>
      </c>
      <c r="D5202">
        <v>2</v>
      </c>
    </row>
    <row r="5203" spans="1:4" x14ac:dyDescent="0.15">
      <c r="A5203" s="59">
        <v>4215</v>
      </c>
      <c r="B5203">
        <v>1</v>
      </c>
      <c r="C5203">
        <v>2</v>
      </c>
      <c r="D5203">
        <v>2</v>
      </c>
    </row>
    <row r="5204" spans="1:4" x14ac:dyDescent="0.15">
      <c r="A5204" s="59">
        <v>4391</v>
      </c>
      <c r="B5204">
        <v>1</v>
      </c>
      <c r="C5204">
        <v>2</v>
      </c>
      <c r="D5204">
        <v>2</v>
      </c>
    </row>
    <row r="5205" spans="1:4" x14ac:dyDescent="0.15">
      <c r="A5205" s="59">
        <v>4567</v>
      </c>
      <c r="B5205">
        <v>1</v>
      </c>
      <c r="C5205">
        <v>2</v>
      </c>
      <c r="D5205">
        <v>2</v>
      </c>
    </row>
    <row r="5206" spans="1:4" x14ac:dyDescent="0.15">
      <c r="A5206" s="59">
        <v>4743</v>
      </c>
      <c r="B5206">
        <v>1</v>
      </c>
      <c r="C5206">
        <v>2</v>
      </c>
      <c r="D5206">
        <v>2</v>
      </c>
    </row>
    <row r="5207" spans="1:4" x14ac:dyDescent="0.15">
      <c r="A5207" s="59">
        <v>4919</v>
      </c>
      <c r="B5207">
        <v>1</v>
      </c>
      <c r="C5207">
        <v>2</v>
      </c>
      <c r="D5207">
        <v>2</v>
      </c>
    </row>
    <row r="5208" spans="1:4" x14ac:dyDescent="0.15">
      <c r="A5208" s="59">
        <v>5095</v>
      </c>
      <c r="B5208">
        <v>1</v>
      </c>
      <c r="C5208">
        <v>2</v>
      </c>
      <c r="D5208">
        <v>2</v>
      </c>
    </row>
    <row r="5209" spans="1:4" x14ac:dyDescent="0.15">
      <c r="A5209" s="59">
        <v>5271</v>
      </c>
      <c r="B5209">
        <v>1</v>
      </c>
      <c r="C5209">
        <v>2</v>
      </c>
      <c r="D5209">
        <v>2</v>
      </c>
    </row>
    <row r="5210" spans="1:4" x14ac:dyDescent="0.15">
      <c r="A5210" s="59">
        <v>5447</v>
      </c>
      <c r="B5210">
        <v>1</v>
      </c>
      <c r="C5210">
        <v>1</v>
      </c>
      <c r="D5210">
        <v>1</v>
      </c>
    </row>
    <row r="5211" spans="1:4" x14ac:dyDescent="0.15">
      <c r="A5211">
        <v>168</v>
      </c>
      <c r="B5211">
        <v>0.97530300000000003</v>
      </c>
      <c r="C5211" s="59">
        <v>2551</v>
      </c>
      <c r="D5211" s="59">
        <v>2488</v>
      </c>
    </row>
    <row r="5212" spans="1:4" x14ac:dyDescent="0.15">
      <c r="A5212">
        <v>344</v>
      </c>
      <c r="B5212">
        <v>0.98816499999999996</v>
      </c>
      <c r="C5212">
        <v>169</v>
      </c>
      <c r="D5212">
        <v>167</v>
      </c>
    </row>
    <row r="5213" spans="1:4" x14ac:dyDescent="0.15">
      <c r="A5213">
        <v>520</v>
      </c>
      <c r="B5213">
        <v>1</v>
      </c>
      <c r="C5213">
        <v>54</v>
      </c>
      <c r="D5213">
        <v>54</v>
      </c>
    </row>
    <row r="5214" spans="1:4" x14ac:dyDescent="0.15">
      <c r="A5214">
        <v>696</v>
      </c>
      <c r="B5214">
        <v>1</v>
      </c>
      <c r="C5214">
        <v>26</v>
      </c>
      <c r="D5214">
        <v>26</v>
      </c>
    </row>
    <row r="5215" spans="1:4" x14ac:dyDescent="0.15">
      <c r="A5215">
        <v>872</v>
      </c>
      <c r="B5215">
        <v>1</v>
      </c>
      <c r="C5215">
        <v>16</v>
      </c>
      <c r="D5215">
        <v>16</v>
      </c>
    </row>
    <row r="5216" spans="1:4" x14ac:dyDescent="0.15">
      <c r="A5216" s="59">
        <v>1048</v>
      </c>
      <c r="B5216">
        <v>1</v>
      </c>
      <c r="C5216">
        <v>12</v>
      </c>
      <c r="D5216">
        <v>12</v>
      </c>
    </row>
    <row r="5217" spans="1:4" x14ac:dyDescent="0.15">
      <c r="A5217" s="59">
        <v>1224</v>
      </c>
      <c r="B5217">
        <v>1</v>
      </c>
      <c r="C5217">
        <v>11</v>
      </c>
      <c r="D5217">
        <v>11</v>
      </c>
    </row>
    <row r="5218" spans="1:4" x14ac:dyDescent="0.15">
      <c r="A5218" s="59">
        <v>1400</v>
      </c>
      <c r="B5218">
        <v>1</v>
      </c>
      <c r="C5218">
        <v>8</v>
      </c>
      <c r="D5218">
        <v>8</v>
      </c>
    </row>
    <row r="5219" spans="1:4" x14ac:dyDescent="0.15">
      <c r="A5219" s="59">
        <v>1576</v>
      </c>
      <c r="B5219">
        <v>1</v>
      </c>
      <c r="C5219">
        <v>7</v>
      </c>
      <c r="D5219">
        <v>7</v>
      </c>
    </row>
    <row r="5220" spans="1:4" x14ac:dyDescent="0.15">
      <c r="A5220" s="59">
        <v>1752</v>
      </c>
      <c r="B5220">
        <v>1</v>
      </c>
      <c r="C5220">
        <v>4</v>
      </c>
      <c r="D5220">
        <v>4</v>
      </c>
    </row>
    <row r="5221" spans="1:4" x14ac:dyDescent="0.15">
      <c r="A5221" s="59">
        <v>1928</v>
      </c>
      <c r="B5221">
        <v>1</v>
      </c>
      <c r="C5221">
        <v>2</v>
      </c>
      <c r="D5221">
        <v>2</v>
      </c>
    </row>
    <row r="5222" spans="1:4" x14ac:dyDescent="0.15">
      <c r="A5222" s="59">
        <v>2104</v>
      </c>
      <c r="B5222">
        <v>1</v>
      </c>
      <c r="C5222">
        <v>2</v>
      </c>
      <c r="D5222">
        <v>2</v>
      </c>
    </row>
    <row r="5223" spans="1:4" x14ac:dyDescent="0.15">
      <c r="A5223" s="59">
        <v>2280</v>
      </c>
      <c r="B5223">
        <v>1</v>
      </c>
      <c r="C5223">
        <v>2</v>
      </c>
      <c r="D5223">
        <v>2</v>
      </c>
    </row>
    <row r="5224" spans="1:4" x14ac:dyDescent="0.15">
      <c r="A5224" s="59">
        <v>2456</v>
      </c>
      <c r="B5224">
        <v>1</v>
      </c>
      <c r="C5224">
        <v>2</v>
      </c>
      <c r="D5224">
        <v>2</v>
      </c>
    </row>
    <row r="5225" spans="1:4" x14ac:dyDescent="0.15">
      <c r="A5225" s="59">
        <v>2632</v>
      </c>
      <c r="B5225">
        <v>1</v>
      </c>
      <c r="C5225">
        <v>2</v>
      </c>
      <c r="D5225">
        <v>2</v>
      </c>
    </row>
    <row r="5226" spans="1:4" x14ac:dyDescent="0.15">
      <c r="A5226" s="59">
        <v>2808</v>
      </c>
      <c r="B5226">
        <v>1</v>
      </c>
      <c r="C5226">
        <v>2</v>
      </c>
      <c r="D5226">
        <v>2</v>
      </c>
    </row>
    <row r="5227" spans="1:4" x14ac:dyDescent="0.15">
      <c r="A5227" s="59">
        <v>2984</v>
      </c>
      <c r="B5227">
        <v>1</v>
      </c>
      <c r="C5227">
        <v>2</v>
      </c>
      <c r="D5227">
        <v>2</v>
      </c>
    </row>
    <row r="5228" spans="1:4" x14ac:dyDescent="0.15">
      <c r="A5228" s="59">
        <v>3160</v>
      </c>
      <c r="B5228">
        <v>1</v>
      </c>
      <c r="C5228">
        <v>2</v>
      </c>
      <c r="D5228">
        <v>2</v>
      </c>
    </row>
    <row r="5229" spans="1:4" x14ac:dyDescent="0.15">
      <c r="A5229" s="59">
        <v>3336</v>
      </c>
      <c r="B5229">
        <v>1</v>
      </c>
      <c r="C5229">
        <v>2</v>
      </c>
      <c r="D5229">
        <v>2</v>
      </c>
    </row>
    <row r="5230" spans="1:4" x14ac:dyDescent="0.15">
      <c r="A5230" s="59">
        <v>3512</v>
      </c>
      <c r="B5230">
        <v>1</v>
      </c>
      <c r="C5230">
        <v>2</v>
      </c>
      <c r="D5230">
        <v>2</v>
      </c>
    </row>
    <row r="5231" spans="1:4" x14ac:dyDescent="0.15">
      <c r="A5231" s="59">
        <v>3688</v>
      </c>
      <c r="B5231">
        <v>1</v>
      </c>
      <c r="C5231">
        <v>2</v>
      </c>
      <c r="D5231">
        <v>2</v>
      </c>
    </row>
    <row r="5232" spans="1:4" x14ac:dyDescent="0.15">
      <c r="A5232" s="59">
        <v>3864</v>
      </c>
      <c r="B5232">
        <v>1</v>
      </c>
      <c r="C5232">
        <v>2</v>
      </c>
      <c r="D5232">
        <v>2</v>
      </c>
    </row>
    <row r="5233" spans="1:4" x14ac:dyDescent="0.15">
      <c r="A5233" s="59">
        <v>4040</v>
      </c>
      <c r="B5233">
        <v>1</v>
      </c>
      <c r="C5233">
        <v>2</v>
      </c>
      <c r="D5233">
        <v>2</v>
      </c>
    </row>
    <row r="5234" spans="1:4" x14ac:dyDescent="0.15">
      <c r="A5234" s="59">
        <v>4216</v>
      </c>
      <c r="B5234">
        <v>1</v>
      </c>
      <c r="C5234">
        <v>2</v>
      </c>
      <c r="D5234">
        <v>2</v>
      </c>
    </row>
    <row r="5235" spans="1:4" x14ac:dyDescent="0.15">
      <c r="A5235" s="59">
        <v>4392</v>
      </c>
      <c r="B5235">
        <v>1</v>
      </c>
      <c r="C5235">
        <v>2</v>
      </c>
      <c r="D5235">
        <v>2</v>
      </c>
    </row>
    <row r="5236" spans="1:4" x14ac:dyDescent="0.15">
      <c r="A5236" s="59">
        <v>4568</v>
      </c>
      <c r="B5236">
        <v>1</v>
      </c>
      <c r="C5236">
        <v>2</v>
      </c>
      <c r="D5236">
        <v>2</v>
      </c>
    </row>
    <row r="5237" spans="1:4" x14ac:dyDescent="0.15">
      <c r="A5237" s="59">
        <v>4744</v>
      </c>
      <c r="B5237">
        <v>1</v>
      </c>
      <c r="C5237">
        <v>2</v>
      </c>
      <c r="D5237">
        <v>2</v>
      </c>
    </row>
    <row r="5238" spans="1:4" x14ac:dyDescent="0.15">
      <c r="A5238" s="59">
        <v>4920</v>
      </c>
      <c r="B5238">
        <v>1</v>
      </c>
      <c r="C5238">
        <v>2</v>
      </c>
      <c r="D5238">
        <v>2</v>
      </c>
    </row>
    <row r="5239" spans="1:4" x14ac:dyDescent="0.15">
      <c r="A5239" s="59">
        <v>5096</v>
      </c>
      <c r="B5239">
        <v>1</v>
      </c>
      <c r="C5239">
        <v>2</v>
      </c>
      <c r="D5239">
        <v>2</v>
      </c>
    </row>
    <row r="5240" spans="1:4" x14ac:dyDescent="0.15">
      <c r="A5240" s="59">
        <v>5272</v>
      </c>
      <c r="B5240">
        <v>1</v>
      </c>
      <c r="C5240">
        <v>2</v>
      </c>
      <c r="D5240">
        <v>2</v>
      </c>
    </row>
    <row r="5241" spans="1:4" x14ac:dyDescent="0.15">
      <c r="A5241" s="59">
        <v>5448</v>
      </c>
      <c r="B5241">
        <v>1</v>
      </c>
      <c r="C5241">
        <v>1</v>
      </c>
      <c r="D5241">
        <v>1</v>
      </c>
    </row>
    <row r="5242" spans="1:4" x14ac:dyDescent="0.15">
      <c r="A5242">
        <v>169</v>
      </c>
      <c r="B5242">
        <v>0.97709000000000001</v>
      </c>
      <c r="C5242" s="59">
        <v>2488</v>
      </c>
      <c r="D5242" s="59">
        <v>2431</v>
      </c>
    </row>
    <row r="5243" spans="1:4" x14ac:dyDescent="0.15">
      <c r="A5243">
        <v>345</v>
      </c>
      <c r="B5243">
        <v>0.98802299999999998</v>
      </c>
      <c r="C5243">
        <v>167</v>
      </c>
      <c r="D5243">
        <v>165</v>
      </c>
    </row>
    <row r="5244" spans="1:4" x14ac:dyDescent="0.15">
      <c r="A5244">
        <v>521</v>
      </c>
      <c r="B5244">
        <v>0.96296199999999998</v>
      </c>
      <c r="C5244">
        <v>54</v>
      </c>
      <c r="D5244">
        <v>52</v>
      </c>
    </row>
    <row r="5245" spans="1:4" x14ac:dyDescent="0.15">
      <c r="A5245">
        <v>697</v>
      </c>
      <c r="B5245">
        <v>1</v>
      </c>
      <c r="C5245">
        <v>26</v>
      </c>
      <c r="D5245">
        <v>26</v>
      </c>
    </row>
    <row r="5246" spans="1:4" x14ac:dyDescent="0.15">
      <c r="A5246">
        <v>873</v>
      </c>
      <c r="B5246">
        <v>1</v>
      </c>
      <c r="C5246">
        <v>16</v>
      </c>
      <c r="D5246">
        <v>16</v>
      </c>
    </row>
    <row r="5247" spans="1:4" x14ac:dyDescent="0.15">
      <c r="A5247" s="59">
        <v>1049</v>
      </c>
      <c r="B5247">
        <v>1</v>
      </c>
      <c r="C5247">
        <v>12</v>
      </c>
      <c r="D5247">
        <v>12</v>
      </c>
    </row>
    <row r="5248" spans="1:4" x14ac:dyDescent="0.15">
      <c r="A5248" s="59">
        <v>1225</v>
      </c>
      <c r="B5248">
        <v>1</v>
      </c>
      <c r="C5248">
        <v>11</v>
      </c>
      <c r="D5248">
        <v>11</v>
      </c>
    </row>
    <row r="5249" spans="1:4" x14ac:dyDescent="0.15">
      <c r="A5249" s="59">
        <v>1401</v>
      </c>
      <c r="B5249">
        <v>1</v>
      </c>
      <c r="C5249">
        <v>8</v>
      </c>
      <c r="D5249">
        <v>8</v>
      </c>
    </row>
    <row r="5250" spans="1:4" x14ac:dyDescent="0.15">
      <c r="A5250" s="59">
        <v>1577</v>
      </c>
      <c r="B5250">
        <v>1</v>
      </c>
      <c r="C5250">
        <v>7</v>
      </c>
      <c r="D5250">
        <v>7</v>
      </c>
    </row>
    <row r="5251" spans="1:4" x14ac:dyDescent="0.15">
      <c r="A5251" s="59">
        <v>1753</v>
      </c>
      <c r="B5251">
        <v>1</v>
      </c>
      <c r="C5251">
        <v>4</v>
      </c>
      <c r="D5251">
        <v>4</v>
      </c>
    </row>
    <row r="5252" spans="1:4" x14ac:dyDescent="0.15">
      <c r="A5252" s="59">
        <v>1929</v>
      </c>
      <c r="B5252">
        <v>1</v>
      </c>
      <c r="C5252">
        <v>2</v>
      </c>
      <c r="D5252">
        <v>2</v>
      </c>
    </row>
    <row r="5253" spans="1:4" x14ac:dyDescent="0.15">
      <c r="A5253" s="59">
        <v>2105</v>
      </c>
      <c r="B5253">
        <v>1</v>
      </c>
      <c r="C5253">
        <v>2</v>
      </c>
      <c r="D5253">
        <v>2</v>
      </c>
    </row>
    <row r="5254" spans="1:4" x14ac:dyDescent="0.15">
      <c r="A5254" s="59">
        <v>2281</v>
      </c>
      <c r="B5254">
        <v>1</v>
      </c>
      <c r="C5254">
        <v>2</v>
      </c>
      <c r="D5254">
        <v>2</v>
      </c>
    </row>
    <row r="5255" spans="1:4" x14ac:dyDescent="0.15">
      <c r="A5255" s="59">
        <v>2457</v>
      </c>
      <c r="B5255">
        <v>1</v>
      </c>
      <c r="C5255">
        <v>2</v>
      </c>
      <c r="D5255">
        <v>2</v>
      </c>
    </row>
    <row r="5256" spans="1:4" x14ac:dyDescent="0.15">
      <c r="A5256" s="59">
        <v>2633</v>
      </c>
      <c r="B5256">
        <v>1</v>
      </c>
      <c r="C5256">
        <v>2</v>
      </c>
      <c r="D5256">
        <v>2</v>
      </c>
    </row>
    <row r="5257" spans="1:4" x14ac:dyDescent="0.15">
      <c r="A5257" s="59">
        <v>2809</v>
      </c>
      <c r="B5257">
        <v>1</v>
      </c>
      <c r="C5257">
        <v>2</v>
      </c>
      <c r="D5257">
        <v>2</v>
      </c>
    </row>
    <row r="5258" spans="1:4" x14ac:dyDescent="0.15">
      <c r="A5258" s="59">
        <v>2985</v>
      </c>
      <c r="B5258">
        <v>1</v>
      </c>
      <c r="C5258">
        <v>2</v>
      </c>
      <c r="D5258">
        <v>2</v>
      </c>
    </row>
    <row r="5259" spans="1:4" x14ac:dyDescent="0.15">
      <c r="A5259" s="59">
        <v>3161</v>
      </c>
      <c r="B5259">
        <v>1</v>
      </c>
      <c r="C5259">
        <v>2</v>
      </c>
      <c r="D5259">
        <v>2</v>
      </c>
    </row>
    <row r="5260" spans="1:4" x14ac:dyDescent="0.15">
      <c r="A5260" s="59">
        <v>3337</v>
      </c>
      <c r="B5260">
        <v>1</v>
      </c>
      <c r="C5260">
        <v>2</v>
      </c>
      <c r="D5260">
        <v>2</v>
      </c>
    </row>
    <row r="5261" spans="1:4" x14ac:dyDescent="0.15">
      <c r="A5261" s="59">
        <v>3513</v>
      </c>
      <c r="B5261">
        <v>1</v>
      </c>
      <c r="C5261">
        <v>2</v>
      </c>
      <c r="D5261">
        <v>2</v>
      </c>
    </row>
    <row r="5262" spans="1:4" x14ac:dyDescent="0.15">
      <c r="A5262" s="59">
        <v>3689</v>
      </c>
      <c r="B5262">
        <v>1</v>
      </c>
      <c r="C5262">
        <v>2</v>
      </c>
      <c r="D5262">
        <v>2</v>
      </c>
    </row>
    <row r="5263" spans="1:4" x14ac:dyDescent="0.15">
      <c r="A5263" s="59">
        <v>3865</v>
      </c>
      <c r="B5263">
        <v>1</v>
      </c>
      <c r="C5263">
        <v>2</v>
      </c>
      <c r="D5263">
        <v>2</v>
      </c>
    </row>
    <row r="5264" spans="1:4" x14ac:dyDescent="0.15">
      <c r="A5264" s="59">
        <v>4041</v>
      </c>
      <c r="B5264">
        <v>1</v>
      </c>
      <c r="C5264">
        <v>2</v>
      </c>
      <c r="D5264">
        <v>2</v>
      </c>
    </row>
    <row r="5265" spans="1:4" x14ac:dyDescent="0.15">
      <c r="A5265" s="59">
        <v>4217</v>
      </c>
      <c r="B5265">
        <v>1</v>
      </c>
      <c r="C5265">
        <v>2</v>
      </c>
      <c r="D5265">
        <v>2</v>
      </c>
    </row>
    <row r="5266" spans="1:4" x14ac:dyDescent="0.15">
      <c r="A5266" s="59">
        <v>4393</v>
      </c>
      <c r="B5266">
        <v>1</v>
      </c>
      <c r="C5266">
        <v>2</v>
      </c>
      <c r="D5266">
        <v>2</v>
      </c>
    </row>
    <row r="5267" spans="1:4" x14ac:dyDescent="0.15">
      <c r="A5267" s="59">
        <v>4569</v>
      </c>
      <c r="B5267">
        <v>1</v>
      </c>
      <c r="C5267">
        <v>2</v>
      </c>
      <c r="D5267">
        <v>2</v>
      </c>
    </row>
    <row r="5268" spans="1:4" x14ac:dyDescent="0.15">
      <c r="A5268" s="59">
        <v>4745</v>
      </c>
      <c r="B5268">
        <v>1</v>
      </c>
      <c r="C5268">
        <v>2</v>
      </c>
      <c r="D5268">
        <v>2</v>
      </c>
    </row>
    <row r="5269" spans="1:4" x14ac:dyDescent="0.15">
      <c r="A5269" s="59">
        <v>4921</v>
      </c>
      <c r="B5269">
        <v>1</v>
      </c>
      <c r="C5269">
        <v>2</v>
      </c>
      <c r="D5269">
        <v>2</v>
      </c>
    </row>
    <row r="5270" spans="1:4" x14ac:dyDescent="0.15">
      <c r="A5270" s="59">
        <v>5097</v>
      </c>
      <c r="B5270">
        <v>1</v>
      </c>
      <c r="C5270">
        <v>2</v>
      </c>
      <c r="D5270">
        <v>2</v>
      </c>
    </row>
    <row r="5271" spans="1:4" x14ac:dyDescent="0.15">
      <c r="A5271" s="59">
        <v>5273</v>
      </c>
      <c r="B5271">
        <v>1</v>
      </c>
      <c r="C5271">
        <v>2</v>
      </c>
      <c r="D5271">
        <v>2</v>
      </c>
    </row>
    <row r="5272" spans="1:4" x14ac:dyDescent="0.15">
      <c r="A5272" s="59">
        <v>5449</v>
      </c>
      <c r="B5272">
        <v>1</v>
      </c>
      <c r="C5272">
        <v>1</v>
      </c>
      <c r="D5272">
        <v>1</v>
      </c>
    </row>
    <row r="5273" spans="1:4" x14ac:dyDescent="0.15">
      <c r="A5273">
        <v>170</v>
      </c>
      <c r="B5273">
        <v>0.97819800000000001</v>
      </c>
      <c r="C5273" s="59">
        <v>2431</v>
      </c>
      <c r="D5273" s="59">
        <v>2378</v>
      </c>
    </row>
    <row r="5274" spans="1:4" x14ac:dyDescent="0.15">
      <c r="A5274">
        <v>346</v>
      </c>
      <c r="B5274">
        <v>0.99393900000000002</v>
      </c>
      <c r="C5274">
        <v>165</v>
      </c>
      <c r="D5274">
        <v>164</v>
      </c>
    </row>
    <row r="5275" spans="1:4" x14ac:dyDescent="0.15">
      <c r="A5275">
        <v>522</v>
      </c>
      <c r="B5275">
        <v>1</v>
      </c>
      <c r="C5275">
        <v>52</v>
      </c>
      <c r="D5275">
        <v>52</v>
      </c>
    </row>
    <row r="5276" spans="1:4" x14ac:dyDescent="0.15">
      <c r="A5276">
        <v>698</v>
      </c>
      <c r="B5276">
        <v>1</v>
      </c>
      <c r="C5276">
        <v>26</v>
      </c>
      <c r="D5276">
        <v>26</v>
      </c>
    </row>
    <row r="5277" spans="1:4" x14ac:dyDescent="0.15">
      <c r="A5277">
        <v>874</v>
      </c>
      <c r="B5277">
        <v>1</v>
      </c>
      <c r="C5277">
        <v>16</v>
      </c>
      <c r="D5277">
        <v>16</v>
      </c>
    </row>
    <row r="5278" spans="1:4" x14ac:dyDescent="0.15">
      <c r="A5278" s="59">
        <v>1050</v>
      </c>
      <c r="B5278">
        <v>1</v>
      </c>
      <c r="C5278">
        <v>12</v>
      </c>
      <c r="D5278">
        <v>12</v>
      </c>
    </row>
    <row r="5279" spans="1:4" x14ac:dyDescent="0.15">
      <c r="A5279" s="59">
        <v>1226</v>
      </c>
      <c r="B5279">
        <v>1</v>
      </c>
      <c r="C5279">
        <v>11</v>
      </c>
      <c r="D5279">
        <v>11</v>
      </c>
    </row>
    <row r="5280" spans="1:4" x14ac:dyDescent="0.15">
      <c r="A5280" s="59">
        <v>1402</v>
      </c>
      <c r="B5280">
        <v>1</v>
      </c>
      <c r="C5280">
        <v>8</v>
      </c>
      <c r="D5280">
        <v>8</v>
      </c>
    </row>
    <row r="5281" spans="1:4" x14ac:dyDescent="0.15">
      <c r="A5281" s="59">
        <v>1578</v>
      </c>
      <c r="B5281">
        <v>1</v>
      </c>
      <c r="C5281">
        <v>7</v>
      </c>
      <c r="D5281">
        <v>7</v>
      </c>
    </row>
    <row r="5282" spans="1:4" x14ac:dyDescent="0.15">
      <c r="A5282" s="59">
        <v>1754</v>
      </c>
      <c r="B5282">
        <v>1</v>
      </c>
      <c r="C5282">
        <v>4</v>
      </c>
      <c r="D5282">
        <v>4</v>
      </c>
    </row>
    <row r="5283" spans="1:4" x14ac:dyDescent="0.15">
      <c r="A5283" s="59">
        <v>1930</v>
      </c>
      <c r="B5283">
        <v>1</v>
      </c>
      <c r="C5283">
        <v>2</v>
      </c>
      <c r="D5283">
        <v>2</v>
      </c>
    </row>
    <row r="5284" spans="1:4" x14ac:dyDescent="0.15">
      <c r="A5284" s="59">
        <v>2106</v>
      </c>
      <c r="B5284">
        <v>1</v>
      </c>
      <c r="C5284">
        <v>2</v>
      </c>
      <c r="D5284">
        <v>2</v>
      </c>
    </row>
    <row r="5285" spans="1:4" x14ac:dyDescent="0.15">
      <c r="A5285" s="59">
        <v>2282</v>
      </c>
      <c r="B5285">
        <v>1</v>
      </c>
      <c r="C5285">
        <v>2</v>
      </c>
      <c r="D5285">
        <v>2</v>
      </c>
    </row>
    <row r="5286" spans="1:4" x14ac:dyDescent="0.15">
      <c r="A5286" s="59">
        <v>2458</v>
      </c>
      <c r="B5286">
        <v>1</v>
      </c>
      <c r="C5286">
        <v>2</v>
      </c>
      <c r="D5286">
        <v>2</v>
      </c>
    </row>
    <row r="5287" spans="1:4" x14ac:dyDescent="0.15">
      <c r="A5287" s="59">
        <v>2634</v>
      </c>
      <c r="B5287">
        <v>1</v>
      </c>
      <c r="C5287">
        <v>2</v>
      </c>
      <c r="D5287">
        <v>2</v>
      </c>
    </row>
    <row r="5288" spans="1:4" x14ac:dyDescent="0.15">
      <c r="A5288" s="59">
        <v>2810</v>
      </c>
      <c r="B5288">
        <v>1</v>
      </c>
      <c r="C5288">
        <v>2</v>
      </c>
      <c r="D5288">
        <v>2</v>
      </c>
    </row>
    <row r="5289" spans="1:4" x14ac:dyDescent="0.15">
      <c r="A5289" s="59">
        <v>2986</v>
      </c>
      <c r="B5289">
        <v>1</v>
      </c>
      <c r="C5289">
        <v>2</v>
      </c>
      <c r="D5289">
        <v>2</v>
      </c>
    </row>
    <row r="5290" spans="1:4" x14ac:dyDescent="0.15">
      <c r="A5290" s="59">
        <v>3162</v>
      </c>
      <c r="B5290">
        <v>1</v>
      </c>
      <c r="C5290">
        <v>2</v>
      </c>
      <c r="D5290">
        <v>2</v>
      </c>
    </row>
    <row r="5291" spans="1:4" x14ac:dyDescent="0.15">
      <c r="A5291" s="59">
        <v>3338</v>
      </c>
      <c r="B5291">
        <v>1</v>
      </c>
      <c r="C5291">
        <v>2</v>
      </c>
      <c r="D5291">
        <v>2</v>
      </c>
    </row>
    <row r="5292" spans="1:4" x14ac:dyDescent="0.15">
      <c r="A5292" s="59">
        <v>3514</v>
      </c>
      <c r="B5292">
        <v>1</v>
      </c>
      <c r="C5292">
        <v>2</v>
      </c>
      <c r="D5292">
        <v>2</v>
      </c>
    </row>
    <row r="5293" spans="1:4" x14ac:dyDescent="0.15">
      <c r="A5293" s="59">
        <v>3690</v>
      </c>
      <c r="B5293">
        <v>1</v>
      </c>
      <c r="C5293">
        <v>2</v>
      </c>
      <c r="D5293">
        <v>2</v>
      </c>
    </row>
    <row r="5294" spans="1:4" x14ac:dyDescent="0.15">
      <c r="A5294" s="59">
        <v>3866</v>
      </c>
      <c r="B5294">
        <v>1</v>
      </c>
      <c r="C5294">
        <v>2</v>
      </c>
      <c r="D5294">
        <v>2</v>
      </c>
    </row>
    <row r="5295" spans="1:4" x14ac:dyDescent="0.15">
      <c r="A5295" s="59">
        <v>4042</v>
      </c>
      <c r="B5295">
        <v>1</v>
      </c>
      <c r="C5295">
        <v>2</v>
      </c>
      <c r="D5295">
        <v>2</v>
      </c>
    </row>
    <row r="5296" spans="1:4" x14ac:dyDescent="0.15">
      <c r="A5296" s="59">
        <v>4218</v>
      </c>
      <c r="B5296">
        <v>1</v>
      </c>
      <c r="C5296">
        <v>2</v>
      </c>
      <c r="D5296">
        <v>2</v>
      </c>
    </row>
    <row r="5297" spans="1:4" x14ac:dyDescent="0.15">
      <c r="A5297" s="59">
        <v>4394</v>
      </c>
      <c r="B5297">
        <v>1</v>
      </c>
      <c r="C5297">
        <v>2</v>
      </c>
      <c r="D5297">
        <v>2</v>
      </c>
    </row>
    <row r="5298" spans="1:4" x14ac:dyDescent="0.15">
      <c r="A5298" s="59">
        <v>4570</v>
      </c>
      <c r="B5298">
        <v>1</v>
      </c>
      <c r="C5298">
        <v>2</v>
      </c>
      <c r="D5298">
        <v>2</v>
      </c>
    </row>
    <row r="5299" spans="1:4" x14ac:dyDescent="0.15">
      <c r="A5299" s="59">
        <v>4746</v>
      </c>
      <c r="B5299">
        <v>1</v>
      </c>
      <c r="C5299">
        <v>2</v>
      </c>
      <c r="D5299">
        <v>2</v>
      </c>
    </row>
    <row r="5300" spans="1:4" x14ac:dyDescent="0.15">
      <c r="A5300" s="59">
        <v>4922</v>
      </c>
      <c r="B5300">
        <v>1</v>
      </c>
      <c r="C5300">
        <v>2</v>
      </c>
      <c r="D5300">
        <v>2</v>
      </c>
    </row>
    <row r="5301" spans="1:4" x14ac:dyDescent="0.15">
      <c r="A5301" s="59">
        <v>5098</v>
      </c>
      <c r="B5301">
        <v>1</v>
      </c>
      <c r="C5301">
        <v>2</v>
      </c>
      <c r="D5301">
        <v>2</v>
      </c>
    </row>
    <row r="5302" spans="1:4" x14ac:dyDescent="0.15">
      <c r="A5302" s="59">
        <v>5274</v>
      </c>
      <c r="B5302">
        <v>1</v>
      </c>
      <c r="C5302">
        <v>2</v>
      </c>
      <c r="D5302">
        <v>2</v>
      </c>
    </row>
    <row r="5303" spans="1:4" x14ac:dyDescent="0.15">
      <c r="A5303" s="59">
        <v>5450</v>
      </c>
      <c r="B5303">
        <v>1</v>
      </c>
      <c r="C5303">
        <v>1</v>
      </c>
      <c r="D5303">
        <v>1</v>
      </c>
    </row>
    <row r="5304" spans="1:4" x14ac:dyDescent="0.15">
      <c r="A5304">
        <v>171</v>
      </c>
      <c r="B5304">
        <v>0.98107599999999995</v>
      </c>
      <c r="C5304" s="59">
        <v>2378</v>
      </c>
      <c r="D5304" s="59">
        <v>2333</v>
      </c>
    </row>
    <row r="5305" spans="1:4" x14ac:dyDescent="0.15">
      <c r="A5305">
        <v>347</v>
      </c>
      <c r="B5305">
        <v>0.99390199999999995</v>
      </c>
      <c r="C5305">
        <v>164</v>
      </c>
      <c r="D5305">
        <v>163</v>
      </c>
    </row>
    <row r="5306" spans="1:4" x14ac:dyDescent="0.15">
      <c r="A5306">
        <v>523</v>
      </c>
      <c r="B5306">
        <v>1</v>
      </c>
      <c r="C5306">
        <v>52</v>
      </c>
      <c r="D5306">
        <v>52</v>
      </c>
    </row>
    <row r="5307" spans="1:4" x14ac:dyDescent="0.15">
      <c r="A5307">
        <v>699</v>
      </c>
      <c r="B5307">
        <v>1</v>
      </c>
      <c r="C5307">
        <v>26</v>
      </c>
      <c r="D5307">
        <v>26</v>
      </c>
    </row>
    <row r="5308" spans="1:4" x14ac:dyDescent="0.15">
      <c r="A5308">
        <v>875</v>
      </c>
      <c r="B5308">
        <v>1</v>
      </c>
      <c r="C5308">
        <v>16</v>
      </c>
      <c r="D5308">
        <v>16</v>
      </c>
    </row>
    <row r="5309" spans="1:4" x14ac:dyDescent="0.15">
      <c r="A5309" s="59">
        <v>1051</v>
      </c>
      <c r="B5309">
        <v>1</v>
      </c>
      <c r="C5309">
        <v>12</v>
      </c>
      <c r="D5309">
        <v>12</v>
      </c>
    </row>
    <row r="5310" spans="1:4" x14ac:dyDescent="0.15">
      <c r="A5310" s="59">
        <v>1227</v>
      </c>
      <c r="B5310">
        <v>1</v>
      </c>
      <c r="C5310">
        <v>11</v>
      </c>
      <c r="D5310">
        <v>11</v>
      </c>
    </row>
    <row r="5311" spans="1:4" x14ac:dyDescent="0.15">
      <c r="A5311" s="59">
        <v>1403</v>
      </c>
      <c r="B5311">
        <v>1</v>
      </c>
      <c r="C5311">
        <v>8</v>
      </c>
      <c r="D5311">
        <v>8</v>
      </c>
    </row>
    <row r="5312" spans="1:4" x14ac:dyDescent="0.15">
      <c r="A5312" s="59">
        <v>1579</v>
      </c>
      <c r="B5312">
        <v>1</v>
      </c>
      <c r="C5312">
        <v>7</v>
      </c>
      <c r="D5312">
        <v>7</v>
      </c>
    </row>
    <row r="5313" spans="1:4" x14ac:dyDescent="0.15">
      <c r="A5313" s="59">
        <v>1755</v>
      </c>
      <c r="B5313">
        <v>1</v>
      </c>
      <c r="C5313">
        <v>4</v>
      </c>
      <c r="D5313">
        <v>4</v>
      </c>
    </row>
    <row r="5314" spans="1:4" x14ac:dyDescent="0.15">
      <c r="A5314" s="59">
        <v>1931</v>
      </c>
      <c r="B5314">
        <v>1</v>
      </c>
      <c r="C5314">
        <v>2</v>
      </c>
      <c r="D5314">
        <v>2</v>
      </c>
    </row>
    <row r="5315" spans="1:4" x14ac:dyDescent="0.15">
      <c r="A5315" s="59">
        <v>2107</v>
      </c>
      <c r="B5315">
        <v>1</v>
      </c>
      <c r="C5315">
        <v>2</v>
      </c>
      <c r="D5315">
        <v>2</v>
      </c>
    </row>
    <row r="5316" spans="1:4" x14ac:dyDescent="0.15">
      <c r="A5316" s="59">
        <v>2283</v>
      </c>
      <c r="B5316">
        <v>1</v>
      </c>
      <c r="C5316">
        <v>2</v>
      </c>
      <c r="D5316">
        <v>2</v>
      </c>
    </row>
    <row r="5317" spans="1:4" x14ac:dyDescent="0.15">
      <c r="A5317" s="59">
        <v>2459</v>
      </c>
      <c r="B5317">
        <v>1</v>
      </c>
      <c r="C5317">
        <v>2</v>
      </c>
      <c r="D5317">
        <v>2</v>
      </c>
    </row>
    <row r="5318" spans="1:4" x14ac:dyDescent="0.15">
      <c r="A5318" s="59">
        <v>2635</v>
      </c>
      <c r="B5318">
        <v>1</v>
      </c>
      <c r="C5318">
        <v>2</v>
      </c>
      <c r="D5318">
        <v>2</v>
      </c>
    </row>
    <row r="5319" spans="1:4" x14ac:dyDescent="0.15">
      <c r="A5319" s="59">
        <v>2811</v>
      </c>
      <c r="B5319">
        <v>1</v>
      </c>
      <c r="C5319">
        <v>2</v>
      </c>
      <c r="D5319">
        <v>2</v>
      </c>
    </row>
    <row r="5320" spans="1:4" x14ac:dyDescent="0.15">
      <c r="A5320" s="59">
        <v>2987</v>
      </c>
      <c r="B5320">
        <v>1</v>
      </c>
      <c r="C5320">
        <v>2</v>
      </c>
      <c r="D5320">
        <v>2</v>
      </c>
    </row>
    <row r="5321" spans="1:4" x14ac:dyDescent="0.15">
      <c r="A5321" s="59">
        <v>3163</v>
      </c>
      <c r="B5321">
        <v>1</v>
      </c>
      <c r="C5321">
        <v>2</v>
      </c>
      <c r="D5321">
        <v>2</v>
      </c>
    </row>
    <row r="5322" spans="1:4" x14ac:dyDescent="0.15">
      <c r="A5322" s="59">
        <v>3339</v>
      </c>
      <c r="B5322">
        <v>1</v>
      </c>
      <c r="C5322">
        <v>2</v>
      </c>
      <c r="D5322">
        <v>2</v>
      </c>
    </row>
    <row r="5323" spans="1:4" x14ac:dyDescent="0.15">
      <c r="A5323" s="59">
        <v>3515</v>
      </c>
      <c r="B5323">
        <v>1</v>
      </c>
      <c r="C5323">
        <v>2</v>
      </c>
      <c r="D5323">
        <v>2</v>
      </c>
    </row>
    <row r="5324" spans="1:4" x14ac:dyDescent="0.15">
      <c r="A5324" s="59">
        <v>3691</v>
      </c>
      <c r="B5324">
        <v>1</v>
      </c>
      <c r="C5324">
        <v>2</v>
      </c>
      <c r="D5324">
        <v>2</v>
      </c>
    </row>
    <row r="5325" spans="1:4" x14ac:dyDescent="0.15">
      <c r="A5325" s="59">
        <v>3867</v>
      </c>
      <c r="B5325">
        <v>1</v>
      </c>
      <c r="C5325">
        <v>2</v>
      </c>
      <c r="D5325">
        <v>2</v>
      </c>
    </row>
    <row r="5326" spans="1:4" x14ac:dyDescent="0.15">
      <c r="A5326" s="59">
        <v>4043</v>
      </c>
      <c r="B5326">
        <v>1</v>
      </c>
      <c r="C5326">
        <v>2</v>
      </c>
      <c r="D5326">
        <v>2</v>
      </c>
    </row>
    <row r="5327" spans="1:4" x14ac:dyDescent="0.15">
      <c r="A5327" s="59">
        <v>4219</v>
      </c>
      <c r="B5327">
        <v>1</v>
      </c>
      <c r="C5327">
        <v>2</v>
      </c>
      <c r="D5327">
        <v>2</v>
      </c>
    </row>
    <row r="5328" spans="1:4" x14ac:dyDescent="0.15">
      <c r="A5328" s="59">
        <v>4395</v>
      </c>
      <c r="B5328">
        <v>1</v>
      </c>
      <c r="C5328">
        <v>2</v>
      </c>
      <c r="D5328">
        <v>2</v>
      </c>
    </row>
    <row r="5329" spans="1:4" x14ac:dyDescent="0.15">
      <c r="A5329" s="59">
        <v>4571</v>
      </c>
      <c r="B5329">
        <v>1</v>
      </c>
      <c r="C5329">
        <v>2</v>
      </c>
      <c r="D5329">
        <v>2</v>
      </c>
    </row>
    <row r="5330" spans="1:4" x14ac:dyDescent="0.15">
      <c r="A5330" s="59">
        <v>4747</v>
      </c>
      <c r="B5330">
        <v>1</v>
      </c>
      <c r="C5330">
        <v>2</v>
      </c>
      <c r="D5330">
        <v>2</v>
      </c>
    </row>
    <row r="5331" spans="1:4" x14ac:dyDescent="0.15">
      <c r="A5331" s="59">
        <v>4923</v>
      </c>
      <c r="B5331">
        <v>1</v>
      </c>
      <c r="C5331">
        <v>2</v>
      </c>
      <c r="D5331">
        <v>2</v>
      </c>
    </row>
    <row r="5332" spans="1:4" x14ac:dyDescent="0.15">
      <c r="A5332" s="59">
        <v>5099</v>
      </c>
      <c r="B5332">
        <v>1</v>
      </c>
      <c r="C5332">
        <v>2</v>
      </c>
      <c r="D5332">
        <v>2</v>
      </c>
    </row>
    <row r="5333" spans="1:4" x14ac:dyDescent="0.15">
      <c r="A5333" s="59">
        <v>5275</v>
      </c>
      <c r="B5333">
        <v>1</v>
      </c>
      <c r="C5333">
        <v>2</v>
      </c>
      <c r="D5333">
        <v>2</v>
      </c>
    </row>
    <row r="5334" spans="1:4" x14ac:dyDescent="0.15">
      <c r="A5334" s="59">
        <v>5451</v>
      </c>
      <c r="B5334">
        <v>1</v>
      </c>
      <c r="C5334">
        <v>1</v>
      </c>
      <c r="D5334">
        <v>1</v>
      </c>
    </row>
    <row r="5335" spans="1:4" x14ac:dyDescent="0.15">
      <c r="A5335">
        <v>172</v>
      </c>
      <c r="B5335">
        <v>0.98114000000000001</v>
      </c>
      <c r="C5335" s="59">
        <v>2333</v>
      </c>
      <c r="D5335" s="59">
        <v>2289</v>
      </c>
    </row>
    <row r="5336" spans="1:4" x14ac:dyDescent="0.15">
      <c r="A5336">
        <v>348</v>
      </c>
      <c r="B5336">
        <v>0.98773</v>
      </c>
      <c r="C5336">
        <v>163</v>
      </c>
      <c r="D5336">
        <v>161</v>
      </c>
    </row>
    <row r="5337" spans="1:4" x14ac:dyDescent="0.15">
      <c r="A5337">
        <v>524</v>
      </c>
      <c r="B5337">
        <v>1</v>
      </c>
      <c r="C5337">
        <v>52</v>
      </c>
      <c r="D5337">
        <v>52</v>
      </c>
    </row>
    <row r="5338" spans="1:4" x14ac:dyDescent="0.15">
      <c r="A5338">
        <v>700</v>
      </c>
      <c r="B5338">
        <v>1</v>
      </c>
      <c r="C5338">
        <v>26</v>
      </c>
      <c r="D5338">
        <v>26</v>
      </c>
    </row>
    <row r="5339" spans="1:4" x14ac:dyDescent="0.15">
      <c r="A5339">
        <v>876</v>
      </c>
      <c r="B5339">
        <v>1</v>
      </c>
      <c r="C5339">
        <v>16</v>
      </c>
      <c r="D5339">
        <v>16</v>
      </c>
    </row>
    <row r="5340" spans="1:4" x14ac:dyDescent="0.15">
      <c r="A5340" s="59">
        <v>1052</v>
      </c>
      <c r="B5340">
        <v>1</v>
      </c>
      <c r="C5340">
        <v>12</v>
      </c>
      <c r="D5340">
        <v>12</v>
      </c>
    </row>
    <row r="5341" spans="1:4" x14ac:dyDescent="0.15">
      <c r="A5341" s="59">
        <v>1228</v>
      </c>
      <c r="B5341">
        <v>1</v>
      </c>
      <c r="C5341">
        <v>11</v>
      </c>
      <c r="D5341">
        <v>11</v>
      </c>
    </row>
    <row r="5342" spans="1:4" x14ac:dyDescent="0.15">
      <c r="A5342" s="59">
        <v>1404</v>
      </c>
      <c r="B5342">
        <v>1</v>
      </c>
      <c r="C5342">
        <v>8</v>
      </c>
      <c r="D5342">
        <v>8</v>
      </c>
    </row>
    <row r="5343" spans="1:4" x14ac:dyDescent="0.15">
      <c r="A5343" s="59">
        <v>1580</v>
      </c>
      <c r="B5343">
        <v>1</v>
      </c>
      <c r="C5343">
        <v>7</v>
      </c>
      <c r="D5343">
        <v>7</v>
      </c>
    </row>
    <row r="5344" spans="1:4" x14ac:dyDescent="0.15">
      <c r="A5344" s="59">
        <v>1756</v>
      </c>
      <c r="B5344">
        <v>1</v>
      </c>
      <c r="C5344">
        <v>4</v>
      </c>
      <c r="D5344">
        <v>4</v>
      </c>
    </row>
    <row r="5345" spans="1:4" x14ac:dyDescent="0.15">
      <c r="A5345" s="59">
        <v>1932</v>
      </c>
      <c r="B5345">
        <v>1</v>
      </c>
      <c r="C5345">
        <v>2</v>
      </c>
      <c r="D5345">
        <v>2</v>
      </c>
    </row>
    <row r="5346" spans="1:4" x14ac:dyDescent="0.15">
      <c r="A5346" s="59">
        <v>2108</v>
      </c>
      <c r="B5346">
        <v>1</v>
      </c>
      <c r="C5346">
        <v>2</v>
      </c>
      <c r="D5346">
        <v>2</v>
      </c>
    </row>
    <row r="5347" spans="1:4" x14ac:dyDescent="0.15">
      <c r="A5347" s="59">
        <v>2284</v>
      </c>
      <c r="B5347">
        <v>1</v>
      </c>
      <c r="C5347">
        <v>2</v>
      </c>
      <c r="D5347">
        <v>2</v>
      </c>
    </row>
    <row r="5348" spans="1:4" x14ac:dyDescent="0.15">
      <c r="A5348" s="59">
        <v>2460</v>
      </c>
      <c r="B5348">
        <v>1</v>
      </c>
      <c r="C5348">
        <v>2</v>
      </c>
      <c r="D5348">
        <v>2</v>
      </c>
    </row>
    <row r="5349" spans="1:4" x14ac:dyDescent="0.15">
      <c r="A5349" s="59">
        <v>2636</v>
      </c>
      <c r="B5349">
        <v>1</v>
      </c>
      <c r="C5349">
        <v>2</v>
      </c>
      <c r="D5349">
        <v>2</v>
      </c>
    </row>
    <row r="5350" spans="1:4" x14ac:dyDescent="0.15">
      <c r="A5350" s="59">
        <v>2812</v>
      </c>
      <c r="B5350">
        <v>1</v>
      </c>
      <c r="C5350">
        <v>2</v>
      </c>
      <c r="D5350">
        <v>2</v>
      </c>
    </row>
    <row r="5351" spans="1:4" x14ac:dyDescent="0.15">
      <c r="A5351" s="59">
        <v>2988</v>
      </c>
      <c r="B5351">
        <v>1</v>
      </c>
      <c r="C5351">
        <v>2</v>
      </c>
      <c r="D5351">
        <v>2</v>
      </c>
    </row>
    <row r="5352" spans="1:4" x14ac:dyDescent="0.15">
      <c r="A5352" s="59">
        <v>3164</v>
      </c>
      <c r="B5352">
        <v>1</v>
      </c>
      <c r="C5352">
        <v>2</v>
      </c>
      <c r="D5352">
        <v>2</v>
      </c>
    </row>
    <row r="5353" spans="1:4" x14ac:dyDescent="0.15">
      <c r="A5353" s="59">
        <v>3340</v>
      </c>
      <c r="B5353">
        <v>1</v>
      </c>
      <c r="C5353">
        <v>2</v>
      </c>
      <c r="D5353">
        <v>2</v>
      </c>
    </row>
    <row r="5354" spans="1:4" x14ac:dyDescent="0.15">
      <c r="A5354" s="59">
        <v>3516</v>
      </c>
      <c r="B5354">
        <v>1</v>
      </c>
      <c r="C5354">
        <v>2</v>
      </c>
      <c r="D5354">
        <v>2</v>
      </c>
    </row>
    <row r="5355" spans="1:4" x14ac:dyDescent="0.15">
      <c r="A5355" s="59">
        <v>3692</v>
      </c>
      <c r="B5355">
        <v>1</v>
      </c>
      <c r="C5355">
        <v>2</v>
      </c>
      <c r="D5355">
        <v>2</v>
      </c>
    </row>
    <row r="5356" spans="1:4" x14ac:dyDescent="0.15">
      <c r="A5356" s="59">
        <v>3868</v>
      </c>
      <c r="B5356">
        <v>1</v>
      </c>
      <c r="C5356">
        <v>2</v>
      </c>
      <c r="D5356">
        <v>2</v>
      </c>
    </row>
    <row r="5357" spans="1:4" x14ac:dyDescent="0.15">
      <c r="A5357" s="59">
        <v>4044</v>
      </c>
      <c r="B5357">
        <v>1</v>
      </c>
      <c r="C5357">
        <v>2</v>
      </c>
      <c r="D5357">
        <v>2</v>
      </c>
    </row>
    <row r="5358" spans="1:4" x14ac:dyDescent="0.15">
      <c r="A5358" s="59">
        <v>4220</v>
      </c>
      <c r="B5358">
        <v>1</v>
      </c>
      <c r="C5358">
        <v>2</v>
      </c>
      <c r="D5358">
        <v>2</v>
      </c>
    </row>
    <row r="5359" spans="1:4" x14ac:dyDescent="0.15">
      <c r="A5359" s="59">
        <v>4396</v>
      </c>
      <c r="B5359">
        <v>1</v>
      </c>
      <c r="C5359">
        <v>2</v>
      </c>
      <c r="D5359">
        <v>2</v>
      </c>
    </row>
    <row r="5360" spans="1:4" x14ac:dyDescent="0.15">
      <c r="A5360" s="59">
        <v>4572</v>
      </c>
      <c r="B5360">
        <v>1</v>
      </c>
      <c r="C5360">
        <v>2</v>
      </c>
      <c r="D5360">
        <v>2</v>
      </c>
    </row>
    <row r="5361" spans="1:4" x14ac:dyDescent="0.15">
      <c r="A5361" s="59">
        <v>4748</v>
      </c>
      <c r="B5361">
        <v>1</v>
      </c>
      <c r="C5361">
        <v>2</v>
      </c>
      <c r="D5361">
        <v>2</v>
      </c>
    </row>
    <row r="5362" spans="1:4" x14ac:dyDescent="0.15">
      <c r="A5362" s="59">
        <v>4924</v>
      </c>
      <c r="B5362">
        <v>1</v>
      </c>
      <c r="C5362">
        <v>2</v>
      </c>
      <c r="D5362">
        <v>2</v>
      </c>
    </row>
    <row r="5363" spans="1:4" x14ac:dyDescent="0.15">
      <c r="A5363" s="59">
        <v>5100</v>
      </c>
      <c r="B5363">
        <v>1</v>
      </c>
      <c r="C5363">
        <v>2</v>
      </c>
      <c r="D5363">
        <v>2</v>
      </c>
    </row>
    <row r="5364" spans="1:4" x14ac:dyDescent="0.15">
      <c r="A5364" s="59">
        <v>5276</v>
      </c>
      <c r="B5364">
        <v>1</v>
      </c>
      <c r="C5364">
        <v>2</v>
      </c>
      <c r="D5364">
        <v>2</v>
      </c>
    </row>
    <row r="5365" spans="1:4" x14ac:dyDescent="0.15">
      <c r="A5365" s="59">
        <v>5452</v>
      </c>
      <c r="B5365">
        <v>1</v>
      </c>
      <c r="C5365">
        <v>1</v>
      </c>
      <c r="D5365">
        <v>1</v>
      </c>
    </row>
    <row r="5366" spans="1:4" x14ac:dyDescent="0.15">
      <c r="A5366">
        <v>173</v>
      </c>
      <c r="B5366">
        <v>0.98296099999999997</v>
      </c>
      <c r="C5366" s="59">
        <v>2289</v>
      </c>
      <c r="D5366" s="59">
        <v>2250</v>
      </c>
    </row>
    <row r="5367" spans="1:4" x14ac:dyDescent="0.15">
      <c r="A5367">
        <v>349</v>
      </c>
      <c r="B5367">
        <v>0.98757700000000004</v>
      </c>
      <c r="C5367">
        <v>161</v>
      </c>
      <c r="D5367">
        <v>159</v>
      </c>
    </row>
    <row r="5368" spans="1:4" x14ac:dyDescent="0.15">
      <c r="A5368">
        <v>525</v>
      </c>
      <c r="B5368">
        <v>1</v>
      </c>
      <c r="C5368">
        <v>52</v>
      </c>
      <c r="D5368">
        <v>52</v>
      </c>
    </row>
    <row r="5369" spans="1:4" x14ac:dyDescent="0.15">
      <c r="A5369">
        <v>701</v>
      </c>
      <c r="B5369">
        <v>1</v>
      </c>
      <c r="C5369">
        <v>26</v>
      </c>
      <c r="D5369">
        <v>26</v>
      </c>
    </row>
    <row r="5370" spans="1:4" x14ac:dyDescent="0.15">
      <c r="A5370">
        <v>877</v>
      </c>
      <c r="B5370">
        <v>1</v>
      </c>
      <c r="C5370">
        <v>16</v>
      </c>
      <c r="D5370">
        <v>16</v>
      </c>
    </row>
    <row r="5371" spans="1:4" x14ac:dyDescent="0.15">
      <c r="A5371" s="59">
        <v>1053</v>
      </c>
      <c r="B5371">
        <v>1</v>
      </c>
      <c r="C5371">
        <v>12</v>
      </c>
      <c r="D5371">
        <v>12</v>
      </c>
    </row>
    <row r="5372" spans="1:4" x14ac:dyDescent="0.15">
      <c r="A5372" s="59">
        <v>1229</v>
      </c>
      <c r="B5372">
        <v>1</v>
      </c>
      <c r="C5372">
        <v>11</v>
      </c>
      <c r="D5372">
        <v>11</v>
      </c>
    </row>
    <row r="5373" spans="1:4" x14ac:dyDescent="0.15">
      <c r="A5373" s="59">
        <v>1405</v>
      </c>
      <c r="B5373">
        <v>1</v>
      </c>
      <c r="C5373">
        <v>8</v>
      </c>
      <c r="D5373">
        <v>8</v>
      </c>
    </row>
    <row r="5374" spans="1:4" x14ac:dyDescent="0.15">
      <c r="A5374" s="59">
        <v>1581</v>
      </c>
      <c r="B5374">
        <v>0.85714199999999996</v>
      </c>
      <c r="C5374">
        <v>7</v>
      </c>
      <c r="D5374">
        <v>6</v>
      </c>
    </row>
    <row r="5375" spans="1:4" x14ac:dyDescent="0.15">
      <c r="A5375" s="59">
        <v>1757</v>
      </c>
      <c r="B5375">
        <v>1</v>
      </c>
      <c r="C5375">
        <v>4</v>
      </c>
      <c r="D5375">
        <v>4</v>
      </c>
    </row>
    <row r="5376" spans="1:4" x14ac:dyDescent="0.15">
      <c r="A5376" s="59">
        <v>1933</v>
      </c>
      <c r="B5376">
        <v>1</v>
      </c>
      <c r="C5376">
        <v>2</v>
      </c>
      <c r="D5376">
        <v>2</v>
      </c>
    </row>
    <row r="5377" spans="1:4" x14ac:dyDescent="0.15">
      <c r="A5377" s="59">
        <v>2109</v>
      </c>
      <c r="B5377">
        <v>1</v>
      </c>
      <c r="C5377">
        <v>2</v>
      </c>
      <c r="D5377">
        <v>2</v>
      </c>
    </row>
    <row r="5378" spans="1:4" x14ac:dyDescent="0.15">
      <c r="A5378" s="59">
        <v>2285</v>
      </c>
      <c r="B5378">
        <v>1</v>
      </c>
      <c r="C5378">
        <v>2</v>
      </c>
      <c r="D5378">
        <v>2</v>
      </c>
    </row>
    <row r="5379" spans="1:4" x14ac:dyDescent="0.15">
      <c r="A5379" s="59">
        <v>2461</v>
      </c>
      <c r="B5379">
        <v>1</v>
      </c>
      <c r="C5379">
        <v>2</v>
      </c>
      <c r="D5379">
        <v>2</v>
      </c>
    </row>
    <row r="5380" spans="1:4" x14ac:dyDescent="0.15">
      <c r="A5380" s="59">
        <v>2637</v>
      </c>
      <c r="B5380">
        <v>1</v>
      </c>
      <c r="C5380">
        <v>2</v>
      </c>
      <c r="D5380">
        <v>2</v>
      </c>
    </row>
    <row r="5381" spans="1:4" x14ac:dyDescent="0.15">
      <c r="A5381" s="59">
        <v>2813</v>
      </c>
      <c r="B5381">
        <v>1</v>
      </c>
      <c r="C5381">
        <v>2</v>
      </c>
      <c r="D5381">
        <v>2</v>
      </c>
    </row>
    <row r="5382" spans="1:4" x14ac:dyDescent="0.15">
      <c r="A5382" s="59">
        <v>2989</v>
      </c>
      <c r="B5382">
        <v>1</v>
      </c>
      <c r="C5382">
        <v>2</v>
      </c>
      <c r="D5382">
        <v>2</v>
      </c>
    </row>
    <row r="5383" spans="1:4" x14ac:dyDescent="0.15">
      <c r="A5383" s="59">
        <v>3165</v>
      </c>
      <c r="B5383">
        <v>1</v>
      </c>
      <c r="C5383">
        <v>2</v>
      </c>
      <c r="D5383">
        <v>2</v>
      </c>
    </row>
    <row r="5384" spans="1:4" x14ac:dyDescent="0.15">
      <c r="A5384" s="59">
        <v>3341</v>
      </c>
      <c r="B5384">
        <v>1</v>
      </c>
      <c r="C5384">
        <v>2</v>
      </c>
      <c r="D5384">
        <v>2</v>
      </c>
    </row>
    <row r="5385" spans="1:4" x14ac:dyDescent="0.15">
      <c r="A5385" s="59">
        <v>3517</v>
      </c>
      <c r="B5385">
        <v>1</v>
      </c>
      <c r="C5385">
        <v>2</v>
      </c>
      <c r="D5385">
        <v>2</v>
      </c>
    </row>
    <row r="5386" spans="1:4" x14ac:dyDescent="0.15">
      <c r="A5386" s="59">
        <v>3693</v>
      </c>
      <c r="B5386">
        <v>1</v>
      </c>
      <c r="C5386">
        <v>2</v>
      </c>
      <c r="D5386">
        <v>2</v>
      </c>
    </row>
    <row r="5387" spans="1:4" x14ac:dyDescent="0.15">
      <c r="A5387" s="59">
        <v>3869</v>
      </c>
      <c r="B5387">
        <v>1</v>
      </c>
      <c r="C5387">
        <v>2</v>
      </c>
      <c r="D5387">
        <v>2</v>
      </c>
    </row>
    <row r="5388" spans="1:4" x14ac:dyDescent="0.15">
      <c r="A5388" s="59">
        <v>4045</v>
      </c>
      <c r="B5388">
        <v>1</v>
      </c>
      <c r="C5388">
        <v>2</v>
      </c>
      <c r="D5388">
        <v>2</v>
      </c>
    </row>
    <row r="5389" spans="1:4" x14ac:dyDescent="0.15">
      <c r="A5389" s="59">
        <v>4221</v>
      </c>
      <c r="B5389">
        <v>1</v>
      </c>
      <c r="C5389">
        <v>2</v>
      </c>
      <c r="D5389">
        <v>2</v>
      </c>
    </row>
    <row r="5390" spans="1:4" x14ac:dyDescent="0.15">
      <c r="A5390" s="59">
        <v>4397</v>
      </c>
      <c r="B5390">
        <v>1</v>
      </c>
      <c r="C5390">
        <v>2</v>
      </c>
      <c r="D5390">
        <v>2</v>
      </c>
    </row>
    <row r="5391" spans="1:4" x14ac:dyDescent="0.15">
      <c r="A5391" s="59">
        <v>4573</v>
      </c>
      <c r="B5391">
        <v>1</v>
      </c>
      <c r="C5391">
        <v>2</v>
      </c>
      <c r="D5391">
        <v>2</v>
      </c>
    </row>
    <row r="5392" spans="1:4" x14ac:dyDescent="0.15">
      <c r="A5392" s="59">
        <v>4749</v>
      </c>
      <c r="B5392">
        <v>1</v>
      </c>
      <c r="C5392">
        <v>2</v>
      </c>
      <c r="D5392">
        <v>2</v>
      </c>
    </row>
    <row r="5393" spans="1:4" x14ac:dyDescent="0.15">
      <c r="A5393" s="59">
        <v>4925</v>
      </c>
      <c r="B5393">
        <v>1</v>
      </c>
      <c r="C5393">
        <v>2</v>
      </c>
      <c r="D5393">
        <v>2</v>
      </c>
    </row>
    <row r="5394" spans="1:4" x14ac:dyDescent="0.15">
      <c r="A5394" s="59">
        <v>5101</v>
      </c>
      <c r="B5394">
        <v>1</v>
      </c>
      <c r="C5394">
        <v>2</v>
      </c>
      <c r="D5394">
        <v>2</v>
      </c>
    </row>
    <row r="5395" spans="1:4" x14ac:dyDescent="0.15">
      <c r="A5395" s="59">
        <v>5277</v>
      </c>
      <c r="B5395">
        <v>1</v>
      </c>
      <c r="C5395">
        <v>2</v>
      </c>
      <c r="D5395">
        <v>2</v>
      </c>
    </row>
    <row r="5396" spans="1:4" x14ac:dyDescent="0.15">
      <c r="A5396" s="59">
        <v>5453</v>
      </c>
      <c r="B5396">
        <v>0</v>
      </c>
      <c r="C5396">
        <v>1</v>
      </c>
      <c r="D5396">
        <v>0</v>
      </c>
    </row>
    <row r="5397" spans="1:4" x14ac:dyDescent="0.15">
      <c r="A5397">
        <v>174</v>
      </c>
      <c r="B5397">
        <v>0.97955499999999995</v>
      </c>
      <c r="C5397" s="59">
        <v>2250</v>
      </c>
      <c r="D5397" s="59">
        <v>2204</v>
      </c>
    </row>
    <row r="5398" spans="1:4" x14ac:dyDescent="0.15">
      <c r="A5398">
        <v>350</v>
      </c>
      <c r="B5398">
        <v>1</v>
      </c>
      <c r="C5398">
        <v>159</v>
      </c>
      <c r="D5398">
        <v>159</v>
      </c>
    </row>
    <row r="5399" spans="1:4" x14ac:dyDescent="0.15">
      <c r="A5399">
        <v>526</v>
      </c>
      <c r="B5399">
        <v>1</v>
      </c>
      <c r="C5399">
        <v>52</v>
      </c>
      <c r="D5399">
        <v>52</v>
      </c>
    </row>
    <row r="5400" spans="1:4" x14ac:dyDescent="0.15">
      <c r="A5400">
        <v>702</v>
      </c>
      <c r="B5400">
        <v>1</v>
      </c>
      <c r="C5400">
        <v>26</v>
      </c>
      <c r="D5400">
        <v>26</v>
      </c>
    </row>
    <row r="5401" spans="1:4" x14ac:dyDescent="0.15">
      <c r="A5401">
        <v>878</v>
      </c>
      <c r="B5401">
        <v>1</v>
      </c>
      <c r="C5401">
        <v>16</v>
      </c>
      <c r="D5401">
        <v>16</v>
      </c>
    </row>
    <row r="5402" spans="1:4" x14ac:dyDescent="0.15">
      <c r="A5402" s="59">
        <v>1054</v>
      </c>
      <c r="B5402">
        <v>1</v>
      </c>
      <c r="C5402">
        <v>12</v>
      </c>
      <c r="D5402">
        <v>12</v>
      </c>
    </row>
    <row r="5403" spans="1:4" x14ac:dyDescent="0.15">
      <c r="A5403" s="59">
        <v>1230</v>
      </c>
      <c r="B5403">
        <v>1</v>
      </c>
      <c r="C5403">
        <v>11</v>
      </c>
      <c r="D5403">
        <v>11</v>
      </c>
    </row>
    <row r="5404" spans="1:4" x14ac:dyDescent="0.15">
      <c r="A5404" s="59">
        <v>1406</v>
      </c>
      <c r="B5404">
        <v>1</v>
      </c>
      <c r="C5404">
        <v>8</v>
      </c>
      <c r="D5404">
        <v>8</v>
      </c>
    </row>
    <row r="5405" spans="1:4" x14ac:dyDescent="0.15">
      <c r="A5405" s="59">
        <v>1582</v>
      </c>
      <c r="B5405">
        <v>1</v>
      </c>
      <c r="C5405">
        <v>6</v>
      </c>
      <c r="D5405">
        <v>6</v>
      </c>
    </row>
    <row r="5406" spans="1:4" x14ac:dyDescent="0.15">
      <c r="A5406" s="59">
        <v>1758</v>
      </c>
      <c r="B5406">
        <v>1</v>
      </c>
      <c r="C5406">
        <v>4</v>
      </c>
      <c r="D5406">
        <v>4</v>
      </c>
    </row>
    <row r="5407" spans="1:4" x14ac:dyDescent="0.15">
      <c r="A5407" s="59">
        <v>1934</v>
      </c>
      <c r="B5407">
        <v>1</v>
      </c>
      <c r="C5407">
        <v>2</v>
      </c>
      <c r="D5407">
        <v>2</v>
      </c>
    </row>
    <row r="5408" spans="1:4" x14ac:dyDescent="0.15">
      <c r="A5408" s="59">
        <v>2110</v>
      </c>
      <c r="B5408">
        <v>1</v>
      </c>
      <c r="C5408">
        <v>2</v>
      </c>
      <c r="D5408">
        <v>2</v>
      </c>
    </row>
    <row r="5409" spans="1:4" x14ac:dyDescent="0.15">
      <c r="A5409" s="59">
        <v>2286</v>
      </c>
      <c r="B5409">
        <v>1</v>
      </c>
      <c r="C5409">
        <v>2</v>
      </c>
      <c r="D5409">
        <v>2</v>
      </c>
    </row>
    <row r="5410" spans="1:4" x14ac:dyDescent="0.15">
      <c r="A5410" s="59">
        <v>2462</v>
      </c>
      <c r="B5410">
        <v>1</v>
      </c>
      <c r="C5410">
        <v>2</v>
      </c>
      <c r="D5410">
        <v>2</v>
      </c>
    </row>
    <row r="5411" spans="1:4" x14ac:dyDescent="0.15">
      <c r="A5411" s="59">
        <v>2638</v>
      </c>
      <c r="B5411">
        <v>1</v>
      </c>
      <c r="C5411">
        <v>2</v>
      </c>
      <c r="D5411">
        <v>2</v>
      </c>
    </row>
    <row r="5412" spans="1:4" x14ac:dyDescent="0.15">
      <c r="A5412" s="59">
        <v>2814</v>
      </c>
      <c r="B5412">
        <v>1</v>
      </c>
      <c r="C5412">
        <v>2</v>
      </c>
      <c r="D5412">
        <v>2</v>
      </c>
    </row>
    <row r="5413" spans="1:4" x14ac:dyDescent="0.15">
      <c r="A5413" s="59">
        <v>2990</v>
      </c>
      <c r="B5413">
        <v>1</v>
      </c>
      <c r="C5413">
        <v>2</v>
      </c>
      <c r="D5413">
        <v>2</v>
      </c>
    </row>
    <row r="5414" spans="1:4" x14ac:dyDescent="0.15">
      <c r="A5414" s="59">
        <v>3166</v>
      </c>
      <c r="B5414">
        <v>1</v>
      </c>
      <c r="C5414">
        <v>2</v>
      </c>
      <c r="D5414">
        <v>2</v>
      </c>
    </row>
    <row r="5415" spans="1:4" x14ac:dyDescent="0.15">
      <c r="A5415" s="59">
        <v>3342</v>
      </c>
      <c r="B5415">
        <v>1</v>
      </c>
      <c r="C5415">
        <v>2</v>
      </c>
      <c r="D5415">
        <v>2</v>
      </c>
    </row>
    <row r="5416" spans="1:4" x14ac:dyDescent="0.15">
      <c r="A5416" s="59">
        <v>3518</v>
      </c>
      <c r="B5416">
        <v>1</v>
      </c>
      <c r="C5416">
        <v>2</v>
      </c>
      <c r="D5416">
        <v>2</v>
      </c>
    </row>
    <row r="5417" spans="1:4" x14ac:dyDescent="0.15">
      <c r="A5417" s="59">
        <v>3694</v>
      </c>
      <c r="B5417">
        <v>1</v>
      </c>
      <c r="C5417">
        <v>2</v>
      </c>
      <c r="D5417">
        <v>2</v>
      </c>
    </row>
    <row r="5418" spans="1:4" x14ac:dyDescent="0.15">
      <c r="A5418" s="59">
        <v>3870</v>
      </c>
      <c r="B5418">
        <v>1</v>
      </c>
      <c r="C5418">
        <v>2</v>
      </c>
      <c r="D5418">
        <v>2</v>
      </c>
    </row>
    <row r="5419" spans="1:4" x14ac:dyDescent="0.15">
      <c r="A5419" s="59">
        <v>4046</v>
      </c>
      <c r="B5419">
        <v>1</v>
      </c>
      <c r="C5419">
        <v>2</v>
      </c>
      <c r="D5419">
        <v>2</v>
      </c>
    </row>
    <row r="5420" spans="1:4" x14ac:dyDescent="0.15">
      <c r="A5420" s="59">
        <v>4222</v>
      </c>
      <c r="B5420">
        <v>1</v>
      </c>
      <c r="C5420">
        <v>2</v>
      </c>
      <c r="D5420">
        <v>2</v>
      </c>
    </row>
    <row r="5421" spans="1:4" x14ac:dyDescent="0.15">
      <c r="A5421" s="59">
        <v>4398</v>
      </c>
      <c r="B5421">
        <v>1</v>
      </c>
      <c r="C5421">
        <v>2</v>
      </c>
      <c r="D5421">
        <v>2</v>
      </c>
    </row>
    <row r="5422" spans="1:4" x14ac:dyDescent="0.15">
      <c r="A5422" s="59">
        <v>4574</v>
      </c>
      <c r="B5422">
        <v>1</v>
      </c>
      <c r="C5422">
        <v>2</v>
      </c>
      <c r="D5422">
        <v>2</v>
      </c>
    </row>
    <row r="5423" spans="1:4" x14ac:dyDescent="0.15">
      <c r="A5423" s="59">
        <v>4750</v>
      </c>
      <c r="B5423">
        <v>1</v>
      </c>
      <c r="C5423">
        <v>2</v>
      </c>
      <c r="D5423">
        <v>2</v>
      </c>
    </row>
    <row r="5424" spans="1:4" x14ac:dyDescent="0.15">
      <c r="A5424" s="59">
        <v>4926</v>
      </c>
      <c r="B5424">
        <v>1</v>
      </c>
      <c r="C5424">
        <v>2</v>
      </c>
      <c r="D5424">
        <v>2</v>
      </c>
    </row>
    <row r="5425" spans="1:4" x14ac:dyDescent="0.15">
      <c r="A5425" s="59">
        <v>5102</v>
      </c>
      <c r="B5425">
        <v>1</v>
      </c>
      <c r="C5425">
        <v>2</v>
      </c>
      <c r="D5425">
        <v>2</v>
      </c>
    </row>
    <row r="5426" spans="1:4" x14ac:dyDescent="0.15">
      <c r="A5426" s="59">
        <v>5278</v>
      </c>
      <c r="B5426">
        <v>1</v>
      </c>
      <c r="C5426">
        <v>2</v>
      </c>
      <c r="D5426">
        <v>2</v>
      </c>
    </row>
    <row r="5427" spans="1:4" x14ac:dyDescent="0.15">
      <c r="A5427">
        <v>175</v>
      </c>
      <c r="B5427">
        <v>0.97776700000000005</v>
      </c>
      <c r="C5427" s="59">
        <v>2204</v>
      </c>
      <c r="D5427" s="59">
        <v>2155</v>
      </c>
    </row>
    <row r="5428" spans="1:4" x14ac:dyDescent="0.15">
      <c r="A5428">
        <v>351</v>
      </c>
      <c r="B5428">
        <v>1</v>
      </c>
      <c r="C5428">
        <v>159</v>
      </c>
      <c r="D5428">
        <v>159</v>
      </c>
    </row>
    <row r="5429" spans="1:4" x14ac:dyDescent="0.15">
      <c r="A5429">
        <v>527</v>
      </c>
      <c r="B5429">
        <v>0.980769</v>
      </c>
      <c r="C5429">
        <v>52</v>
      </c>
      <c r="D5429">
        <v>51</v>
      </c>
    </row>
    <row r="5430" spans="1:4" x14ac:dyDescent="0.15">
      <c r="A5430">
        <v>703</v>
      </c>
      <c r="B5430">
        <v>1</v>
      </c>
      <c r="C5430">
        <v>26</v>
      </c>
      <c r="D5430">
        <v>26</v>
      </c>
    </row>
    <row r="5431" spans="1:4" x14ac:dyDescent="0.15">
      <c r="A5431">
        <v>879</v>
      </c>
      <c r="B5431">
        <v>1</v>
      </c>
      <c r="C5431">
        <v>16</v>
      </c>
      <c r="D5431">
        <v>16</v>
      </c>
    </row>
    <row r="5432" spans="1:4" x14ac:dyDescent="0.15">
      <c r="A5432" s="59">
        <v>1055</v>
      </c>
      <c r="B5432">
        <v>1</v>
      </c>
      <c r="C5432">
        <v>12</v>
      </c>
      <c r="D5432">
        <v>12</v>
      </c>
    </row>
    <row r="5433" spans="1:4" x14ac:dyDescent="0.15">
      <c r="A5433" s="59">
        <v>1231</v>
      </c>
      <c r="B5433">
        <v>1</v>
      </c>
      <c r="C5433">
        <v>11</v>
      </c>
      <c r="D5433">
        <v>11</v>
      </c>
    </row>
    <row r="5434" spans="1:4" x14ac:dyDescent="0.15">
      <c r="A5434" s="59">
        <v>1407</v>
      </c>
      <c r="B5434">
        <v>1</v>
      </c>
      <c r="C5434">
        <v>8</v>
      </c>
      <c r="D5434">
        <v>8</v>
      </c>
    </row>
    <row r="5435" spans="1:4" x14ac:dyDescent="0.15">
      <c r="A5435" s="59">
        <v>1583</v>
      </c>
      <c r="B5435">
        <v>1</v>
      </c>
      <c r="C5435">
        <v>6</v>
      </c>
      <c r="D5435">
        <v>6</v>
      </c>
    </row>
    <row r="5436" spans="1:4" x14ac:dyDescent="0.15">
      <c r="A5436" s="59">
        <v>1759</v>
      </c>
      <c r="B5436">
        <v>1</v>
      </c>
      <c r="C5436">
        <v>4</v>
      </c>
      <c r="D5436">
        <v>4</v>
      </c>
    </row>
    <row r="5437" spans="1:4" x14ac:dyDescent="0.15">
      <c r="A5437" s="59">
        <v>1935</v>
      </c>
      <c r="B5437">
        <v>1</v>
      </c>
      <c r="C5437">
        <v>2</v>
      </c>
      <c r="D5437">
        <v>2</v>
      </c>
    </row>
    <row r="5438" spans="1:4" x14ac:dyDescent="0.15">
      <c r="A5438" s="59">
        <v>2111</v>
      </c>
      <c r="B5438">
        <v>1</v>
      </c>
      <c r="C5438">
        <v>2</v>
      </c>
      <c r="D5438">
        <v>2</v>
      </c>
    </row>
    <row r="5439" spans="1:4" x14ac:dyDescent="0.15">
      <c r="A5439" s="59">
        <v>2287</v>
      </c>
      <c r="B5439">
        <v>1</v>
      </c>
      <c r="C5439">
        <v>2</v>
      </c>
      <c r="D5439">
        <v>2</v>
      </c>
    </row>
    <row r="5440" spans="1:4" x14ac:dyDescent="0.15">
      <c r="A5440" s="59">
        <v>2463</v>
      </c>
      <c r="B5440">
        <v>1</v>
      </c>
      <c r="C5440">
        <v>2</v>
      </c>
      <c r="D5440">
        <v>2</v>
      </c>
    </row>
    <row r="5441" spans="1:4" x14ac:dyDescent="0.15">
      <c r="A5441" s="59">
        <v>2639</v>
      </c>
      <c r="B5441">
        <v>1</v>
      </c>
      <c r="C5441">
        <v>2</v>
      </c>
      <c r="D5441">
        <v>2</v>
      </c>
    </row>
    <row r="5442" spans="1:4" x14ac:dyDescent="0.15">
      <c r="A5442" s="59">
        <v>2815</v>
      </c>
      <c r="B5442">
        <v>1</v>
      </c>
      <c r="C5442">
        <v>2</v>
      </c>
      <c r="D5442">
        <v>2</v>
      </c>
    </row>
    <row r="5443" spans="1:4" x14ac:dyDescent="0.15">
      <c r="A5443" s="59">
        <v>2991</v>
      </c>
      <c r="B5443">
        <v>1</v>
      </c>
      <c r="C5443">
        <v>2</v>
      </c>
      <c r="D5443">
        <v>2</v>
      </c>
    </row>
    <row r="5444" spans="1:4" x14ac:dyDescent="0.15">
      <c r="A5444" s="59">
        <v>3167</v>
      </c>
      <c r="B5444">
        <v>1</v>
      </c>
      <c r="C5444">
        <v>2</v>
      </c>
      <c r="D5444">
        <v>2</v>
      </c>
    </row>
    <row r="5445" spans="1:4" x14ac:dyDescent="0.15">
      <c r="A5445" s="59">
        <v>3343</v>
      </c>
      <c r="B5445">
        <v>1</v>
      </c>
      <c r="C5445">
        <v>2</v>
      </c>
      <c r="D5445">
        <v>2</v>
      </c>
    </row>
    <row r="5446" spans="1:4" x14ac:dyDescent="0.15">
      <c r="A5446" s="59">
        <v>3519</v>
      </c>
      <c r="B5446">
        <v>1</v>
      </c>
      <c r="C5446">
        <v>2</v>
      </c>
      <c r="D5446">
        <v>2</v>
      </c>
    </row>
    <row r="5447" spans="1:4" x14ac:dyDescent="0.15">
      <c r="A5447" s="59">
        <v>3695</v>
      </c>
      <c r="B5447">
        <v>1</v>
      </c>
      <c r="C5447">
        <v>2</v>
      </c>
      <c r="D5447">
        <v>2</v>
      </c>
    </row>
    <row r="5448" spans="1:4" x14ac:dyDescent="0.15">
      <c r="A5448" s="59">
        <v>3871</v>
      </c>
      <c r="B5448">
        <v>1</v>
      </c>
      <c r="C5448">
        <v>2</v>
      </c>
      <c r="D5448">
        <v>2</v>
      </c>
    </row>
    <row r="5449" spans="1:4" x14ac:dyDescent="0.15">
      <c r="A5449" s="59">
        <v>4047</v>
      </c>
      <c r="B5449">
        <v>1</v>
      </c>
      <c r="C5449">
        <v>2</v>
      </c>
      <c r="D5449">
        <v>2</v>
      </c>
    </row>
    <row r="5450" spans="1:4" x14ac:dyDescent="0.15">
      <c r="A5450" s="59">
        <v>4223</v>
      </c>
      <c r="B5450">
        <v>1</v>
      </c>
      <c r="C5450">
        <v>2</v>
      </c>
      <c r="D5450">
        <v>2</v>
      </c>
    </row>
    <row r="5451" spans="1:4" x14ac:dyDescent="0.15">
      <c r="A5451" s="59">
        <v>4399</v>
      </c>
      <c r="B5451">
        <v>1</v>
      </c>
      <c r="C5451">
        <v>2</v>
      </c>
      <c r="D5451">
        <v>2</v>
      </c>
    </row>
    <row r="5452" spans="1:4" x14ac:dyDescent="0.15">
      <c r="A5452" s="59">
        <v>4575</v>
      </c>
      <c r="B5452">
        <v>1</v>
      </c>
      <c r="C5452">
        <v>2</v>
      </c>
      <c r="D5452">
        <v>2</v>
      </c>
    </row>
    <row r="5453" spans="1:4" x14ac:dyDescent="0.15">
      <c r="A5453" s="59">
        <v>4751</v>
      </c>
      <c r="B5453">
        <v>1</v>
      </c>
      <c r="C5453">
        <v>2</v>
      </c>
      <c r="D5453">
        <v>2</v>
      </c>
    </row>
    <row r="5454" spans="1:4" x14ac:dyDescent="0.15">
      <c r="A5454" s="59">
        <v>4927</v>
      </c>
      <c r="B5454">
        <v>1</v>
      </c>
      <c r="C5454">
        <v>2</v>
      </c>
      <c r="D5454">
        <v>2</v>
      </c>
    </row>
    <row r="5455" spans="1:4" x14ac:dyDescent="0.15">
      <c r="A5455" s="59">
        <v>5103</v>
      </c>
      <c r="B5455">
        <v>1</v>
      </c>
      <c r="C5455">
        <v>2</v>
      </c>
      <c r="D5455">
        <v>2</v>
      </c>
    </row>
    <row r="5456" spans="1:4" x14ac:dyDescent="0.15">
      <c r="A5456" s="59">
        <v>5279</v>
      </c>
      <c r="B5456">
        <v>1</v>
      </c>
      <c r="C5456">
        <v>2</v>
      </c>
      <c r="D5456">
        <v>2</v>
      </c>
    </row>
  </sheetData>
  <autoFilter ref="A1:D5456" xr:uid="{00000000-0009-0000-0000-000009000000}"/>
  <phoneticPr fontId="5" type="noConversion"/>
  <pageMargins left="0.69930555555555596" right="0.69930555555555596" top="0.75" bottom="0.75" header="0.3" footer="0.3"/>
  <pageSetup paperSize="9"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00"/>
  </sheetPr>
  <dimension ref="A1:U114"/>
  <sheetViews>
    <sheetView topLeftCell="A13" workbookViewId="0">
      <selection activeCell="T26" sqref="T26"/>
    </sheetView>
  </sheetViews>
  <sheetFormatPr defaultColWidth="9" defaultRowHeight="13.5" x14ac:dyDescent="0.15"/>
  <cols>
    <col min="3" max="3" width="10.625" customWidth="1"/>
    <col min="7" max="12" width="10.5" customWidth="1"/>
  </cols>
  <sheetData>
    <row r="1" spans="1:21" s="55" customFormat="1" x14ac:dyDescent="0.15">
      <c r="A1" s="55" t="s">
        <v>106</v>
      </c>
    </row>
    <row r="2" spans="1:21" x14ac:dyDescent="0.15">
      <c r="A2" t="s">
        <v>107</v>
      </c>
    </row>
    <row r="3" spans="1:21" x14ac:dyDescent="0.15">
      <c r="A3" s="56" t="s">
        <v>59</v>
      </c>
      <c r="B3" t="s">
        <v>108</v>
      </c>
      <c r="C3" s="56" t="s">
        <v>109</v>
      </c>
      <c r="D3" s="56" t="s">
        <v>110</v>
      </c>
      <c r="E3" t="s">
        <v>111</v>
      </c>
      <c r="F3" t="s">
        <v>112</v>
      </c>
      <c r="G3" t="s">
        <v>113</v>
      </c>
      <c r="H3" t="s">
        <v>114</v>
      </c>
      <c r="I3" t="s">
        <v>115</v>
      </c>
      <c r="J3" t="s">
        <v>116</v>
      </c>
      <c r="K3" t="s">
        <v>117</v>
      </c>
      <c r="L3" t="s">
        <v>118</v>
      </c>
      <c r="M3" t="s">
        <v>119</v>
      </c>
      <c r="N3" t="s">
        <v>120</v>
      </c>
      <c r="O3" t="s">
        <v>121</v>
      </c>
      <c r="P3" t="s">
        <v>122</v>
      </c>
      <c r="Q3" t="s">
        <v>123</v>
      </c>
      <c r="R3" t="s">
        <v>124</v>
      </c>
      <c r="S3" t="s">
        <v>125</v>
      </c>
      <c r="T3" t="s">
        <v>126</v>
      </c>
      <c r="U3" t="s">
        <v>127</v>
      </c>
    </row>
    <row r="4" spans="1:21" x14ac:dyDescent="0.15">
      <c r="A4" s="56" t="s">
        <v>62</v>
      </c>
      <c r="B4" s="57">
        <v>19819</v>
      </c>
      <c r="C4" s="57">
        <v>2025</v>
      </c>
      <c r="D4" s="57">
        <v>595</v>
      </c>
      <c r="E4" s="57">
        <v>2850</v>
      </c>
      <c r="F4" s="57">
        <v>18241</v>
      </c>
      <c r="G4" s="57">
        <v>68385</v>
      </c>
      <c r="H4" s="57">
        <v>109509</v>
      </c>
      <c r="I4" s="57">
        <v>87789</v>
      </c>
      <c r="J4" s="57">
        <v>91661</v>
      </c>
      <c r="K4" s="57">
        <v>88841</v>
      </c>
      <c r="L4" s="57">
        <v>79897</v>
      </c>
      <c r="M4" s="57">
        <v>53259</v>
      </c>
      <c r="N4" s="57">
        <v>62218</v>
      </c>
      <c r="O4" s="57">
        <v>41149</v>
      </c>
      <c r="P4" s="57">
        <v>29221</v>
      </c>
      <c r="Q4" s="57">
        <v>14618</v>
      </c>
      <c r="R4" s="57">
        <v>7946</v>
      </c>
      <c r="S4" s="57">
        <v>2754</v>
      </c>
      <c r="T4" s="57">
        <v>763</v>
      </c>
      <c r="U4" s="57">
        <v>262</v>
      </c>
    </row>
    <row r="5" spans="1:21" x14ac:dyDescent="0.15">
      <c r="A5" s="56" t="s">
        <v>64</v>
      </c>
      <c r="B5" s="57">
        <v>31213</v>
      </c>
      <c r="C5" s="57">
        <v>3183</v>
      </c>
      <c r="D5" s="57">
        <v>807</v>
      </c>
      <c r="E5" s="57">
        <v>3663</v>
      </c>
      <c r="F5" s="57">
        <v>18116</v>
      </c>
      <c r="G5" s="57">
        <v>75034</v>
      </c>
      <c r="H5" s="57">
        <v>137986</v>
      </c>
      <c r="I5" s="57">
        <v>119356</v>
      </c>
      <c r="J5" s="57">
        <v>123273</v>
      </c>
      <c r="K5" s="57">
        <v>123386</v>
      </c>
      <c r="L5" s="57">
        <v>116295</v>
      </c>
      <c r="M5" s="57">
        <v>84099</v>
      </c>
      <c r="N5" s="57">
        <v>99071</v>
      </c>
      <c r="O5" s="57">
        <v>71467</v>
      </c>
      <c r="P5" s="57">
        <v>50962</v>
      </c>
      <c r="Q5" s="57">
        <v>27515</v>
      </c>
      <c r="R5" s="57">
        <v>15080</v>
      </c>
      <c r="S5" s="57">
        <v>5118</v>
      </c>
      <c r="T5" s="57">
        <v>1401</v>
      </c>
      <c r="U5" s="57">
        <v>424</v>
      </c>
    </row>
    <row r="6" spans="1:21" x14ac:dyDescent="0.15">
      <c r="A6" s="56" t="s">
        <v>66</v>
      </c>
      <c r="B6" s="57">
        <v>57183</v>
      </c>
      <c r="C6" s="57">
        <v>5606</v>
      </c>
      <c r="D6" s="57">
        <v>6760</v>
      </c>
      <c r="E6" s="57">
        <v>140318</v>
      </c>
      <c r="F6" s="57">
        <v>391161</v>
      </c>
      <c r="G6" s="57">
        <v>585413</v>
      </c>
      <c r="H6" s="57">
        <v>612146</v>
      </c>
      <c r="I6" s="57">
        <v>402634</v>
      </c>
      <c r="J6" s="57">
        <v>408835</v>
      </c>
      <c r="K6" s="57">
        <v>334941</v>
      </c>
      <c r="L6" s="57">
        <v>304902</v>
      </c>
      <c r="M6" s="57">
        <v>174150</v>
      </c>
      <c r="N6" s="57">
        <v>201727</v>
      </c>
      <c r="O6" s="57">
        <v>113112</v>
      </c>
      <c r="P6" s="57">
        <v>76070</v>
      </c>
      <c r="Q6" s="57">
        <v>33137</v>
      </c>
      <c r="R6" s="57">
        <v>18171</v>
      </c>
      <c r="S6" s="57">
        <v>6449</v>
      </c>
      <c r="T6" s="57">
        <v>2068</v>
      </c>
      <c r="U6" s="57">
        <v>727</v>
      </c>
    </row>
    <row r="7" spans="1:21" x14ac:dyDescent="0.15">
      <c r="A7" s="56" t="s">
        <v>68</v>
      </c>
      <c r="B7" s="57">
        <v>31601</v>
      </c>
      <c r="C7" s="57">
        <v>2996</v>
      </c>
      <c r="D7" s="57">
        <v>2232</v>
      </c>
      <c r="E7" s="57">
        <v>40839</v>
      </c>
      <c r="F7" s="57">
        <v>140064</v>
      </c>
      <c r="G7" s="57">
        <v>249441</v>
      </c>
      <c r="H7" s="57">
        <v>280059</v>
      </c>
      <c r="I7" s="57">
        <v>192104</v>
      </c>
      <c r="J7" s="57">
        <v>197963</v>
      </c>
      <c r="K7" s="57">
        <v>169999</v>
      </c>
      <c r="L7" s="57">
        <v>153491</v>
      </c>
      <c r="M7" s="57">
        <v>92123</v>
      </c>
      <c r="N7" s="57">
        <v>105731</v>
      </c>
      <c r="O7" s="57">
        <v>60942</v>
      </c>
      <c r="P7" s="57">
        <v>41727</v>
      </c>
      <c r="Q7" s="57">
        <v>18593</v>
      </c>
      <c r="R7" s="57">
        <v>10171</v>
      </c>
      <c r="S7" s="57">
        <v>3598</v>
      </c>
      <c r="T7" s="57">
        <v>1135</v>
      </c>
      <c r="U7" s="57">
        <v>386</v>
      </c>
    </row>
    <row r="8" spans="1:21" x14ac:dyDescent="0.15">
      <c r="A8" s="56" t="s">
        <v>70</v>
      </c>
      <c r="B8" s="57">
        <v>22267</v>
      </c>
      <c r="C8" s="57">
        <v>2079</v>
      </c>
      <c r="D8" s="57">
        <v>1291</v>
      </c>
      <c r="E8" s="57">
        <v>19436</v>
      </c>
      <c r="F8" s="57">
        <v>75767</v>
      </c>
      <c r="G8" s="57">
        <v>150199</v>
      </c>
      <c r="H8" s="57">
        <v>177543</v>
      </c>
      <c r="I8" s="57">
        <v>124237</v>
      </c>
      <c r="J8" s="57">
        <v>129062</v>
      </c>
      <c r="K8" s="57">
        <v>113241</v>
      </c>
      <c r="L8" s="57">
        <v>101977</v>
      </c>
      <c r="M8" s="57">
        <v>62620</v>
      </c>
      <c r="N8" s="57">
        <v>71958</v>
      </c>
      <c r="O8" s="57">
        <v>42598</v>
      </c>
      <c r="P8" s="57">
        <v>29230</v>
      </c>
      <c r="Q8" s="57">
        <v>13200</v>
      </c>
      <c r="R8" s="57">
        <v>7269</v>
      </c>
      <c r="S8" s="57">
        <v>2471</v>
      </c>
      <c r="T8" s="57">
        <v>759</v>
      </c>
      <c r="U8" s="57">
        <v>288</v>
      </c>
    </row>
    <row r="9" spans="1:21" x14ac:dyDescent="0.15">
      <c r="A9" s="56" t="s">
        <v>128</v>
      </c>
      <c r="B9" s="57">
        <v>50938</v>
      </c>
      <c r="C9" s="57">
        <v>4930</v>
      </c>
      <c r="D9" s="57">
        <v>2308</v>
      </c>
      <c r="E9" s="57">
        <v>25381</v>
      </c>
      <c r="F9" s="57">
        <v>119200</v>
      </c>
      <c r="G9" s="57">
        <v>281926</v>
      </c>
      <c r="H9" s="57">
        <v>358852</v>
      </c>
      <c r="I9" s="57">
        <v>261553</v>
      </c>
      <c r="J9" s="57">
        <v>273201</v>
      </c>
      <c r="K9" s="57">
        <v>249213</v>
      </c>
      <c r="L9" s="57">
        <v>222209</v>
      </c>
      <c r="M9" s="57">
        <v>139703</v>
      </c>
      <c r="N9" s="57">
        <v>161020</v>
      </c>
      <c r="O9" s="57">
        <v>98982</v>
      </c>
      <c r="P9" s="57">
        <v>68680</v>
      </c>
      <c r="Q9" s="57">
        <v>31735</v>
      </c>
      <c r="R9" s="57">
        <v>17398</v>
      </c>
      <c r="S9" s="57">
        <v>5980</v>
      </c>
      <c r="T9" s="57">
        <v>1775</v>
      </c>
      <c r="U9" s="57">
        <v>606</v>
      </c>
    </row>
    <row r="10" spans="1:21" x14ac:dyDescent="0.15">
      <c r="A10" s="56" t="s">
        <v>78</v>
      </c>
      <c r="B10" s="57">
        <v>31219</v>
      </c>
      <c r="C10" s="57">
        <v>3071</v>
      </c>
      <c r="D10" s="57">
        <v>1118</v>
      </c>
      <c r="E10" s="57">
        <v>7564</v>
      </c>
      <c r="F10" s="57">
        <v>43400</v>
      </c>
      <c r="G10" s="57">
        <v>132955</v>
      </c>
      <c r="H10" s="57">
        <v>190357</v>
      </c>
      <c r="I10" s="57">
        <v>147510</v>
      </c>
      <c r="J10" s="57">
        <v>153527</v>
      </c>
      <c r="K10" s="57">
        <v>145156</v>
      </c>
      <c r="L10" s="57">
        <v>128870</v>
      </c>
      <c r="M10" s="57">
        <v>84191</v>
      </c>
      <c r="N10" s="57">
        <v>97280</v>
      </c>
      <c r="O10" s="57">
        <v>62192</v>
      </c>
      <c r="P10" s="57">
        <v>44110</v>
      </c>
      <c r="Q10" s="57">
        <v>21218</v>
      </c>
      <c r="R10" s="57">
        <v>11746</v>
      </c>
      <c r="S10" s="57">
        <v>4047</v>
      </c>
      <c r="T10" s="57">
        <v>1169</v>
      </c>
      <c r="U10" s="57">
        <v>392</v>
      </c>
    </row>
    <row r="11" spans="1:21" x14ac:dyDescent="0.15">
      <c r="A11" s="56"/>
      <c r="B11" s="57"/>
      <c r="C11" s="57"/>
      <c r="D11" s="57"/>
      <c r="E11" s="57"/>
      <c r="F11" s="57"/>
      <c r="G11" s="57"/>
      <c r="H11" s="57"/>
      <c r="I11" s="57"/>
      <c r="J11" s="57"/>
      <c r="K11" s="57"/>
      <c r="L11" s="57"/>
      <c r="M11" s="57"/>
      <c r="N11" s="57"/>
      <c r="O11" s="57"/>
      <c r="P11" s="57"/>
      <c r="Q11" s="57"/>
      <c r="R11" s="57"/>
      <c r="S11" s="57"/>
      <c r="T11" s="57"/>
      <c r="U11" s="57"/>
    </row>
    <row r="12" spans="1:21" x14ac:dyDescent="0.15">
      <c r="A12" s="56"/>
      <c r="B12" s="57">
        <f>SUM(B4:B10)</f>
        <v>244240</v>
      </c>
      <c r="C12" s="57">
        <f t="shared" ref="C12:U12" si="0">SUM(C4:C10)</f>
        <v>23890</v>
      </c>
      <c r="D12" s="57">
        <f t="shared" si="0"/>
        <v>15111</v>
      </c>
      <c r="E12" s="57">
        <f t="shared" si="0"/>
        <v>240051</v>
      </c>
      <c r="F12" s="57">
        <f t="shared" si="0"/>
        <v>805949</v>
      </c>
      <c r="G12" s="57">
        <f t="shared" si="0"/>
        <v>1543353</v>
      </c>
      <c r="H12" s="57">
        <f t="shared" si="0"/>
        <v>1866452</v>
      </c>
      <c r="I12" s="57">
        <f t="shared" si="0"/>
        <v>1335183</v>
      </c>
      <c r="J12" s="57">
        <f t="shared" si="0"/>
        <v>1377522</v>
      </c>
      <c r="K12" s="57">
        <f t="shared" si="0"/>
        <v>1224777</v>
      </c>
      <c r="L12" s="57">
        <f t="shared" si="0"/>
        <v>1107641</v>
      </c>
      <c r="M12" s="57">
        <f t="shared" si="0"/>
        <v>690145</v>
      </c>
      <c r="N12" s="57">
        <f t="shared" si="0"/>
        <v>799005</v>
      </c>
      <c r="O12" s="57">
        <f t="shared" si="0"/>
        <v>490442</v>
      </c>
      <c r="P12" s="57">
        <f t="shared" si="0"/>
        <v>340000</v>
      </c>
      <c r="Q12" s="57">
        <f t="shared" si="0"/>
        <v>160016</v>
      </c>
      <c r="R12" s="57">
        <f t="shared" si="0"/>
        <v>87781</v>
      </c>
      <c r="S12" s="57">
        <f t="shared" si="0"/>
        <v>30417</v>
      </c>
      <c r="T12" s="57">
        <f t="shared" si="0"/>
        <v>9070</v>
      </c>
      <c r="U12" s="57">
        <f t="shared" si="0"/>
        <v>3085</v>
      </c>
    </row>
    <row r="13" spans="1:21" x14ac:dyDescent="0.15">
      <c r="A13" s="56"/>
    </row>
    <row r="15" spans="1:21" x14ac:dyDescent="0.15">
      <c r="B15" t="s">
        <v>108</v>
      </c>
      <c r="C15" s="56" t="s">
        <v>109</v>
      </c>
      <c r="D15" s="56" t="s">
        <v>110</v>
      </c>
      <c r="E15" t="s">
        <v>111</v>
      </c>
      <c r="F15" t="s">
        <v>112</v>
      </c>
      <c r="G15" t="s">
        <v>113</v>
      </c>
      <c r="H15" t="s">
        <v>114</v>
      </c>
      <c r="I15" t="s">
        <v>115</v>
      </c>
      <c r="J15" t="s">
        <v>116</v>
      </c>
      <c r="K15" t="s">
        <v>117</v>
      </c>
      <c r="L15" t="s">
        <v>118</v>
      </c>
      <c r="M15" t="s">
        <v>119</v>
      </c>
      <c r="N15" t="s">
        <v>120</v>
      </c>
      <c r="O15" t="s">
        <v>121</v>
      </c>
      <c r="P15" t="s">
        <v>122</v>
      </c>
      <c r="Q15" t="s">
        <v>123</v>
      </c>
      <c r="R15" t="s">
        <v>124</v>
      </c>
      <c r="S15" t="s">
        <v>125</v>
      </c>
      <c r="T15" t="s">
        <v>126</v>
      </c>
      <c r="U15" t="s">
        <v>127</v>
      </c>
    </row>
    <row r="16" spans="1:21" x14ac:dyDescent="0.15">
      <c r="A16" s="56" t="s">
        <v>66</v>
      </c>
      <c r="B16" s="58">
        <f t="shared" ref="B16:B20" si="1">B6/$B$12</f>
        <v>0.23412626924336719</v>
      </c>
      <c r="C16" s="58">
        <f t="shared" ref="C16:C20" si="2">C6/$C$12</f>
        <v>0.23465885307660109</v>
      </c>
      <c r="D16" s="58">
        <f t="shared" ref="D16:D20" si="3">D6/$D$12</f>
        <v>0.44735623056051882</v>
      </c>
      <c r="E16" s="58">
        <f t="shared" ref="E16:E20" si="4">E6/$E$12</f>
        <v>0.58453411983286885</v>
      </c>
      <c r="F16" s="58">
        <f t="shared" ref="F16:F20" si="5">F6/$F$12</f>
        <v>0.48534212462575177</v>
      </c>
      <c r="G16" s="58">
        <f t="shared" ref="G16:G20" si="6">G6/$G$12</f>
        <v>0.37931244504659661</v>
      </c>
      <c r="H16" s="58">
        <f t="shared" ref="H16:H20" si="7">H6/$H$12</f>
        <v>0.32797307404637249</v>
      </c>
      <c r="I16" s="58">
        <f t="shared" ref="I16:I20" si="8">I6/$I$12</f>
        <v>0.30155716482309913</v>
      </c>
      <c r="J16" s="58">
        <f t="shared" ref="J16:J20" si="9">J6/$J$12</f>
        <v>0.29679017830568222</v>
      </c>
      <c r="K16" s="58">
        <f t="shared" ref="K16:K20" si="10">K6/$K$12</f>
        <v>0.27347100737522012</v>
      </c>
      <c r="L16" s="58">
        <f t="shared" ref="L16:L20" si="11">L6/$L$12</f>
        <v>0.27527150042297099</v>
      </c>
      <c r="M16" s="58">
        <f t="shared" ref="M16:M20" si="12">M6/$M$12</f>
        <v>0.25233827673894615</v>
      </c>
      <c r="N16" s="58">
        <f t="shared" ref="N16:N20" si="13">N6/$N$12</f>
        <v>0.25247276299897997</v>
      </c>
      <c r="O16" s="58">
        <f t="shared" ref="O16:O20" si="14">O6/$O$12</f>
        <v>0.23063277614886163</v>
      </c>
      <c r="P16" s="58">
        <f t="shared" ref="P16:P20" si="15">P6/$P$12</f>
        <v>0.22373529411764706</v>
      </c>
      <c r="Q16" s="58">
        <f t="shared" ref="Q16:Q20" si="16">Q6/$Q$12</f>
        <v>0.20708554144585542</v>
      </c>
      <c r="R16" s="58">
        <f t="shared" ref="R16:R20" si="17">R6/$R$12</f>
        <v>0.20700379353162984</v>
      </c>
      <c r="S16" s="58">
        <f t="shared" ref="S16:S20" si="18">S6/$S$12</f>
        <v>0.21201959430581582</v>
      </c>
      <c r="T16" s="58">
        <f t="shared" ref="T16:T20" si="19">T6/$T$12</f>
        <v>0.22800441014332964</v>
      </c>
      <c r="U16" s="58">
        <f t="shared" ref="U16:U20" si="20">U6/$U$12</f>
        <v>0.23565640194489465</v>
      </c>
    </row>
    <row r="17" spans="1:21" x14ac:dyDescent="0.15">
      <c r="A17" s="56" t="s">
        <v>68</v>
      </c>
      <c r="B17" s="58">
        <f t="shared" si="1"/>
        <v>0.12938503111693417</v>
      </c>
      <c r="C17" s="58">
        <f t="shared" si="2"/>
        <v>0.12540812055253245</v>
      </c>
      <c r="D17" s="58">
        <f t="shared" si="3"/>
        <v>0.14770696843359143</v>
      </c>
      <c r="E17" s="58">
        <f t="shared" si="4"/>
        <v>0.1701263481510179</v>
      </c>
      <c r="F17" s="58">
        <f t="shared" si="5"/>
        <v>0.17378767142834101</v>
      </c>
      <c r="G17" s="58">
        <f t="shared" si="6"/>
        <v>0.16162277845703479</v>
      </c>
      <c r="H17" s="58">
        <f t="shared" si="7"/>
        <v>0.15004886276207477</v>
      </c>
      <c r="I17" s="58">
        <f t="shared" si="8"/>
        <v>0.14387840468310337</v>
      </c>
      <c r="J17" s="58">
        <f t="shared" si="9"/>
        <v>0.14370950155424014</v>
      </c>
      <c r="K17" s="58">
        <f t="shared" si="10"/>
        <v>0.13879996113578227</v>
      </c>
      <c r="L17" s="58">
        <f t="shared" si="11"/>
        <v>0.13857468259120057</v>
      </c>
      <c r="M17" s="58">
        <f t="shared" si="12"/>
        <v>0.13348354331336168</v>
      </c>
      <c r="N17" s="58">
        <f t="shared" si="13"/>
        <v>0.13232833336462224</v>
      </c>
      <c r="O17" s="58">
        <f t="shared" si="14"/>
        <v>0.12425934157351939</v>
      </c>
      <c r="P17" s="58">
        <f t="shared" si="15"/>
        <v>0.1227264705882353</v>
      </c>
      <c r="Q17" s="58">
        <f t="shared" si="16"/>
        <v>0.1161946305369463</v>
      </c>
      <c r="R17" s="58">
        <f t="shared" si="17"/>
        <v>0.11586789852018091</v>
      </c>
      <c r="S17" s="58">
        <f t="shared" si="18"/>
        <v>0.11828911463983956</v>
      </c>
      <c r="T17" s="58">
        <f t="shared" si="19"/>
        <v>0.12513781697905182</v>
      </c>
      <c r="U17" s="58">
        <f t="shared" si="20"/>
        <v>0.12512155591572124</v>
      </c>
    </row>
    <row r="18" spans="1:21" x14ac:dyDescent="0.15">
      <c r="A18" s="56" t="s">
        <v>70</v>
      </c>
      <c r="B18" s="58">
        <f t="shared" si="1"/>
        <v>9.1168522764493942E-2</v>
      </c>
      <c r="C18" s="58">
        <f t="shared" si="2"/>
        <v>8.7023859355378819E-2</v>
      </c>
      <c r="D18" s="58">
        <f t="shared" si="3"/>
        <v>8.5434451723909732E-2</v>
      </c>
      <c r="E18" s="58">
        <f t="shared" si="4"/>
        <v>8.0966128031126725E-2</v>
      </c>
      <c r="F18" s="58">
        <f t="shared" si="5"/>
        <v>9.4009670587096708E-2</v>
      </c>
      <c r="G18" s="58">
        <f t="shared" si="6"/>
        <v>9.731992616076815E-2</v>
      </c>
      <c r="H18" s="58">
        <f t="shared" si="7"/>
        <v>9.512326060354083E-2</v>
      </c>
      <c r="I18" s="58">
        <f t="shared" si="8"/>
        <v>9.3048668234991014E-2</v>
      </c>
      <c r="J18" s="58">
        <f t="shared" si="9"/>
        <v>9.3691425617884863E-2</v>
      </c>
      <c r="K18" s="58">
        <f t="shared" si="10"/>
        <v>9.2458463867299931E-2</v>
      </c>
      <c r="L18" s="58">
        <f t="shared" si="11"/>
        <v>9.2066833929043801E-2</v>
      </c>
      <c r="M18" s="58">
        <f t="shared" si="12"/>
        <v>9.0734555781756002E-2</v>
      </c>
      <c r="N18" s="58">
        <f t="shared" si="13"/>
        <v>9.0059511517449828E-2</v>
      </c>
      <c r="O18" s="58">
        <f t="shared" si="14"/>
        <v>8.6856345908384688E-2</v>
      </c>
      <c r="P18" s="58">
        <f t="shared" si="15"/>
        <v>8.5970588235294118E-2</v>
      </c>
      <c r="Q18" s="58">
        <f t="shared" si="16"/>
        <v>8.2491750824917512E-2</v>
      </c>
      <c r="R18" s="58">
        <f t="shared" si="17"/>
        <v>8.2808352604777799E-2</v>
      </c>
      <c r="S18" s="58">
        <f t="shared" si="18"/>
        <v>8.123746589078476E-2</v>
      </c>
      <c r="T18" s="58">
        <f t="shared" si="19"/>
        <v>8.3682469680264604E-2</v>
      </c>
      <c r="U18" s="58">
        <f t="shared" si="20"/>
        <v>9.3354943273905991E-2</v>
      </c>
    </row>
    <row r="19" spans="1:21" x14ac:dyDescent="0.15">
      <c r="A19" s="56" t="s">
        <v>128</v>
      </c>
      <c r="B19" s="58">
        <f t="shared" si="1"/>
        <v>0.20855715689485751</v>
      </c>
      <c r="C19" s="58">
        <f t="shared" si="2"/>
        <v>0.20636249476768523</v>
      </c>
      <c r="D19" s="58">
        <f t="shared" si="3"/>
        <v>0.15273641717953809</v>
      </c>
      <c r="E19" s="58">
        <f t="shared" si="4"/>
        <v>0.10573169868069703</v>
      </c>
      <c r="F19" s="58">
        <f t="shared" si="5"/>
        <v>0.14790017730650451</v>
      </c>
      <c r="G19" s="58">
        <f t="shared" si="6"/>
        <v>0.1826711063509126</v>
      </c>
      <c r="H19" s="58">
        <f t="shared" si="7"/>
        <v>0.19226425324626617</v>
      </c>
      <c r="I19" s="58">
        <f t="shared" si="8"/>
        <v>0.19589299743930233</v>
      </c>
      <c r="J19" s="58">
        <f t="shared" si="9"/>
        <v>0.19832786699595362</v>
      </c>
      <c r="K19" s="58">
        <f t="shared" si="10"/>
        <v>0.203476224651508</v>
      </c>
      <c r="L19" s="58">
        <f t="shared" si="11"/>
        <v>0.20061463958087503</v>
      </c>
      <c r="M19" s="58">
        <f t="shared" si="12"/>
        <v>0.20242557723376972</v>
      </c>
      <c r="N19" s="58">
        <f t="shared" si="13"/>
        <v>0.20152564752410812</v>
      </c>
      <c r="O19" s="58">
        <f t="shared" si="14"/>
        <v>0.2018220299240277</v>
      </c>
      <c r="P19" s="58">
        <f t="shared" si="15"/>
        <v>0.20200000000000001</v>
      </c>
      <c r="Q19" s="58">
        <f t="shared" si="16"/>
        <v>0.19832391760823917</v>
      </c>
      <c r="R19" s="58">
        <f t="shared" si="17"/>
        <v>0.1981977876761486</v>
      </c>
      <c r="S19" s="58">
        <f t="shared" si="18"/>
        <v>0.19660058519906631</v>
      </c>
      <c r="T19" s="58">
        <f t="shared" si="19"/>
        <v>0.19570011025358325</v>
      </c>
      <c r="U19" s="58">
        <f t="shared" si="20"/>
        <v>0.19643435980551052</v>
      </c>
    </row>
    <row r="20" spans="1:21" x14ac:dyDescent="0.15">
      <c r="A20" s="56" t="s">
        <v>78</v>
      </c>
      <c r="B20" s="58">
        <f t="shared" si="1"/>
        <v>0.12782099574189321</v>
      </c>
      <c r="C20" s="58">
        <f t="shared" si="2"/>
        <v>0.12854750941816659</v>
      </c>
      <c r="D20" s="58">
        <f t="shared" si="3"/>
        <v>7.3985838131162732E-2</v>
      </c>
      <c r="E20" s="58">
        <f t="shared" si="4"/>
        <v>3.1509970797872121E-2</v>
      </c>
      <c r="F20" s="58">
        <f t="shared" si="5"/>
        <v>5.3849561200522617E-2</v>
      </c>
      <c r="G20" s="58">
        <f t="shared" si="6"/>
        <v>8.6146850396506824E-2</v>
      </c>
      <c r="H20" s="58">
        <f t="shared" si="7"/>
        <v>0.10198869298540761</v>
      </c>
      <c r="I20" s="58">
        <f t="shared" si="8"/>
        <v>0.11047923767753184</v>
      </c>
      <c r="J20" s="58">
        <f t="shared" si="9"/>
        <v>0.11145157754286319</v>
      </c>
      <c r="K20" s="58">
        <f t="shared" si="10"/>
        <v>0.11851626867584875</v>
      </c>
      <c r="L20" s="58">
        <f t="shared" si="11"/>
        <v>0.11634636132104174</v>
      </c>
      <c r="M20" s="58">
        <f t="shared" si="12"/>
        <v>0.12199030638489013</v>
      </c>
      <c r="N20" s="58">
        <f t="shared" si="13"/>
        <v>0.12175142833899663</v>
      </c>
      <c r="O20" s="58">
        <f t="shared" si="14"/>
        <v>0.12680806293098879</v>
      </c>
      <c r="P20" s="58">
        <f t="shared" si="15"/>
        <v>0.12973529411764706</v>
      </c>
      <c r="Q20" s="58">
        <f t="shared" si="16"/>
        <v>0.13259924007599241</v>
      </c>
      <c r="R20" s="58">
        <f t="shared" si="17"/>
        <v>0.13381027785055991</v>
      </c>
      <c r="S20" s="58">
        <f t="shared" si="18"/>
        <v>0.13305059670578953</v>
      </c>
      <c r="T20" s="58">
        <f t="shared" si="19"/>
        <v>0.12888643880926129</v>
      </c>
      <c r="U20" s="58">
        <f t="shared" si="20"/>
        <v>0.12706645056726093</v>
      </c>
    </row>
    <row r="21" spans="1:21" x14ac:dyDescent="0.15">
      <c r="A21" s="56" t="s">
        <v>62</v>
      </c>
      <c r="B21" s="58">
        <f>B4/$B$12</f>
        <v>8.1145594497215853E-2</v>
      </c>
      <c r="C21" s="58">
        <f>C4/$C$12</f>
        <v>8.4763499372122228E-2</v>
      </c>
      <c r="D21" s="58">
        <f>D4/$D$12</f>
        <v>3.937528952418768E-2</v>
      </c>
      <c r="E21" s="58">
        <f>E4/$E$12</f>
        <v>1.1872477098616545E-2</v>
      </c>
      <c r="F21" s="58">
        <f>F4/$F$12</f>
        <v>2.2632945757113665E-2</v>
      </c>
      <c r="G21" s="58">
        <f>G4/$G$12</f>
        <v>4.4309370571735694E-2</v>
      </c>
      <c r="H21" s="58">
        <f>H4/$H$12</f>
        <v>5.8672283026833798E-2</v>
      </c>
      <c r="I21" s="58">
        <f>I4/$I$12</f>
        <v>6.5750537566760511E-2</v>
      </c>
      <c r="J21" s="58">
        <f>J4/$J$12</f>
        <v>6.6540498082789237E-2</v>
      </c>
      <c r="K21" s="58">
        <f>K4/$K$12</f>
        <v>7.253646990431728E-2</v>
      </c>
      <c r="L21" s="58">
        <f>L4/$L$12</f>
        <v>7.2132577252015773E-2</v>
      </c>
      <c r="M21" s="58">
        <f>M4/$M$12</f>
        <v>7.7170739482282702E-2</v>
      </c>
      <c r="N21" s="58">
        <f>N4/$N$12</f>
        <v>7.7869350004067556E-2</v>
      </c>
      <c r="O21" s="58">
        <f>O4/$O$12</f>
        <v>8.3901868110806174E-2</v>
      </c>
      <c r="P21" s="58">
        <f>P4/$P$12</f>
        <v>8.5944117647058824E-2</v>
      </c>
      <c r="Q21" s="58">
        <f>Q4/$Q$12</f>
        <v>9.1353364663533651E-2</v>
      </c>
      <c r="R21" s="58">
        <f>R4/$R$12</f>
        <v>9.0520727720121666E-2</v>
      </c>
      <c r="S21" s="58">
        <f>S4/$S$12</f>
        <v>9.0541473518098436E-2</v>
      </c>
      <c r="T21" s="58">
        <f>T4/$T$12</f>
        <v>8.4123484013230429E-2</v>
      </c>
      <c r="U21" s="58">
        <f>U4/$U$12</f>
        <v>8.492706645056726E-2</v>
      </c>
    </row>
    <row r="22" spans="1:21" x14ac:dyDescent="0.15">
      <c r="A22" s="56" t="s">
        <v>64</v>
      </c>
      <c r="B22" s="58">
        <f>B5/$B$12</f>
        <v>0.12779642974123812</v>
      </c>
      <c r="C22" s="58">
        <f>C5/$C$12</f>
        <v>0.13323566345751361</v>
      </c>
      <c r="D22" s="58">
        <f>D5/$D$12</f>
        <v>5.3404804447091524E-2</v>
      </c>
      <c r="E22" s="58">
        <f>E5/$E$12</f>
        <v>1.5259257407800842E-2</v>
      </c>
      <c r="F22" s="58">
        <f>F5/$F$12</f>
        <v>2.2477849094669763E-2</v>
      </c>
      <c r="G22" s="58">
        <f>G5/$G$12</f>
        <v>4.8617523016445362E-2</v>
      </c>
      <c r="H22" s="58">
        <f>H5/$H$12</f>
        <v>7.3929573329504325E-2</v>
      </c>
      <c r="I22" s="58">
        <f>I5/$I$12</f>
        <v>8.9392989575211787E-2</v>
      </c>
      <c r="J22" s="58">
        <f>J5/$J$12</f>
        <v>8.94889519005867E-2</v>
      </c>
      <c r="K22" s="58">
        <f>K5/$K$12</f>
        <v>0.10074160439002365</v>
      </c>
      <c r="L22" s="58">
        <f>L5/$L$12</f>
        <v>0.1049934049028521</v>
      </c>
      <c r="M22" s="58">
        <f>M5/$M$12</f>
        <v>0.12185700106499359</v>
      </c>
      <c r="N22" s="58">
        <f>N5/$N$12</f>
        <v>0.12399296625177565</v>
      </c>
      <c r="O22" s="58">
        <f>O5/$O$12</f>
        <v>0.14571957540341163</v>
      </c>
      <c r="P22" s="58">
        <f>P5/$P$12</f>
        <v>0.14988823529411766</v>
      </c>
      <c r="Q22" s="58">
        <f>Q5/$Q$12</f>
        <v>0.17195155484451555</v>
      </c>
      <c r="R22" s="58">
        <f>R5/$R$12</f>
        <v>0.17179116209658127</v>
      </c>
      <c r="S22" s="58">
        <f>S5/$S$12</f>
        <v>0.16826116974060559</v>
      </c>
      <c r="T22" s="58">
        <f>T5/$T$12</f>
        <v>0.15446527012127895</v>
      </c>
      <c r="U22" s="58">
        <f>U5/$U$12</f>
        <v>0.13743922204213938</v>
      </c>
    </row>
    <row r="23" spans="1:21" x14ac:dyDescent="0.15">
      <c r="A23" s="56"/>
    </row>
    <row r="24" spans="1:21" x14ac:dyDescent="0.15">
      <c r="A24" s="56"/>
    </row>
    <row r="25" spans="1:21" x14ac:dyDescent="0.15">
      <c r="A25" s="56"/>
    </row>
    <row r="26" spans="1:21" x14ac:dyDescent="0.15">
      <c r="A26" s="56"/>
    </row>
    <row r="27" spans="1:21" x14ac:dyDescent="0.15">
      <c r="A27" s="56"/>
    </row>
    <row r="28" spans="1:21" x14ac:dyDescent="0.15">
      <c r="A28" s="56"/>
    </row>
    <row r="29" spans="1:21" x14ac:dyDescent="0.15">
      <c r="A29" s="56"/>
    </row>
    <row r="30" spans="1:21" x14ac:dyDescent="0.15">
      <c r="A30" s="56"/>
    </row>
    <row r="31" spans="1:21" x14ac:dyDescent="0.15">
      <c r="A31" s="56"/>
    </row>
    <row r="32" spans="1:21" x14ac:dyDescent="0.15">
      <c r="A32" s="56"/>
    </row>
    <row r="33" spans="1:1" x14ac:dyDescent="0.15">
      <c r="A33" s="56"/>
    </row>
    <row r="34" spans="1:1" x14ac:dyDescent="0.15">
      <c r="A34" s="56"/>
    </row>
    <row r="35" spans="1:1" x14ac:dyDescent="0.15">
      <c r="A35" s="56"/>
    </row>
    <row r="36" spans="1:1" x14ac:dyDescent="0.15">
      <c r="A36" s="56"/>
    </row>
    <row r="37" spans="1:1" x14ac:dyDescent="0.15">
      <c r="A37" s="56"/>
    </row>
    <row r="38" spans="1:1" x14ac:dyDescent="0.15">
      <c r="A38" s="56"/>
    </row>
    <row r="39" spans="1:1" x14ac:dyDescent="0.15">
      <c r="A39" s="56"/>
    </row>
    <row r="40" spans="1:1" x14ac:dyDescent="0.15">
      <c r="A40" s="56"/>
    </row>
    <row r="41" spans="1:1" x14ac:dyDescent="0.15">
      <c r="A41" s="56"/>
    </row>
    <row r="42" spans="1:1" x14ac:dyDescent="0.15">
      <c r="A42" s="56"/>
    </row>
    <row r="43" spans="1:1" x14ac:dyDescent="0.15">
      <c r="A43" s="56"/>
    </row>
    <row r="44" spans="1:1" x14ac:dyDescent="0.15">
      <c r="A44" s="56"/>
    </row>
    <row r="45" spans="1:1" x14ac:dyDescent="0.15">
      <c r="A45" s="56"/>
    </row>
    <row r="46" spans="1:1" x14ac:dyDescent="0.15">
      <c r="A46" s="56"/>
    </row>
    <row r="47" spans="1:1" x14ac:dyDescent="0.15">
      <c r="A47" s="56"/>
    </row>
    <row r="48" spans="1:1" x14ac:dyDescent="0.15">
      <c r="A48" s="56"/>
    </row>
    <row r="49" spans="1:1" x14ac:dyDescent="0.15">
      <c r="A49" s="56"/>
    </row>
    <row r="50" spans="1:1" x14ac:dyDescent="0.15">
      <c r="A50" s="56"/>
    </row>
    <row r="51" spans="1:1" x14ac:dyDescent="0.15">
      <c r="A51" s="56"/>
    </row>
    <row r="52" spans="1:1" x14ac:dyDescent="0.15">
      <c r="A52" s="56"/>
    </row>
    <row r="53" spans="1:1" x14ac:dyDescent="0.15">
      <c r="A53" s="56"/>
    </row>
    <row r="54" spans="1:1" x14ac:dyDescent="0.15">
      <c r="A54" s="56"/>
    </row>
    <row r="55" spans="1:1" x14ac:dyDescent="0.15">
      <c r="A55" s="56"/>
    </row>
    <row r="56" spans="1:1" x14ac:dyDescent="0.15">
      <c r="A56" s="56"/>
    </row>
    <row r="57" spans="1:1" x14ac:dyDescent="0.15">
      <c r="A57" s="56"/>
    </row>
    <row r="58" spans="1:1" x14ac:dyDescent="0.15">
      <c r="A58" s="56"/>
    </row>
    <row r="59" spans="1:1" x14ac:dyDescent="0.15">
      <c r="A59" s="56"/>
    </row>
    <row r="60" spans="1:1" x14ac:dyDescent="0.15">
      <c r="A60" s="56"/>
    </row>
    <row r="61" spans="1:1" x14ac:dyDescent="0.15">
      <c r="A61" s="56"/>
    </row>
    <row r="62" spans="1:1" x14ac:dyDescent="0.15">
      <c r="A62" s="56"/>
    </row>
    <row r="63" spans="1:1" x14ac:dyDescent="0.15">
      <c r="A63" s="56"/>
    </row>
    <row r="64" spans="1:1" x14ac:dyDescent="0.15">
      <c r="A64" s="56"/>
    </row>
    <row r="65" spans="1:1" x14ac:dyDescent="0.15">
      <c r="A65" s="56"/>
    </row>
    <row r="66" spans="1:1" x14ac:dyDescent="0.15">
      <c r="A66" s="56"/>
    </row>
    <row r="67" spans="1:1" x14ac:dyDescent="0.15">
      <c r="A67" s="56"/>
    </row>
    <row r="68" spans="1:1" x14ac:dyDescent="0.15">
      <c r="A68" s="56"/>
    </row>
    <row r="69" spans="1:1" x14ac:dyDescent="0.15">
      <c r="A69" s="56"/>
    </row>
    <row r="70" spans="1:1" x14ac:dyDescent="0.15">
      <c r="A70" s="56"/>
    </row>
    <row r="71" spans="1:1" x14ac:dyDescent="0.15">
      <c r="A71" s="56"/>
    </row>
    <row r="72" spans="1:1" x14ac:dyDescent="0.15">
      <c r="A72" s="56"/>
    </row>
    <row r="73" spans="1:1" x14ac:dyDescent="0.15">
      <c r="A73" s="56"/>
    </row>
    <row r="74" spans="1:1" x14ac:dyDescent="0.15">
      <c r="A74" s="56"/>
    </row>
    <row r="75" spans="1:1" x14ac:dyDescent="0.15">
      <c r="A75" s="56"/>
    </row>
    <row r="76" spans="1:1" x14ac:dyDescent="0.15">
      <c r="A76" s="56"/>
    </row>
    <row r="77" spans="1:1" x14ac:dyDescent="0.15">
      <c r="A77" s="56"/>
    </row>
    <row r="78" spans="1:1" x14ac:dyDescent="0.15">
      <c r="A78" s="56"/>
    </row>
    <row r="79" spans="1:1" x14ac:dyDescent="0.15">
      <c r="A79" s="56"/>
    </row>
    <row r="80" spans="1:1" x14ac:dyDescent="0.15">
      <c r="A80" s="56"/>
    </row>
    <row r="81" spans="1:1" x14ac:dyDescent="0.15">
      <c r="A81" s="56"/>
    </row>
    <row r="82" spans="1:1" x14ac:dyDescent="0.15">
      <c r="A82" s="56"/>
    </row>
    <row r="83" spans="1:1" x14ac:dyDescent="0.15">
      <c r="A83" s="56"/>
    </row>
    <row r="84" spans="1:1" x14ac:dyDescent="0.15">
      <c r="A84" s="56"/>
    </row>
    <row r="85" spans="1:1" x14ac:dyDescent="0.15">
      <c r="A85" s="56"/>
    </row>
    <row r="86" spans="1:1" x14ac:dyDescent="0.15">
      <c r="A86" s="56"/>
    </row>
    <row r="87" spans="1:1" x14ac:dyDescent="0.15">
      <c r="A87" s="56"/>
    </row>
    <row r="88" spans="1:1" x14ac:dyDescent="0.15">
      <c r="A88" s="56"/>
    </row>
    <row r="89" spans="1:1" x14ac:dyDescent="0.15">
      <c r="A89" s="56"/>
    </row>
    <row r="90" spans="1:1" x14ac:dyDescent="0.15">
      <c r="A90" s="56"/>
    </row>
    <row r="91" spans="1:1" x14ac:dyDescent="0.15">
      <c r="A91" s="56"/>
    </row>
    <row r="92" spans="1:1" x14ac:dyDescent="0.15">
      <c r="A92" s="56"/>
    </row>
    <row r="93" spans="1:1" x14ac:dyDescent="0.15">
      <c r="A93" s="56"/>
    </row>
    <row r="94" spans="1:1" x14ac:dyDescent="0.15">
      <c r="A94" s="56"/>
    </row>
    <row r="95" spans="1:1" x14ac:dyDescent="0.15">
      <c r="A95" s="56"/>
    </row>
    <row r="96" spans="1:1" x14ac:dyDescent="0.15">
      <c r="A96" s="56"/>
    </row>
    <row r="97" spans="1:1" x14ac:dyDescent="0.15">
      <c r="A97" s="56"/>
    </row>
    <row r="98" spans="1:1" x14ac:dyDescent="0.15">
      <c r="A98" s="56"/>
    </row>
    <row r="99" spans="1:1" x14ac:dyDescent="0.15">
      <c r="A99" s="56"/>
    </row>
    <row r="100" spans="1:1" x14ac:dyDescent="0.15">
      <c r="A100" s="56"/>
    </row>
    <row r="101" spans="1:1" x14ac:dyDescent="0.15">
      <c r="A101" s="56"/>
    </row>
    <row r="102" spans="1:1" x14ac:dyDescent="0.15">
      <c r="A102" s="56"/>
    </row>
    <row r="103" spans="1:1" x14ac:dyDescent="0.15">
      <c r="A103" s="56"/>
    </row>
    <row r="104" spans="1:1" x14ac:dyDescent="0.15">
      <c r="A104" s="56"/>
    </row>
    <row r="105" spans="1:1" x14ac:dyDescent="0.15">
      <c r="A105" s="56"/>
    </row>
    <row r="106" spans="1:1" x14ac:dyDescent="0.15">
      <c r="A106" s="56"/>
    </row>
    <row r="107" spans="1:1" x14ac:dyDescent="0.15">
      <c r="A107" s="56"/>
    </row>
    <row r="108" spans="1:1" x14ac:dyDescent="0.15">
      <c r="A108" s="56"/>
    </row>
    <row r="109" spans="1:1" x14ac:dyDescent="0.15">
      <c r="A109" s="56"/>
    </row>
    <row r="110" spans="1:1" x14ac:dyDescent="0.15">
      <c r="A110" s="56"/>
    </row>
    <row r="111" spans="1:1" x14ac:dyDescent="0.15">
      <c r="A111" s="56"/>
    </row>
    <row r="112" spans="1:1" x14ac:dyDescent="0.15">
      <c r="A112" s="56"/>
    </row>
    <row r="113" spans="1:1" x14ac:dyDescent="0.15">
      <c r="A113" s="56"/>
    </row>
    <row r="114" spans="1:1" x14ac:dyDescent="0.15">
      <c r="A114" s="56"/>
    </row>
  </sheetData>
  <phoneticPr fontId="5" type="noConversion"/>
  <pageMargins left="0.69930555555555596" right="0.69930555555555596" top="0.75" bottom="0.75" header="0.3" footer="0.3"/>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U220"/>
  <sheetViews>
    <sheetView topLeftCell="D1" zoomScale="70" zoomScaleNormal="70" workbookViewId="0">
      <selection activeCell="AA13" sqref="AA13"/>
    </sheetView>
  </sheetViews>
  <sheetFormatPr defaultColWidth="9" defaultRowHeight="13.5" x14ac:dyDescent="0.15"/>
  <cols>
    <col min="1" max="1" width="15.25" style="1" customWidth="1"/>
    <col min="2" max="2" width="18.375" style="1" customWidth="1"/>
    <col min="3" max="3" width="16.125" style="1" customWidth="1"/>
    <col min="4" max="4" width="18.625" style="1" customWidth="1"/>
    <col min="5" max="5" width="11.875" style="1" customWidth="1"/>
    <col min="6" max="6" width="7.75" style="1" customWidth="1"/>
    <col min="7" max="11" width="9" style="1"/>
    <col min="12" max="12" width="18.375" style="1" customWidth="1"/>
    <col min="13" max="14" width="11.625" style="1" customWidth="1"/>
    <col min="15" max="15" width="11.875" style="1" customWidth="1"/>
    <col min="16" max="16" width="9.75" style="1" customWidth="1"/>
    <col min="17" max="17" width="9.5" style="1" customWidth="1"/>
    <col min="18" max="19" width="9" style="1"/>
    <col min="20" max="20" width="16.125" style="1" customWidth="1"/>
    <col min="21" max="16384" width="9" style="1"/>
  </cols>
  <sheetData>
    <row r="1" spans="1:17" s="2" customFormat="1" x14ac:dyDescent="0.15">
      <c r="A1" s="2" t="s">
        <v>129</v>
      </c>
    </row>
    <row r="3" spans="1:17" ht="20.25" x14ac:dyDescent="0.15">
      <c r="A3" s="72" t="s">
        <v>130</v>
      </c>
      <c r="B3" s="72"/>
      <c r="C3" s="72"/>
      <c r="D3" s="72"/>
      <c r="E3" s="72"/>
      <c r="F3" s="72"/>
      <c r="K3" s="72" t="s">
        <v>131</v>
      </c>
      <c r="L3" s="72"/>
      <c r="M3" s="72"/>
      <c r="N3" s="72"/>
      <c r="O3" s="72"/>
      <c r="P3" s="72"/>
    </row>
    <row r="4" spans="1:17" x14ac:dyDescent="0.15">
      <c r="A4" s="36" t="s">
        <v>132</v>
      </c>
      <c r="B4" s="36" t="s">
        <v>4</v>
      </c>
      <c r="C4" s="36" t="s">
        <v>133</v>
      </c>
      <c r="D4" s="36" t="s">
        <v>134</v>
      </c>
      <c r="E4" s="47" t="s">
        <v>135</v>
      </c>
      <c r="F4" s="48" t="s">
        <v>136</v>
      </c>
      <c r="K4" s="36" t="s">
        <v>132</v>
      </c>
      <c r="L4" s="24" t="s">
        <v>4</v>
      </c>
      <c r="M4" s="24" t="s">
        <v>43</v>
      </c>
      <c r="N4" s="24" t="s">
        <v>134</v>
      </c>
      <c r="O4" s="36" t="s">
        <v>137</v>
      </c>
      <c r="P4" s="36" t="s">
        <v>138</v>
      </c>
      <c r="Q4" s="4" t="s">
        <v>139</v>
      </c>
    </row>
    <row r="5" spans="1:17" x14ac:dyDescent="0.15">
      <c r="A5" s="25" t="s">
        <v>140</v>
      </c>
      <c r="B5" s="37">
        <v>703676621.50999999</v>
      </c>
      <c r="C5" s="37">
        <v>428099405.85829997</v>
      </c>
      <c r="D5" s="28">
        <v>5949117</v>
      </c>
      <c r="E5" s="49">
        <f t="shared" ref="E5:E17" si="0">B5/SUM($B$3:$B$17)</f>
        <v>8.0862524963387208E-2</v>
      </c>
      <c r="F5" s="49">
        <f t="shared" ref="F5:F17" si="1">C5/B5</f>
        <v>0.60837520072736451</v>
      </c>
      <c r="K5" s="25" t="s">
        <v>140</v>
      </c>
      <c r="L5" s="37">
        <v>611108417.71000004</v>
      </c>
      <c r="M5" s="38">
        <v>2692047</v>
      </c>
      <c r="N5" s="38">
        <v>4763460</v>
      </c>
      <c r="O5" s="49">
        <f t="shared" ref="O5:O17" si="2">M5/SUM($C$54:$C$66)</f>
        <v>3.4014945412459167E-3</v>
      </c>
      <c r="P5" s="25">
        <f t="shared" ref="P5:P17" si="3">ROUND(N5/M5,2)</f>
        <v>1.77</v>
      </c>
      <c r="Q5" s="45">
        <f>M5/SUM(M5,M6,M7,M8,M9,M10,M11,M12,M13,M14,M15,M16,M17)</f>
        <v>7.4682790247918393E-2</v>
      </c>
    </row>
    <row r="6" spans="1:17" x14ac:dyDescent="0.15">
      <c r="A6" s="25" t="s">
        <v>141</v>
      </c>
      <c r="B6" s="37">
        <v>3282308411.6300001</v>
      </c>
      <c r="C6" s="37">
        <v>770466155.47119999</v>
      </c>
      <c r="D6" s="28">
        <v>50257682</v>
      </c>
      <c r="E6" s="49">
        <f t="shared" si="0"/>
        <v>0.37718426015549367</v>
      </c>
      <c r="F6" s="49">
        <f t="shared" si="1"/>
        <v>0.23473301678210828</v>
      </c>
      <c r="K6" s="25" t="s">
        <v>141</v>
      </c>
      <c r="L6" s="37">
        <v>2729767488.8600001</v>
      </c>
      <c r="M6" s="38">
        <v>8507474</v>
      </c>
      <c r="N6" s="38">
        <v>40021497</v>
      </c>
      <c r="O6" s="49">
        <f t="shared" si="2"/>
        <v>1.0749487795269385E-2</v>
      </c>
      <c r="P6" s="25">
        <f t="shared" si="3"/>
        <v>4.7</v>
      </c>
      <c r="Q6" s="45">
        <f>M6/SUM(M5,M6,M7,M8,M9,M10,M11,M12,M13,M14,M15,M16,M17)</f>
        <v>0.23601441441461435</v>
      </c>
    </row>
    <row r="7" spans="1:17" x14ac:dyDescent="0.15">
      <c r="A7" s="25" t="s">
        <v>142</v>
      </c>
      <c r="B7" s="38">
        <v>3091089128.2600002</v>
      </c>
      <c r="C7" s="38">
        <v>1292029236.9756</v>
      </c>
      <c r="D7" s="28">
        <v>70499322</v>
      </c>
      <c r="E7" s="49">
        <f t="shared" si="0"/>
        <v>0.35521042501257372</v>
      </c>
      <c r="F7" s="49">
        <f t="shared" si="1"/>
        <v>0.41798511248457398</v>
      </c>
      <c r="K7" s="25" t="s">
        <v>142</v>
      </c>
      <c r="L7" s="37">
        <v>2339977538.2600002</v>
      </c>
      <c r="M7" s="38">
        <v>10531763</v>
      </c>
      <c r="N7" s="38">
        <v>47678471</v>
      </c>
      <c r="O7" s="49">
        <f t="shared" si="2"/>
        <v>1.3307246996131835E-2</v>
      </c>
      <c r="P7" s="25">
        <f t="shared" si="3"/>
        <v>4.53</v>
      </c>
      <c r="Q7" s="45">
        <f>M7/SUM(M5,M6,M7,M8,M9,M10,M11,M12,M13,M14,M15,M16,M17)</f>
        <v>0.2921722566767177</v>
      </c>
    </row>
    <row r="8" spans="1:17" x14ac:dyDescent="0.15">
      <c r="A8" s="25" t="s">
        <v>143</v>
      </c>
      <c r="B8" s="37">
        <v>50600199.280000001</v>
      </c>
      <c r="C8" s="37">
        <v>17797875.963399999</v>
      </c>
      <c r="D8" s="28">
        <v>1727790</v>
      </c>
      <c r="E8" s="49">
        <f t="shared" si="0"/>
        <v>5.8146878159049658E-3</v>
      </c>
      <c r="F8" s="49">
        <f t="shared" si="1"/>
        <v>0.35173529386542762</v>
      </c>
      <c r="K8" s="25" t="s">
        <v>143</v>
      </c>
      <c r="L8" s="37">
        <v>36545329.450000003</v>
      </c>
      <c r="M8" s="38">
        <v>795683</v>
      </c>
      <c r="N8" s="38">
        <v>1213523</v>
      </c>
      <c r="O8" s="49">
        <f t="shared" si="2"/>
        <v>1.0053730046548871E-3</v>
      </c>
      <c r="P8" s="25">
        <f t="shared" si="3"/>
        <v>1.53</v>
      </c>
      <c r="Q8" s="45">
        <f>M8/SUM(M5,M6,M7,M8,M9,M10,M11,M12,M13,M14,M15,M16,M17)</f>
        <v>2.2073844399014747E-2</v>
      </c>
    </row>
    <row r="9" spans="1:17" x14ac:dyDescent="0.15">
      <c r="A9" s="25" t="s">
        <v>144</v>
      </c>
      <c r="B9" s="37">
        <v>71913680.900000006</v>
      </c>
      <c r="C9" s="37">
        <v>30347193.6369</v>
      </c>
      <c r="D9" s="28">
        <v>1966340</v>
      </c>
      <c r="E9" s="49">
        <f t="shared" si="0"/>
        <v>8.2639121994799326E-3</v>
      </c>
      <c r="F9" s="49">
        <f t="shared" si="1"/>
        <v>0.42199472001856603</v>
      </c>
      <c r="K9" s="25" t="s">
        <v>144</v>
      </c>
      <c r="L9" s="37">
        <v>54817244.799999997</v>
      </c>
      <c r="M9" s="38">
        <v>897290</v>
      </c>
      <c r="N9" s="38">
        <v>1431021</v>
      </c>
      <c r="O9" s="49">
        <f t="shared" si="2"/>
        <v>1.1337569652069776E-3</v>
      </c>
      <c r="P9" s="25">
        <f t="shared" si="3"/>
        <v>1.59</v>
      </c>
      <c r="Q9" s="45">
        <f>M9/SUM(M5,M6,M7,M8,M9,M10,M11,M12,M13,M14,M15,M16,M17)</f>
        <v>2.4892626637482443E-2</v>
      </c>
    </row>
    <row r="10" spans="1:17" x14ac:dyDescent="0.15">
      <c r="A10" s="25" t="s">
        <v>145</v>
      </c>
      <c r="B10" s="38">
        <v>26329609.039999999</v>
      </c>
      <c r="C10" s="38">
        <v>12254112.3836</v>
      </c>
      <c r="D10" s="28">
        <v>733827</v>
      </c>
      <c r="E10" s="49">
        <f t="shared" si="0"/>
        <v>3.0256492871746895E-3</v>
      </c>
      <c r="F10" s="49">
        <f t="shared" si="1"/>
        <v>0.46541186255304917</v>
      </c>
      <c r="K10" s="25" t="s">
        <v>145</v>
      </c>
      <c r="L10" s="37">
        <v>18542827.23</v>
      </c>
      <c r="M10" s="38">
        <v>385548</v>
      </c>
      <c r="N10" s="38">
        <v>475308</v>
      </c>
      <c r="O10" s="49">
        <f t="shared" si="2"/>
        <v>4.8715323966791094E-4</v>
      </c>
      <c r="P10" s="25">
        <f t="shared" si="3"/>
        <v>1.23</v>
      </c>
      <c r="Q10" s="45">
        <f>M10/SUM(M5,M6,M7,M8,M9,M10,M11,M12,M13,M14,M15,M16,M17)</f>
        <v>1.0695875820334653E-2</v>
      </c>
    </row>
    <row r="11" spans="1:17" x14ac:dyDescent="0.15">
      <c r="A11" s="25" t="s">
        <v>146</v>
      </c>
      <c r="B11" s="37">
        <v>79233893.379999995</v>
      </c>
      <c r="C11" s="37">
        <v>1917477.9279</v>
      </c>
      <c r="D11" s="28">
        <v>396363</v>
      </c>
      <c r="E11" s="49">
        <f t="shared" si="0"/>
        <v>9.105109485715036E-3</v>
      </c>
      <c r="F11" s="49">
        <f t="shared" si="1"/>
        <v>2.4200223491529251E-2</v>
      </c>
      <c r="K11" s="25" t="s">
        <v>146</v>
      </c>
      <c r="L11" s="37">
        <v>70977288.590000004</v>
      </c>
      <c r="M11" s="38">
        <v>203808</v>
      </c>
      <c r="N11" s="38">
        <v>305620</v>
      </c>
      <c r="O11" s="49">
        <f t="shared" si="2"/>
        <v>2.5751846065921128E-4</v>
      </c>
      <c r="P11" s="25">
        <f t="shared" si="3"/>
        <v>1.5</v>
      </c>
      <c r="Q11" s="45">
        <f>M11/SUM(M5,M6,M7,M8,M9,M10,M11,M12,M13,M14,M15,M16,M17)</f>
        <v>5.6540432298721952E-3</v>
      </c>
    </row>
    <row r="12" spans="1:17" x14ac:dyDescent="0.15">
      <c r="A12" s="25" t="s">
        <v>147</v>
      </c>
      <c r="B12" s="37">
        <v>24585898.530000001</v>
      </c>
      <c r="C12" s="37">
        <v>3440889.0219000001</v>
      </c>
      <c r="D12" s="28">
        <v>1041269</v>
      </c>
      <c r="E12" s="49">
        <f t="shared" si="0"/>
        <v>2.8252719684835757E-3</v>
      </c>
      <c r="F12" s="49">
        <f t="shared" si="1"/>
        <v>0.1399537632395817</v>
      </c>
      <c r="K12" s="25" t="s">
        <v>147</v>
      </c>
      <c r="L12" s="37">
        <v>17210394.699999999</v>
      </c>
      <c r="M12" s="38">
        <v>433807</v>
      </c>
      <c r="N12" s="38">
        <v>678219</v>
      </c>
      <c r="O12" s="49">
        <f t="shared" si="2"/>
        <v>5.4813015614298979E-4</v>
      </c>
      <c r="P12" s="25">
        <f t="shared" si="3"/>
        <v>1.56</v>
      </c>
      <c r="Q12" s="45">
        <f>M12/SUM(M5,M6,M7,M8,M9,M10,M11,M12,M13,M14,M15,M16,M17)</f>
        <v>1.2034677399420863E-2</v>
      </c>
    </row>
    <row r="13" spans="1:17" x14ac:dyDescent="0.15">
      <c r="A13" s="25" t="s">
        <v>148</v>
      </c>
      <c r="B13" s="37">
        <v>82988.710000000006</v>
      </c>
      <c r="C13" s="37">
        <v>55166.544999999998</v>
      </c>
      <c r="D13" s="28">
        <v>1947</v>
      </c>
      <c r="E13" s="49">
        <f t="shared" si="0"/>
        <v>9.5365917083532605E-6</v>
      </c>
      <c r="F13" s="49">
        <f t="shared" si="1"/>
        <v>0.66474759036500264</v>
      </c>
      <c r="K13" s="25" t="s">
        <v>148</v>
      </c>
      <c r="L13" s="37">
        <v>52365.26</v>
      </c>
      <c r="M13" s="38">
        <v>1017</v>
      </c>
      <c r="N13" s="38">
        <v>1156</v>
      </c>
      <c r="O13" s="49">
        <f t="shared" si="2"/>
        <v>1.2850146927030239E-6</v>
      </c>
      <c r="P13" s="25">
        <f t="shared" si="3"/>
        <v>1.1399999999999999</v>
      </c>
      <c r="Q13" s="45">
        <f>M13/SUM(M5,M6,M7,M8,M9,M10,M11,M12,M13,M14,M15,M16,M17)</f>
        <v>2.8213622452406295E-5</v>
      </c>
    </row>
    <row r="14" spans="1:17" x14ac:dyDescent="0.15">
      <c r="A14" s="25" t="s">
        <v>149</v>
      </c>
      <c r="B14" s="37">
        <v>42010144.600000001</v>
      </c>
      <c r="C14" s="37">
        <v>8808526.2960999999</v>
      </c>
      <c r="D14" s="28">
        <v>2829443</v>
      </c>
      <c r="E14" s="49">
        <f t="shared" si="0"/>
        <v>4.8275674686241235E-3</v>
      </c>
      <c r="F14" s="49">
        <f t="shared" si="1"/>
        <v>0.20967617179065839</v>
      </c>
      <c r="K14" s="25" t="s">
        <v>149</v>
      </c>
      <c r="L14" s="37">
        <v>35335394.490000002</v>
      </c>
      <c r="M14" s="38">
        <v>1539028</v>
      </c>
      <c r="N14" s="38">
        <v>2396908</v>
      </c>
      <c r="O14" s="49">
        <f t="shared" si="2"/>
        <v>1.9446151351832344E-3</v>
      </c>
      <c r="P14" s="25">
        <f t="shared" si="3"/>
        <v>1.56</v>
      </c>
      <c r="Q14" s="45">
        <f>M14/SUM(M5,M6,M7,M8,M9,M10,M11,M12,M13,M14,M15,M16,M17)</f>
        <v>4.2695727567042242E-2</v>
      </c>
    </row>
    <row r="15" spans="1:17" x14ac:dyDescent="0.15">
      <c r="A15" s="25" t="s">
        <v>150</v>
      </c>
      <c r="B15" s="37">
        <v>39694830.829999998</v>
      </c>
      <c r="C15" s="37">
        <v>17500514.834100001</v>
      </c>
      <c r="D15" s="28">
        <v>3975460</v>
      </c>
      <c r="E15" s="49">
        <f t="shared" si="0"/>
        <v>4.5615047463427654E-3</v>
      </c>
      <c r="F15" s="49">
        <f t="shared" si="1"/>
        <v>0.44087641811723527</v>
      </c>
      <c r="K15" s="25" t="s">
        <v>150</v>
      </c>
      <c r="L15" s="37">
        <v>24301573.329999998</v>
      </c>
      <c r="M15" s="38">
        <v>1723262</v>
      </c>
      <c r="N15" s="38">
        <v>2558602</v>
      </c>
      <c r="O15" s="49">
        <f t="shared" si="2"/>
        <v>2.1774011694953768E-3</v>
      </c>
      <c r="P15" s="25">
        <f t="shared" si="3"/>
        <v>1.48</v>
      </c>
      <c r="Q15" s="45">
        <f>M15/SUM(M5,M6,M7,M8,M9,M10,M11,M12,M13,M14,M15,M16,M17)</f>
        <v>4.7806748726232626E-2</v>
      </c>
    </row>
    <row r="16" spans="1:17" x14ac:dyDescent="0.15">
      <c r="A16" s="25" t="s">
        <v>151</v>
      </c>
      <c r="B16" s="37">
        <v>420183825.67000002</v>
      </c>
      <c r="C16" s="37">
        <v>214673061.82190001</v>
      </c>
      <c r="D16" s="28">
        <v>17571898</v>
      </c>
      <c r="E16" s="49">
        <f t="shared" si="0"/>
        <v>4.8285141290528244E-2</v>
      </c>
      <c r="F16" s="49">
        <f t="shared" si="1"/>
        <v>0.51090272568106398</v>
      </c>
      <c r="K16" s="25" t="s">
        <v>151</v>
      </c>
      <c r="L16" s="37">
        <v>287069561.24000001</v>
      </c>
      <c r="M16" s="38">
        <v>4876905</v>
      </c>
      <c r="N16" s="38">
        <v>10696026</v>
      </c>
      <c r="O16" s="49">
        <f t="shared" si="2"/>
        <v>6.1621382300067265E-3</v>
      </c>
      <c r="P16" s="25">
        <f t="shared" si="3"/>
        <v>2.19</v>
      </c>
      <c r="Q16" s="45">
        <f>M16/SUM(M5,M6,M7,M8,M9,M10,M11,M12,M13,M14,M15,M16,M17)</f>
        <v>0.13529513904252952</v>
      </c>
    </row>
    <row r="17" spans="1:20" x14ac:dyDescent="0.15">
      <c r="A17" s="25" t="s">
        <v>152</v>
      </c>
      <c r="B17" s="37">
        <v>870425926.41999996</v>
      </c>
      <c r="C17" s="37">
        <v>401632652.32410002</v>
      </c>
      <c r="D17" s="28">
        <v>10349803</v>
      </c>
      <c r="E17" s="49">
        <f t="shared" si="0"/>
        <v>0.10002440901458375</v>
      </c>
      <c r="F17" s="49">
        <f t="shared" si="1"/>
        <v>0.46142082873839319</v>
      </c>
      <c r="K17" s="25" t="s">
        <v>152</v>
      </c>
      <c r="L17" s="37">
        <v>751090270.66999996</v>
      </c>
      <c r="M17" s="38">
        <v>3458785</v>
      </c>
      <c r="N17" s="38">
        <v>7980813</v>
      </c>
      <c r="O17" s="49">
        <f t="shared" si="2"/>
        <v>4.3702945367756424E-3</v>
      </c>
      <c r="P17" s="25">
        <f t="shared" si="3"/>
        <v>2.31</v>
      </c>
      <c r="Q17" s="45">
        <f>M17/SUM(M5,M6,M7,M8,M9,M10,M11,M12,M13,M14,M15,M16,M17)</f>
        <v>9.595364221636786E-2</v>
      </c>
    </row>
    <row r="24" spans="1:20" ht="20.25" x14ac:dyDescent="0.15">
      <c r="A24" s="72" t="s">
        <v>153</v>
      </c>
      <c r="B24" s="72"/>
      <c r="C24" s="72"/>
      <c r="D24" s="72"/>
    </row>
    <row r="25" spans="1:20" x14ac:dyDescent="0.15">
      <c r="A25" s="24" t="s">
        <v>154</v>
      </c>
      <c r="B25" s="24" t="s">
        <v>132</v>
      </c>
      <c r="C25" s="24" t="s">
        <v>4</v>
      </c>
      <c r="D25" s="24" t="s">
        <v>155</v>
      </c>
      <c r="G25" s="1" t="s">
        <v>141</v>
      </c>
      <c r="H25" s="1" t="s">
        <v>142</v>
      </c>
      <c r="I25" s="1" t="s">
        <v>152</v>
      </c>
      <c r="J25" s="1" t="s">
        <v>140</v>
      </c>
      <c r="K25" s="1" t="s">
        <v>151</v>
      </c>
      <c r="L25" s="1" t="s">
        <v>146</v>
      </c>
      <c r="M25" s="1" t="s">
        <v>144</v>
      </c>
      <c r="N25" s="1" t="s">
        <v>143</v>
      </c>
      <c r="O25" s="1" t="s">
        <v>149</v>
      </c>
      <c r="P25" s="1" t="s">
        <v>150</v>
      </c>
      <c r="Q25" s="1" t="s">
        <v>145</v>
      </c>
      <c r="R25" s="1" t="s">
        <v>147</v>
      </c>
      <c r="S25" s="1" t="s">
        <v>148</v>
      </c>
      <c r="T25" s="1" t="s">
        <v>156</v>
      </c>
    </row>
    <row r="26" spans="1:20" x14ac:dyDescent="0.15">
      <c r="A26" s="50" t="s">
        <v>157</v>
      </c>
      <c r="B26" s="25" t="s">
        <v>141</v>
      </c>
      <c r="C26" s="25">
        <v>89338905.340000004</v>
      </c>
      <c r="D26" s="26">
        <v>0.39700118662886802</v>
      </c>
      <c r="F26" s="1" t="s">
        <v>158</v>
      </c>
      <c r="G26" s="45">
        <v>0.31423806235304802</v>
      </c>
      <c r="H26" s="45">
        <v>0.39815072507403998</v>
      </c>
      <c r="I26" s="45">
        <v>9.1125168008631893E-2</v>
      </c>
      <c r="J26" s="45">
        <v>9.6965699542492595E-2</v>
      </c>
      <c r="K26" s="45">
        <v>5.0791740948780001E-2</v>
      </c>
      <c r="L26" s="45">
        <v>2.05529619054301E-2</v>
      </c>
      <c r="M26" s="45">
        <v>8.7335661462371698E-3</v>
      </c>
      <c r="N26" s="45">
        <v>5.4320817371343996E-3</v>
      </c>
      <c r="O26" s="45">
        <v>5.2095653322938402E-3</v>
      </c>
      <c r="P26" s="45">
        <v>3.89916124328799E-3</v>
      </c>
      <c r="Q26" s="45">
        <v>2.6319024354987701E-3</v>
      </c>
      <c r="R26" s="45">
        <v>2.2659998952812999E-3</v>
      </c>
      <c r="S26" s="45">
        <v>3.3653778435503302E-6</v>
      </c>
      <c r="T26" s="53">
        <v>899176895.03999996</v>
      </c>
    </row>
    <row r="27" spans="1:20" x14ac:dyDescent="0.15">
      <c r="A27" s="51"/>
      <c r="B27" s="25" t="s">
        <v>142</v>
      </c>
      <c r="C27" s="25">
        <v>74141979.849999994</v>
      </c>
      <c r="D27" s="26">
        <v>0.32946960640992801</v>
      </c>
      <c r="F27" s="1" t="s">
        <v>159</v>
      </c>
      <c r="G27" s="45">
        <v>0.46920694107856498</v>
      </c>
      <c r="H27" s="45">
        <v>0.27221996704158702</v>
      </c>
      <c r="I27" s="45">
        <v>0.119934648227923</v>
      </c>
      <c r="J27" s="45">
        <v>7.7974502355572101E-2</v>
      </c>
      <c r="K27" s="45">
        <v>3.2670024046022102E-2</v>
      </c>
      <c r="L27" s="45">
        <v>4.0174737297968199E-3</v>
      </c>
      <c r="M27" s="45">
        <v>7.0240998023079404E-3</v>
      </c>
      <c r="N27" s="45">
        <v>4.0999572007523197E-3</v>
      </c>
      <c r="O27" s="45">
        <v>5.16956575194272E-3</v>
      </c>
      <c r="P27" s="45">
        <v>2.84469404031436E-3</v>
      </c>
      <c r="Q27" s="45">
        <v>2.5142103104501398E-3</v>
      </c>
      <c r="R27" s="45">
        <v>2.3223667431921898E-3</v>
      </c>
      <c r="S27" s="45">
        <v>1.5496715747799801E-6</v>
      </c>
      <c r="T27" s="53">
        <v>379306176.58999997</v>
      </c>
    </row>
    <row r="28" spans="1:20" x14ac:dyDescent="0.15">
      <c r="A28" s="51"/>
      <c r="B28" s="25" t="s">
        <v>152</v>
      </c>
      <c r="C28" s="25">
        <v>24705944.309999999</v>
      </c>
      <c r="D28" s="26">
        <v>0.10978743438291499</v>
      </c>
      <c r="F28" s="1" t="s">
        <v>160</v>
      </c>
      <c r="G28" s="45">
        <v>0.40105456786879001</v>
      </c>
      <c r="H28" s="45">
        <v>0.326840894619494</v>
      </c>
      <c r="I28" s="45">
        <v>0.115890603646972</v>
      </c>
      <c r="J28" s="45">
        <v>8.4689468438000501E-2</v>
      </c>
      <c r="K28" s="45">
        <v>3.8214748542457502E-2</v>
      </c>
      <c r="L28" s="45">
        <v>5.5327845446054803E-3</v>
      </c>
      <c r="M28" s="45">
        <v>7.74724644848935E-3</v>
      </c>
      <c r="N28" s="45">
        <v>5.8909550585936202E-3</v>
      </c>
      <c r="O28" s="45">
        <v>5.1726369651255103E-3</v>
      </c>
      <c r="P28" s="45">
        <v>3.3755190830498699E-3</v>
      </c>
      <c r="Q28" s="45">
        <v>2.95753800489866E-3</v>
      </c>
      <c r="R28" s="45">
        <v>2.6289275458847498E-3</v>
      </c>
      <c r="S28" s="45">
        <v>4.1092336391025402E-6</v>
      </c>
      <c r="T28" s="53">
        <v>699278807.76999998</v>
      </c>
    </row>
    <row r="29" spans="1:20" x14ac:dyDescent="0.15">
      <c r="A29" s="51"/>
      <c r="B29" s="25" t="s">
        <v>140</v>
      </c>
      <c r="C29" s="25">
        <v>20195197.969999999</v>
      </c>
      <c r="D29" s="26">
        <v>8.9742733334176997E-2</v>
      </c>
      <c r="F29" s="1" t="s">
        <v>161</v>
      </c>
      <c r="G29" s="45">
        <v>0.44101600406859798</v>
      </c>
      <c r="H29" s="45">
        <v>0.2924448970438</v>
      </c>
      <c r="I29" s="45">
        <v>0.11969677284682601</v>
      </c>
      <c r="J29" s="45">
        <v>7.7685615893752794E-2</v>
      </c>
      <c r="K29" s="45">
        <v>3.6831604358315902E-2</v>
      </c>
      <c r="L29" s="45">
        <v>6.5521377437118399E-3</v>
      </c>
      <c r="M29" s="45">
        <v>7.4296573224615298E-3</v>
      </c>
      <c r="N29" s="45">
        <v>4.6046995534486396E-3</v>
      </c>
      <c r="O29" s="45">
        <v>5.1614312785516099E-3</v>
      </c>
      <c r="P29" s="45">
        <v>3.2477526562254902E-3</v>
      </c>
      <c r="Q29" s="45">
        <v>2.9609977997236501E-3</v>
      </c>
      <c r="R29" s="45">
        <v>2.3642819165251498E-3</v>
      </c>
      <c r="S29" s="45">
        <v>4.1475180595711502E-6</v>
      </c>
      <c r="T29" s="53">
        <v>495009297.25</v>
      </c>
    </row>
    <row r="30" spans="1:20" x14ac:dyDescent="0.15">
      <c r="A30" s="51"/>
      <c r="B30" s="25" t="s">
        <v>151</v>
      </c>
      <c r="C30" s="25">
        <v>8626503.1899999995</v>
      </c>
      <c r="D30" s="26">
        <v>3.8334161246481598E-2</v>
      </c>
      <c r="F30" s="1" t="s">
        <v>162</v>
      </c>
      <c r="G30" s="45">
        <v>0.33880911207317999</v>
      </c>
      <c r="H30" s="45">
        <v>0.38699434766428598</v>
      </c>
      <c r="I30" s="45">
        <v>9.4840788293317005E-2</v>
      </c>
      <c r="J30" s="45">
        <v>9.0789522927045396E-2</v>
      </c>
      <c r="K30" s="45">
        <v>4.5189222320746902E-2</v>
      </c>
      <c r="L30" s="45">
        <v>1.47272249010228E-2</v>
      </c>
      <c r="M30" s="45">
        <v>8.7587712323311893E-3</v>
      </c>
      <c r="N30" s="45">
        <v>5.6507223601024101E-3</v>
      </c>
      <c r="O30" s="45">
        <v>5.2261027364906096E-3</v>
      </c>
      <c r="P30" s="45">
        <v>3.7896262437042399E-3</v>
      </c>
      <c r="Q30" s="45">
        <v>2.7427114158236001E-3</v>
      </c>
      <c r="R30" s="45">
        <v>2.4757536167227799E-3</v>
      </c>
      <c r="S30" s="45">
        <v>6.0942152272065103E-6</v>
      </c>
      <c r="T30" s="53">
        <v>682596502.57000005</v>
      </c>
    </row>
    <row r="31" spans="1:20" x14ac:dyDescent="0.15">
      <c r="A31" s="51"/>
      <c r="B31" s="25" t="s">
        <v>146</v>
      </c>
      <c r="C31" s="25">
        <v>1988647.66</v>
      </c>
      <c r="D31" s="26">
        <v>8.8370847818440602E-3</v>
      </c>
      <c r="F31" s="1" t="s">
        <v>163</v>
      </c>
      <c r="G31" s="45">
        <v>0.378208224718662</v>
      </c>
      <c r="H31" s="45">
        <v>0.34839566768989</v>
      </c>
      <c r="I31" s="45">
        <v>0.10792731261922101</v>
      </c>
      <c r="J31" s="45">
        <v>8.8799597543885195E-2</v>
      </c>
      <c r="K31" s="45">
        <v>4.04844604052393E-2</v>
      </c>
      <c r="L31" s="45">
        <v>7.9101706837151394E-3</v>
      </c>
      <c r="M31" s="45">
        <v>8.1702071784370191E-3</v>
      </c>
      <c r="N31" s="45">
        <v>5.8479046119124098E-3</v>
      </c>
      <c r="O31" s="45">
        <v>5.0841929231450296E-3</v>
      </c>
      <c r="P31" s="45">
        <v>3.6041650204079001E-3</v>
      </c>
      <c r="Q31" s="45">
        <v>2.87590283675259E-3</v>
      </c>
      <c r="R31" s="45">
        <v>2.6875091723013002E-3</v>
      </c>
      <c r="S31" s="45">
        <v>4.6845964307180501E-6</v>
      </c>
      <c r="T31" s="53">
        <v>743607277.91999996</v>
      </c>
    </row>
    <row r="32" spans="1:20" x14ac:dyDescent="0.15">
      <c r="A32" s="51"/>
      <c r="B32" s="25" t="s">
        <v>144</v>
      </c>
      <c r="C32" s="25">
        <v>1691078.65</v>
      </c>
      <c r="D32" s="26">
        <v>7.5147577438712298E-3</v>
      </c>
      <c r="F32" s="1" t="s">
        <v>164</v>
      </c>
      <c r="G32" s="45">
        <v>0.45183269289469602</v>
      </c>
      <c r="H32" s="45">
        <v>0.28552651860523598</v>
      </c>
      <c r="I32" s="45">
        <v>0.117505989803214</v>
      </c>
      <c r="J32" s="45">
        <v>7.8546192909635396E-2</v>
      </c>
      <c r="K32" s="45">
        <v>3.5673576468294901E-2</v>
      </c>
      <c r="L32" s="45">
        <v>5.77611729190963E-3</v>
      </c>
      <c r="M32" s="45">
        <v>7.3075852793130502E-3</v>
      </c>
      <c r="N32" s="45">
        <v>4.3352026927246604E-3</v>
      </c>
      <c r="O32" s="45">
        <v>5.27748116696505E-3</v>
      </c>
      <c r="P32" s="45">
        <v>3.1646366380154401E-3</v>
      </c>
      <c r="Q32" s="45">
        <v>2.7444202005501499E-3</v>
      </c>
      <c r="R32" s="45">
        <v>2.3065837393372E-3</v>
      </c>
      <c r="S32" s="45">
        <v>3.00231010753794E-6</v>
      </c>
      <c r="T32" s="53">
        <v>504498184.98000002</v>
      </c>
    </row>
    <row r="33" spans="1:21" x14ac:dyDescent="0.15">
      <c r="A33" s="51"/>
      <c r="B33" s="25" t="s">
        <v>143</v>
      </c>
      <c r="C33" s="25">
        <v>1247102.75</v>
      </c>
      <c r="D33" s="26">
        <v>5.5418327515196304E-3</v>
      </c>
      <c r="F33" s="1" t="s">
        <v>165</v>
      </c>
      <c r="G33" s="45">
        <v>0.42513717643186399</v>
      </c>
      <c r="H33" s="45">
        <v>0.30476912873614098</v>
      </c>
      <c r="I33" s="45">
        <v>0.119499036650665</v>
      </c>
      <c r="J33" s="45">
        <v>8.2169054556001195E-2</v>
      </c>
      <c r="K33" s="45">
        <v>3.590819422015E-2</v>
      </c>
      <c r="L33" s="45">
        <v>5.68068462774472E-3</v>
      </c>
      <c r="M33" s="45">
        <v>7.5594256550768901E-3</v>
      </c>
      <c r="N33" s="45">
        <v>5.2163509245448198E-3</v>
      </c>
      <c r="O33" s="45">
        <v>5.1390280226351502E-3</v>
      </c>
      <c r="P33" s="45">
        <v>3.13035117692749E-3</v>
      </c>
      <c r="Q33" s="45">
        <v>2.9550861747424701E-3</v>
      </c>
      <c r="R33" s="45">
        <v>2.8287375394364001E-3</v>
      </c>
      <c r="S33" s="45">
        <v>7.7452840705215099E-6</v>
      </c>
      <c r="T33" s="53">
        <v>671777813.77999997</v>
      </c>
    </row>
    <row r="34" spans="1:21" x14ac:dyDescent="0.15">
      <c r="A34" s="51"/>
      <c r="B34" s="25" t="s">
        <v>149</v>
      </c>
      <c r="C34" s="25">
        <v>1038567.25</v>
      </c>
      <c r="D34" s="26">
        <v>4.6151497947588297E-3</v>
      </c>
      <c r="F34" s="1" t="s">
        <v>166</v>
      </c>
      <c r="G34" s="45">
        <v>0.26049597358773502</v>
      </c>
      <c r="H34" s="45">
        <v>0.42744909825486399</v>
      </c>
      <c r="I34" s="45">
        <v>8.9152673226194801E-2</v>
      </c>
      <c r="J34" s="45">
        <v>0.11109584935675799</v>
      </c>
      <c r="K34" s="45">
        <v>5.83020658846981E-2</v>
      </c>
      <c r="L34" s="45">
        <v>2.4619928109662601E-2</v>
      </c>
      <c r="M34" s="45">
        <v>9.0415037812209796E-3</v>
      </c>
      <c r="N34" s="45">
        <v>6.0156960190546303E-3</v>
      </c>
      <c r="O34" s="45">
        <v>4.8822023669846098E-3</v>
      </c>
      <c r="P34" s="45">
        <v>4.0803134506436399E-3</v>
      </c>
      <c r="Q34" s="45">
        <v>2.5115952828165802E-3</v>
      </c>
      <c r="R34" s="45">
        <v>2.3477610217250999E-3</v>
      </c>
      <c r="S34" s="45">
        <v>5.3396576415986997E-6</v>
      </c>
      <c r="T34" s="53">
        <v>483403651.18000001</v>
      </c>
    </row>
    <row r="35" spans="1:21" x14ac:dyDescent="0.15">
      <c r="A35" s="51"/>
      <c r="B35" s="25" t="s">
        <v>150</v>
      </c>
      <c r="C35" s="25">
        <v>921713.9</v>
      </c>
      <c r="D35" s="26">
        <v>4.0958808554875598E-3</v>
      </c>
      <c r="F35" s="1" t="s">
        <v>167</v>
      </c>
      <c r="G35" s="45">
        <v>0.492489028463931</v>
      </c>
      <c r="H35" s="45">
        <v>0.25257748534359997</v>
      </c>
      <c r="I35" s="45">
        <v>0.123782711497386</v>
      </c>
      <c r="J35" s="45">
        <v>7.9560075945896896E-2</v>
      </c>
      <c r="K35" s="45">
        <v>2.8580867637669899E-2</v>
      </c>
      <c r="L35" s="45">
        <v>1.8411492020407099E-3</v>
      </c>
      <c r="M35" s="45">
        <v>6.2774334515464398E-3</v>
      </c>
      <c r="N35" s="45">
        <v>3.1718681691298798E-3</v>
      </c>
      <c r="O35" s="45">
        <v>5.04602297480722E-3</v>
      </c>
      <c r="P35" s="45">
        <v>2.5035642901409401E-3</v>
      </c>
      <c r="Q35" s="45">
        <v>2.2181816906198201E-3</v>
      </c>
      <c r="R35" s="45">
        <v>1.94684349875139E-3</v>
      </c>
      <c r="S35" s="45">
        <v>4.7678344792005204E-6</v>
      </c>
      <c r="T35" s="53">
        <v>152530462.87</v>
      </c>
    </row>
    <row r="36" spans="1:21" x14ac:dyDescent="0.15">
      <c r="A36" s="51"/>
      <c r="B36" s="25" t="s">
        <v>145</v>
      </c>
      <c r="C36" s="25">
        <v>580275.12</v>
      </c>
      <c r="D36" s="26">
        <v>2.5786068268296102E-3</v>
      </c>
      <c r="F36" s="1" t="s">
        <v>168</v>
      </c>
      <c r="G36" s="45">
        <v>0.47921235911925603</v>
      </c>
      <c r="H36" s="45">
        <v>0.26635225577326099</v>
      </c>
      <c r="I36" s="45">
        <v>0.118366813740925</v>
      </c>
      <c r="J36" s="45">
        <v>7.8659197122250599E-2</v>
      </c>
      <c r="K36" s="45">
        <v>3.1309867166573697E-2</v>
      </c>
      <c r="L36" s="45">
        <v>3.1460907848434999E-3</v>
      </c>
      <c r="M36" s="45">
        <v>6.6209190571197198E-3</v>
      </c>
      <c r="N36" s="45">
        <v>3.89229034313796E-3</v>
      </c>
      <c r="O36" s="45">
        <v>5.1524018365118303E-3</v>
      </c>
      <c r="P36" s="45">
        <v>2.7881496433283899E-3</v>
      </c>
      <c r="Q36" s="45">
        <v>2.40195416532387E-3</v>
      </c>
      <c r="R36" s="45">
        <v>2.0945855393646701E-3</v>
      </c>
      <c r="S36" s="45">
        <v>3.1157081036984201E-6</v>
      </c>
      <c r="T36" s="53">
        <v>278874005.87</v>
      </c>
    </row>
    <row r="37" spans="1:21" x14ac:dyDescent="0.15">
      <c r="A37" s="51"/>
      <c r="B37" s="25" t="s">
        <v>147</v>
      </c>
      <c r="C37" s="25">
        <v>556038.69999999995</v>
      </c>
      <c r="D37" s="26">
        <v>2.4709058485937901E-3</v>
      </c>
      <c r="F37" s="1" t="s">
        <v>157</v>
      </c>
      <c r="G37" s="45">
        <v>0.39697234702878298</v>
      </c>
      <c r="H37" s="45">
        <v>0.32948126251422899</v>
      </c>
      <c r="I37" s="45">
        <v>0.109788430687295</v>
      </c>
      <c r="J37" s="45">
        <v>8.9752957887504606E-2</v>
      </c>
      <c r="K37" s="45">
        <v>3.8336893470487902E-2</v>
      </c>
      <c r="L37" s="45">
        <v>8.8379910962939293E-3</v>
      </c>
      <c r="M37" s="45">
        <v>7.5156108125031202E-3</v>
      </c>
      <c r="N37" s="45">
        <v>5.5424209071498797E-3</v>
      </c>
      <c r="O37" s="45">
        <v>4.6151963670848697E-3</v>
      </c>
      <c r="P37" s="45">
        <v>4.0961989288513202E-3</v>
      </c>
      <c r="Q37" s="45">
        <v>2.5785367354995E-3</v>
      </c>
      <c r="R37" s="45">
        <v>2.4714923043924202E-3</v>
      </c>
      <c r="S37" s="45">
        <v>1.0661259925673501E-5</v>
      </c>
      <c r="T37" s="53">
        <v>224994983.40000001</v>
      </c>
    </row>
    <row r="38" spans="1:21" x14ac:dyDescent="0.15">
      <c r="A38" s="52"/>
      <c r="B38" s="25" t="s">
        <v>148</v>
      </c>
      <c r="C38" s="25">
        <v>2398.73</v>
      </c>
      <c r="D38" s="26">
        <v>1.06593947259379E-5</v>
      </c>
      <c r="F38" s="1" t="s">
        <v>169</v>
      </c>
      <c r="G38" s="45">
        <v>0.46020598960522502</v>
      </c>
      <c r="H38" s="45">
        <v>0.28842270417555699</v>
      </c>
      <c r="I38" s="45">
        <v>0.105321988799536</v>
      </c>
      <c r="J38" s="45">
        <v>7.7683123198198298E-2</v>
      </c>
      <c r="K38" s="45">
        <v>3.8076895241758203E-2</v>
      </c>
      <c r="L38" s="45">
        <v>7.6569675983649199E-3</v>
      </c>
      <c r="M38" s="45">
        <v>6.4484236955139303E-3</v>
      </c>
      <c r="N38" s="45">
        <v>4.3942087851274901E-3</v>
      </c>
      <c r="O38" s="45">
        <v>4.19796450740506E-3</v>
      </c>
      <c r="P38" s="45">
        <v>3.34817206487631E-3</v>
      </c>
      <c r="Q38" s="45">
        <v>1.7224163629458199E-3</v>
      </c>
      <c r="R38" s="45">
        <v>2.4803764761424699E-3</v>
      </c>
      <c r="S38" s="45">
        <v>4.0769489348752799E-5</v>
      </c>
      <c r="T38" s="53">
        <v>514318436.04000002</v>
      </c>
    </row>
    <row r="39" spans="1:21" x14ac:dyDescent="0.15">
      <c r="A39" s="50" t="s">
        <v>170</v>
      </c>
      <c r="B39" s="25" t="s">
        <v>142</v>
      </c>
      <c r="C39" s="25">
        <v>68915857.849999994</v>
      </c>
      <c r="D39" s="26">
        <v>0.43355300677906899</v>
      </c>
      <c r="F39" s="1" t="s">
        <v>171</v>
      </c>
      <c r="G39" s="45">
        <v>0.488421054374578</v>
      </c>
      <c r="H39" s="45">
        <v>0.255194509685778</v>
      </c>
      <c r="I39" s="45">
        <v>0.12153429925911099</v>
      </c>
      <c r="J39" s="45">
        <v>8.2388303796459603E-2</v>
      </c>
      <c r="K39" s="45">
        <v>2.8450594849555599E-2</v>
      </c>
      <c r="L39" s="45">
        <v>2.2560010170750901E-3</v>
      </c>
      <c r="M39" s="45">
        <v>6.6799697349274696E-3</v>
      </c>
      <c r="N39" s="45">
        <v>3.12585071552613E-3</v>
      </c>
      <c r="O39" s="45">
        <v>5.1270889175609197E-3</v>
      </c>
      <c r="P39" s="45">
        <v>2.5597955881305002E-3</v>
      </c>
      <c r="Q39" s="45">
        <v>2.44935025906254E-3</v>
      </c>
      <c r="R39" s="45">
        <v>1.80899451573109E-3</v>
      </c>
      <c r="S39" s="45">
        <v>4.1872865047362502E-6</v>
      </c>
      <c r="T39" s="53">
        <v>88534663.099999994</v>
      </c>
    </row>
    <row r="40" spans="1:21" x14ac:dyDescent="0.15">
      <c r="A40" s="51"/>
      <c r="B40" s="25" t="s">
        <v>141</v>
      </c>
      <c r="C40" s="25">
        <v>40506964.119999997</v>
      </c>
      <c r="D40" s="26">
        <v>0.25483127740994699</v>
      </c>
      <c r="F40" s="1" t="s">
        <v>170</v>
      </c>
      <c r="G40" s="45">
        <v>0.25482266558080102</v>
      </c>
      <c r="H40" s="45">
        <v>0.43357441790178702</v>
      </c>
      <c r="I40" s="45">
        <v>8.9366938826548795E-2</v>
      </c>
      <c r="J40" s="45">
        <v>0.117169140884954</v>
      </c>
      <c r="K40" s="45">
        <v>5.65102466119261E-2</v>
      </c>
      <c r="L40" s="45">
        <v>1.2645740879673699E-2</v>
      </c>
      <c r="M40" s="45">
        <v>1.0145629825829399E-2</v>
      </c>
      <c r="N40" s="45">
        <v>9.7475203582482808E-3</v>
      </c>
      <c r="O40" s="45">
        <v>5.2701305871189997E-3</v>
      </c>
      <c r="P40" s="45">
        <v>4.9089374641059398E-3</v>
      </c>
      <c r="Q40" s="45">
        <v>2.5371555906529798E-3</v>
      </c>
      <c r="R40" s="45">
        <v>3.29173124183756E-3</v>
      </c>
      <c r="S40" s="45">
        <v>9.7442465159598705E-6</v>
      </c>
      <c r="T40" s="53">
        <v>158901973.33000001</v>
      </c>
    </row>
    <row r="41" spans="1:21" x14ac:dyDescent="0.15">
      <c r="A41" s="51"/>
      <c r="B41" s="25" t="s">
        <v>140</v>
      </c>
      <c r="C41" s="25">
        <v>18626068.760000002</v>
      </c>
      <c r="D41" s="26">
        <v>0.117177502643126</v>
      </c>
    </row>
    <row r="42" spans="1:21" x14ac:dyDescent="0.15">
      <c r="A42" s="51"/>
      <c r="B42" s="25" t="s">
        <v>152</v>
      </c>
      <c r="C42" s="25">
        <v>14206061.59</v>
      </c>
      <c r="D42" s="26">
        <v>8.9371022997911401E-2</v>
      </c>
    </row>
    <row r="43" spans="1:21" x14ac:dyDescent="0.15">
      <c r="A43" s="51"/>
      <c r="B43" s="25" t="s">
        <v>151</v>
      </c>
      <c r="C43" s="25">
        <v>8982562.0500000007</v>
      </c>
      <c r="D43" s="26">
        <v>5.6509733853034497E-2</v>
      </c>
      <c r="G43" s="1">
        <v>4</v>
      </c>
      <c r="H43" s="1">
        <v>11</v>
      </c>
      <c r="I43" s="1">
        <v>7</v>
      </c>
      <c r="J43" s="1">
        <v>9</v>
      </c>
      <c r="K43" s="1">
        <v>5</v>
      </c>
      <c r="L43" s="1">
        <v>6</v>
      </c>
      <c r="M43" s="1">
        <v>10</v>
      </c>
      <c r="N43" s="1">
        <v>8</v>
      </c>
      <c r="O43" s="1">
        <v>3</v>
      </c>
      <c r="P43" s="1">
        <v>13</v>
      </c>
      <c r="Q43" s="1">
        <v>12</v>
      </c>
      <c r="R43" s="1">
        <v>1</v>
      </c>
      <c r="S43" s="1">
        <v>15</v>
      </c>
      <c r="T43" s="1">
        <v>14</v>
      </c>
      <c r="U43" s="1">
        <v>2</v>
      </c>
    </row>
    <row r="44" spans="1:21" x14ac:dyDescent="0.15">
      <c r="A44" s="51"/>
      <c r="B44" s="25" t="s">
        <v>146</v>
      </c>
      <c r="C44" s="25">
        <v>2010179.44</v>
      </c>
      <c r="D44" s="26">
        <v>1.26461364273283E-2</v>
      </c>
      <c r="T44" s="1" t="s">
        <v>171</v>
      </c>
    </row>
    <row r="45" spans="1:21" x14ac:dyDescent="0.15">
      <c r="A45" s="51"/>
      <c r="B45" s="25" t="s">
        <v>144</v>
      </c>
      <c r="C45" s="25">
        <v>1613180.42</v>
      </c>
      <c r="D45" s="26">
        <v>1.01485963229306E-2</v>
      </c>
      <c r="F45" s="1" t="s">
        <v>141</v>
      </c>
      <c r="T45" s="45">
        <v>0.488421054374578</v>
      </c>
    </row>
    <row r="46" spans="1:21" x14ac:dyDescent="0.15">
      <c r="A46" s="51"/>
      <c r="B46" s="25" t="s">
        <v>143</v>
      </c>
      <c r="C46" s="25">
        <v>1549304.95</v>
      </c>
      <c r="D46" s="26">
        <v>9.7467526407667704E-3</v>
      </c>
      <c r="F46" s="1" t="s">
        <v>142</v>
      </c>
      <c r="T46" s="45">
        <v>0.255194509685778</v>
      </c>
    </row>
    <row r="47" spans="1:21" x14ac:dyDescent="0.15">
      <c r="A47" s="51"/>
      <c r="B47" s="25" t="s">
        <v>149</v>
      </c>
      <c r="C47" s="25">
        <v>837728.56</v>
      </c>
      <c r="D47" s="26">
        <v>5.2701910327116299E-3</v>
      </c>
      <c r="F47" s="1" t="s">
        <v>152</v>
      </c>
      <c r="T47" s="45">
        <v>0.12153429925911099</v>
      </c>
    </row>
    <row r="48" spans="1:21" x14ac:dyDescent="0.15">
      <c r="A48" s="51"/>
      <c r="B48" s="25" t="s">
        <v>150</v>
      </c>
      <c r="C48" s="25">
        <v>780240.67</v>
      </c>
      <c r="D48" s="26">
        <v>4.9085319263687498E-3</v>
      </c>
      <c r="F48" s="1" t="s">
        <v>140</v>
      </c>
      <c r="T48" s="45">
        <v>8.2388303796459603E-2</v>
      </c>
    </row>
    <row r="49" spans="1:21" x14ac:dyDescent="0.15">
      <c r="A49" s="51"/>
      <c r="B49" s="25" t="s">
        <v>147</v>
      </c>
      <c r="C49" s="25">
        <v>523066.27</v>
      </c>
      <c r="D49" s="26">
        <v>3.2906352932123E-3</v>
      </c>
      <c r="F49" s="1" t="s">
        <v>151</v>
      </c>
      <c r="T49" s="45">
        <v>2.8450594849555599E-2</v>
      </c>
    </row>
    <row r="50" spans="1:21" x14ac:dyDescent="0.15">
      <c r="A50" s="51"/>
      <c r="B50" s="25" t="s">
        <v>145</v>
      </c>
      <c r="C50" s="25">
        <v>403251.02</v>
      </c>
      <c r="D50" s="26">
        <v>2.5368717398578599E-3</v>
      </c>
      <c r="F50" s="1" t="s">
        <v>146</v>
      </c>
      <c r="T50" s="45">
        <v>2.2560010170750901E-3</v>
      </c>
    </row>
    <row r="51" spans="1:21" x14ac:dyDescent="0.15">
      <c r="A51" s="52"/>
      <c r="B51" s="25" t="s">
        <v>148</v>
      </c>
      <c r="C51" s="25">
        <v>1548.38</v>
      </c>
      <c r="D51" s="26">
        <v>9.7409337354214593E-6</v>
      </c>
      <c r="F51" s="1" t="s">
        <v>144</v>
      </c>
      <c r="T51" s="45">
        <v>6.6799697349274696E-3</v>
      </c>
    </row>
    <row r="52" spans="1:21" x14ac:dyDescent="0.15">
      <c r="A52" s="50" t="s">
        <v>166</v>
      </c>
      <c r="B52" s="25" t="s">
        <v>142</v>
      </c>
      <c r="C52" s="25">
        <v>206665051.09999999</v>
      </c>
      <c r="D52" s="26">
        <v>0.42746074100149101</v>
      </c>
      <c r="F52" s="1" t="s">
        <v>143</v>
      </c>
      <c r="T52" s="45">
        <v>3.12585071552613E-3</v>
      </c>
    </row>
    <row r="53" spans="1:21" x14ac:dyDescent="0.15">
      <c r="A53" s="51"/>
      <c r="B53" s="25" t="s">
        <v>141</v>
      </c>
      <c r="C53" s="25">
        <v>125929609.73999999</v>
      </c>
      <c r="D53" s="26">
        <v>0.260469605320166</v>
      </c>
      <c r="F53" s="1" t="s">
        <v>149</v>
      </c>
      <c r="T53" s="45">
        <v>5.1270889175609197E-3</v>
      </c>
    </row>
    <row r="54" spans="1:21" x14ac:dyDescent="0.15">
      <c r="A54" s="51"/>
      <c r="B54" s="25" t="s">
        <v>140</v>
      </c>
      <c r="C54" s="25">
        <v>53709736.289999999</v>
      </c>
      <c r="D54" s="26">
        <v>0.111091853950714</v>
      </c>
      <c r="F54" s="1" t="s">
        <v>150</v>
      </c>
      <c r="T54" s="45">
        <v>2.5597955881305002E-3</v>
      </c>
    </row>
    <row r="55" spans="1:21" x14ac:dyDescent="0.15">
      <c r="A55" s="51"/>
      <c r="B55" s="25" t="s">
        <v>152</v>
      </c>
      <c r="C55" s="25">
        <v>43110035.340000004</v>
      </c>
      <c r="D55" s="26">
        <v>8.9167701810017694E-2</v>
      </c>
      <c r="F55" s="1" t="s">
        <v>145</v>
      </c>
      <c r="T55" s="45">
        <v>2.44935025906254E-3</v>
      </c>
    </row>
    <row r="56" spans="1:21" x14ac:dyDescent="0.15">
      <c r="A56" s="51"/>
      <c r="B56" s="25" t="s">
        <v>151</v>
      </c>
      <c r="C56" s="25">
        <v>28189986.420000002</v>
      </c>
      <c r="D56" s="26">
        <v>5.83074516943091E-2</v>
      </c>
      <c r="F56" s="1" t="s">
        <v>147</v>
      </c>
      <c r="T56" s="45">
        <v>1.80899451573109E-3</v>
      </c>
    </row>
    <row r="57" spans="1:21" x14ac:dyDescent="0.15">
      <c r="A57" s="51"/>
      <c r="B57" s="25" t="s">
        <v>146</v>
      </c>
      <c r="C57" s="25">
        <v>11902506.039999999</v>
      </c>
      <c r="D57" s="26">
        <v>2.4618841088768498E-2</v>
      </c>
      <c r="F57" s="1" t="s">
        <v>148</v>
      </c>
      <c r="T57" s="45">
        <v>4.1872865047362502E-6</v>
      </c>
    </row>
    <row r="58" spans="1:21" x14ac:dyDescent="0.15">
      <c r="A58" s="51"/>
      <c r="B58" s="25" t="s">
        <v>144</v>
      </c>
      <c r="C58" s="25">
        <v>4370845.63</v>
      </c>
      <c r="D58" s="26">
        <v>9.0405460519731307E-3</v>
      </c>
    </row>
    <row r="59" spans="1:21" x14ac:dyDescent="0.15">
      <c r="A59" s="51"/>
      <c r="B59" s="25" t="s">
        <v>143</v>
      </c>
      <c r="C59" s="25">
        <v>2908794.93</v>
      </c>
      <c r="D59" s="26">
        <v>6.0164775300954598E-3</v>
      </c>
      <c r="G59" s="1" t="s">
        <v>157</v>
      </c>
      <c r="H59" s="1" t="s">
        <v>170</v>
      </c>
      <c r="I59" s="1" t="s">
        <v>166</v>
      </c>
      <c r="J59" s="1" t="s">
        <v>158</v>
      </c>
      <c r="K59" s="1" t="s">
        <v>162</v>
      </c>
      <c r="L59" s="1" t="s">
        <v>163</v>
      </c>
      <c r="M59" s="1" t="s">
        <v>160</v>
      </c>
      <c r="N59" s="1" t="s">
        <v>165</v>
      </c>
      <c r="O59" s="1" t="s">
        <v>161</v>
      </c>
      <c r="P59" s="1" t="s">
        <v>164</v>
      </c>
      <c r="Q59" s="1" t="s">
        <v>159</v>
      </c>
      <c r="R59" s="1" t="s">
        <v>168</v>
      </c>
      <c r="S59" s="1" t="s">
        <v>167</v>
      </c>
      <c r="T59" s="1" t="s">
        <v>171</v>
      </c>
      <c r="U59" s="1" t="s">
        <v>169</v>
      </c>
    </row>
    <row r="60" spans="1:21" x14ac:dyDescent="0.15">
      <c r="A60" s="51"/>
      <c r="B60" s="25" t="s">
        <v>149</v>
      </c>
      <c r="C60" s="25">
        <v>2360169.67</v>
      </c>
      <c r="D60" s="26">
        <v>4.8817149811134402E-3</v>
      </c>
      <c r="F60" s="1" t="s">
        <v>141</v>
      </c>
      <c r="G60" s="45">
        <v>0.39697234702878298</v>
      </c>
      <c r="H60" s="45">
        <v>0.25482266558080102</v>
      </c>
      <c r="I60" s="45">
        <v>0.26049597358773502</v>
      </c>
      <c r="J60" s="45">
        <v>0.31423806235304802</v>
      </c>
      <c r="K60" s="45">
        <v>0.33880911207317999</v>
      </c>
      <c r="L60" s="45">
        <v>0.378208224718662</v>
      </c>
      <c r="M60" s="45">
        <v>0.40105456786879001</v>
      </c>
      <c r="N60" s="45">
        <v>0.42513717643186399</v>
      </c>
      <c r="O60" s="45">
        <v>0.44101600406859798</v>
      </c>
      <c r="P60" s="45">
        <v>0.45183269289469602</v>
      </c>
      <c r="Q60" s="45">
        <v>0.46920694107856498</v>
      </c>
      <c r="R60" s="45">
        <v>0.47921235911925603</v>
      </c>
      <c r="S60" s="45">
        <v>0.492489028463931</v>
      </c>
      <c r="T60" s="45">
        <v>0.488421054374578</v>
      </c>
      <c r="U60" s="45">
        <v>0.46020598960522502</v>
      </c>
    </row>
    <row r="61" spans="1:21" x14ac:dyDescent="0.15">
      <c r="A61" s="51"/>
      <c r="B61" s="25" t="s">
        <v>150</v>
      </c>
      <c r="C61" s="25">
        <v>1972820.69</v>
      </c>
      <c r="D61" s="26">
        <v>4.0805321921722499E-3</v>
      </c>
      <c r="F61" s="1" t="s">
        <v>142</v>
      </c>
      <c r="G61" s="45">
        <v>0.32948126251422899</v>
      </c>
      <c r="H61" s="45">
        <v>0.43357441790178702</v>
      </c>
      <c r="I61" s="45">
        <v>0.42744909825486399</v>
      </c>
      <c r="J61" s="45">
        <v>0.39815072507403998</v>
      </c>
      <c r="K61" s="45">
        <v>0.38699434766428598</v>
      </c>
      <c r="L61" s="45">
        <v>0.34839566768989</v>
      </c>
      <c r="M61" s="45">
        <v>0.326840894619494</v>
      </c>
      <c r="N61" s="45">
        <v>0.30476912873614098</v>
      </c>
      <c r="O61" s="45">
        <v>0.2924448970438</v>
      </c>
      <c r="P61" s="45">
        <v>0.28552651860523598</v>
      </c>
      <c r="Q61" s="45">
        <v>0.27221996704158702</v>
      </c>
      <c r="R61" s="45">
        <v>0.26635225577326099</v>
      </c>
      <c r="S61" s="45">
        <v>0.25257748534359997</v>
      </c>
      <c r="T61" s="45">
        <v>0.255194509685778</v>
      </c>
      <c r="U61" s="45">
        <v>0.28842270417555699</v>
      </c>
    </row>
    <row r="62" spans="1:21" x14ac:dyDescent="0.15">
      <c r="A62" s="51"/>
      <c r="B62" s="25" t="s">
        <v>145</v>
      </c>
      <c r="C62" s="25">
        <v>1214214.42</v>
      </c>
      <c r="D62" s="26">
        <v>2.5114502570478198E-3</v>
      </c>
      <c r="F62" s="1" t="s">
        <v>152</v>
      </c>
      <c r="G62" s="45">
        <v>0.109788430687295</v>
      </c>
      <c r="H62" s="45">
        <v>8.9366938826548795E-2</v>
      </c>
      <c r="I62" s="45">
        <v>8.9152673226194801E-2</v>
      </c>
      <c r="J62" s="45">
        <v>9.1125168008631893E-2</v>
      </c>
      <c r="K62" s="45">
        <v>9.4840788293317005E-2</v>
      </c>
      <c r="L62" s="45">
        <v>0.10792731261922101</v>
      </c>
      <c r="M62" s="45">
        <v>0.115890603646972</v>
      </c>
      <c r="N62" s="45">
        <v>0.119499036650665</v>
      </c>
      <c r="O62" s="45">
        <v>0.11969677284682601</v>
      </c>
      <c r="P62" s="45">
        <v>0.117505989803214</v>
      </c>
      <c r="Q62" s="45">
        <v>0.119934648227923</v>
      </c>
      <c r="R62" s="45">
        <v>0.118366813740925</v>
      </c>
      <c r="S62" s="45">
        <v>0.123782711497386</v>
      </c>
      <c r="T62" s="45">
        <v>0.12153429925911099</v>
      </c>
      <c r="U62" s="45">
        <v>0.105321988799536</v>
      </c>
    </row>
    <row r="63" spans="1:21" x14ac:dyDescent="0.15">
      <c r="A63" s="51"/>
      <c r="B63" s="25" t="s">
        <v>147</v>
      </c>
      <c r="C63" s="25">
        <v>1135067.71</v>
      </c>
      <c r="D63" s="26">
        <v>2.34774521294697E-3</v>
      </c>
      <c r="F63" s="1" t="s">
        <v>140</v>
      </c>
      <c r="G63" s="45">
        <v>8.9752957887504606E-2</v>
      </c>
      <c r="H63" s="45">
        <v>0.117169140884954</v>
      </c>
      <c r="I63" s="45">
        <v>0.11109584935675799</v>
      </c>
      <c r="J63" s="45">
        <v>9.6965699542492595E-2</v>
      </c>
      <c r="K63" s="45">
        <v>9.0789522927045396E-2</v>
      </c>
      <c r="L63" s="45">
        <v>8.8799597543885195E-2</v>
      </c>
      <c r="M63" s="45">
        <v>8.4689468438000501E-2</v>
      </c>
      <c r="N63" s="45">
        <v>8.2169054556001195E-2</v>
      </c>
      <c r="O63" s="45">
        <v>7.7685615893752794E-2</v>
      </c>
      <c r="P63" s="45">
        <v>7.8546192909635396E-2</v>
      </c>
      <c r="Q63" s="45">
        <v>7.7974502355572101E-2</v>
      </c>
      <c r="R63" s="45">
        <v>7.8659197122250599E-2</v>
      </c>
      <c r="S63" s="45">
        <v>7.9560075945896896E-2</v>
      </c>
      <c r="T63" s="45">
        <v>8.2388303796459603E-2</v>
      </c>
      <c r="U63" s="45">
        <v>7.7683123198198298E-2</v>
      </c>
    </row>
    <row r="64" spans="1:21" x14ac:dyDescent="0.15">
      <c r="A64" s="52"/>
      <c r="B64" s="25" t="s">
        <v>148</v>
      </c>
      <c r="C64" s="25">
        <v>2581.21</v>
      </c>
      <c r="D64" s="26">
        <v>5.3389091837621304E-6</v>
      </c>
      <c r="F64" s="1" t="s">
        <v>151</v>
      </c>
      <c r="G64" s="45">
        <v>3.8336893470487902E-2</v>
      </c>
      <c r="H64" s="45">
        <v>5.65102466119261E-2</v>
      </c>
      <c r="I64" s="45">
        <v>5.83020658846981E-2</v>
      </c>
      <c r="J64" s="45">
        <v>5.0791740948780001E-2</v>
      </c>
      <c r="K64" s="45">
        <v>4.5189222320746902E-2</v>
      </c>
      <c r="L64" s="45">
        <v>4.04844604052393E-2</v>
      </c>
      <c r="M64" s="45">
        <v>3.8214748542457502E-2</v>
      </c>
      <c r="N64" s="45">
        <v>3.590819422015E-2</v>
      </c>
      <c r="O64" s="45">
        <v>3.6831604358315902E-2</v>
      </c>
      <c r="P64" s="45">
        <v>3.5673576468294901E-2</v>
      </c>
      <c r="Q64" s="45">
        <v>3.2670024046022102E-2</v>
      </c>
      <c r="R64" s="45">
        <v>3.1309867166573697E-2</v>
      </c>
      <c r="S64" s="45">
        <v>2.8580867637669899E-2</v>
      </c>
      <c r="T64" s="45">
        <v>2.8450594849555599E-2</v>
      </c>
      <c r="U64" s="45">
        <v>3.8076895241758203E-2</v>
      </c>
    </row>
    <row r="65" spans="1:21" x14ac:dyDescent="0.15">
      <c r="A65" s="50" t="s">
        <v>158</v>
      </c>
      <c r="B65" s="25" t="s">
        <v>142</v>
      </c>
      <c r="C65" s="25">
        <v>357975654.94999999</v>
      </c>
      <c r="D65" s="26">
        <v>0.39813075038901202</v>
      </c>
      <c r="F65" s="1" t="s">
        <v>146</v>
      </c>
      <c r="G65" s="45">
        <v>8.8379910962939293E-3</v>
      </c>
      <c r="H65" s="45">
        <v>1.2645740879673699E-2</v>
      </c>
      <c r="I65" s="45">
        <v>2.4619928109662601E-2</v>
      </c>
      <c r="J65" s="45">
        <v>2.05529619054301E-2</v>
      </c>
      <c r="K65" s="45">
        <v>1.47272249010228E-2</v>
      </c>
      <c r="L65" s="45">
        <v>7.9101706837151394E-3</v>
      </c>
      <c r="M65" s="45">
        <v>5.5327845446054803E-3</v>
      </c>
      <c r="N65" s="45">
        <v>5.68068462774472E-3</v>
      </c>
      <c r="O65" s="45">
        <v>6.5521377437118399E-3</v>
      </c>
      <c r="P65" s="45">
        <v>5.77611729190963E-3</v>
      </c>
      <c r="Q65" s="45">
        <v>4.0174737297968199E-3</v>
      </c>
      <c r="R65" s="45">
        <v>3.1460907848434999E-3</v>
      </c>
      <c r="S65" s="45">
        <v>1.8411492020407099E-3</v>
      </c>
      <c r="T65" s="45">
        <v>2.2560010170750901E-3</v>
      </c>
      <c r="U65" s="45">
        <v>7.6569675983649199E-3</v>
      </c>
    </row>
    <row r="66" spans="1:21" x14ac:dyDescent="0.15">
      <c r="A66" s="51"/>
      <c r="B66" s="25" t="s">
        <v>141</v>
      </c>
      <c r="C66" s="25">
        <v>282578226.19</v>
      </c>
      <c r="D66" s="26">
        <v>0.31427578853744798</v>
      </c>
      <c r="F66" s="1" t="s">
        <v>144</v>
      </c>
      <c r="G66" s="45">
        <v>7.5156108125031202E-3</v>
      </c>
      <c r="H66" s="45">
        <v>1.0145629825829399E-2</v>
      </c>
      <c r="I66" s="45">
        <v>9.0415037812209796E-3</v>
      </c>
      <c r="J66" s="45">
        <v>8.7335661462371698E-3</v>
      </c>
      <c r="K66" s="45">
        <v>8.7587712323311893E-3</v>
      </c>
      <c r="L66" s="45">
        <v>8.1702071784370191E-3</v>
      </c>
      <c r="M66" s="45">
        <v>7.74724644848935E-3</v>
      </c>
      <c r="N66" s="45">
        <v>7.5594256550768901E-3</v>
      </c>
      <c r="O66" s="45">
        <v>7.4296573224615298E-3</v>
      </c>
      <c r="P66" s="45">
        <v>7.3075852793130502E-3</v>
      </c>
      <c r="Q66" s="45">
        <v>7.0240998023079404E-3</v>
      </c>
      <c r="R66" s="45">
        <v>6.6209190571197198E-3</v>
      </c>
      <c r="S66" s="45">
        <v>6.2774334515464398E-3</v>
      </c>
      <c r="T66" s="45">
        <v>6.6799697349274696E-3</v>
      </c>
      <c r="U66" s="45">
        <v>6.4484236955139303E-3</v>
      </c>
    </row>
    <row r="67" spans="1:21" x14ac:dyDescent="0.15">
      <c r="A67" s="51"/>
      <c r="B67" s="25" t="s">
        <v>140</v>
      </c>
      <c r="C67" s="25">
        <v>87179006.25</v>
      </c>
      <c r="D67" s="26">
        <v>9.6958110688641005E-2</v>
      </c>
      <c r="F67" s="1" t="s">
        <v>143</v>
      </c>
      <c r="G67" s="45">
        <v>5.5424209071498797E-3</v>
      </c>
      <c r="H67" s="45">
        <v>9.7475203582482808E-3</v>
      </c>
      <c r="I67" s="45">
        <v>6.0156960190546303E-3</v>
      </c>
      <c r="J67" s="45">
        <v>5.4320817371343996E-3</v>
      </c>
      <c r="K67" s="45">
        <v>5.6507223601024101E-3</v>
      </c>
      <c r="L67" s="45">
        <v>5.8479046119124098E-3</v>
      </c>
      <c r="M67" s="45">
        <v>5.8909550585936202E-3</v>
      </c>
      <c r="N67" s="45">
        <v>5.2163509245448198E-3</v>
      </c>
      <c r="O67" s="45">
        <v>4.6046995534486396E-3</v>
      </c>
      <c r="P67" s="45">
        <v>4.3352026927246604E-3</v>
      </c>
      <c r="Q67" s="45">
        <v>4.0999572007523197E-3</v>
      </c>
      <c r="R67" s="45">
        <v>3.89229034313796E-3</v>
      </c>
      <c r="S67" s="45">
        <v>3.1718681691298798E-3</v>
      </c>
      <c r="T67" s="45">
        <v>3.12585071552613E-3</v>
      </c>
      <c r="U67" s="45">
        <v>4.3942087851274901E-3</v>
      </c>
    </row>
    <row r="68" spans="1:21" x14ac:dyDescent="0.15">
      <c r="A68" s="51"/>
      <c r="B68" s="25" t="s">
        <v>152</v>
      </c>
      <c r="C68" s="25">
        <v>81928660.799999997</v>
      </c>
      <c r="D68" s="26">
        <v>9.1118819818143196E-2</v>
      </c>
      <c r="F68" s="1" t="s">
        <v>149</v>
      </c>
      <c r="G68" s="45">
        <v>4.6151963670848697E-3</v>
      </c>
      <c r="H68" s="45">
        <v>5.2701305871189997E-3</v>
      </c>
      <c r="I68" s="45">
        <v>4.8822023669846098E-3</v>
      </c>
      <c r="J68" s="45">
        <v>5.2095653322938402E-3</v>
      </c>
      <c r="K68" s="45">
        <v>5.2261027364906096E-3</v>
      </c>
      <c r="L68" s="45">
        <v>5.0841929231450296E-3</v>
      </c>
      <c r="M68" s="45">
        <v>5.1726369651255103E-3</v>
      </c>
      <c r="N68" s="45">
        <v>5.1390280226351502E-3</v>
      </c>
      <c r="O68" s="45">
        <v>5.1614312785516099E-3</v>
      </c>
      <c r="P68" s="45">
        <v>5.27748116696505E-3</v>
      </c>
      <c r="Q68" s="45">
        <v>5.16956575194272E-3</v>
      </c>
      <c r="R68" s="45">
        <v>5.1524018365118303E-3</v>
      </c>
      <c r="S68" s="45">
        <v>5.04602297480722E-3</v>
      </c>
      <c r="T68" s="45">
        <v>5.1270889175609197E-3</v>
      </c>
      <c r="U68" s="45">
        <v>4.19796450740506E-3</v>
      </c>
    </row>
    <row r="69" spans="1:21" x14ac:dyDescent="0.15">
      <c r="A69" s="51"/>
      <c r="B69" s="25" t="s">
        <v>151</v>
      </c>
      <c r="C69" s="25">
        <v>45666548.07</v>
      </c>
      <c r="D69" s="26">
        <v>5.0789088027018099E-2</v>
      </c>
      <c r="F69" s="1" t="s">
        <v>150</v>
      </c>
      <c r="G69" s="45">
        <v>4.0961989288513202E-3</v>
      </c>
      <c r="H69" s="45">
        <v>4.9089374641059398E-3</v>
      </c>
      <c r="I69" s="45">
        <v>4.0803134506436399E-3</v>
      </c>
      <c r="J69" s="45">
        <v>3.89916124328799E-3</v>
      </c>
      <c r="K69" s="45">
        <v>3.7896262437042399E-3</v>
      </c>
      <c r="L69" s="45">
        <v>3.6041650204079001E-3</v>
      </c>
      <c r="M69" s="45">
        <v>3.3755190830498699E-3</v>
      </c>
      <c r="N69" s="45">
        <v>3.13035117692749E-3</v>
      </c>
      <c r="O69" s="45">
        <v>3.2477526562254902E-3</v>
      </c>
      <c r="P69" s="45">
        <v>3.1646366380154401E-3</v>
      </c>
      <c r="Q69" s="45">
        <v>2.84469404031436E-3</v>
      </c>
      <c r="R69" s="45">
        <v>2.7881496433283899E-3</v>
      </c>
      <c r="S69" s="45">
        <v>2.5035642901409401E-3</v>
      </c>
      <c r="T69" s="45">
        <v>2.5597955881305002E-3</v>
      </c>
      <c r="U69" s="45">
        <v>3.34817206487631E-3</v>
      </c>
    </row>
    <row r="70" spans="1:21" x14ac:dyDescent="0.15">
      <c r="A70" s="51"/>
      <c r="B70" s="25" t="s">
        <v>146</v>
      </c>
      <c r="C70" s="25">
        <v>18479205.059999999</v>
      </c>
      <c r="D70" s="26">
        <v>2.0552067369379701E-2</v>
      </c>
      <c r="F70" s="1" t="s">
        <v>145</v>
      </c>
      <c r="G70" s="45">
        <v>2.5785367354995E-3</v>
      </c>
      <c r="H70" s="45">
        <v>2.5371555906529798E-3</v>
      </c>
      <c r="I70" s="45">
        <v>2.5115952828165802E-3</v>
      </c>
      <c r="J70" s="45">
        <v>2.6319024354987701E-3</v>
      </c>
      <c r="K70" s="45">
        <v>2.7427114158236001E-3</v>
      </c>
      <c r="L70" s="45">
        <v>2.87590283675259E-3</v>
      </c>
      <c r="M70" s="45">
        <v>2.95753800489866E-3</v>
      </c>
      <c r="N70" s="45">
        <v>2.9550861747424701E-3</v>
      </c>
      <c r="O70" s="45">
        <v>2.9609977997236501E-3</v>
      </c>
      <c r="P70" s="45">
        <v>2.7444202005501499E-3</v>
      </c>
      <c r="Q70" s="45">
        <v>2.5142103104501398E-3</v>
      </c>
      <c r="R70" s="45">
        <v>2.40195416532387E-3</v>
      </c>
      <c r="S70" s="45">
        <v>2.2181816906198201E-3</v>
      </c>
      <c r="T70" s="45">
        <v>2.44935025906254E-3</v>
      </c>
      <c r="U70" s="45">
        <v>1.7224163629458199E-3</v>
      </c>
    </row>
    <row r="71" spans="1:21" x14ac:dyDescent="0.15">
      <c r="A71" s="51"/>
      <c r="B71" s="25" t="s">
        <v>144</v>
      </c>
      <c r="C71" s="25">
        <v>7852661.4400000004</v>
      </c>
      <c r="D71" s="26">
        <v>8.7335156690885492E-3</v>
      </c>
      <c r="F71" s="1" t="s">
        <v>147</v>
      </c>
      <c r="G71" s="45">
        <v>2.4714923043924202E-3</v>
      </c>
      <c r="H71" s="45">
        <v>3.29173124183756E-3</v>
      </c>
      <c r="I71" s="45">
        <v>2.3477610217250999E-3</v>
      </c>
      <c r="J71" s="45">
        <v>2.2659998952812999E-3</v>
      </c>
      <c r="K71" s="45">
        <v>2.4757536167227799E-3</v>
      </c>
      <c r="L71" s="45">
        <v>2.6875091723013002E-3</v>
      </c>
      <c r="M71" s="45">
        <v>2.6289275458847498E-3</v>
      </c>
      <c r="N71" s="45">
        <v>2.8287375394364001E-3</v>
      </c>
      <c r="O71" s="45">
        <v>2.3642819165251498E-3</v>
      </c>
      <c r="P71" s="45">
        <v>2.3065837393372E-3</v>
      </c>
      <c r="Q71" s="45">
        <v>2.3223667431921898E-3</v>
      </c>
      <c r="R71" s="45">
        <v>2.0945855393646701E-3</v>
      </c>
      <c r="S71" s="45">
        <v>1.94684349875139E-3</v>
      </c>
      <c r="T71" s="45">
        <v>1.80899451573109E-3</v>
      </c>
      <c r="U71" s="45">
        <v>2.4803764761424699E-3</v>
      </c>
    </row>
    <row r="72" spans="1:21" x14ac:dyDescent="0.15">
      <c r="A72" s="51"/>
      <c r="B72" s="25" t="s">
        <v>143</v>
      </c>
      <c r="C72" s="25">
        <v>4884130.09</v>
      </c>
      <c r="D72" s="26">
        <v>5.43199614510337E-3</v>
      </c>
      <c r="F72" s="1" t="s">
        <v>148</v>
      </c>
      <c r="G72" s="45">
        <v>1.0661259925673501E-5</v>
      </c>
      <c r="H72" s="45">
        <v>9.7442465159598705E-6</v>
      </c>
      <c r="I72" s="45">
        <v>5.3396576415986997E-6</v>
      </c>
      <c r="J72" s="45">
        <v>3.3653778435503302E-6</v>
      </c>
      <c r="K72" s="45">
        <v>6.0942152272065103E-6</v>
      </c>
      <c r="L72" s="45">
        <v>4.6845964307180501E-6</v>
      </c>
      <c r="M72" s="45">
        <v>4.1092336391025402E-6</v>
      </c>
      <c r="N72" s="45">
        <v>7.7452840705215099E-6</v>
      </c>
      <c r="O72" s="45">
        <v>4.1475180595711502E-6</v>
      </c>
      <c r="P72" s="45">
        <v>3.00231010753794E-6</v>
      </c>
      <c r="Q72" s="45">
        <v>1.5496715747799801E-6</v>
      </c>
      <c r="R72" s="45">
        <v>3.1157081036984201E-6</v>
      </c>
      <c r="S72" s="45">
        <v>4.7678344792005204E-6</v>
      </c>
      <c r="T72" s="45">
        <v>4.1872865047362502E-6</v>
      </c>
      <c r="U72" s="45">
        <v>4.0769489348752799E-5</v>
      </c>
    </row>
    <row r="73" spans="1:21" x14ac:dyDescent="0.15">
      <c r="A73" s="51"/>
      <c r="B73" s="25" t="s">
        <v>149</v>
      </c>
      <c r="C73" s="25">
        <v>4684610.9000000004</v>
      </c>
      <c r="D73" s="26">
        <v>5.2100963490325902E-3</v>
      </c>
    </row>
    <row r="74" spans="1:21" x14ac:dyDescent="0.15">
      <c r="A74" s="51"/>
      <c r="B74" s="25" t="s">
        <v>150</v>
      </c>
      <c r="C74" s="25">
        <v>3505251.45</v>
      </c>
      <c r="D74" s="26">
        <v>3.8984449662801601E-3</v>
      </c>
    </row>
    <row r="75" spans="1:21" x14ac:dyDescent="0.15">
      <c r="A75" s="51"/>
      <c r="B75" s="25" t="s">
        <v>145</v>
      </c>
      <c r="C75" s="25">
        <v>2366441.39</v>
      </c>
      <c r="D75" s="26">
        <v>2.6318915080521602E-3</v>
      </c>
    </row>
    <row r="76" spans="1:21" x14ac:dyDescent="0.15">
      <c r="A76" s="51"/>
      <c r="B76" s="25" t="s">
        <v>147</v>
      </c>
      <c r="C76" s="25">
        <v>2037511.82</v>
      </c>
      <c r="D76" s="26">
        <v>2.26606502036119E-3</v>
      </c>
    </row>
    <row r="77" spans="1:21" x14ac:dyDescent="0.15">
      <c r="A77" s="52"/>
      <c r="B77" s="25" t="s">
        <v>148</v>
      </c>
      <c r="C77" s="25">
        <v>3026.07</v>
      </c>
      <c r="D77" s="26">
        <v>3.3655124396600501E-6</v>
      </c>
    </row>
    <row r="78" spans="1:21" x14ac:dyDescent="0.15">
      <c r="A78" s="54" t="s">
        <v>162</v>
      </c>
      <c r="B78" s="25" t="s">
        <v>142</v>
      </c>
      <c r="C78" s="25">
        <v>264173542.71000001</v>
      </c>
      <c r="D78" s="26">
        <v>0.387004805603685</v>
      </c>
    </row>
    <row r="79" spans="1:21" x14ac:dyDescent="0.15">
      <c r="A79" s="51"/>
      <c r="B79" s="25" t="s">
        <v>141</v>
      </c>
      <c r="C79" s="25">
        <v>231267972.68000001</v>
      </c>
      <c r="D79" s="26">
        <v>0.33879932067093299</v>
      </c>
    </row>
    <row r="80" spans="1:21" x14ac:dyDescent="0.15">
      <c r="A80" s="51"/>
      <c r="B80" s="25" t="s">
        <v>152</v>
      </c>
      <c r="C80" s="25">
        <v>64738018.200000003</v>
      </c>
      <c r="D80" s="26">
        <v>9.4838884665154E-2</v>
      </c>
    </row>
    <row r="81" spans="1:4" x14ac:dyDescent="0.15">
      <c r="A81" s="51"/>
      <c r="B81" s="25" t="s">
        <v>140</v>
      </c>
      <c r="C81" s="25">
        <v>61973254.079999998</v>
      </c>
      <c r="D81" s="26">
        <v>9.0788603967759507E-2</v>
      </c>
    </row>
    <row r="82" spans="1:4" x14ac:dyDescent="0.15">
      <c r="A82" s="51"/>
      <c r="B82" s="25" t="s">
        <v>151</v>
      </c>
      <c r="C82" s="25">
        <v>30844686.640000001</v>
      </c>
      <c r="D82" s="26">
        <v>4.5186364367017E-2</v>
      </c>
    </row>
    <row r="83" spans="1:4" x14ac:dyDescent="0.15">
      <c r="A83" s="51"/>
      <c r="B83" s="25" t="s">
        <v>146</v>
      </c>
      <c r="C83" s="25">
        <v>10055637.58</v>
      </c>
      <c r="D83" s="26">
        <v>1.4731149936316801E-2</v>
      </c>
    </row>
    <row r="84" spans="1:4" x14ac:dyDescent="0.15">
      <c r="A84" s="51"/>
      <c r="B84" s="25" t="s">
        <v>144</v>
      </c>
      <c r="C84" s="25">
        <v>5979477.29</v>
      </c>
      <c r="D84" s="26">
        <v>8.7597206839460807E-3</v>
      </c>
    </row>
    <row r="85" spans="1:4" x14ac:dyDescent="0.15">
      <c r="A85" s="51"/>
      <c r="B85" s="25" t="s">
        <v>143</v>
      </c>
      <c r="C85" s="25">
        <v>3857212.99</v>
      </c>
      <c r="D85" s="26">
        <v>5.6506792771661299E-3</v>
      </c>
    </row>
    <row r="86" spans="1:4" x14ac:dyDescent="0.15">
      <c r="A86" s="51"/>
      <c r="B86" s="25" t="s">
        <v>149</v>
      </c>
      <c r="C86" s="25">
        <v>3567361.85</v>
      </c>
      <c r="D86" s="26">
        <v>5.2260577085602002E-3</v>
      </c>
    </row>
    <row r="87" spans="1:4" x14ac:dyDescent="0.15">
      <c r="A87" s="51"/>
      <c r="B87" s="25" t="s">
        <v>150</v>
      </c>
      <c r="C87" s="25">
        <v>2586930.09</v>
      </c>
      <c r="D87" s="26">
        <v>3.7897601944559701E-3</v>
      </c>
    </row>
    <row r="88" spans="1:4" x14ac:dyDescent="0.15">
      <c r="A88" s="51"/>
      <c r="B88" s="25" t="s">
        <v>145</v>
      </c>
      <c r="C88" s="25">
        <v>1872250.99</v>
      </c>
      <c r="D88" s="26">
        <v>2.7427808363900499E-3</v>
      </c>
    </row>
    <row r="89" spans="1:4" x14ac:dyDescent="0.15">
      <c r="A89" s="51"/>
      <c r="B89" s="25" t="s">
        <v>147</v>
      </c>
      <c r="C89" s="25">
        <v>1689992.05</v>
      </c>
      <c r="D89" s="26">
        <v>2.4757779983289202E-3</v>
      </c>
    </row>
    <row r="90" spans="1:4" x14ac:dyDescent="0.15">
      <c r="A90" s="52"/>
      <c r="B90" s="25" t="s">
        <v>148</v>
      </c>
      <c r="C90" s="25">
        <v>4159.8900000000003</v>
      </c>
      <c r="D90" s="26">
        <v>6.0940902872699797E-6</v>
      </c>
    </row>
    <row r="91" spans="1:4" x14ac:dyDescent="0.15">
      <c r="A91" s="54" t="s">
        <v>163</v>
      </c>
      <c r="B91" s="25" t="s">
        <v>141</v>
      </c>
      <c r="C91" s="25">
        <v>281233234.94999999</v>
      </c>
      <c r="D91" s="26">
        <v>0.37821204790000101</v>
      </c>
    </row>
    <row r="92" spans="1:4" x14ac:dyDescent="0.15">
      <c r="A92" s="51"/>
      <c r="B92" s="25" t="s">
        <v>142</v>
      </c>
      <c r="C92" s="25">
        <v>259053058.31999999</v>
      </c>
      <c r="D92" s="26">
        <v>0.34838338974902699</v>
      </c>
    </row>
    <row r="93" spans="1:4" x14ac:dyDescent="0.15">
      <c r="A93" s="51"/>
      <c r="B93" s="25" t="s">
        <v>152</v>
      </c>
      <c r="C93" s="25">
        <v>80258004.519999996</v>
      </c>
      <c r="D93" s="26">
        <v>0.10793370227126001</v>
      </c>
    </row>
    <row r="94" spans="1:4" x14ac:dyDescent="0.15">
      <c r="A94" s="51"/>
      <c r="B94" s="25" t="s">
        <v>140</v>
      </c>
      <c r="C94" s="25">
        <v>66031755.030000001</v>
      </c>
      <c r="D94" s="26">
        <v>8.8801756665664297E-2</v>
      </c>
    </row>
    <row r="95" spans="1:4" x14ac:dyDescent="0.15">
      <c r="A95" s="51"/>
      <c r="B95" s="25" t="s">
        <v>151</v>
      </c>
      <c r="C95" s="25">
        <v>30105313.559999999</v>
      </c>
      <c r="D95" s="26">
        <v>4.0486652639840401E-2</v>
      </c>
    </row>
    <row r="96" spans="1:4" x14ac:dyDescent="0.15">
      <c r="A96" s="51"/>
      <c r="B96" s="25" t="s">
        <v>144</v>
      </c>
      <c r="C96" s="25">
        <v>6074628.4400000004</v>
      </c>
      <c r="D96" s="26">
        <v>8.1693675462377602E-3</v>
      </c>
    </row>
    <row r="97" spans="1:4" x14ac:dyDescent="0.15">
      <c r="A97" s="51"/>
      <c r="B97" s="25" t="s">
        <v>146</v>
      </c>
      <c r="C97" s="25">
        <v>5880093.71</v>
      </c>
      <c r="D97" s="26">
        <v>7.9077506052881805E-3</v>
      </c>
    </row>
    <row r="98" spans="1:4" x14ac:dyDescent="0.15">
      <c r="A98" s="51"/>
      <c r="B98" s="25" t="s">
        <v>143</v>
      </c>
      <c r="C98" s="25">
        <v>4348529.1399999997</v>
      </c>
      <c r="D98" s="26">
        <v>5.84805032621636E-3</v>
      </c>
    </row>
    <row r="99" spans="1:4" x14ac:dyDescent="0.15">
      <c r="A99" s="51"/>
      <c r="B99" s="25" t="s">
        <v>149</v>
      </c>
      <c r="C99" s="25">
        <v>3780381.48</v>
      </c>
      <c r="D99" s="26">
        <v>5.0839859721708803E-3</v>
      </c>
    </row>
    <row r="100" spans="1:4" x14ac:dyDescent="0.15">
      <c r="A100" s="51"/>
      <c r="B100" s="25" t="s">
        <v>150</v>
      </c>
      <c r="C100" s="25">
        <v>2680841.98</v>
      </c>
      <c r="D100" s="26">
        <v>3.6052877446449698E-3</v>
      </c>
    </row>
    <row r="101" spans="1:4" x14ac:dyDescent="0.15">
      <c r="A101" s="51"/>
      <c r="B101" s="25" t="s">
        <v>145</v>
      </c>
      <c r="C101" s="25">
        <v>2138493.63</v>
      </c>
      <c r="D101" s="26">
        <v>2.8759191827637401E-3</v>
      </c>
    </row>
    <row r="102" spans="1:4" x14ac:dyDescent="0.15">
      <c r="A102" s="51"/>
      <c r="B102" s="25" t="s">
        <v>147</v>
      </c>
      <c r="C102" s="25">
        <v>1998316.85</v>
      </c>
      <c r="D102" s="26">
        <v>2.6874046672540298E-3</v>
      </c>
    </row>
    <row r="103" spans="1:4" x14ac:dyDescent="0.15">
      <c r="A103" s="52"/>
      <c r="B103" s="25" t="s">
        <v>148</v>
      </c>
      <c r="C103" s="25">
        <v>3483.5</v>
      </c>
      <c r="D103" s="26">
        <v>4.6847296305285201E-6</v>
      </c>
    </row>
    <row r="104" spans="1:4" x14ac:dyDescent="0.15">
      <c r="A104" s="50" t="s">
        <v>160</v>
      </c>
      <c r="B104" s="25" t="s">
        <v>141</v>
      </c>
      <c r="C104" s="25">
        <v>280473767.97000003</v>
      </c>
      <c r="D104" s="26">
        <v>0.40106197474239702</v>
      </c>
    </row>
    <row r="105" spans="1:4" x14ac:dyDescent="0.15">
      <c r="A105" s="51"/>
      <c r="B105" s="25" t="s">
        <v>142</v>
      </c>
      <c r="C105" s="25">
        <v>228568290.71000001</v>
      </c>
      <c r="D105" s="26">
        <v>0.32684001323593298</v>
      </c>
    </row>
    <row r="106" spans="1:4" x14ac:dyDescent="0.15">
      <c r="A106" s="51"/>
      <c r="B106" s="25" t="s">
        <v>152</v>
      </c>
      <c r="C106" s="25">
        <v>81042388.799999997</v>
      </c>
      <c r="D106" s="26">
        <v>0.115886133399276</v>
      </c>
    </row>
    <row r="107" spans="1:4" x14ac:dyDescent="0.15">
      <c r="A107" s="51"/>
      <c r="B107" s="25" t="s">
        <v>140</v>
      </c>
      <c r="C107" s="25">
        <v>59231656.299999997</v>
      </c>
      <c r="D107" s="26">
        <v>8.4697992310931197E-2</v>
      </c>
    </row>
    <row r="108" spans="1:4" x14ac:dyDescent="0.15">
      <c r="A108" s="51"/>
      <c r="B108" s="25" t="s">
        <v>151</v>
      </c>
      <c r="C108" s="25">
        <v>26720451.300000001</v>
      </c>
      <c r="D108" s="26">
        <v>3.8208767407910703E-2</v>
      </c>
    </row>
    <row r="109" spans="1:4" x14ac:dyDescent="0.15">
      <c r="A109" s="51"/>
      <c r="B109" s="25" t="s">
        <v>144</v>
      </c>
      <c r="C109" s="25">
        <v>5417351.5899999999</v>
      </c>
      <c r="D109" s="26">
        <v>7.7465131312802896E-3</v>
      </c>
    </row>
    <row r="110" spans="1:4" x14ac:dyDescent="0.15">
      <c r="A110" s="51"/>
      <c r="B110" s="25" t="s">
        <v>143</v>
      </c>
      <c r="C110" s="25">
        <v>4119972.2</v>
      </c>
      <c r="D110" s="26">
        <v>5.8913323637186602E-3</v>
      </c>
    </row>
    <row r="111" spans="1:4" x14ac:dyDescent="0.15">
      <c r="A111" s="51"/>
      <c r="B111" s="25" t="s">
        <v>146</v>
      </c>
      <c r="C111" s="25">
        <v>3867740.08</v>
      </c>
      <c r="D111" s="26">
        <v>5.5306543834824397E-3</v>
      </c>
    </row>
    <row r="112" spans="1:4" x14ac:dyDescent="0.15">
      <c r="A112" s="51"/>
      <c r="B112" s="25" t="s">
        <v>149</v>
      </c>
      <c r="C112" s="25">
        <v>3617134.03</v>
      </c>
      <c r="D112" s="26">
        <v>5.1723015934056803E-3</v>
      </c>
    </row>
    <row r="113" spans="1:4" x14ac:dyDescent="0.15">
      <c r="A113" s="51"/>
      <c r="B113" s="25" t="s">
        <v>150</v>
      </c>
      <c r="C113" s="25">
        <v>2359550.15</v>
      </c>
      <c r="D113" s="26">
        <v>3.37402620399046E-3</v>
      </c>
    </row>
    <row r="114" spans="1:4" x14ac:dyDescent="0.15">
      <c r="A114" s="51"/>
      <c r="B114" s="25" t="s">
        <v>145</v>
      </c>
      <c r="C114" s="25">
        <v>2068075.2</v>
      </c>
      <c r="D114" s="26">
        <v>2.9572331474382102E-3</v>
      </c>
    </row>
    <row r="115" spans="1:4" x14ac:dyDescent="0.15">
      <c r="A115" s="51"/>
      <c r="B115" s="25" t="s">
        <v>147</v>
      </c>
      <c r="C115" s="25">
        <v>1838497.08</v>
      </c>
      <c r="D115" s="26">
        <v>2.6289491341728601E-3</v>
      </c>
    </row>
    <row r="116" spans="1:4" x14ac:dyDescent="0.15">
      <c r="A116" s="52"/>
      <c r="B116" s="25" t="s">
        <v>148</v>
      </c>
      <c r="C116" s="25">
        <v>2873.5</v>
      </c>
      <c r="D116" s="26">
        <v>4.1089460620985702E-6</v>
      </c>
    </row>
    <row r="117" spans="1:4" x14ac:dyDescent="0.15">
      <c r="A117" s="54" t="s">
        <v>165</v>
      </c>
      <c r="B117" s="25" t="s">
        <v>141</v>
      </c>
      <c r="C117" s="25">
        <v>285557326.06</v>
      </c>
      <c r="D117" s="26">
        <v>0.42513253584124799</v>
      </c>
    </row>
    <row r="118" spans="1:4" x14ac:dyDescent="0.15">
      <c r="A118" s="51"/>
      <c r="B118" s="25" t="s">
        <v>142</v>
      </c>
      <c r="C118" s="25">
        <v>204703899.72</v>
      </c>
      <c r="D118" s="26">
        <v>0.30475943021777202</v>
      </c>
    </row>
    <row r="119" spans="1:4" x14ac:dyDescent="0.15">
      <c r="A119" s="51"/>
      <c r="B119" s="25" t="s">
        <v>152</v>
      </c>
      <c r="C119" s="25">
        <v>80276391.310000002</v>
      </c>
      <c r="D119" s="26">
        <v>0.119514026401248</v>
      </c>
    </row>
    <row r="120" spans="1:4" x14ac:dyDescent="0.15">
      <c r="A120" s="51"/>
      <c r="B120" s="25" t="s">
        <v>140</v>
      </c>
      <c r="C120" s="25">
        <v>55189968.170000002</v>
      </c>
      <c r="D120" s="26">
        <v>8.2165817437931707E-2</v>
      </c>
    </row>
    <row r="121" spans="1:4" x14ac:dyDescent="0.15">
      <c r="A121" s="51"/>
      <c r="B121" s="25" t="s">
        <v>151</v>
      </c>
      <c r="C121" s="25">
        <v>24120109.460000001</v>
      </c>
      <c r="D121" s="26">
        <v>3.5909578790998001E-2</v>
      </c>
    </row>
    <row r="122" spans="1:4" x14ac:dyDescent="0.15">
      <c r="A122" s="51"/>
      <c r="B122" s="25" t="s">
        <v>144</v>
      </c>
      <c r="C122" s="25">
        <v>5078064.3</v>
      </c>
      <c r="D122" s="26">
        <v>7.5601294591556203E-3</v>
      </c>
    </row>
    <row r="123" spans="1:4" x14ac:dyDescent="0.15">
      <c r="A123" s="51"/>
      <c r="B123" s="25" t="s">
        <v>146</v>
      </c>
      <c r="C123" s="25">
        <v>3815693.96</v>
      </c>
      <c r="D123" s="26">
        <v>5.6807355342306702E-3</v>
      </c>
    </row>
    <row r="124" spans="1:4" x14ac:dyDescent="0.15">
      <c r="A124" s="51"/>
      <c r="B124" s="25" t="s">
        <v>143</v>
      </c>
      <c r="C124" s="25">
        <v>3503249.78</v>
      </c>
      <c r="D124" s="26">
        <v>5.2155743409075103E-3</v>
      </c>
    </row>
    <row r="125" spans="1:4" x14ac:dyDescent="0.15">
      <c r="A125" s="51"/>
      <c r="B125" s="25" t="s">
        <v>149</v>
      </c>
      <c r="C125" s="25">
        <v>3452264.97</v>
      </c>
      <c r="D125" s="26">
        <v>5.13966908621224E-3</v>
      </c>
    </row>
    <row r="126" spans="1:4" x14ac:dyDescent="0.15">
      <c r="A126" s="51"/>
      <c r="B126" s="25" t="s">
        <v>150</v>
      </c>
      <c r="C126" s="25">
        <v>2102570.0699999998</v>
      </c>
      <c r="D126" s="26">
        <v>3.13026794996391E-3</v>
      </c>
    </row>
    <row r="127" spans="1:4" x14ac:dyDescent="0.15">
      <c r="A127" s="51"/>
      <c r="B127" s="25" t="s">
        <v>145</v>
      </c>
      <c r="C127" s="25">
        <v>1985307.83</v>
      </c>
      <c r="D127" s="26">
        <v>2.9556900669956698E-3</v>
      </c>
    </row>
    <row r="128" spans="1:4" x14ac:dyDescent="0.15">
      <c r="A128" s="51"/>
      <c r="B128" s="25" t="s">
        <v>147</v>
      </c>
      <c r="C128" s="25">
        <v>1900076.07</v>
      </c>
      <c r="D128" s="26">
        <v>2.8287985781203398E-3</v>
      </c>
    </row>
    <row r="129" spans="1:4" x14ac:dyDescent="0.15">
      <c r="A129" s="52"/>
      <c r="B129" s="25" t="s">
        <v>148</v>
      </c>
      <c r="C129" s="25">
        <v>5203.1099999999997</v>
      </c>
      <c r="D129" s="26">
        <v>7.7462952153298295E-6</v>
      </c>
    </row>
    <row r="130" spans="1:4" x14ac:dyDescent="0.15">
      <c r="A130" s="54" t="s">
        <v>161</v>
      </c>
      <c r="B130" s="25" t="s">
        <v>141</v>
      </c>
      <c r="C130" s="25">
        <v>218314523.34999999</v>
      </c>
      <c r="D130" s="26">
        <v>0.44105395794326202</v>
      </c>
    </row>
    <row r="131" spans="1:4" x14ac:dyDescent="0.15">
      <c r="A131" s="51"/>
      <c r="B131" s="25" t="s">
        <v>142</v>
      </c>
      <c r="C131" s="25">
        <v>144746924.13999999</v>
      </c>
      <c r="D131" s="26">
        <v>0.292427653517629</v>
      </c>
    </row>
    <row r="132" spans="1:4" x14ac:dyDescent="0.15">
      <c r="A132" s="51"/>
      <c r="B132" s="25" t="s">
        <v>152</v>
      </c>
      <c r="C132" s="25">
        <v>59240041.32</v>
      </c>
      <c r="D132" s="26">
        <v>0.119680790320212</v>
      </c>
    </row>
    <row r="133" spans="1:4" x14ac:dyDescent="0.15">
      <c r="A133" s="51"/>
      <c r="B133" s="25" t="s">
        <v>140</v>
      </c>
      <c r="C133" s="25">
        <v>38451117.859999999</v>
      </c>
      <c r="D133" s="26">
        <v>7.7681582788275194E-2</v>
      </c>
    </row>
    <row r="134" spans="1:4" x14ac:dyDescent="0.15">
      <c r="A134" s="51"/>
      <c r="B134" s="25" t="s">
        <v>151</v>
      </c>
      <c r="C134" s="25">
        <v>18231207.879999999</v>
      </c>
      <c r="D134" s="26">
        <v>3.68319352747285E-2</v>
      </c>
    </row>
    <row r="135" spans="1:4" x14ac:dyDescent="0.15">
      <c r="A135" s="51"/>
      <c r="B135" s="25" t="s">
        <v>144</v>
      </c>
      <c r="C135" s="25">
        <v>3677780.32</v>
      </c>
      <c r="D135" s="26">
        <v>7.4301037864590502E-3</v>
      </c>
    </row>
    <row r="136" spans="1:4" x14ac:dyDescent="0.15">
      <c r="A136" s="51"/>
      <c r="B136" s="25" t="s">
        <v>146</v>
      </c>
      <c r="C136" s="25">
        <v>3243375.8</v>
      </c>
      <c r="D136" s="26">
        <v>6.55249001182584E-3</v>
      </c>
    </row>
    <row r="137" spans="1:4" x14ac:dyDescent="0.15">
      <c r="A137" s="51"/>
      <c r="B137" s="25" t="s">
        <v>149</v>
      </c>
      <c r="C137" s="25">
        <v>2554577.16</v>
      </c>
      <c r="D137" s="26">
        <v>5.1609318060948798E-3</v>
      </c>
    </row>
    <row r="138" spans="1:4" x14ac:dyDescent="0.15">
      <c r="A138" s="51"/>
      <c r="B138" s="25" t="s">
        <v>143</v>
      </c>
      <c r="C138" s="25">
        <v>2278803.21</v>
      </c>
      <c r="D138" s="26">
        <v>4.6037943775869804E-3</v>
      </c>
    </row>
    <row r="139" spans="1:4" x14ac:dyDescent="0.15">
      <c r="A139" s="51"/>
      <c r="B139" s="25" t="s">
        <v>150</v>
      </c>
      <c r="C139" s="25">
        <v>1607698.91</v>
      </c>
      <c r="D139" s="26">
        <v>3.24798348985594E-3</v>
      </c>
    </row>
    <row r="140" spans="1:4" x14ac:dyDescent="0.15">
      <c r="A140" s="51"/>
      <c r="B140" s="25" t="s">
        <v>145</v>
      </c>
      <c r="C140" s="25">
        <v>1465501.36</v>
      </c>
      <c r="D140" s="26">
        <v>2.9607062566469099E-3</v>
      </c>
    </row>
    <row r="141" spans="1:4" x14ac:dyDescent="0.15">
      <c r="A141" s="51"/>
      <c r="B141" s="25" t="s">
        <v>147</v>
      </c>
      <c r="C141" s="25">
        <v>1170103.22</v>
      </c>
      <c r="D141" s="26">
        <v>2.3639226949449602E-3</v>
      </c>
    </row>
    <row r="142" spans="1:4" x14ac:dyDescent="0.15">
      <c r="A142" s="52"/>
      <c r="B142" s="25" t="s">
        <v>148</v>
      </c>
      <c r="C142" s="25">
        <v>2053.06</v>
      </c>
      <c r="D142" s="26">
        <v>4.1477324778951496E-6</v>
      </c>
    </row>
    <row r="143" spans="1:4" x14ac:dyDescent="0.15">
      <c r="A143" s="54" t="s">
        <v>164</v>
      </c>
      <c r="B143" s="25" t="s">
        <v>141</v>
      </c>
      <c r="C143" s="25">
        <v>227922771.34999999</v>
      </c>
      <c r="D143" s="26">
        <v>0.45180821998544501</v>
      </c>
    </row>
    <row r="144" spans="1:4" x14ac:dyDescent="0.15">
      <c r="A144" s="51"/>
      <c r="B144" s="25" t="s">
        <v>142</v>
      </c>
      <c r="C144" s="25">
        <v>144045559.81</v>
      </c>
      <c r="D144" s="26">
        <v>0.285539560567312</v>
      </c>
    </row>
    <row r="145" spans="1:4" x14ac:dyDescent="0.15">
      <c r="A145" s="51"/>
      <c r="B145" s="25" t="s">
        <v>152</v>
      </c>
      <c r="C145" s="25">
        <v>59277651.049999997</v>
      </c>
      <c r="D145" s="26">
        <v>0.11750528412403299</v>
      </c>
    </row>
    <row r="146" spans="1:4" x14ac:dyDescent="0.15">
      <c r="A146" s="51"/>
      <c r="B146" s="25" t="s">
        <v>140</v>
      </c>
      <c r="C146" s="25">
        <v>39627894.579999998</v>
      </c>
      <c r="D146" s="26">
        <v>7.8553838240527599E-2</v>
      </c>
    </row>
    <row r="147" spans="1:4" x14ac:dyDescent="0.15">
      <c r="A147" s="51"/>
      <c r="B147" s="25" t="s">
        <v>151</v>
      </c>
      <c r="C147" s="25">
        <v>17997456.260000002</v>
      </c>
      <c r="D147" s="26">
        <v>3.5676113575373598E-2</v>
      </c>
    </row>
    <row r="148" spans="1:4" x14ac:dyDescent="0.15">
      <c r="A148" s="51"/>
      <c r="B148" s="25" t="s">
        <v>144</v>
      </c>
      <c r="C148" s="25">
        <v>3686108.93</v>
      </c>
      <c r="D148" s="26">
        <v>7.3069237640074501E-3</v>
      </c>
    </row>
    <row r="149" spans="1:4" x14ac:dyDescent="0.15">
      <c r="A149" s="51"/>
      <c r="B149" s="25" t="s">
        <v>146</v>
      </c>
      <c r="C149" s="25">
        <v>2914006.49</v>
      </c>
      <c r="D149" s="26">
        <v>5.7763955636148103E-3</v>
      </c>
    </row>
    <row r="150" spans="1:4" x14ac:dyDescent="0.15">
      <c r="A150" s="51"/>
      <c r="B150" s="25" t="s">
        <v>149</v>
      </c>
      <c r="C150" s="25">
        <v>2662511.7599999998</v>
      </c>
      <c r="D150" s="26">
        <v>5.2778609695328001E-3</v>
      </c>
    </row>
    <row r="151" spans="1:4" x14ac:dyDescent="0.15">
      <c r="A151" s="51"/>
      <c r="B151" s="25" t="s">
        <v>143</v>
      </c>
      <c r="C151" s="25">
        <v>2187223.42</v>
      </c>
      <c r="D151" s="26">
        <v>4.3357033360356097E-3</v>
      </c>
    </row>
    <row r="152" spans="1:4" x14ac:dyDescent="0.15">
      <c r="A152" s="51"/>
      <c r="B152" s="25" t="s">
        <v>150</v>
      </c>
      <c r="C152" s="25">
        <v>1596874.48</v>
      </c>
      <c r="D152" s="26">
        <v>3.1654626348899101E-3</v>
      </c>
    </row>
    <row r="153" spans="1:4" x14ac:dyDescent="0.15">
      <c r="A153" s="51"/>
      <c r="B153" s="25" t="s">
        <v>145</v>
      </c>
      <c r="C153" s="25">
        <v>1384701.44</v>
      </c>
      <c r="D153" s="26">
        <v>2.74487489386032E-3</v>
      </c>
    </row>
    <row r="154" spans="1:4" x14ac:dyDescent="0.15">
      <c r="A154" s="51"/>
      <c r="B154" s="25" t="s">
        <v>147</v>
      </c>
      <c r="C154" s="25">
        <v>1163686.44</v>
      </c>
      <c r="D154" s="26">
        <v>2.3067598553820402E-3</v>
      </c>
    </row>
    <row r="155" spans="1:4" x14ac:dyDescent="0.15">
      <c r="A155" s="52"/>
      <c r="B155" s="25" t="s">
        <v>148</v>
      </c>
      <c r="C155" s="25">
        <v>1514.66</v>
      </c>
      <c r="D155" s="26">
        <v>3.0024899856639701E-6</v>
      </c>
    </row>
    <row r="156" spans="1:4" x14ac:dyDescent="0.15">
      <c r="A156" s="54" t="s">
        <v>159</v>
      </c>
      <c r="B156" s="25" t="s">
        <v>141</v>
      </c>
      <c r="C156" s="25">
        <v>177959011.16</v>
      </c>
      <c r="D156" s="26">
        <v>0.46920749931279399</v>
      </c>
    </row>
    <row r="157" spans="1:4" x14ac:dyDescent="0.15">
      <c r="A157" s="51"/>
      <c r="B157" s="25" t="s">
        <v>142</v>
      </c>
      <c r="C157" s="25">
        <v>103245927.06</v>
      </c>
      <c r="D157" s="26">
        <v>0.272218658298223</v>
      </c>
    </row>
    <row r="158" spans="1:4" x14ac:dyDescent="0.15">
      <c r="A158" s="51"/>
      <c r="B158" s="25" t="s">
        <v>152</v>
      </c>
      <c r="C158" s="25">
        <v>45490807.119999997</v>
      </c>
      <c r="D158" s="26">
        <v>0.119941259008825</v>
      </c>
    </row>
    <row r="159" spans="1:4" x14ac:dyDescent="0.15">
      <c r="A159" s="51"/>
      <c r="B159" s="25" t="s">
        <v>140</v>
      </c>
      <c r="C159" s="25">
        <v>29572088.59</v>
      </c>
      <c r="D159" s="26">
        <v>7.7969896811210804E-2</v>
      </c>
    </row>
    <row r="160" spans="1:4" x14ac:dyDescent="0.15">
      <c r="A160" s="51"/>
      <c r="B160" s="25" t="s">
        <v>151</v>
      </c>
      <c r="C160" s="25">
        <v>12389925.199999999</v>
      </c>
      <c r="D160" s="26">
        <v>3.26673304255315E-2</v>
      </c>
    </row>
    <row r="161" spans="1:4" x14ac:dyDescent="0.15">
      <c r="A161" s="51"/>
      <c r="B161" s="25" t="s">
        <v>144</v>
      </c>
      <c r="C161" s="25">
        <v>2664341.13</v>
      </c>
      <c r="D161" s="26">
        <v>7.0248133588444901E-3</v>
      </c>
    </row>
    <row r="162" spans="1:4" x14ac:dyDescent="0.15">
      <c r="A162" s="51"/>
      <c r="B162" s="25" t="s">
        <v>149</v>
      </c>
      <c r="C162" s="25">
        <v>1960718.95</v>
      </c>
      <c r="D162" s="26">
        <v>5.1696400726657498E-3</v>
      </c>
    </row>
    <row r="163" spans="1:4" x14ac:dyDescent="0.15">
      <c r="A163" s="51"/>
      <c r="B163" s="25" t="s">
        <v>143</v>
      </c>
      <c r="C163" s="25">
        <v>1554815.08</v>
      </c>
      <c r="D163" s="26">
        <v>4.0994321716291901E-3</v>
      </c>
    </row>
    <row r="164" spans="1:4" x14ac:dyDescent="0.15">
      <c r="A164" s="51"/>
      <c r="B164" s="25" t="s">
        <v>146</v>
      </c>
      <c r="C164" s="25">
        <v>1523852.6</v>
      </c>
      <c r="D164" s="26">
        <v>4.0177963628065597E-3</v>
      </c>
    </row>
    <row r="165" spans="1:4" x14ac:dyDescent="0.15">
      <c r="A165" s="51"/>
      <c r="B165" s="25" t="s">
        <v>150</v>
      </c>
      <c r="C165" s="25">
        <v>1078967.1599999999</v>
      </c>
      <c r="D165" s="26">
        <v>2.8448094855340498E-3</v>
      </c>
    </row>
    <row r="166" spans="1:4" x14ac:dyDescent="0.15">
      <c r="A166" s="51"/>
      <c r="B166" s="25" t="s">
        <v>145</v>
      </c>
      <c r="C166" s="25">
        <v>953786.55</v>
      </c>
      <c r="D166" s="26">
        <v>2.5147577472281902E-3</v>
      </c>
    </row>
    <row r="167" spans="1:4" x14ac:dyDescent="0.15">
      <c r="A167" s="51"/>
      <c r="B167" s="25" t="s">
        <v>147</v>
      </c>
      <c r="C167" s="25">
        <v>880889.53</v>
      </c>
      <c r="D167" s="26">
        <v>2.3225571486824798E-3</v>
      </c>
    </row>
    <row r="168" spans="1:4" x14ac:dyDescent="0.15">
      <c r="A168" s="52"/>
      <c r="B168" s="25" t="s">
        <v>148</v>
      </c>
      <c r="C168" s="25">
        <v>587.79999999999995</v>
      </c>
      <c r="D168" s="26">
        <v>1.5497960249289799E-6</v>
      </c>
    </row>
    <row r="169" spans="1:4" x14ac:dyDescent="0.15">
      <c r="A169" s="54" t="s">
        <v>168</v>
      </c>
      <c r="B169" s="25" t="s">
        <v>141</v>
      </c>
      <c r="C169" s="25">
        <v>133630285.22</v>
      </c>
      <c r="D169" s="26">
        <v>0.479225803657158</v>
      </c>
    </row>
    <row r="170" spans="1:4" x14ac:dyDescent="0.15">
      <c r="A170" s="51"/>
      <c r="B170" s="25" t="s">
        <v>142</v>
      </c>
      <c r="C170" s="25">
        <v>74268707.230000004</v>
      </c>
      <c r="D170" s="26">
        <v>0.26634292406305499</v>
      </c>
    </row>
    <row r="171" spans="1:4" x14ac:dyDescent="0.15">
      <c r="A171" s="51"/>
      <c r="B171" s="25" t="s">
        <v>152</v>
      </c>
      <c r="C171" s="25">
        <v>33003130.550000001</v>
      </c>
      <c r="D171" s="26">
        <v>0.118356042831066</v>
      </c>
    </row>
    <row r="172" spans="1:4" x14ac:dyDescent="0.15">
      <c r="A172" s="51"/>
      <c r="B172" s="25" t="s">
        <v>140</v>
      </c>
      <c r="C172" s="25">
        <v>21934304.629999999</v>
      </c>
      <c r="D172" s="26">
        <v>7.8660946855477004E-2</v>
      </c>
    </row>
    <row r="173" spans="1:4" x14ac:dyDescent="0.15">
      <c r="A173" s="51"/>
      <c r="B173" s="25" t="s">
        <v>151</v>
      </c>
      <c r="C173" s="25">
        <v>8732185.3100000005</v>
      </c>
      <c r="D173" s="26">
        <v>3.13154201233544E-2</v>
      </c>
    </row>
    <row r="174" spans="1:4" x14ac:dyDescent="0.15">
      <c r="A174" s="51"/>
      <c r="B174" s="25" t="s">
        <v>144</v>
      </c>
      <c r="C174" s="25">
        <v>1846310.73</v>
      </c>
      <c r="D174" s="26">
        <v>6.6212516266683698E-3</v>
      </c>
    </row>
    <row r="175" spans="1:4" x14ac:dyDescent="0.15">
      <c r="A175" s="51"/>
      <c r="B175" s="25" t="s">
        <v>149</v>
      </c>
      <c r="C175" s="25">
        <v>1436625.81</v>
      </c>
      <c r="D175" s="26">
        <v>5.1520368845910701E-3</v>
      </c>
    </row>
    <row r="176" spans="1:4" x14ac:dyDescent="0.15">
      <c r="A176" s="51"/>
      <c r="B176" s="25" t="s">
        <v>143</v>
      </c>
      <c r="C176" s="25">
        <v>1085442.6599999999</v>
      </c>
      <c r="D176" s="26">
        <v>3.8926215730654599E-3</v>
      </c>
    </row>
    <row r="177" spans="1:4" x14ac:dyDescent="0.15">
      <c r="A177" s="51"/>
      <c r="B177" s="25" t="s">
        <v>146</v>
      </c>
      <c r="C177" s="25">
        <v>877362.94</v>
      </c>
      <c r="D177" s="26">
        <v>3.1464047190223202E-3</v>
      </c>
    </row>
    <row r="178" spans="1:4" x14ac:dyDescent="0.15">
      <c r="A178" s="51"/>
      <c r="B178" s="25" t="s">
        <v>150</v>
      </c>
      <c r="C178" s="25">
        <v>777404.54</v>
      </c>
      <c r="D178" s="26">
        <v>2.7879332505717398E-3</v>
      </c>
    </row>
    <row r="179" spans="1:4" x14ac:dyDescent="0.15">
      <c r="A179" s="51"/>
      <c r="B179" s="25" t="s">
        <v>145</v>
      </c>
      <c r="C179" s="25">
        <v>669471.78</v>
      </c>
      <c r="D179" s="26">
        <v>2.4008640800855701E-3</v>
      </c>
    </row>
    <row r="180" spans="1:4" x14ac:dyDescent="0.15">
      <c r="A180" s="51"/>
      <c r="B180" s="25" t="s">
        <v>147</v>
      </c>
      <c r="C180" s="25">
        <v>584080.78</v>
      </c>
      <c r="D180" s="26">
        <v>2.09463431687944E-3</v>
      </c>
    </row>
    <row r="181" spans="1:4" x14ac:dyDescent="0.15">
      <c r="A181" s="52"/>
      <c r="B181" s="25" t="s">
        <v>148</v>
      </c>
      <c r="C181" s="25">
        <v>868.89</v>
      </c>
      <c r="D181" s="26">
        <v>3.1160190061268199E-6</v>
      </c>
    </row>
    <row r="182" spans="1:4" x14ac:dyDescent="0.15">
      <c r="A182" s="54" t="s">
        <v>167</v>
      </c>
      <c r="B182" s="25" t="s">
        <v>141</v>
      </c>
      <c r="C182" s="25">
        <v>75132205.129999995</v>
      </c>
      <c r="D182" s="26">
        <v>0.49250982936515703</v>
      </c>
    </row>
    <row r="183" spans="1:4" x14ac:dyDescent="0.15">
      <c r="A183" s="51"/>
      <c r="B183" s="25" t="s">
        <v>142</v>
      </c>
      <c r="C183" s="25">
        <v>38527364.310000002</v>
      </c>
      <c r="D183" s="26">
        <v>0.25255621859327898</v>
      </c>
    </row>
    <row r="184" spans="1:4" x14ac:dyDescent="0.15">
      <c r="A184" s="51"/>
      <c r="B184" s="25" t="s">
        <v>152</v>
      </c>
      <c r="C184" s="25">
        <v>18881747.109999999</v>
      </c>
      <c r="D184" s="26">
        <v>0.123774432431092</v>
      </c>
    </row>
    <row r="185" spans="1:4" x14ac:dyDescent="0.15">
      <c r="A185" s="51"/>
      <c r="B185" s="25" t="s">
        <v>140</v>
      </c>
      <c r="C185" s="25">
        <v>12139815.869999999</v>
      </c>
      <c r="D185" s="26">
        <v>7.9579437769898995E-2</v>
      </c>
    </row>
    <row r="186" spans="1:4" x14ac:dyDescent="0.15">
      <c r="A186" s="51"/>
      <c r="B186" s="25" t="s">
        <v>151</v>
      </c>
      <c r="C186" s="25">
        <v>4358632.87</v>
      </c>
      <c r="D186" s="26">
        <v>2.85718957317267E-2</v>
      </c>
    </row>
    <row r="187" spans="1:4" x14ac:dyDescent="0.15">
      <c r="A187" s="51"/>
      <c r="B187" s="25" t="s">
        <v>144</v>
      </c>
      <c r="C187" s="25">
        <v>957302.89</v>
      </c>
      <c r="D187" s="26">
        <v>6.27535265588006E-3</v>
      </c>
    </row>
    <row r="188" spans="1:4" x14ac:dyDescent="0.15">
      <c r="A188" s="51"/>
      <c r="B188" s="25" t="s">
        <v>149</v>
      </c>
      <c r="C188" s="25">
        <v>769838.1</v>
      </c>
      <c r="D188" s="26">
        <v>5.04647548429804E-3</v>
      </c>
    </row>
    <row r="189" spans="1:4" x14ac:dyDescent="0.15">
      <c r="A189" s="51"/>
      <c r="B189" s="25" t="s">
        <v>143</v>
      </c>
      <c r="C189" s="25">
        <v>483774.07</v>
      </c>
      <c r="D189" s="26">
        <v>3.1712563774046599E-3</v>
      </c>
    </row>
    <row r="190" spans="1:4" x14ac:dyDescent="0.15">
      <c r="A190" s="51"/>
      <c r="B190" s="25" t="s">
        <v>150</v>
      </c>
      <c r="C190" s="25">
        <v>381904.74</v>
      </c>
      <c r="D190" s="26">
        <v>2.50347820892109E-3</v>
      </c>
    </row>
    <row r="191" spans="1:4" x14ac:dyDescent="0.15">
      <c r="A191" s="51"/>
      <c r="B191" s="25" t="s">
        <v>145</v>
      </c>
      <c r="C191" s="25">
        <v>338430.52</v>
      </c>
      <c r="D191" s="26">
        <v>2.2184941513264098E-3</v>
      </c>
    </row>
    <row r="192" spans="1:4" x14ac:dyDescent="0.15">
      <c r="A192" s="51"/>
      <c r="B192" s="25" t="s">
        <v>147</v>
      </c>
      <c r="C192" s="25">
        <v>297081.98</v>
      </c>
      <c r="D192" s="26">
        <v>1.9474444417556401E-3</v>
      </c>
    </row>
    <row r="193" spans="1:4" x14ac:dyDescent="0.15">
      <c r="A193" s="51"/>
      <c r="B193" s="25" t="s">
        <v>146</v>
      </c>
      <c r="C193" s="25">
        <v>280831.34000000003</v>
      </c>
      <c r="D193" s="26">
        <v>1.84091755465541E-3</v>
      </c>
    </row>
    <row r="194" spans="1:4" x14ac:dyDescent="0.15">
      <c r="A194" s="52"/>
      <c r="B194" s="25" t="s">
        <v>148</v>
      </c>
      <c r="C194" s="25">
        <v>727.24</v>
      </c>
      <c r="D194" s="26">
        <v>4.7672346058228399E-6</v>
      </c>
    </row>
    <row r="195" spans="1:4" x14ac:dyDescent="0.15">
      <c r="A195" s="54" t="s">
        <v>171</v>
      </c>
      <c r="B195" s="25" t="s">
        <v>141</v>
      </c>
      <c r="C195" s="25">
        <v>43227406.280000001</v>
      </c>
      <c r="D195" s="26">
        <v>0.48838043914962398</v>
      </c>
    </row>
    <row r="196" spans="1:4" x14ac:dyDescent="0.15">
      <c r="A196" s="51"/>
      <c r="B196" s="25" t="s">
        <v>142</v>
      </c>
      <c r="C196" s="25">
        <v>22590661.170000002</v>
      </c>
      <c r="D196" s="26">
        <v>0.25522782818430401</v>
      </c>
    </row>
    <row r="197" spans="1:4" x14ac:dyDescent="0.15">
      <c r="A197" s="51"/>
      <c r="B197" s="25" t="s">
        <v>152</v>
      </c>
      <c r="C197" s="25">
        <v>10759441.039999999</v>
      </c>
      <c r="D197" s="26">
        <v>0.12155946868713401</v>
      </c>
    </row>
    <row r="198" spans="1:4" x14ac:dyDescent="0.15">
      <c r="A198" s="51"/>
      <c r="B198" s="25" t="s">
        <v>140</v>
      </c>
      <c r="C198" s="25">
        <v>7290480.5999999996</v>
      </c>
      <c r="D198" s="26">
        <v>8.2367378092892005E-2</v>
      </c>
    </row>
    <row r="199" spans="1:4" x14ac:dyDescent="0.15">
      <c r="A199" s="51"/>
      <c r="B199" s="25" t="s">
        <v>151</v>
      </c>
      <c r="C199" s="25">
        <v>2518341.59</v>
      </c>
      <c r="D199" s="26">
        <v>2.8452060336129899E-2</v>
      </c>
    </row>
    <row r="200" spans="1:4" x14ac:dyDescent="0.15">
      <c r="A200" s="51"/>
      <c r="B200" s="25" t="s">
        <v>144</v>
      </c>
      <c r="C200" s="25">
        <v>591427.34</v>
      </c>
      <c r="D200" s="26">
        <v>6.6819078193903203E-3</v>
      </c>
    </row>
    <row r="201" spans="1:4" x14ac:dyDescent="0.15">
      <c r="A201" s="51"/>
      <c r="B201" s="25" t="s">
        <v>149</v>
      </c>
      <c r="C201" s="25">
        <v>453787.92</v>
      </c>
      <c r="D201" s="26">
        <v>5.1268665581014001E-3</v>
      </c>
    </row>
    <row r="202" spans="1:4" x14ac:dyDescent="0.15">
      <c r="A202" s="51"/>
      <c r="B202" s="25" t="s">
        <v>143</v>
      </c>
      <c r="C202" s="25">
        <v>276796.57</v>
      </c>
      <c r="D202" s="26">
        <v>3.1272297379140801E-3</v>
      </c>
    </row>
    <row r="203" spans="1:4" x14ac:dyDescent="0.15">
      <c r="A203" s="51"/>
      <c r="B203" s="25" t="s">
        <v>150</v>
      </c>
      <c r="C203" s="25">
        <v>226584.97</v>
      </c>
      <c r="D203" s="26">
        <v>2.5599423300237002E-3</v>
      </c>
    </row>
    <row r="204" spans="1:4" x14ac:dyDescent="0.15">
      <c r="A204" s="51"/>
      <c r="B204" s="25" t="s">
        <v>145</v>
      </c>
      <c r="C204" s="25">
        <v>216685.67</v>
      </c>
      <c r="D204" s="26">
        <v>2.4481006791516099E-3</v>
      </c>
    </row>
    <row r="205" spans="1:4" x14ac:dyDescent="0.15">
      <c r="A205" s="51"/>
      <c r="B205" s="25" t="s">
        <v>146</v>
      </c>
      <c r="C205" s="25">
        <v>199734.29</v>
      </c>
      <c r="D205" s="26">
        <v>2.2565850847398698E-3</v>
      </c>
    </row>
    <row r="206" spans="1:4" x14ac:dyDescent="0.15">
      <c r="A206" s="51"/>
      <c r="B206" s="25" t="s">
        <v>147</v>
      </c>
      <c r="C206" s="25">
        <v>160029.68</v>
      </c>
      <c r="D206" s="26">
        <v>1.80800497002139E-3</v>
      </c>
    </row>
    <row r="207" spans="1:4" x14ac:dyDescent="0.15">
      <c r="A207" s="52"/>
      <c r="B207" s="25" t="s">
        <v>148</v>
      </c>
      <c r="C207" s="25">
        <v>370.72</v>
      </c>
      <c r="D207" s="26">
        <v>4.1883705727982997E-6</v>
      </c>
    </row>
    <row r="208" spans="1:4" x14ac:dyDescent="0.15">
      <c r="A208" s="54" t="s">
        <v>169</v>
      </c>
      <c r="B208" s="25" t="s">
        <v>141</v>
      </c>
      <c r="C208" s="25">
        <v>236695279.31999999</v>
      </c>
      <c r="D208" s="26">
        <v>0.46018911686820901</v>
      </c>
    </row>
    <row r="209" spans="1:4" x14ac:dyDescent="0.15">
      <c r="A209" s="51"/>
      <c r="B209" s="25" t="s">
        <v>142</v>
      </c>
      <c r="C209" s="25">
        <v>148355059.33000001</v>
      </c>
      <c r="D209" s="26">
        <v>0.28843576404286397</v>
      </c>
    </row>
    <row r="210" spans="1:4" x14ac:dyDescent="0.15">
      <c r="A210" s="51"/>
      <c r="B210" s="25" t="s">
        <v>152</v>
      </c>
      <c r="C210" s="25">
        <v>54171947.609999999</v>
      </c>
      <c r="D210" s="26">
        <v>0.10532250918267599</v>
      </c>
    </row>
    <row r="211" spans="1:4" x14ac:dyDescent="0.15">
      <c r="A211" s="51"/>
      <c r="B211" s="25" t="s">
        <v>140</v>
      </c>
      <c r="C211" s="25">
        <v>39956072.729999997</v>
      </c>
      <c r="D211" s="26">
        <v>7.7683635583968902E-2</v>
      </c>
    </row>
    <row r="212" spans="1:4" x14ac:dyDescent="0.15">
      <c r="A212" s="51"/>
      <c r="B212" s="25" t="s">
        <v>151</v>
      </c>
      <c r="C212" s="25">
        <v>19585651.440000001</v>
      </c>
      <c r="D212" s="26">
        <v>3.8078932817569598E-2</v>
      </c>
    </row>
    <row r="213" spans="1:4" x14ac:dyDescent="0.15">
      <c r="A213" s="51"/>
      <c r="B213" s="25" t="s">
        <v>146</v>
      </c>
      <c r="C213" s="25">
        <v>3938421.6</v>
      </c>
      <c r="D213" s="26">
        <v>7.6571816859447401E-3</v>
      </c>
    </row>
    <row r="214" spans="1:4" x14ac:dyDescent="0.15">
      <c r="A214" s="51"/>
      <c r="B214" s="25" t="s">
        <v>144</v>
      </c>
      <c r="C214" s="25">
        <v>3316685.7</v>
      </c>
      <c r="D214" s="26">
        <v>6.4483865820954304E-3</v>
      </c>
    </row>
    <row r="215" spans="1:4" x14ac:dyDescent="0.15">
      <c r="A215" s="51"/>
      <c r="B215" s="25" t="s">
        <v>143</v>
      </c>
      <c r="C215" s="25">
        <v>2260177.61</v>
      </c>
      <c r="D215" s="26">
        <v>4.39429608101742E-3</v>
      </c>
    </row>
    <row r="216" spans="1:4" x14ac:dyDescent="0.15">
      <c r="A216" s="51"/>
      <c r="B216" s="25" t="s">
        <v>149</v>
      </c>
      <c r="C216" s="25">
        <v>2159116.08</v>
      </c>
      <c r="D216" s="26">
        <v>4.19780962647696E-3</v>
      </c>
    </row>
    <row r="217" spans="1:4" x14ac:dyDescent="0.15">
      <c r="A217" s="51"/>
      <c r="B217" s="25" t="s">
        <v>150</v>
      </c>
      <c r="C217" s="25">
        <v>1722219.53</v>
      </c>
      <c r="D217" s="26">
        <v>3.3483839932962902E-3</v>
      </c>
    </row>
    <row r="218" spans="1:4" x14ac:dyDescent="0.15">
      <c r="A218" s="51"/>
      <c r="B218" s="25" t="s">
        <v>147</v>
      </c>
      <c r="C218" s="25">
        <v>1275956.52</v>
      </c>
      <c r="D218" s="26">
        <v>2.4807478450264899E-3</v>
      </c>
    </row>
    <row r="219" spans="1:4" x14ac:dyDescent="0.15">
      <c r="A219" s="51"/>
      <c r="B219" s="25" t="s">
        <v>145</v>
      </c>
      <c r="C219" s="25">
        <v>885940.31</v>
      </c>
      <c r="D219" s="26">
        <v>1.7224681879086301E-3</v>
      </c>
    </row>
    <row r="220" spans="1:4" x14ac:dyDescent="0.15">
      <c r="A220" s="52"/>
      <c r="B220" s="25" t="s">
        <v>148</v>
      </c>
      <c r="C220" s="25">
        <v>20968.5</v>
      </c>
      <c r="D220" s="26">
        <v>4.076750294629E-5</v>
      </c>
    </row>
  </sheetData>
  <mergeCells count="3">
    <mergeCell ref="A3:F3"/>
    <mergeCell ref="K3:P3"/>
    <mergeCell ref="A24:D24"/>
  </mergeCells>
  <phoneticPr fontId="5" type="noConversion"/>
  <pageMargins left="0.7" right="0.7" top="0.75" bottom="0.75"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00"/>
  </sheetPr>
  <dimension ref="A1:S146"/>
  <sheetViews>
    <sheetView workbookViewId="0">
      <selection activeCell="K57" sqref="K57"/>
    </sheetView>
  </sheetViews>
  <sheetFormatPr defaultColWidth="9" defaultRowHeight="13.5" x14ac:dyDescent="0.15"/>
  <cols>
    <col min="1" max="2" width="15.25" style="1" customWidth="1"/>
    <col min="3" max="3" width="26.25" style="1" customWidth="1"/>
    <col min="4" max="4" width="16.125" style="1" customWidth="1"/>
    <col min="5" max="5" width="10.25" style="1" customWidth="1"/>
    <col min="6" max="6" width="11.875" style="1" customWidth="1"/>
    <col min="7" max="7" width="7.75" style="1" customWidth="1"/>
    <col min="8" max="16384" width="9" style="1"/>
  </cols>
  <sheetData>
    <row r="1" spans="1:19" s="2" customFormat="1" x14ac:dyDescent="0.15">
      <c r="A1" s="2" t="s">
        <v>172</v>
      </c>
    </row>
    <row r="2" spans="1:19" ht="14.25" customHeight="1" x14ac:dyDescent="0.15">
      <c r="A2" s="33"/>
      <c r="B2" s="33"/>
      <c r="C2" s="33"/>
      <c r="D2" s="33"/>
      <c r="E2" s="33"/>
      <c r="F2" s="33"/>
      <c r="G2" s="41"/>
    </row>
    <row r="3" spans="1:19" ht="14.25" customHeight="1" x14ac:dyDescent="0.15">
      <c r="A3" s="33"/>
      <c r="B3" s="33"/>
      <c r="C3" s="33"/>
      <c r="D3" s="33"/>
      <c r="E3" s="33"/>
      <c r="F3" s="33"/>
      <c r="G3" s="41"/>
    </row>
    <row r="4" spans="1:19" ht="20.25" x14ac:dyDescent="0.15">
      <c r="A4" s="42" t="s">
        <v>173</v>
      </c>
      <c r="B4" s="42"/>
      <c r="C4" s="42"/>
      <c r="D4" s="42"/>
      <c r="E4" s="43"/>
      <c r="F4" s="44"/>
    </row>
    <row r="5" spans="1:19" x14ac:dyDescent="0.15">
      <c r="A5" s="24" t="s">
        <v>174</v>
      </c>
      <c r="B5" s="24" t="s">
        <v>132</v>
      </c>
      <c r="C5" s="24" t="s">
        <v>175</v>
      </c>
      <c r="D5" s="24" t="s">
        <v>4</v>
      </c>
      <c r="G5" s="1" t="s">
        <v>141</v>
      </c>
      <c r="H5" s="1" t="s">
        <v>142</v>
      </c>
      <c r="I5" s="1" t="s">
        <v>152</v>
      </c>
      <c r="J5" s="1" t="s">
        <v>140</v>
      </c>
      <c r="K5" s="1" t="s">
        <v>151</v>
      </c>
      <c r="L5" s="1" t="s">
        <v>146</v>
      </c>
      <c r="M5" s="1" t="s">
        <v>144</v>
      </c>
      <c r="N5" s="1" t="s">
        <v>143</v>
      </c>
      <c r="O5" s="1" t="s">
        <v>149</v>
      </c>
      <c r="P5" s="1" t="s">
        <v>150</v>
      </c>
      <c r="Q5" s="1" t="s">
        <v>145</v>
      </c>
      <c r="R5" s="1" t="s">
        <v>147</v>
      </c>
      <c r="S5" s="1" t="s">
        <v>148</v>
      </c>
    </row>
    <row r="6" spans="1:19" x14ac:dyDescent="0.15">
      <c r="A6" s="25">
        <v>0</v>
      </c>
      <c r="B6" s="25" t="s">
        <v>140</v>
      </c>
      <c r="C6" s="26">
        <v>8.3790729999999994E-2</v>
      </c>
      <c r="D6" s="25">
        <v>67066154.93</v>
      </c>
      <c r="F6" s="1">
        <v>0</v>
      </c>
      <c r="G6" s="45">
        <v>0.34311426499935999</v>
      </c>
      <c r="H6" s="45">
        <v>0.39840901170802001</v>
      </c>
      <c r="I6" s="45">
        <v>7.69592561816132E-2</v>
      </c>
      <c r="J6" s="45">
        <v>8.3788166531086006E-2</v>
      </c>
      <c r="K6" s="45">
        <v>4.93665713554262E-2</v>
      </c>
      <c r="L6" s="45">
        <v>1.0997049157546899E-2</v>
      </c>
      <c r="M6" s="45">
        <v>9.7556720588615805E-3</v>
      </c>
      <c r="N6" s="45">
        <v>8.5878121367839108E-3</v>
      </c>
      <c r="O6" s="45">
        <v>6.1209497340212601E-3</v>
      </c>
      <c r="P6" s="45">
        <v>5.9841913802724297E-3</v>
      </c>
      <c r="Q6" s="45">
        <v>2.6441157039083399E-3</v>
      </c>
      <c r="R6" s="45">
        <v>4.2465263770088899E-3</v>
      </c>
      <c r="S6" s="45">
        <v>2.6412676090065901E-5</v>
      </c>
    </row>
    <row r="7" spans="1:19" x14ac:dyDescent="0.15">
      <c r="A7" s="25">
        <v>0</v>
      </c>
      <c r="B7" s="25" t="s">
        <v>141</v>
      </c>
      <c r="C7" s="26">
        <v>0.34312047216612501</v>
      </c>
      <c r="D7" s="25">
        <v>274633838.43000001</v>
      </c>
      <c r="F7" s="1">
        <v>1</v>
      </c>
      <c r="G7" s="45">
        <v>0.34869336239637899</v>
      </c>
      <c r="H7" s="45">
        <v>0.385922477786247</v>
      </c>
      <c r="I7" s="45">
        <v>8.5468738995645305E-2</v>
      </c>
      <c r="J7" s="45">
        <v>8.7970764672413396E-2</v>
      </c>
      <c r="K7" s="45">
        <v>5.0389809036766701E-2</v>
      </c>
      <c r="L7" s="45">
        <v>8.4938321038153398E-3</v>
      </c>
      <c r="M7" s="45">
        <v>9.4424517139304002E-3</v>
      </c>
      <c r="N7" s="45">
        <v>6.9028816795786299E-3</v>
      </c>
      <c r="O7" s="45">
        <v>5.1187873666093996E-3</v>
      </c>
      <c r="P7" s="45">
        <v>5.17396611301588E-3</v>
      </c>
      <c r="Q7" s="45">
        <v>2.8003253074622399E-3</v>
      </c>
      <c r="R7" s="45">
        <v>3.6208552113292701E-3</v>
      </c>
      <c r="S7" s="45">
        <v>1.7476168064379601E-6</v>
      </c>
    </row>
    <row r="8" spans="1:19" x14ac:dyDescent="0.15">
      <c r="A8" s="25">
        <v>0</v>
      </c>
      <c r="B8" s="25" t="s">
        <v>142</v>
      </c>
      <c r="C8" s="26">
        <v>0.39839658937663203</v>
      </c>
      <c r="D8" s="25">
        <v>318876876.88</v>
      </c>
      <c r="F8" s="1">
        <v>2</v>
      </c>
      <c r="G8" s="45">
        <v>0.35877281047749199</v>
      </c>
      <c r="H8" s="45">
        <v>0.37577171904554202</v>
      </c>
      <c r="I8" s="45">
        <v>9.4265934159508305E-2</v>
      </c>
      <c r="J8" s="45">
        <v>8.4613161649842603E-2</v>
      </c>
      <c r="K8" s="45">
        <v>4.8854241531883599E-2</v>
      </c>
      <c r="L8" s="45">
        <v>8.3712888466783604E-3</v>
      </c>
      <c r="M8" s="45">
        <v>8.0848855288177604E-3</v>
      </c>
      <c r="N8" s="45">
        <v>5.8152581830199198E-3</v>
      </c>
      <c r="O8" s="45">
        <v>5.1293997264706898E-3</v>
      </c>
      <c r="P8" s="45">
        <v>4.5096067152555598E-3</v>
      </c>
      <c r="Q8" s="45">
        <v>2.8079907464522102E-3</v>
      </c>
      <c r="R8" s="45">
        <v>2.98678895367733E-3</v>
      </c>
      <c r="S8" s="45">
        <v>1.6914435357739599E-5</v>
      </c>
    </row>
    <row r="9" spans="1:19" x14ac:dyDescent="0.15">
      <c r="A9" s="25">
        <v>0</v>
      </c>
      <c r="B9" s="25" t="s">
        <v>143</v>
      </c>
      <c r="C9" s="26">
        <v>8.5880419553749296E-3</v>
      </c>
      <c r="D9" s="25">
        <v>6873874.0999999996</v>
      </c>
      <c r="F9" s="1">
        <v>3</v>
      </c>
      <c r="G9" s="45">
        <v>0.37498511605325702</v>
      </c>
      <c r="H9" s="45">
        <v>0.36029913454741802</v>
      </c>
      <c r="I9" s="45">
        <v>9.7191678236570503E-2</v>
      </c>
      <c r="J9" s="45">
        <v>8.3254034809499597E-2</v>
      </c>
      <c r="K9" s="45">
        <v>4.7505224386745003E-2</v>
      </c>
      <c r="L9" s="45">
        <v>9.3034520864125805E-3</v>
      </c>
      <c r="M9" s="45">
        <v>7.4115011203940897E-3</v>
      </c>
      <c r="N9" s="45">
        <v>4.8603383295663096E-3</v>
      </c>
      <c r="O9" s="45">
        <v>5.31452563435807E-3</v>
      </c>
      <c r="P9" s="45">
        <v>3.88142928564805E-3</v>
      </c>
      <c r="Q9" s="45">
        <v>3.0675578161457199E-3</v>
      </c>
      <c r="R9" s="45">
        <v>2.9119652913943898E-3</v>
      </c>
      <c r="S9" s="45">
        <v>1.40424025888102E-5</v>
      </c>
    </row>
    <row r="10" spans="1:19" x14ac:dyDescent="0.15">
      <c r="A10" s="25">
        <v>0</v>
      </c>
      <c r="B10" s="25" t="s">
        <v>144</v>
      </c>
      <c r="C10" s="26">
        <v>9.7559379407263797E-3</v>
      </c>
      <c r="D10" s="25">
        <v>7808658.7699999996</v>
      </c>
      <c r="F10" s="1">
        <v>4</v>
      </c>
      <c r="G10" s="45">
        <v>0.389789200623747</v>
      </c>
      <c r="H10" s="45">
        <v>0.351664809420425</v>
      </c>
      <c r="I10" s="45">
        <v>0.107910098707393</v>
      </c>
      <c r="J10" s="45">
        <v>7.4049594546047204E-2</v>
      </c>
      <c r="K10" s="45">
        <v>4.7206462424207001E-2</v>
      </c>
      <c r="L10" s="45">
        <v>7.74298066271708E-3</v>
      </c>
      <c r="M10" s="45">
        <v>5.7286913251809197E-3</v>
      </c>
      <c r="N10" s="45">
        <v>3.8341004319596399E-3</v>
      </c>
      <c r="O10" s="45">
        <v>4.0674326100693797E-3</v>
      </c>
      <c r="P10" s="45">
        <v>3.5763996415078998E-3</v>
      </c>
      <c r="Q10" s="45">
        <v>2.9355471175183398E-3</v>
      </c>
      <c r="R10" s="45">
        <v>1.4722215615031299E-3</v>
      </c>
      <c r="S10" s="45">
        <v>2.2460927722298998E-5</v>
      </c>
    </row>
    <row r="11" spans="1:19" x14ac:dyDescent="0.15">
      <c r="A11" s="25">
        <v>0</v>
      </c>
      <c r="B11" s="25" t="s">
        <v>145</v>
      </c>
      <c r="C11" s="26">
        <v>2.64417048020921E-3</v>
      </c>
      <c r="D11" s="25">
        <v>2116395.69</v>
      </c>
      <c r="F11" s="25">
        <v>5</v>
      </c>
      <c r="G11" s="46">
        <v>0.40209834027628799</v>
      </c>
      <c r="H11" s="46">
        <v>0.33132888686601802</v>
      </c>
      <c r="I11" s="45">
        <v>0.10770793962288699</v>
      </c>
      <c r="J11" s="45">
        <v>7.8920285456966402E-2</v>
      </c>
      <c r="K11" s="45">
        <v>4.68710307769966E-2</v>
      </c>
      <c r="L11" s="45">
        <v>8.7402713984963097E-3</v>
      </c>
      <c r="M11" s="45">
        <v>5.8389969940220096E-3</v>
      </c>
      <c r="N11" s="45">
        <v>4.2825451118976903E-3</v>
      </c>
      <c r="O11" s="45">
        <v>4.61773858220398E-3</v>
      </c>
      <c r="P11" s="45">
        <v>3.79806678841519E-3</v>
      </c>
      <c r="Q11" s="45">
        <v>3.9380648531616097E-3</v>
      </c>
      <c r="R11" s="45">
        <v>1.8578332726455001E-3</v>
      </c>
      <c r="S11" s="45">
        <v>0</v>
      </c>
    </row>
    <row r="12" spans="1:19" x14ac:dyDescent="0.15">
      <c r="A12" s="25">
        <v>0</v>
      </c>
      <c r="B12" s="25" t="s">
        <v>146</v>
      </c>
      <c r="C12" s="26">
        <v>1.09974016852439E-2</v>
      </c>
      <c r="D12" s="25">
        <v>8802327.1199999992</v>
      </c>
      <c r="F12" s="1">
        <v>6</v>
      </c>
      <c r="G12" s="45">
        <v>0.386610966185853</v>
      </c>
      <c r="H12" s="45">
        <v>0.32992050019607899</v>
      </c>
      <c r="I12" s="46">
        <v>0.115621782136929</v>
      </c>
      <c r="J12" s="46">
        <v>8.2910824743738204E-2</v>
      </c>
      <c r="K12" s="46">
        <v>4.7359916030349898E-2</v>
      </c>
      <c r="L12" s="45">
        <v>1.05981265225519E-2</v>
      </c>
      <c r="M12" s="45">
        <v>7.54397317703338E-3</v>
      </c>
      <c r="N12" s="45">
        <v>5.0398166211966904E-3</v>
      </c>
      <c r="O12" s="45">
        <v>4.4889541364426296E-3</v>
      </c>
      <c r="P12" s="45">
        <v>3.9746255358678196E-3</v>
      </c>
      <c r="Q12" s="45">
        <v>3.9485203176018498E-3</v>
      </c>
      <c r="R12" s="45">
        <v>1.98137156458682E-3</v>
      </c>
      <c r="S12" s="45">
        <v>6.2283176838994901E-7</v>
      </c>
    </row>
    <row r="13" spans="1:19" x14ac:dyDescent="0.15">
      <c r="A13" s="25">
        <v>0</v>
      </c>
      <c r="B13" s="25" t="s">
        <v>147</v>
      </c>
      <c r="C13" s="26">
        <v>4.2465897925000997E-3</v>
      </c>
      <c r="D13" s="25">
        <v>3398973.1</v>
      </c>
      <c r="F13" s="1">
        <v>7</v>
      </c>
      <c r="G13" s="45">
        <v>0.39422364049660802</v>
      </c>
      <c r="H13" s="45">
        <v>0.33255317347046398</v>
      </c>
      <c r="I13" s="45">
        <v>0.11629389774850001</v>
      </c>
      <c r="J13" s="45">
        <v>7.4750442707300996E-2</v>
      </c>
      <c r="K13" s="45">
        <v>4.5350209842821697E-2</v>
      </c>
      <c r="L13" s="45">
        <v>1.06563366735278E-2</v>
      </c>
      <c r="M13" s="45">
        <v>5.6418100564500501E-3</v>
      </c>
      <c r="N13" s="45">
        <v>6.5349888648888396E-3</v>
      </c>
      <c r="O13" s="45">
        <v>4.5325673259819501E-3</v>
      </c>
      <c r="P13" s="45">
        <v>3.8112567361082302E-3</v>
      </c>
      <c r="Q13" s="45">
        <v>3.3714805533367098E-3</v>
      </c>
      <c r="R13" s="45">
        <v>2.2799173140091102E-3</v>
      </c>
      <c r="S13" s="45">
        <v>2.7821000089749398E-7</v>
      </c>
    </row>
    <row r="14" spans="1:19" x14ac:dyDescent="0.15">
      <c r="A14" s="25">
        <v>0</v>
      </c>
      <c r="B14" s="25" t="s">
        <v>148</v>
      </c>
      <c r="C14" s="26">
        <v>2.6413522789915998E-5</v>
      </c>
      <c r="D14" s="25">
        <v>21141.4</v>
      </c>
      <c r="F14" s="1">
        <v>8</v>
      </c>
      <c r="G14" s="45">
        <v>0.40931015156634099</v>
      </c>
      <c r="H14" s="45">
        <v>0.31668220843132699</v>
      </c>
      <c r="I14" s="45">
        <v>0.12696637062800201</v>
      </c>
      <c r="J14" s="45">
        <v>6.8767464803757505E-2</v>
      </c>
      <c r="K14" s="45">
        <v>4.5024907228021403E-2</v>
      </c>
      <c r="L14" s="45">
        <v>7.6563196108382298E-3</v>
      </c>
      <c r="M14" s="45">
        <v>7.3365498955358099E-3</v>
      </c>
      <c r="N14" s="45">
        <v>4.7126948080493296E-3</v>
      </c>
      <c r="O14" s="45">
        <v>4.2521913301701202E-3</v>
      </c>
      <c r="P14" s="45">
        <v>3.7992498515173E-3</v>
      </c>
      <c r="Q14" s="45">
        <v>3.6849354511803599E-3</v>
      </c>
      <c r="R14" s="45">
        <v>1.8055118662122099E-3</v>
      </c>
      <c r="S14" s="45">
        <v>1.44452904597095E-6</v>
      </c>
    </row>
    <row r="15" spans="1:19" x14ac:dyDescent="0.15">
      <c r="A15" s="25">
        <v>0</v>
      </c>
      <c r="B15" s="25" t="s">
        <v>149</v>
      </c>
      <c r="C15" s="26">
        <v>6.1210999737105701E-3</v>
      </c>
      <c r="D15" s="25">
        <v>4899332.21</v>
      </c>
      <c r="F15" s="25">
        <v>9</v>
      </c>
      <c r="G15" s="46">
        <v>0.40648510804855098</v>
      </c>
      <c r="H15" s="46">
        <v>0.28136925700085302</v>
      </c>
      <c r="I15" s="45">
        <v>0.141272966208252</v>
      </c>
      <c r="J15" s="45">
        <v>8.3465362549399694E-2</v>
      </c>
      <c r="K15" s="45">
        <v>4.1836508996932503E-2</v>
      </c>
      <c r="L15" s="45">
        <v>1.48561691953419E-2</v>
      </c>
      <c r="M15" s="45">
        <v>1.0112432817977799E-2</v>
      </c>
      <c r="N15" s="45">
        <v>5.9390362872250397E-3</v>
      </c>
      <c r="O15" s="45">
        <v>4.56333855092918E-3</v>
      </c>
      <c r="P15" s="45">
        <v>3.2673338174650001E-3</v>
      </c>
      <c r="Q15" s="45">
        <v>4.0954831128443897E-3</v>
      </c>
      <c r="R15" s="45">
        <v>2.73700341422681E-3</v>
      </c>
      <c r="S15" s="45">
        <v>0</v>
      </c>
    </row>
    <row r="16" spans="1:19" x14ac:dyDescent="0.15">
      <c r="A16" s="25">
        <v>0</v>
      </c>
      <c r="B16" s="25" t="s">
        <v>150</v>
      </c>
      <c r="C16" s="26">
        <v>5.9840831132158502E-3</v>
      </c>
      <c r="D16" s="25">
        <v>4789663.83</v>
      </c>
      <c r="F16" s="1">
        <v>10</v>
      </c>
      <c r="G16" s="45">
        <v>0.46315354783676599</v>
      </c>
      <c r="H16" s="45">
        <v>0.25843928412601302</v>
      </c>
      <c r="I16" s="46">
        <v>0.13383808541322001</v>
      </c>
      <c r="J16" s="46">
        <v>6.1857509485516701E-2</v>
      </c>
      <c r="K16" s="46">
        <v>4.7043063833452699E-2</v>
      </c>
      <c r="L16" s="45">
        <v>9.2759819069500593E-3</v>
      </c>
      <c r="M16" s="45">
        <v>9.5727462790867295E-3</v>
      </c>
      <c r="N16" s="45">
        <v>4.5477979359416203E-3</v>
      </c>
      <c r="O16" s="45">
        <v>2.9431546291025599E-3</v>
      </c>
      <c r="P16" s="45">
        <v>4.7699901631955499E-3</v>
      </c>
      <c r="Q16" s="45">
        <v>3.04379406400429E-3</v>
      </c>
      <c r="R16" s="45">
        <v>1.5149235711440999E-3</v>
      </c>
      <c r="S16" s="45">
        <v>1.2075560554872599E-7</v>
      </c>
    </row>
    <row r="17" spans="1:17" x14ac:dyDescent="0.15">
      <c r="A17" s="25">
        <v>0</v>
      </c>
      <c r="B17" s="25" t="s">
        <v>151</v>
      </c>
      <c r="C17" s="26">
        <v>4.9367775193106103E-2</v>
      </c>
      <c r="D17" s="25">
        <v>39513997.840000004</v>
      </c>
    </row>
    <row r="18" spans="1:17" x14ac:dyDescent="0.15">
      <c r="A18" s="25">
        <v>0</v>
      </c>
      <c r="B18" s="25" t="s">
        <v>152</v>
      </c>
      <c r="C18" s="26">
        <v>7.6960691373270093E-2</v>
      </c>
      <c r="D18" s="25">
        <v>61599385.039999999</v>
      </c>
    </row>
    <row r="19" spans="1:17" x14ac:dyDescent="0.15">
      <c r="A19" s="25">
        <v>1</v>
      </c>
      <c r="B19" s="25" t="s">
        <v>140</v>
      </c>
      <c r="C19" s="26">
        <v>8.7970764672413396E-2</v>
      </c>
      <c r="D19" s="25">
        <v>188828769.41999999</v>
      </c>
    </row>
    <row r="20" spans="1:17" x14ac:dyDescent="0.15">
      <c r="A20" s="25">
        <v>1</v>
      </c>
      <c r="B20" s="25" t="s">
        <v>141</v>
      </c>
      <c r="C20" s="26">
        <v>0.34869426812892601</v>
      </c>
      <c r="D20" s="25">
        <v>748470356.02999997</v>
      </c>
      <c r="F20" s="25"/>
      <c r="G20" s="25"/>
      <c r="H20" s="26"/>
    </row>
    <row r="21" spans="1:17" x14ac:dyDescent="0.15">
      <c r="A21" s="25">
        <v>1</v>
      </c>
      <c r="B21" s="25" t="s">
        <v>142</v>
      </c>
      <c r="C21" s="26">
        <v>0.38592157205370098</v>
      </c>
      <c r="D21" s="25">
        <v>828378562.07000005</v>
      </c>
      <c r="I21" s="25"/>
      <c r="J21" s="25"/>
      <c r="K21" s="26"/>
    </row>
    <row r="22" spans="1:17" x14ac:dyDescent="0.15">
      <c r="A22" s="25">
        <v>1</v>
      </c>
      <c r="B22" s="25" t="s">
        <v>143</v>
      </c>
      <c r="C22" s="26">
        <v>6.9028816795786404E-3</v>
      </c>
      <c r="D22" s="25">
        <v>14816998.1</v>
      </c>
    </row>
    <row r="23" spans="1:17" x14ac:dyDescent="0.15">
      <c r="A23" s="25">
        <v>1</v>
      </c>
      <c r="B23" s="25" t="s">
        <v>144</v>
      </c>
      <c r="C23" s="26">
        <v>9.4424517139304002E-3</v>
      </c>
      <c r="D23" s="25">
        <v>20268171.41</v>
      </c>
    </row>
    <row r="24" spans="1:17" x14ac:dyDescent="0.15">
      <c r="A24" s="25">
        <v>1</v>
      </c>
      <c r="B24" s="25" t="s">
        <v>145</v>
      </c>
      <c r="C24" s="26">
        <v>2.8003253074622499E-3</v>
      </c>
      <c r="D24" s="25">
        <v>6010883.0899999999</v>
      </c>
      <c r="G24" s="1">
        <v>0</v>
      </c>
      <c r="H24" s="1">
        <v>1</v>
      </c>
      <c r="I24" s="1">
        <v>2</v>
      </c>
      <c r="J24" s="1">
        <v>3</v>
      </c>
      <c r="K24" s="1">
        <v>4</v>
      </c>
      <c r="L24" s="25">
        <v>5</v>
      </c>
      <c r="M24" s="1">
        <v>6</v>
      </c>
      <c r="N24" s="1">
        <v>7</v>
      </c>
      <c r="O24" s="1">
        <v>8</v>
      </c>
      <c r="P24" s="25">
        <v>9</v>
      </c>
      <c r="Q24" s="1">
        <v>10</v>
      </c>
    </row>
    <row r="25" spans="1:17" x14ac:dyDescent="0.15">
      <c r="A25" s="25">
        <v>1</v>
      </c>
      <c r="B25" s="25" t="s">
        <v>146</v>
      </c>
      <c r="C25" s="26">
        <v>8.4938321038153502E-3</v>
      </c>
      <c r="D25" s="25">
        <v>18231964.559999999</v>
      </c>
      <c r="F25" s="1" t="s">
        <v>141</v>
      </c>
      <c r="G25" s="45">
        <v>0.34311426499935999</v>
      </c>
      <c r="H25" s="45">
        <v>0.34869336239637899</v>
      </c>
      <c r="I25" s="45">
        <v>0.35877281047749199</v>
      </c>
      <c r="J25" s="45">
        <v>0.37498511605325702</v>
      </c>
      <c r="K25" s="45">
        <v>0.389789200623747</v>
      </c>
      <c r="L25" s="46">
        <v>0.40209834027628799</v>
      </c>
      <c r="M25" s="45">
        <v>0.386610966185853</v>
      </c>
      <c r="N25" s="45">
        <v>0.39422364049660802</v>
      </c>
      <c r="O25" s="45">
        <v>0.40931015156634099</v>
      </c>
      <c r="P25" s="46">
        <v>0.40648510804855098</v>
      </c>
      <c r="Q25" s="45">
        <v>0.46315354783676599</v>
      </c>
    </row>
    <row r="26" spans="1:17" x14ac:dyDescent="0.15">
      <c r="A26" s="25">
        <v>1</v>
      </c>
      <c r="B26" s="25" t="s">
        <v>147</v>
      </c>
      <c r="C26" s="26">
        <v>3.6208552113292701E-3</v>
      </c>
      <c r="D26" s="25">
        <v>7772146.0800000001</v>
      </c>
      <c r="F26" s="1" t="s">
        <v>142</v>
      </c>
      <c r="G26" s="45">
        <v>0.39840901170802001</v>
      </c>
      <c r="H26" s="45">
        <v>0.385922477786247</v>
      </c>
      <c r="I26" s="45">
        <v>0.37577171904554202</v>
      </c>
      <c r="J26" s="45">
        <v>0.36029913454741802</v>
      </c>
      <c r="K26" s="45">
        <v>0.351664809420425</v>
      </c>
      <c r="L26" s="46">
        <v>0.33132888686601802</v>
      </c>
      <c r="M26" s="45">
        <v>0.32992050019607899</v>
      </c>
      <c r="N26" s="45">
        <v>0.33255317347046398</v>
      </c>
      <c r="O26" s="45">
        <v>0.31668220843132699</v>
      </c>
      <c r="P26" s="46">
        <v>0.28136925700085302</v>
      </c>
      <c r="Q26" s="45">
        <v>0.25843928412601302</v>
      </c>
    </row>
    <row r="27" spans="1:17" x14ac:dyDescent="0.15">
      <c r="A27" s="25">
        <v>1</v>
      </c>
      <c r="B27" s="25" t="s">
        <v>148</v>
      </c>
      <c r="C27" s="26">
        <v>1.7476168064379601E-6</v>
      </c>
      <c r="D27" s="25">
        <v>3751.25</v>
      </c>
      <c r="F27" s="1" t="s">
        <v>152</v>
      </c>
      <c r="G27" s="45">
        <v>7.69592561816132E-2</v>
      </c>
      <c r="H27" s="45">
        <v>8.5468738995645305E-2</v>
      </c>
      <c r="I27" s="45">
        <v>9.4265934159508305E-2</v>
      </c>
      <c r="J27" s="45">
        <v>9.7191678236570503E-2</v>
      </c>
      <c r="K27" s="45">
        <v>0.107910098707393</v>
      </c>
      <c r="L27" s="45">
        <v>0.10770793962288699</v>
      </c>
      <c r="M27" s="46">
        <v>0.115621782136929</v>
      </c>
      <c r="N27" s="45">
        <v>0.11629389774850001</v>
      </c>
      <c r="O27" s="45">
        <v>0.12696637062800201</v>
      </c>
      <c r="P27" s="45">
        <v>0.141272966208252</v>
      </c>
      <c r="Q27" s="46">
        <v>0.13383808541322001</v>
      </c>
    </row>
    <row r="28" spans="1:17" x14ac:dyDescent="0.15">
      <c r="A28" s="25">
        <v>1</v>
      </c>
      <c r="B28" s="25" t="s">
        <v>149</v>
      </c>
      <c r="C28" s="26">
        <v>5.11878736660941E-3</v>
      </c>
      <c r="D28" s="25">
        <v>10987449.33</v>
      </c>
      <c r="F28" s="1" t="s">
        <v>140</v>
      </c>
      <c r="G28" s="45">
        <v>8.3788166531086006E-2</v>
      </c>
      <c r="H28" s="45">
        <v>8.7970764672413396E-2</v>
      </c>
      <c r="I28" s="45">
        <v>8.4613161649842603E-2</v>
      </c>
      <c r="J28" s="45">
        <v>8.3254034809499597E-2</v>
      </c>
      <c r="K28" s="45">
        <v>7.4049594546047204E-2</v>
      </c>
      <c r="L28" s="45">
        <v>7.8920285456966402E-2</v>
      </c>
      <c r="M28" s="46">
        <v>8.2910824743738204E-2</v>
      </c>
      <c r="N28" s="45">
        <v>7.4750442707300996E-2</v>
      </c>
      <c r="O28" s="45">
        <v>6.8767464803757505E-2</v>
      </c>
      <c r="P28" s="45">
        <v>8.3465362549399694E-2</v>
      </c>
      <c r="Q28" s="46">
        <v>6.1857509485516701E-2</v>
      </c>
    </row>
    <row r="29" spans="1:17" x14ac:dyDescent="0.15">
      <c r="A29" s="25">
        <v>1</v>
      </c>
      <c r="B29" s="25" t="s">
        <v>150</v>
      </c>
      <c r="C29" s="26">
        <v>5.1739661130158904E-3</v>
      </c>
      <c r="D29" s="25">
        <v>11105890.210000001</v>
      </c>
      <c r="F29" s="1" t="s">
        <v>151</v>
      </c>
      <c r="G29" s="45">
        <v>4.93665713554262E-2</v>
      </c>
      <c r="H29" s="45">
        <v>5.0389809036766701E-2</v>
      </c>
      <c r="I29" s="45">
        <v>4.8854241531883599E-2</v>
      </c>
      <c r="J29" s="45">
        <v>4.7505224386745003E-2</v>
      </c>
      <c r="K29" s="45">
        <v>4.7206462424207001E-2</v>
      </c>
      <c r="L29" s="45">
        <v>4.68710307769966E-2</v>
      </c>
      <c r="M29" s="46">
        <v>4.7359916030349898E-2</v>
      </c>
      <c r="N29" s="45">
        <v>4.5350209842821697E-2</v>
      </c>
      <c r="O29" s="45">
        <v>4.5024907228021403E-2</v>
      </c>
      <c r="P29" s="45">
        <v>4.1836508996932503E-2</v>
      </c>
      <c r="Q29" s="46">
        <v>4.7043063833452699E-2</v>
      </c>
    </row>
    <row r="30" spans="1:17" x14ac:dyDescent="0.15">
      <c r="A30" s="25">
        <v>1</v>
      </c>
      <c r="B30" s="25" t="s">
        <v>151</v>
      </c>
      <c r="C30" s="26">
        <v>5.0389809036766799E-2</v>
      </c>
      <c r="D30" s="25">
        <v>108161451.90000001</v>
      </c>
      <c r="F30" s="1" t="s">
        <v>146</v>
      </c>
      <c r="G30" s="45">
        <v>1.0997049157546899E-2</v>
      </c>
      <c r="H30" s="45">
        <v>8.4938321038153398E-3</v>
      </c>
      <c r="I30" s="45">
        <v>8.3712888466783604E-3</v>
      </c>
      <c r="J30" s="45">
        <v>9.3034520864125805E-3</v>
      </c>
      <c r="K30" s="45">
        <v>7.74298066271708E-3</v>
      </c>
      <c r="L30" s="45">
        <v>8.7402713984963097E-3</v>
      </c>
      <c r="M30" s="45">
        <v>1.05981265225519E-2</v>
      </c>
      <c r="N30" s="45">
        <v>1.06563366735278E-2</v>
      </c>
      <c r="O30" s="45">
        <v>7.6563196108382298E-3</v>
      </c>
      <c r="P30" s="45">
        <v>1.48561691953419E-2</v>
      </c>
      <c r="Q30" s="45">
        <v>9.2759819069500593E-3</v>
      </c>
    </row>
    <row r="31" spans="1:17" x14ac:dyDescent="0.15">
      <c r="A31" s="25">
        <v>1</v>
      </c>
      <c r="B31" s="25" t="s">
        <v>152</v>
      </c>
      <c r="C31" s="26">
        <v>8.5468738995645402E-2</v>
      </c>
      <c r="D31" s="25">
        <v>183458184.87</v>
      </c>
      <c r="F31" s="1" t="s">
        <v>144</v>
      </c>
      <c r="G31" s="45">
        <v>9.7556720588615805E-3</v>
      </c>
      <c r="H31" s="45">
        <v>9.4424517139304002E-3</v>
      </c>
      <c r="I31" s="45">
        <v>8.0848855288177604E-3</v>
      </c>
      <c r="J31" s="45">
        <v>7.4115011203940897E-3</v>
      </c>
      <c r="K31" s="45">
        <v>5.7286913251809197E-3</v>
      </c>
      <c r="L31" s="45">
        <v>5.8389969940220096E-3</v>
      </c>
      <c r="M31" s="45">
        <v>7.54397317703338E-3</v>
      </c>
      <c r="N31" s="45">
        <v>5.6418100564500501E-3</v>
      </c>
      <c r="O31" s="45">
        <v>7.3365498955358099E-3</v>
      </c>
      <c r="P31" s="45">
        <v>1.0112432817977799E-2</v>
      </c>
      <c r="Q31" s="45">
        <v>9.5727462790867295E-3</v>
      </c>
    </row>
    <row r="32" spans="1:17" x14ac:dyDescent="0.15">
      <c r="A32" s="25">
        <v>2</v>
      </c>
      <c r="B32" s="25" t="s">
        <v>140</v>
      </c>
      <c r="C32" s="26">
        <v>8.4613161649842603E-2</v>
      </c>
      <c r="D32" s="25">
        <v>129519086.36</v>
      </c>
      <c r="F32" s="1" t="s">
        <v>143</v>
      </c>
      <c r="G32" s="45">
        <v>8.5878121367839108E-3</v>
      </c>
      <c r="H32" s="45">
        <v>6.9028816795786299E-3</v>
      </c>
      <c r="I32" s="45">
        <v>5.8152581830199198E-3</v>
      </c>
      <c r="J32" s="45">
        <v>4.8603383295663096E-3</v>
      </c>
      <c r="K32" s="45">
        <v>3.8341004319596399E-3</v>
      </c>
      <c r="L32" s="45">
        <v>4.2825451118976903E-3</v>
      </c>
      <c r="M32" s="45">
        <v>5.0398166211966904E-3</v>
      </c>
      <c r="N32" s="45">
        <v>6.5349888648888396E-3</v>
      </c>
      <c r="O32" s="45">
        <v>4.7126948080493296E-3</v>
      </c>
      <c r="P32" s="45">
        <v>5.9390362872250397E-3</v>
      </c>
      <c r="Q32" s="45">
        <v>4.5477979359416203E-3</v>
      </c>
    </row>
    <row r="33" spans="1:17" x14ac:dyDescent="0.15">
      <c r="A33" s="25">
        <v>2</v>
      </c>
      <c r="B33" s="25" t="s">
        <v>141</v>
      </c>
      <c r="C33" s="26">
        <v>0.358774244364509</v>
      </c>
      <c r="D33" s="25">
        <v>549183028.19000006</v>
      </c>
      <c r="F33" s="1" t="s">
        <v>149</v>
      </c>
      <c r="G33" s="45">
        <v>6.1209497340212601E-3</v>
      </c>
      <c r="H33" s="45">
        <v>5.1187873666093996E-3</v>
      </c>
      <c r="I33" s="45">
        <v>5.1293997264706898E-3</v>
      </c>
      <c r="J33" s="45">
        <v>5.31452563435807E-3</v>
      </c>
      <c r="K33" s="45">
        <v>4.0674326100693797E-3</v>
      </c>
      <c r="L33" s="45">
        <v>4.61773858220398E-3</v>
      </c>
      <c r="M33" s="45">
        <v>4.4889541364426296E-3</v>
      </c>
      <c r="N33" s="45">
        <v>4.5325673259819501E-3</v>
      </c>
      <c r="O33" s="45">
        <v>4.2521913301701202E-3</v>
      </c>
      <c r="P33" s="45">
        <v>4.56333855092918E-3</v>
      </c>
      <c r="Q33" s="45">
        <v>2.9431546291025599E-3</v>
      </c>
    </row>
    <row r="34" spans="1:17" x14ac:dyDescent="0.15">
      <c r="A34" s="25">
        <v>2</v>
      </c>
      <c r="B34" s="25" t="s">
        <v>142</v>
      </c>
      <c r="C34" s="26">
        <v>0.37577028515852701</v>
      </c>
      <c r="D34" s="25">
        <v>575199213.28999996</v>
      </c>
      <c r="F34" s="1" t="s">
        <v>150</v>
      </c>
      <c r="G34" s="45">
        <v>5.9841913802724297E-3</v>
      </c>
      <c r="H34" s="45">
        <v>5.17396611301588E-3</v>
      </c>
      <c r="I34" s="45">
        <v>4.5096067152555598E-3</v>
      </c>
      <c r="J34" s="45">
        <v>3.88142928564805E-3</v>
      </c>
      <c r="K34" s="45">
        <v>3.5763996415078998E-3</v>
      </c>
      <c r="L34" s="45">
        <v>3.79806678841519E-3</v>
      </c>
      <c r="M34" s="45">
        <v>3.9746255358678196E-3</v>
      </c>
      <c r="N34" s="45">
        <v>3.8112567361082302E-3</v>
      </c>
      <c r="O34" s="45">
        <v>3.7992498515173E-3</v>
      </c>
      <c r="P34" s="45">
        <v>3.2673338174650001E-3</v>
      </c>
      <c r="Q34" s="45">
        <v>4.7699901631955499E-3</v>
      </c>
    </row>
    <row r="35" spans="1:17" x14ac:dyDescent="0.15">
      <c r="A35" s="25">
        <v>2</v>
      </c>
      <c r="B35" s="25" t="s">
        <v>143</v>
      </c>
      <c r="C35" s="26">
        <v>5.8152581830199198E-3</v>
      </c>
      <c r="D35" s="25">
        <v>8901533.9000000004</v>
      </c>
      <c r="F35" s="1" t="s">
        <v>145</v>
      </c>
      <c r="G35" s="45">
        <v>2.6441157039083399E-3</v>
      </c>
      <c r="H35" s="45">
        <v>2.8003253074622399E-3</v>
      </c>
      <c r="I35" s="45">
        <v>2.8079907464522102E-3</v>
      </c>
      <c r="J35" s="45">
        <v>3.0675578161457199E-3</v>
      </c>
      <c r="K35" s="45">
        <v>2.9355471175183398E-3</v>
      </c>
      <c r="L35" s="45">
        <v>3.9380648531616097E-3</v>
      </c>
      <c r="M35" s="45">
        <v>3.9485203176018498E-3</v>
      </c>
      <c r="N35" s="45">
        <v>3.3714805533367098E-3</v>
      </c>
      <c r="O35" s="45">
        <v>3.6849354511803599E-3</v>
      </c>
      <c r="P35" s="45">
        <v>4.0954831128443897E-3</v>
      </c>
      <c r="Q35" s="45">
        <v>3.04379406400429E-3</v>
      </c>
    </row>
    <row r="36" spans="1:17" x14ac:dyDescent="0.15">
      <c r="A36" s="25">
        <v>2</v>
      </c>
      <c r="B36" s="25" t="s">
        <v>144</v>
      </c>
      <c r="C36" s="26">
        <v>8.0848855288177708E-3</v>
      </c>
      <c r="D36" s="25">
        <v>12375698.609999999</v>
      </c>
      <c r="F36" s="1" t="s">
        <v>147</v>
      </c>
      <c r="G36" s="45">
        <v>4.2465263770088899E-3</v>
      </c>
      <c r="H36" s="45">
        <v>3.6208552113292701E-3</v>
      </c>
      <c r="I36" s="45">
        <v>2.98678895367733E-3</v>
      </c>
      <c r="J36" s="45">
        <v>2.9119652913943898E-3</v>
      </c>
      <c r="K36" s="45">
        <v>1.4722215615031299E-3</v>
      </c>
      <c r="L36" s="45">
        <v>1.8578332726455001E-3</v>
      </c>
      <c r="M36" s="45">
        <v>1.98137156458682E-3</v>
      </c>
      <c r="N36" s="45">
        <v>2.2799173140091102E-3</v>
      </c>
      <c r="O36" s="45">
        <v>1.8055118662122099E-3</v>
      </c>
      <c r="P36" s="45">
        <v>2.73700341422681E-3</v>
      </c>
      <c r="Q36" s="45">
        <v>1.5149235711440999E-3</v>
      </c>
    </row>
    <row r="37" spans="1:17" x14ac:dyDescent="0.15">
      <c r="A37" s="25">
        <v>2</v>
      </c>
      <c r="B37" s="25" t="s">
        <v>145</v>
      </c>
      <c r="C37" s="26">
        <v>2.8079907464522102E-3</v>
      </c>
      <c r="D37" s="25">
        <v>4298248.51</v>
      </c>
      <c r="F37" s="1" t="s">
        <v>148</v>
      </c>
      <c r="G37" s="45">
        <v>2.6412676090065901E-5</v>
      </c>
      <c r="H37" s="45">
        <v>1.7476168064379601E-6</v>
      </c>
      <c r="I37" s="45">
        <v>1.6914435357739599E-5</v>
      </c>
      <c r="J37" s="45">
        <v>1.40424025888102E-5</v>
      </c>
      <c r="K37" s="45">
        <v>2.2460927722298998E-5</v>
      </c>
      <c r="L37" s="45">
        <v>0</v>
      </c>
      <c r="M37" s="45">
        <v>6.2283176838994901E-7</v>
      </c>
      <c r="N37" s="45">
        <v>2.7821000089749398E-7</v>
      </c>
      <c r="O37" s="45">
        <v>1.44452904597095E-6</v>
      </c>
      <c r="P37" s="45">
        <v>0</v>
      </c>
      <c r="Q37" s="45">
        <v>1.2075560554872599E-7</v>
      </c>
    </row>
    <row r="38" spans="1:17" x14ac:dyDescent="0.15">
      <c r="A38" s="25">
        <v>2</v>
      </c>
      <c r="B38" s="25" t="s">
        <v>146</v>
      </c>
      <c r="C38" s="26">
        <v>8.3712888466783708E-3</v>
      </c>
      <c r="D38" s="25">
        <v>12814101.99</v>
      </c>
    </row>
    <row r="39" spans="1:17" x14ac:dyDescent="0.15">
      <c r="A39" s="25">
        <v>2</v>
      </c>
      <c r="B39" s="25" t="s">
        <v>147</v>
      </c>
      <c r="C39" s="26">
        <v>2.98678895367733E-3</v>
      </c>
      <c r="D39" s="25">
        <v>4571938.5599999996</v>
      </c>
    </row>
    <row r="40" spans="1:17" x14ac:dyDescent="0.15">
      <c r="A40" s="25">
        <v>2</v>
      </c>
      <c r="B40" s="25" t="s">
        <v>148</v>
      </c>
      <c r="C40" s="26">
        <v>1.6914435357739701E-5</v>
      </c>
      <c r="D40" s="25">
        <v>25891.27</v>
      </c>
    </row>
    <row r="41" spans="1:17" x14ac:dyDescent="0.15">
      <c r="A41" s="25">
        <v>2</v>
      </c>
      <c r="B41" s="25" t="s">
        <v>149</v>
      </c>
      <c r="C41" s="26">
        <v>5.1293997264706898E-3</v>
      </c>
      <c r="D41" s="25">
        <v>7851676.4199999999</v>
      </c>
    </row>
    <row r="42" spans="1:17" x14ac:dyDescent="0.15">
      <c r="A42" s="25">
        <v>2</v>
      </c>
      <c r="B42" s="25" t="s">
        <v>150</v>
      </c>
      <c r="C42" s="26">
        <v>4.5096067152555598E-3</v>
      </c>
      <c r="D42" s="25">
        <v>6902946.6600000001</v>
      </c>
    </row>
    <row r="43" spans="1:17" x14ac:dyDescent="0.15">
      <c r="A43" s="25">
        <v>2</v>
      </c>
      <c r="B43" s="25" t="s">
        <v>151</v>
      </c>
      <c r="C43" s="26">
        <v>4.8854241531883703E-2</v>
      </c>
      <c r="D43" s="25">
        <v>74782180.510000005</v>
      </c>
    </row>
    <row r="44" spans="1:17" x14ac:dyDescent="0.15">
      <c r="A44" s="25">
        <v>2</v>
      </c>
      <c r="B44" s="25" t="s">
        <v>152</v>
      </c>
      <c r="C44" s="26">
        <v>9.4265934159508305E-2</v>
      </c>
      <c r="D44" s="25">
        <v>144294781.44</v>
      </c>
    </row>
    <row r="45" spans="1:17" x14ac:dyDescent="0.15">
      <c r="A45" s="25">
        <v>3</v>
      </c>
      <c r="B45" s="25" t="s">
        <v>140</v>
      </c>
      <c r="C45" s="26">
        <v>8.3254034809499597E-2</v>
      </c>
      <c r="D45" s="25">
        <v>100628962.09999999</v>
      </c>
    </row>
    <row r="46" spans="1:17" x14ac:dyDescent="0.15">
      <c r="A46" s="25">
        <v>3</v>
      </c>
      <c r="B46" s="25" t="s">
        <v>141</v>
      </c>
      <c r="C46" s="26">
        <v>0.374986224121865</v>
      </c>
      <c r="D46" s="25">
        <v>453244994.32999998</v>
      </c>
    </row>
    <row r="47" spans="1:17" x14ac:dyDescent="0.15">
      <c r="A47" s="25">
        <v>3</v>
      </c>
      <c r="B47" s="25" t="s">
        <v>142</v>
      </c>
      <c r="C47" s="26">
        <v>0.36029802647881198</v>
      </c>
      <c r="D47" s="25">
        <v>435491403.31999999</v>
      </c>
    </row>
    <row r="48" spans="1:17" x14ac:dyDescent="0.15">
      <c r="A48" s="25">
        <v>3</v>
      </c>
      <c r="B48" s="25" t="s">
        <v>143</v>
      </c>
      <c r="C48" s="26">
        <v>4.8603383295663201E-3</v>
      </c>
      <c r="D48" s="25">
        <v>5874679.8600000003</v>
      </c>
    </row>
    <row r="49" spans="1:4" x14ac:dyDescent="0.15">
      <c r="A49" s="25">
        <v>3</v>
      </c>
      <c r="B49" s="25" t="s">
        <v>144</v>
      </c>
      <c r="C49" s="26">
        <v>7.4115011203941001E-3</v>
      </c>
      <c r="D49" s="25">
        <v>8958264.5099999998</v>
      </c>
    </row>
    <row r="50" spans="1:4" x14ac:dyDescent="0.15">
      <c r="A50" s="25">
        <v>3</v>
      </c>
      <c r="B50" s="25" t="s">
        <v>145</v>
      </c>
      <c r="C50" s="26">
        <v>3.0675578161457298E-3</v>
      </c>
      <c r="D50" s="25">
        <v>3707750.14</v>
      </c>
    </row>
    <row r="51" spans="1:4" x14ac:dyDescent="0.15">
      <c r="A51" s="25">
        <v>3</v>
      </c>
      <c r="B51" s="25" t="s">
        <v>146</v>
      </c>
      <c r="C51" s="26">
        <v>9.3034520864125891E-3</v>
      </c>
      <c r="D51" s="25">
        <v>11245061.33</v>
      </c>
    </row>
    <row r="52" spans="1:4" x14ac:dyDescent="0.15">
      <c r="A52" s="25">
        <v>3</v>
      </c>
      <c r="B52" s="25" t="s">
        <v>147</v>
      </c>
      <c r="C52" s="26">
        <v>2.9119652913943898E-3</v>
      </c>
      <c r="D52" s="25">
        <v>3519685.81</v>
      </c>
    </row>
    <row r="53" spans="1:4" x14ac:dyDescent="0.15">
      <c r="A53" s="25">
        <v>3</v>
      </c>
      <c r="B53" s="25" t="s">
        <v>148</v>
      </c>
      <c r="C53" s="26">
        <v>1.40424025888103E-5</v>
      </c>
      <c r="D53" s="25">
        <v>16973.02</v>
      </c>
    </row>
    <row r="54" spans="1:4" x14ac:dyDescent="0.15">
      <c r="A54" s="25">
        <v>3</v>
      </c>
      <c r="B54" s="25" t="s">
        <v>149</v>
      </c>
      <c r="C54" s="26">
        <v>5.31452563435807E-3</v>
      </c>
      <c r="D54" s="25">
        <v>6423655.0199999996</v>
      </c>
    </row>
    <row r="55" spans="1:4" x14ac:dyDescent="0.15">
      <c r="A55" s="25">
        <v>3</v>
      </c>
      <c r="B55" s="25" t="s">
        <v>150</v>
      </c>
      <c r="C55" s="26">
        <v>3.88142928564805E-3</v>
      </c>
      <c r="D55" s="25">
        <v>4691474.7300000004</v>
      </c>
    </row>
    <row r="56" spans="1:4" x14ac:dyDescent="0.15">
      <c r="A56" s="25">
        <v>3</v>
      </c>
      <c r="B56" s="25" t="s">
        <v>151</v>
      </c>
      <c r="C56" s="26">
        <v>4.75052243867451E-2</v>
      </c>
      <c r="D56" s="25">
        <v>57419456.43</v>
      </c>
    </row>
    <row r="57" spans="1:4" x14ac:dyDescent="0.15">
      <c r="A57" s="25">
        <v>3</v>
      </c>
      <c r="B57" s="25" t="s">
        <v>152</v>
      </c>
      <c r="C57" s="26">
        <v>9.71916782365706E-2</v>
      </c>
      <c r="D57" s="25">
        <v>117475359.94</v>
      </c>
    </row>
    <row r="58" spans="1:4" x14ac:dyDescent="0.15">
      <c r="A58" s="25">
        <v>4</v>
      </c>
      <c r="B58" s="25" t="s">
        <v>140</v>
      </c>
      <c r="C58" s="26">
        <v>7.4049594546047301E-2</v>
      </c>
      <c r="D58" s="25">
        <v>47983375.159999996</v>
      </c>
    </row>
    <row r="59" spans="1:4" x14ac:dyDescent="0.15">
      <c r="A59" s="25">
        <v>4</v>
      </c>
      <c r="B59" s="25" t="s">
        <v>141</v>
      </c>
      <c r="C59" s="26">
        <v>0.389789200623748</v>
      </c>
      <c r="D59" s="25">
        <v>252579390.36000001</v>
      </c>
    </row>
    <row r="60" spans="1:4" x14ac:dyDescent="0.15">
      <c r="A60" s="25">
        <v>4</v>
      </c>
      <c r="B60" s="25" t="s">
        <v>142</v>
      </c>
      <c r="C60" s="26">
        <v>0.351664809420425</v>
      </c>
      <c r="D60" s="25">
        <v>227875177.22999999</v>
      </c>
    </row>
    <row r="61" spans="1:4" x14ac:dyDescent="0.15">
      <c r="A61" s="25">
        <v>4</v>
      </c>
      <c r="B61" s="25" t="s">
        <v>143</v>
      </c>
      <c r="C61" s="26">
        <v>3.8341004319596399E-3</v>
      </c>
      <c r="D61" s="25">
        <v>2484457.62</v>
      </c>
    </row>
    <row r="62" spans="1:4" x14ac:dyDescent="0.15">
      <c r="A62" s="25">
        <v>4</v>
      </c>
      <c r="B62" s="25" t="s">
        <v>144</v>
      </c>
      <c r="C62" s="26">
        <v>5.7286913251809301E-3</v>
      </c>
      <c r="D62" s="25">
        <v>3712133.02</v>
      </c>
    </row>
    <row r="63" spans="1:4" x14ac:dyDescent="0.15">
      <c r="A63" s="25">
        <v>4</v>
      </c>
      <c r="B63" s="25" t="s">
        <v>145</v>
      </c>
      <c r="C63" s="26">
        <v>2.9355471175183498E-3</v>
      </c>
      <c r="D63" s="25">
        <v>1902204.32</v>
      </c>
    </row>
    <row r="64" spans="1:4" x14ac:dyDescent="0.15">
      <c r="A64" s="25">
        <v>4</v>
      </c>
      <c r="B64" s="25" t="s">
        <v>146</v>
      </c>
      <c r="C64" s="26">
        <v>7.7429806627170904E-3</v>
      </c>
      <c r="D64" s="25">
        <v>5017371.78</v>
      </c>
    </row>
    <row r="65" spans="1:4" x14ac:dyDescent="0.15">
      <c r="A65" s="25">
        <v>4</v>
      </c>
      <c r="B65" s="25" t="s">
        <v>147</v>
      </c>
      <c r="C65" s="26">
        <v>1.4722215615031399E-3</v>
      </c>
      <c r="D65" s="25">
        <v>953984.42</v>
      </c>
    </row>
    <row r="66" spans="1:4" x14ac:dyDescent="0.15">
      <c r="A66" s="25">
        <v>4</v>
      </c>
      <c r="B66" s="25" t="s">
        <v>148</v>
      </c>
      <c r="C66" s="26">
        <v>2.2460927722298998E-5</v>
      </c>
      <c r="D66" s="25">
        <v>14554.45</v>
      </c>
    </row>
    <row r="67" spans="1:4" x14ac:dyDescent="0.15">
      <c r="A67" s="25">
        <v>4</v>
      </c>
      <c r="B67" s="25" t="s">
        <v>149</v>
      </c>
      <c r="C67" s="26">
        <v>4.0674326100693797E-3</v>
      </c>
      <c r="D67" s="25">
        <v>2635654.4700000002</v>
      </c>
    </row>
    <row r="68" spans="1:4" x14ac:dyDescent="0.15">
      <c r="A68" s="25">
        <v>4</v>
      </c>
      <c r="B68" s="25" t="s">
        <v>150</v>
      </c>
      <c r="C68" s="26">
        <v>3.5763996415079098E-3</v>
      </c>
      <c r="D68" s="25">
        <v>2317470.16</v>
      </c>
    </row>
    <row r="69" spans="1:4" x14ac:dyDescent="0.15">
      <c r="A69" s="25">
        <v>4</v>
      </c>
      <c r="B69" s="25" t="s">
        <v>151</v>
      </c>
      <c r="C69" s="26">
        <v>4.7206462424207098E-2</v>
      </c>
      <c r="D69" s="25">
        <v>30589301.809999999</v>
      </c>
    </row>
    <row r="70" spans="1:4" x14ac:dyDescent="0.15">
      <c r="A70" s="25">
        <v>4</v>
      </c>
      <c r="B70" s="25" t="s">
        <v>152</v>
      </c>
      <c r="C70" s="26">
        <v>0.107910098707394</v>
      </c>
      <c r="D70" s="25">
        <v>69924633.370000005</v>
      </c>
    </row>
    <row r="71" spans="1:4" x14ac:dyDescent="0.15">
      <c r="A71" s="25">
        <v>5</v>
      </c>
      <c r="B71" s="25" t="s">
        <v>140</v>
      </c>
      <c r="C71" s="26">
        <v>7.8920285456966499E-2</v>
      </c>
      <c r="D71" s="25">
        <v>35842030.350000001</v>
      </c>
    </row>
    <row r="72" spans="1:4" x14ac:dyDescent="0.15">
      <c r="A72" s="25">
        <v>5</v>
      </c>
      <c r="B72" s="25" t="s">
        <v>141</v>
      </c>
      <c r="C72" s="26">
        <v>0.40210075264731499</v>
      </c>
      <c r="D72" s="25">
        <v>182616006.72999999</v>
      </c>
    </row>
    <row r="73" spans="1:4" x14ac:dyDescent="0.15">
      <c r="A73" s="25">
        <v>5</v>
      </c>
      <c r="B73" s="25" t="s">
        <v>142</v>
      </c>
      <c r="C73" s="26">
        <v>0.33132647449499197</v>
      </c>
      <c r="D73" s="25">
        <v>150473525.09999999</v>
      </c>
    </row>
    <row r="74" spans="1:4" x14ac:dyDescent="0.15">
      <c r="A74" s="25">
        <v>5</v>
      </c>
      <c r="B74" s="25" t="s">
        <v>143</v>
      </c>
      <c r="C74" s="26">
        <v>4.2825451118976903E-3</v>
      </c>
      <c r="D74" s="25">
        <v>1944938.63</v>
      </c>
    </row>
    <row r="75" spans="1:4" x14ac:dyDescent="0.15">
      <c r="A75" s="25">
        <v>5</v>
      </c>
      <c r="B75" s="25" t="s">
        <v>144</v>
      </c>
      <c r="C75" s="26">
        <v>5.8389969940220096E-3</v>
      </c>
      <c r="D75" s="25">
        <v>2651808.7999999998</v>
      </c>
    </row>
    <row r="76" spans="1:4" x14ac:dyDescent="0.15">
      <c r="A76" s="25">
        <v>5</v>
      </c>
      <c r="B76" s="25" t="s">
        <v>145</v>
      </c>
      <c r="C76" s="26">
        <v>3.9380648531616097E-3</v>
      </c>
      <c r="D76" s="25">
        <v>1788491.25</v>
      </c>
    </row>
    <row r="77" spans="1:4" x14ac:dyDescent="0.15">
      <c r="A77" s="25">
        <v>5</v>
      </c>
      <c r="B77" s="25" t="s">
        <v>146</v>
      </c>
      <c r="C77" s="26">
        <v>8.7402713984963201E-3</v>
      </c>
      <c r="D77" s="25">
        <v>3969436.64</v>
      </c>
    </row>
    <row r="78" spans="1:4" x14ac:dyDescent="0.15">
      <c r="A78" s="25">
        <v>5</v>
      </c>
      <c r="B78" s="25" t="s">
        <v>147</v>
      </c>
      <c r="C78" s="26">
        <v>1.8578332726455001E-3</v>
      </c>
      <c r="D78" s="25">
        <v>843743.99</v>
      </c>
    </row>
    <row r="79" spans="1:4" x14ac:dyDescent="0.15">
      <c r="A79" s="25">
        <v>5</v>
      </c>
      <c r="B79" s="25" t="s">
        <v>149</v>
      </c>
      <c r="C79" s="26">
        <v>4.61773858220398E-3</v>
      </c>
      <c r="D79" s="25">
        <v>2097168.37</v>
      </c>
    </row>
    <row r="80" spans="1:4" x14ac:dyDescent="0.15">
      <c r="A80" s="25">
        <v>5</v>
      </c>
      <c r="B80" s="25" t="s">
        <v>150</v>
      </c>
      <c r="C80" s="26">
        <v>3.7980667884152E-3</v>
      </c>
      <c r="D80" s="25">
        <v>1724910.45</v>
      </c>
    </row>
    <row r="81" spans="1:4" x14ac:dyDescent="0.15">
      <c r="A81" s="25">
        <v>5</v>
      </c>
      <c r="B81" s="25" t="s">
        <v>151</v>
      </c>
      <c r="C81" s="26">
        <v>4.6871030776996697E-2</v>
      </c>
      <c r="D81" s="25">
        <v>21286705.920000002</v>
      </c>
    </row>
    <row r="82" spans="1:4" x14ac:dyDescent="0.15">
      <c r="A82" s="25">
        <v>5</v>
      </c>
      <c r="B82" s="25" t="s">
        <v>152</v>
      </c>
      <c r="C82" s="26">
        <v>0.10770793962288699</v>
      </c>
      <c r="D82" s="25">
        <v>48916083.090000004</v>
      </c>
    </row>
    <row r="83" spans="1:4" x14ac:dyDescent="0.15">
      <c r="A83" s="25">
        <v>6</v>
      </c>
      <c r="B83" s="25" t="s">
        <v>140</v>
      </c>
      <c r="C83" s="26">
        <v>8.2910824743738204E-2</v>
      </c>
      <c r="D83" s="25">
        <v>27242830.48</v>
      </c>
    </row>
    <row r="84" spans="1:4" x14ac:dyDescent="0.15">
      <c r="A84" s="25">
        <v>6</v>
      </c>
      <c r="B84" s="25" t="s">
        <v>141</v>
      </c>
      <c r="C84" s="26">
        <v>0.386610966185853</v>
      </c>
      <c r="D84" s="25">
        <v>127032592.5</v>
      </c>
    </row>
    <row r="85" spans="1:4" x14ac:dyDescent="0.15">
      <c r="A85" s="25">
        <v>6</v>
      </c>
      <c r="B85" s="25" t="s">
        <v>142</v>
      </c>
      <c r="C85" s="26">
        <v>0.32992050019607899</v>
      </c>
      <c r="D85" s="25">
        <v>108405244.87</v>
      </c>
    </row>
    <row r="86" spans="1:4" x14ac:dyDescent="0.15">
      <c r="A86" s="25">
        <v>6</v>
      </c>
      <c r="B86" s="25" t="s">
        <v>143</v>
      </c>
      <c r="C86" s="26">
        <v>5.0398166211966999E-3</v>
      </c>
      <c r="D86" s="25">
        <v>1655982.44</v>
      </c>
    </row>
    <row r="87" spans="1:4" x14ac:dyDescent="0.15">
      <c r="A87" s="25">
        <v>6</v>
      </c>
      <c r="B87" s="25" t="s">
        <v>144</v>
      </c>
      <c r="C87" s="26">
        <v>7.5439731770333904E-3</v>
      </c>
      <c r="D87" s="25">
        <v>2478797.9500000002</v>
      </c>
    </row>
    <row r="88" spans="1:4" x14ac:dyDescent="0.15">
      <c r="A88" s="25">
        <v>6</v>
      </c>
      <c r="B88" s="25" t="s">
        <v>145</v>
      </c>
      <c r="C88" s="26">
        <v>3.9485203176018498E-3</v>
      </c>
      <c r="D88" s="25">
        <v>1297404.4099999999</v>
      </c>
    </row>
    <row r="89" spans="1:4" x14ac:dyDescent="0.15">
      <c r="A89" s="25">
        <v>6</v>
      </c>
      <c r="B89" s="25" t="s">
        <v>146</v>
      </c>
      <c r="C89" s="26">
        <v>1.0598126522551999E-2</v>
      </c>
      <c r="D89" s="25">
        <v>3482331.35</v>
      </c>
    </row>
    <row r="90" spans="1:4" x14ac:dyDescent="0.15">
      <c r="A90" s="25">
        <v>6</v>
      </c>
      <c r="B90" s="25" t="s">
        <v>147</v>
      </c>
      <c r="C90" s="26">
        <v>1.98137156458683E-3</v>
      </c>
      <c r="D90" s="25">
        <v>651038.87</v>
      </c>
    </row>
    <row r="91" spans="1:4" x14ac:dyDescent="0.15">
      <c r="A91" s="25">
        <v>6</v>
      </c>
      <c r="B91" s="25" t="s">
        <v>148</v>
      </c>
      <c r="C91" s="26">
        <v>6.2283176838994997E-7</v>
      </c>
      <c r="D91" s="25">
        <v>204.65</v>
      </c>
    </row>
    <row r="92" spans="1:4" x14ac:dyDescent="0.15">
      <c r="A92" s="25">
        <v>6</v>
      </c>
      <c r="B92" s="25" t="s">
        <v>149</v>
      </c>
      <c r="C92" s="26">
        <v>4.4889541364426296E-3</v>
      </c>
      <c r="D92" s="25">
        <v>1474980.1</v>
      </c>
    </row>
    <row r="93" spans="1:4" x14ac:dyDescent="0.15">
      <c r="A93" s="25">
        <v>6</v>
      </c>
      <c r="B93" s="25" t="s">
        <v>150</v>
      </c>
      <c r="C93" s="26">
        <v>3.9746255358678196E-3</v>
      </c>
      <c r="D93" s="25">
        <v>1305982.06</v>
      </c>
    </row>
    <row r="94" spans="1:4" x14ac:dyDescent="0.15">
      <c r="A94" s="25">
        <v>6</v>
      </c>
      <c r="B94" s="25" t="s">
        <v>151</v>
      </c>
      <c r="C94" s="26">
        <v>4.7359916030349898E-2</v>
      </c>
      <c r="D94" s="25">
        <v>15561516.460000001</v>
      </c>
    </row>
    <row r="95" spans="1:4" x14ac:dyDescent="0.15">
      <c r="A95" s="25">
        <v>6</v>
      </c>
      <c r="B95" s="25" t="s">
        <v>152</v>
      </c>
      <c r="C95" s="26">
        <v>0.11562178213693</v>
      </c>
      <c r="D95" s="25">
        <v>37990993.579999998</v>
      </c>
    </row>
    <row r="96" spans="1:4" x14ac:dyDescent="0.15">
      <c r="A96" s="25">
        <v>7</v>
      </c>
      <c r="B96" s="25" t="s">
        <v>140</v>
      </c>
      <c r="C96" s="26">
        <v>7.4750442707301107E-2</v>
      </c>
      <c r="D96" s="25">
        <v>22244308.73</v>
      </c>
    </row>
    <row r="97" spans="1:4" x14ac:dyDescent="0.15">
      <c r="A97" s="25">
        <v>7</v>
      </c>
      <c r="B97" s="25" t="s">
        <v>141</v>
      </c>
      <c r="C97" s="26">
        <v>0.394227715824504</v>
      </c>
      <c r="D97" s="25">
        <v>117314663.34</v>
      </c>
    </row>
    <row r="98" spans="1:4" x14ac:dyDescent="0.15">
      <c r="A98" s="25">
        <v>7</v>
      </c>
      <c r="B98" s="25" t="s">
        <v>142</v>
      </c>
      <c r="C98" s="26">
        <v>0.332549098142569</v>
      </c>
      <c r="D98" s="25">
        <v>98960280.890000001</v>
      </c>
    </row>
    <row r="99" spans="1:4" x14ac:dyDescent="0.15">
      <c r="A99" s="25">
        <v>7</v>
      </c>
      <c r="B99" s="25" t="s">
        <v>143</v>
      </c>
      <c r="C99" s="26">
        <v>6.53498886488885E-3</v>
      </c>
      <c r="D99" s="25">
        <v>1944688.28</v>
      </c>
    </row>
    <row r="100" spans="1:4" x14ac:dyDescent="0.15">
      <c r="A100" s="25">
        <v>7</v>
      </c>
      <c r="B100" s="25" t="s">
        <v>144</v>
      </c>
      <c r="C100" s="26">
        <v>5.6418100564500501E-3</v>
      </c>
      <c r="D100" s="25">
        <v>1678895.27</v>
      </c>
    </row>
    <row r="101" spans="1:4" x14ac:dyDescent="0.15">
      <c r="A101" s="25">
        <v>7</v>
      </c>
      <c r="B101" s="25" t="s">
        <v>145</v>
      </c>
      <c r="C101" s="26">
        <v>3.3714805533367098E-3</v>
      </c>
      <c r="D101" s="25">
        <v>1003288.43</v>
      </c>
    </row>
    <row r="102" spans="1:4" x14ac:dyDescent="0.15">
      <c r="A102" s="25">
        <v>7</v>
      </c>
      <c r="B102" s="25" t="s">
        <v>146</v>
      </c>
      <c r="C102" s="26">
        <v>1.06563366735278E-2</v>
      </c>
      <c r="D102" s="25">
        <v>3171122.93</v>
      </c>
    </row>
    <row r="103" spans="1:4" x14ac:dyDescent="0.15">
      <c r="A103" s="25">
        <v>7</v>
      </c>
      <c r="B103" s="25" t="s">
        <v>147</v>
      </c>
      <c r="C103" s="26">
        <v>2.2799173140091102E-3</v>
      </c>
      <c r="D103" s="25">
        <v>678459.99</v>
      </c>
    </row>
    <row r="104" spans="1:4" x14ac:dyDescent="0.15">
      <c r="A104" s="25">
        <v>7</v>
      </c>
      <c r="B104" s="25" t="s">
        <v>148</v>
      </c>
      <c r="C104" s="26">
        <v>2.7821000089749499E-7</v>
      </c>
      <c r="D104" s="25">
        <v>82.79</v>
      </c>
    </row>
    <row r="105" spans="1:4" x14ac:dyDescent="0.15">
      <c r="A105" s="25">
        <v>7</v>
      </c>
      <c r="B105" s="25" t="s">
        <v>149</v>
      </c>
      <c r="C105" s="26">
        <v>4.5325673259819597E-3</v>
      </c>
      <c r="D105" s="25">
        <v>1348805.75</v>
      </c>
    </row>
    <row r="106" spans="1:4" x14ac:dyDescent="0.15">
      <c r="A106" s="25">
        <v>7</v>
      </c>
      <c r="B106" s="25" t="s">
        <v>150</v>
      </c>
      <c r="C106" s="26">
        <v>3.8112567361082302E-3</v>
      </c>
      <c r="D106" s="25">
        <v>1134157.45</v>
      </c>
    </row>
    <row r="107" spans="1:4" x14ac:dyDescent="0.15">
      <c r="A107" s="25">
        <v>7</v>
      </c>
      <c r="B107" s="25" t="s">
        <v>151</v>
      </c>
      <c r="C107" s="26">
        <v>4.5350209842821801E-2</v>
      </c>
      <c r="D107" s="25">
        <v>13495359.119999999</v>
      </c>
    </row>
    <row r="108" spans="1:4" x14ac:dyDescent="0.15">
      <c r="A108" s="25">
        <v>7</v>
      </c>
      <c r="B108" s="25" t="s">
        <v>152</v>
      </c>
      <c r="C108" s="26">
        <v>0.116293897748501</v>
      </c>
      <c r="D108" s="25">
        <v>34606850.090000004</v>
      </c>
    </row>
    <row r="109" spans="1:4" x14ac:dyDescent="0.15">
      <c r="A109" s="25">
        <v>8</v>
      </c>
      <c r="B109" s="25" t="s">
        <v>140</v>
      </c>
      <c r="C109" s="26">
        <v>6.8767464803757505E-2</v>
      </c>
      <c r="D109" s="25">
        <v>13151483.439999999</v>
      </c>
    </row>
    <row r="110" spans="1:4" x14ac:dyDescent="0.15">
      <c r="A110" s="25">
        <v>8</v>
      </c>
      <c r="B110" s="25" t="s">
        <v>141</v>
      </c>
      <c r="C110" s="26">
        <v>0.40931030634104598</v>
      </c>
      <c r="D110" s="25">
        <v>78278844.959999993</v>
      </c>
    </row>
    <row r="111" spans="1:4" x14ac:dyDescent="0.15">
      <c r="A111" s="25">
        <v>8</v>
      </c>
      <c r="B111" s="25" t="s">
        <v>142</v>
      </c>
      <c r="C111" s="26">
        <v>0.316682053656624</v>
      </c>
      <c r="D111" s="25">
        <v>60564087.920000002</v>
      </c>
    </row>
    <row r="112" spans="1:4" x14ac:dyDescent="0.15">
      <c r="A112" s="25">
        <v>8</v>
      </c>
      <c r="B112" s="25" t="s">
        <v>143</v>
      </c>
      <c r="C112" s="26">
        <v>4.71269480804934E-3</v>
      </c>
      <c r="D112" s="25">
        <v>901282.72</v>
      </c>
    </row>
    <row r="113" spans="1:4" x14ac:dyDescent="0.15">
      <c r="A113" s="25">
        <v>8</v>
      </c>
      <c r="B113" s="25" t="s">
        <v>144</v>
      </c>
      <c r="C113" s="26">
        <v>7.3365498955358203E-3</v>
      </c>
      <c r="D113" s="25">
        <v>1403083.78</v>
      </c>
    </row>
    <row r="114" spans="1:4" x14ac:dyDescent="0.15">
      <c r="A114" s="25">
        <v>8</v>
      </c>
      <c r="B114" s="25" t="s">
        <v>145</v>
      </c>
      <c r="C114" s="26">
        <v>3.6849354511803698E-3</v>
      </c>
      <c r="D114" s="25">
        <v>704728.14</v>
      </c>
    </row>
    <row r="115" spans="1:4" x14ac:dyDescent="0.15">
      <c r="A115" s="25">
        <v>8</v>
      </c>
      <c r="B115" s="25" t="s">
        <v>146</v>
      </c>
      <c r="C115" s="26">
        <v>7.6563196108382298E-3</v>
      </c>
      <c r="D115" s="25">
        <v>1464238.37</v>
      </c>
    </row>
    <row r="116" spans="1:4" x14ac:dyDescent="0.15">
      <c r="A116" s="25">
        <v>8</v>
      </c>
      <c r="B116" s="25" t="s">
        <v>147</v>
      </c>
      <c r="C116" s="26">
        <v>1.8055118662122201E-3</v>
      </c>
      <c r="D116" s="25">
        <v>345296.42</v>
      </c>
    </row>
    <row r="117" spans="1:4" x14ac:dyDescent="0.15">
      <c r="A117" s="25">
        <v>8</v>
      </c>
      <c r="B117" s="25" t="s">
        <v>148</v>
      </c>
      <c r="C117" s="26">
        <v>1.4445290459709599E-6</v>
      </c>
      <c r="D117" s="25">
        <v>276.26</v>
      </c>
    </row>
    <row r="118" spans="1:4" x14ac:dyDescent="0.15">
      <c r="A118" s="25">
        <v>8</v>
      </c>
      <c r="B118" s="25" t="s">
        <v>149</v>
      </c>
      <c r="C118" s="26">
        <v>4.2521913301701297E-3</v>
      </c>
      <c r="D118" s="25">
        <v>813213.4</v>
      </c>
    </row>
    <row r="119" spans="1:4" x14ac:dyDescent="0.15">
      <c r="A119" s="25">
        <v>8</v>
      </c>
      <c r="B119" s="25" t="s">
        <v>150</v>
      </c>
      <c r="C119" s="26">
        <v>3.79924985151731E-3</v>
      </c>
      <c r="D119" s="25">
        <v>726590.28</v>
      </c>
    </row>
    <row r="120" spans="1:4" x14ac:dyDescent="0.15">
      <c r="A120" s="25">
        <v>8</v>
      </c>
      <c r="B120" s="25" t="s">
        <v>151</v>
      </c>
      <c r="C120" s="26">
        <v>4.5024907228021403E-2</v>
      </c>
      <c r="D120" s="25">
        <v>8610820.8800000008</v>
      </c>
    </row>
    <row r="121" spans="1:4" x14ac:dyDescent="0.15">
      <c r="A121" s="25">
        <v>8</v>
      </c>
      <c r="B121" s="25" t="s">
        <v>152</v>
      </c>
      <c r="C121" s="26">
        <v>0.12696637062800301</v>
      </c>
      <c r="D121" s="25">
        <v>24281775.190000001</v>
      </c>
    </row>
    <row r="122" spans="1:4" x14ac:dyDescent="0.15">
      <c r="A122" s="25">
        <v>9</v>
      </c>
      <c r="B122" s="25" t="s">
        <v>140</v>
      </c>
      <c r="C122" s="26">
        <v>8.3465362549399805E-2</v>
      </c>
      <c r="D122" s="25">
        <v>12967351.619999999</v>
      </c>
    </row>
    <row r="123" spans="1:4" x14ac:dyDescent="0.15">
      <c r="A123" s="25">
        <v>9</v>
      </c>
      <c r="B123" s="25" t="s">
        <v>141</v>
      </c>
      <c r="C123" s="26">
        <v>0.40648510804855098</v>
      </c>
      <c r="D123" s="25">
        <v>63152368.399999999</v>
      </c>
    </row>
    <row r="124" spans="1:4" x14ac:dyDescent="0.15">
      <c r="A124" s="25">
        <v>9</v>
      </c>
      <c r="B124" s="25" t="s">
        <v>142</v>
      </c>
      <c r="C124" s="26">
        <v>0.28136925700085302</v>
      </c>
      <c r="D124" s="25">
        <v>43714110.609999999</v>
      </c>
    </row>
    <row r="125" spans="1:4" x14ac:dyDescent="0.15">
      <c r="A125" s="25">
        <v>9</v>
      </c>
      <c r="B125" s="25" t="s">
        <v>143</v>
      </c>
      <c r="C125" s="26">
        <v>5.9390362872250501E-3</v>
      </c>
      <c r="D125" s="25">
        <v>922700.98</v>
      </c>
    </row>
    <row r="126" spans="1:4" x14ac:dyDescent="0.15">
      <c r="A126" s="25">
        <v>9</v>
      </c>
      <c r="B126" s="25" t="s">
        <v>144</v>
      </c>
      <c r="C126" s="26">
        <v>1.01124328179779E-2</v>
      </c>
      <c r="D126" s="25">
        <v>1571088.51</v>
      </c>
    </row>
    <row r="127" spans="1:4" x14ac:dyDescent="0.15">
      <c r="A127" s="25">
        <v>9</v>
      </c>
      <c r="B127" s="25" t="s">
        <v>145</v>
      </c>
      <c r="C127" s="26">
        <v>4.0954831128444001E-3</v>
      </c>
      <c r="D127" s="25">
        <v>636282.74</v>
      </c>
    </row>
    <row r="128" spans="1:4" x14ac:dyDescent="0.15">
      <c r="A128" s="25">
        <v>9</v>
      </c>
      <c r="B128" s="25" t="s">
        <v>146</v>
      </c>
      <c r="C128" s="26">
        <v>1.48561691953419E-2</v>
      </c>
      <c r="D128" s="25">
        <v>2308085.2200000002</v>
      </c>
    </row>
    <row r="129" spans="1:4" x14ac:dyDescent="0.15">
      <c r="A129" s="25">
        <v>9</v>
      </c>
      <c r="B129" s="25" t="s">
        <v>147</v>
      </c>
      <c r="C129" s="26">
        <v>2.73700341422681E-3</v>
      </c>
      <c r="D129" s="25">
        <v>425226.52</v>
      </c>
    </row>
    <row r="130" spans="1:4" x14ac:dyDescent="0.15">
      <c r="A130" s="25">
        <v>9</v>
      </c>
      <c r="B130" s="25" t="s">
        <v>149</v>
      </c>
      <c r="C130" s="26">
        <v>4.5633385509291904E-3</v>
      </c>
      <c r="D130" s="25">
        <v>708969.73</v>
      </c>
    </row>
    <row r="131" spans="1:4" x14ac:dyDescent="0.15">
      <c r="A131" s="25">
        <v>9</v>
      </c>
      <c r="B131" s="25" t="s">
        <v>150</v>
      </c>
      <c r="C131" s="26">
        <v>3.26733381746501E-3</v>
      </c>
      <c r="D131" s="25">
        <v>507619.75</v>
      </c>
    </row>
    <row r="132" spans="1:4" x14ac:dyDescent="0.15">
      <c r="A132" s="25">
        <v>9</v>
      </c>
      <c r="B132" s="25" t="s">
        <v>151</v>
      </c>
      <c r="C132" s="26">
        <v>4.1836508996932503E-2</v>
      </c>
      <c r="D132" s="25">
        <v>6499806.7000000002</v>
      </c>
    </row>
    <row r="133" spans="1:4" x14ac:dyDescent="0.15">
      <c r="A133" s="25">
        <v>9</v>
      </c>
      <c r="B133" s="25" t="s">
        <v>152</v>
      </c>
      <c r="C133" s="26">
        <v>0.141272966208253</v>
      </c>
      <c r="D133" s="25">
        <v>21948460.670000002</v>
      </c>
    </row>
    <row r="134" spans="1:4" x14ac:dyDescent="0.15">
      <c r="A134" s="25">
        <v>10</v>
      </c>
      <c r="B134" s="25" t="s">
        <v>140</v>
      </c>
      <c r="C134" s="26">
        <v>6.1857509485516701E-2</v>
      </c>
      <c r="D134" s="25">
        <v>58202268.920000002</v>
      </c>
    </row>
    <row r="135" spans="1:4" x14ac:dyDescent="0.15">
      <c r="A135" s="25">
        <v>10</v>
      </c>
      <c r="B135" s="25" t="s">
        <v>141</v>
      </c>
      <c r="C135" s="26">
        <v>0.46317174846555798</v>
      </c>
      <c r="D135" s="25">
        <v>435802328.36000001</v>
      </c>
    </row>
    <row r="136" spans="1:4" x14ac:dyDescent="0.15">
      <c r="A136" s="25">
        <v>10</v>
      </c>
      <c r="B136" s="25" t="s">
        <v>142</v>
      </c>
      <c r="C136" s="26">
        <v>0.25842108349722298</v>
      </c>
      <c r="D136" s="25">
        <v>243150646.08000001</v>
      </c>
    </row>
    <row r="137" spans="1:4" x14ac:dyDescent="0.15">
      <c r="A137" s="25">
        <v>10</v>
      </c>
      <c r="B137" s="25" t="s">
        <v>143</v>
      </c>
      <c r="C137" s="26">
        <v>4.5477979359416203E-3</v>
      </c>
      <c r="D137" s="25">
        <v>4279062.6500000004</v>
      </c>
    </row>
    <row r="138" spans="1:4" x14ac:dyDescent="0.15">
      <c r="A138" s="25">
        <v>10</v>
      </c>
      <c r="B138" s="25" t="s">
        <v>144</v>
      </c>
      <c r="C138" s="26">
        <v>9.5727462790867295E-3</v>
      </c>
      <c r="D138" s="25">
        <v>9007080.2699999996</v>
      </c>
    </row>
    <row r="139" spans="1:4" x14ac:dyDescent="0.15">
      <c r="A139" s="25">
        <v>10</v>
      </c>
      <c r="B139" s="25" t="s">
        <v>145</v>
      </c>
      <c r="C139" s="26">
        <v>3.0437940640043E-3</v>
      </c>
      <c r="D139" s="25">
        <v>2863932.32</v>
      </c>
    </row>
    <row r="140" spans="1:4" x14ac:dyDescent="0.15">
      <c r="A140" s="25">
        <v>10</v>
      </c>
      <c r="B140" s="25" t="s">
        <v>146</v>
      </c>
      <c r="C140" s="26">
        <v>9.2759819069500593E-3</v>
      </c>
      <c r="D140" s="25">
        <v>8727852.0899999999</v>
      </c>
    </row>
    <row r="141" spans="1:4" x14ac:dyDescent="0.15">
      <c r="A141" s="25">
        <v>10</v>
      </c>
      <c r="B141" s="25" t="s">
        <v>147</v>
      </c>
      <c r="C141" s="26">
        <v>1.5149235711440999E-3</v>
      </c>
      <c r="D141" s="25">
        <v>1425404.77</v>
      </c>
    </row>
    <row r="142" spans="1:4" x14ac:dyDescent="0.15">
      <c r="A142" s="25">
        <v>10</v>
      </c>
      <c r="B142" s="25" t="s">
        <v>148</v>
      </c>
      <c r="C142" s="26">
        <v>1.2075560554872599E-7</v>
      </c>
      <c r="D142" s="25">
        <v>113.62</v>
      </c>
    </row>
    <row r="143" spans="1:4" x14ac:dyDescent="0.15">
      <c r="A143" s="25">
        <v>10</v>
      </c>
      <c r="B143" s="25" t="s">
        <v>149</v>
      </c>
      <c r="C143" s="26">
        <v>2.9431546291025699E-3</v>
      </c>
      <c r="D143" s="25">
        <v>2769239.8</v>
      </c>
    </row>
    <row r="144" spans="1:4" x14ac:dyDescent="0.15">
      <c r="A144" s="25">
        <v>10</v>
      </c>
      <c r="B144" s="25" t="s">
        <v>150</v>
      </c>
      <c r="C144" s="26">
        <v>4.7699901631955499E-3</v>
      </c>
      <c r="D144" s="25">
        <v>4488125.25</v>
      </c>
    </row>
    <row r="145" spans="1:4" x14ac:dyDescent="0.15">
      <c r="A145" s="25">
        <v>10</v>
      </c>
      <c r="B145" s="25" t="s">
        <v>151</v>
      </c>
      <c r="C145" s="26">
        <v>4.7043063833452699E-2</v>
      </c>
      <c r="D145" s="25">
        <v>44263228.100000001</v>
      </c>
    </row>
    <row r="146" spans="1:4" x14ac:dyDescent="0.15">
      <c r="A146" s="25">
        <v>10</v>
      </c>
      <c r="B146" s="25" t="s">
        <v>152</v>
      </c>
      <c r="C146" s="26">
        <v>0.13383808541322001</v>
      </c>
      <c r="D146" s="25">
        <v>125929419.14</v>
      </c>
    </row>
  </sheetData>
  <sortState ref="A6:D146">
    <sortCondition ref="A6"/>
  </sortState>
  <phoneticPr fontId="5" type="noConversion"/>
  <pageMargins left="0.7" right="0.7" top="0.75" bottom="0.75" header="0.3" footer="0.3"/>
  <pageSetup paperSize="9"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91"/>
  <sheetViews>
    <sheetView topLeftCell="A13" workbookViewId="0">
      <selection activeCell="D23" sqref="A1:XFD1048576"/>
    </sheetView>
  </sheetViews>
  <sheetFormatPr defaultColWidth="9" defaultRowHeight="13.5" x14ac:dyDescent="0.15"/>
  <cols>
    <col min="1" max="1" width="27.625" style="1" customWidth="1"/>
    <col min="2" max="3" width="16.125" style="1" customWidth="1"/>
    <col min="4" max="4" width="15" style="1" customWidth="1"/>
    <col min="5" max="5" width="11.625" style="1" customWidth="1"/>
    <col min="6" max="6" width="12.75" style="1" customWidth="1"/>
    <col min="7" max="16384" width="9" style="1"/>
  </cols>
  <sheetData>
    <row r="1" spans="1:6" s="2" customFormat="1" x14ac:dyDescent="0.15">
      <c r="A1" s="2" t="s">
        <v>176</v>
      </c>
    </row>
    <row r="4" spans="1:6" ht="20.25" x14ac:dyDescent="0.15">
      <c r="A4" s="72" t="s">
        <v>177</v>
      </c>
      <c r="B4" s="72"/>
      <c r="C4" s="72"/>
      <c r="D4" s="72"/>
      <c r="E4" s="72"/>
      <c r="F4" s="72"/>
    </row>
    <row r="5" spans="1:6" x14ac:dyDescent="0.15">
      <c r="A5" s="24" t="s">
        <v>132</v>
      </c>
      <c r="B5" s="24" t="s">
        <v>4</v>
      </c>
      <c r="C5" s="24" t="s">
        <v>133</v>
      </c>
      <c r="D5" s="24" t="s">
        <v>178</v>
      </c>
      <c r="E5" s="24" t="s">
        <v>134</v>
      </c>
      <c r="F5" s="24" t="s">
        <v>136</v>
      </c>
    </row>
    <row r="6" spans="1:6" x14ac:dyDescent="0.15">
      <c r="A6" s="25" t="s">
        <v>141</v>
      </c>
      <c r="B6" s="25">
        <v>3282308411.6300001</v>
      </c>
      <c r="C6" s="25">
        <v>770466155.47119999</v>
      </c>
      <c r="D6" s="26">
        <v>0.377184260155494</v>
      </c>
      <c r="E6" s="25">
        <v>50257682</v>
      </c>
      <c r="F6" s="26">
        <v>0.23473301678210801</v>
      </c>
    </row>
    <row r="7" spans="1:6" x14ac:dyDescent="0.15">
      <c r="A7" s="25" t="s">
        <v>142</v>
      </c>
      <c r="B7" s="25">
        <v>3091089128.2600002</v>
      </c>
      <c r="C7" s="25">
        <v>1292029236.9756</v>
      </c>
      <c r="D7" s="26">
        <v>0.35521042501257399</v>
      </c>
      <c r="E7" s="25">
        <v>70499322</v>
      </c>
      <c r="F7" s="26">
        <v>0.41798511248457398</v>
      </c>
    </row>
    <row r="8" spans="1:6" x14ac:dyDescent="0.15">
      <c r="A8" s="25" t="s">
        <v>152</v>
      </c>
      <c r="B8" s="25">
        <v>870425926.41999996</v>
      </c>
      <c r="C8" s="25">
        <v>401632652.32410002</v>
      </c>
      <c r="D8" s="26">
        <v>0.100024409014584</v>
      </c>
      <c r="E8" s="25">
        <v>10349803</v>
      </c>
      <c r="F8" s="26">
        <v>0.46142082873839302</v>
      </c>
    </row>
    <row r="9" spans="1:6" x14ac:dyDescent="0.15">
      <c r="A9" s="25" t="s">
        <v>140</v>
      </c>
      <c r="B9" s="25">
        <v>703676621.50999999</v>
      </c>
      <c r="C9" s="25">
        <v>428099405.85829997</v>
      </c>
      <c r="D9" s="26">
        <v>8.0862524963387195E-2</v>
      </c>
      <c r="E9" s="25">
        <v>5949117</v>
      </c>
      <c r="F9" s="26">
        <v>0.60837520072736495</v>
      </c>
    </row>
    <row r="10" spans="1:6" x14ac:dyDescent="0.15">
      <c r="A10" s="25" t="s">
        <v>151</v>
      </c>
      <c r="B10" s="25">
        <v>420183825.67000002</v>
      </c>
      <c r="C10" s="25">
        <v>214673061.82190001</v>
      </c>
      <c r="D10" s="26">
        <v>4.8285141290528202E-2</v>
      </c>
      <c r="E10" s="25">
        <v>17571898</v>
      </c>
      <c r="F10" s="26">
        <v>0.51090272568106398</v>
      </c>
    </row>
    <row r="11" spans="1:6" x14ac:dyDescent="0.15">
      <c r="A11" s="25" t="s">
        <v>146</v>
      </c>
      <c r="B11" s="25">
        <v>79233893.379999995</v>
      </c>
      <c r="C11" s="25">
        <v>1917477.9279</v>
      </c>
      <c r="D11" s="26">
        <v>9.1051094857150395E-3</v>
      </c>
      <c r="E11" s="25">
        <v>396363</v>
      </c>
      <c r="F11" s="26">
        <v>2.42002234915293E-2</v>
      </c>
    </row>
    <row r="12" spans="1:6" x14ac:dyDescent="0.15">
      <c r="A12" s="25" t="s">
        <v>144</v>
      </c>
      <c r="B12" s="25">
        <v>71913680.900000006</v>
      </c>
      <c r="C12" s="25">
        <v>30347193.6369</v>
      </c>
      <c r="D12" s="26">
        <v>8.2639121994799308E-3</v>
      </c>
      <c r="E12" s="25">
        <v>1966340</v>
      </c>
      <c r="F12" s="26">
        <v>0.42199472001856603</v>
      </c>
    </row>
    <row r="13" spans="1:6" x14ac:dyDescent="0.15">
      <c r="A13" s="25" t="s">
        <v>143</v>
      </c>
      <c r="B13" s="25">
        <v>50600199.280000001</v>
      </c>
      <c r="C13" s="25">
        <v>17797875.963399999</v>
      </c>
      <c r="D13" s="26">
        <v>5.8146878159049701E-3</v>
      </c>
      <c r="E13" s="25">
        <v>1727790</v>
      </c>
      <c r="F13" s="26">
        <v>0.35173529386542801</v>
      </c>
    </row>
    <row r="14" spans="1:6" x14ac:dyDescent="0.15">
      <c r="A14" s="25" t="s">
        <v>149</v>
      </c>
      <c r="B14" s="25">
        <v>42010144.600000001</v>
      </c>
      <c r="C14" s="25">
        <v>8808526.2960999999</v>
      </c>
      <c r="D14" s="26">
        <v>4.82756746862412E-3</v>
      </c>
      <c r="E14" s="25">
        <v>2829443</v>
      </c>
      <c r="F14" s="26">
        <v>0.20967617179065801</v>
      </c>
    </row>
    <row r="15" spans="1:6" x14ac:dyDescent="0.15">
      <c r="A15" s="25" t="s">
        <v>150</v>
      </c>
      <c r="B15" s="25">
        <v>39694830.829999998</v>
      </c>
      <c r="C15" s="25">
        <v>17500514.834100001</v>
      </c>
      <c r="D15" s="26">
        <v>4.5615047463427698E-3</v>
      </c>
      <c r="E15" s="25">
        <v>3975460</v>
      </c>
      <c r="F15" s="26">
        <v>0.44087641811723499</v>
      </c>
    </row>
    <row r="16" spans="1:6" x14ac:dyDescent="0.15">
      <c r="A16" s="25" t="s">
        <v>145</v>
      </c>
      <c r="B16" s="25">
        <v>26329609.039999999</v>
      </c>
      <c r="C16" s="25">
        <v>12254112.3836</v>
      </c>
      <c r="D16" s="26">
        <v>3.0256492871746899E-3</v>
      </c>
      <c r="E16" s="25">
        <v>733827</v>
      </c>
      <c r="F16" s="26">
        <v>0.465411862553049</v>
      </c>
    </row>
    <row r="17" spans="1:6" x14ac:dyDescent="0.15">
      <c r="A17" s="25" t="s">
        <v>147</v>
      </c>
      <c r="B17" s="25">
        <v>24585898.530000001</v>
      </c>
      <c r="C17" s="25">
        <v>3440889.0219000001</v>
      </c>
      <c r="D17" s="26">
        <v>2.8252719684835801E-3</v>
      </c>
      <c r="E17" s="25">
        <v>1041269</v>
      </c>
      <c r="F17" s="26">
        <v>0.139953763239582</v>
      </c>
    </row>
    <row r="18" spans="1:6" x14ac:dyDescent="0.15">
      <c r="A18" s="25" t="s">
        <v>148</v>
      </c>
      <c r="B18" s="25">
        <v>82988.710000000006</v>
      </c>
      <c r="C18" s="25">
        <v>55166.544999999998</v>
      </c>
      <c r="D18" s="26">
        <v>9.5365917083532605E-6</v>
      </c>
      <c r="E18" s="25">
        <v>1947</v>
      </c>
      <c r="F18" s="26">
        <v>0.66474759036500297</v>
      </c>
    </row>
    <row r="35" spans="1:6" ht="20.25" x14ac:dyDescent="0.15">
      <c r="A35" s="72" t="s">
        <v>177</v>
      </c>
      <c r="B35" s="72"/>
      <c r="C35" s="72"/>
      <c r="D35" s="72"/>
      <c r="E35" s="72"/>
      <c r="F35" s="72"/>
    </row>
    <row r="36" spans="1:6" x14ac:dyDescent="0.15">
      <c r="A36" s="24" t="s">
        <v>132</v>
      </c>
      <c r="B36" s="24" t="s">
        <v>4</v>
      </c>
      <c r="C36" s="24" t="s">
        <v>133</v>
      </c>
      <c r="D36" s="24" t="s">
        <v>134</v>
      </c>
      <c r="E36" s="24" t="s">
        <v>178</v>
      </c>
      <c r="F36" s="24" t="s">
        <v>136</v>
      </c>
    </row>
    <row r="37" spans="1:6" x14ac:dyDescent="0.15">
      <c r="A37" s="40" t="s">
        <v>179</v>
      </c>
      <c r="B37" s="38">
        <v>1120081721</v>
      </c>
      <c r="C37" s="37">
        <v>172158494.60170001</v>
      </c>
      <c r="D37" s="38">
        <v>15332198</v>
      </c>
      <c r="E37" s="26">
        <f t="shared" ref="E37:E68" si="0">B37/SUM($B$37:$B$91)</f>
        <v>0.12871305697199922</v>
      </c>
      <c r="F37" s="26">
        <f t="shared" ref="F37:F91" si="1">C37/B37</f>
        <v>0.15370172673472279</v>
      </c>
    </row>
    <row r="38" spans="1:6" x14ac:dyDescent="0.15">
      <c r="A38" s="40" t="s">
        <v>152</v>
      </c>
      <c r="B38" s="37">
        <v>870426752.32000005</v>
      </c>
      <c r="C38" s="37">
        <v>401633171.1541</v>
      </c>
      <c r="D38" s="38">
        <v>10349822</v>
      </c>
      <c r="E38" s="26">
        <f t="shared" si="0"/>
        <v>0.10002420900261831</v>
      </c>
      <c r="F38" s="26">
        <f t="shared" si="1"/>
        <v>0.46142098698552553</v>
      </c>
    </row>
    <row r="39" spans="1:6" x14ac:dyDescent="0.15">
      <c r="A39" s="40" t="s">
        <v>140</v>
      </c>
      <c r="B39" s="37">
        <v>703676716.80999994</v>
      </c>
      <c r="C39" s="37">
        <v>428099476.08829999</v>
      </c>
      <c r="D39" s="38">
        <v>5949118</v>
      </c>
      <c r="E39" s="26">
        <f t="shared" si="0"/>
        <v>8.0862297493590543E-2</v>
      </c>
      <c r="F39" s="26">
        <f t="shared" si="1"/>
        <v>0.60837521813854656</v>
      </c>
    </row>
    <row r="40" spans="1:6" x14ac:dyDescent="0.15">
      <c r="A40" s="40" t="s">
        <v>180</v>
      </c>
      <c r="B40" s="37">
        <v>520767756.63</v>
      </c>
      <c r="C40" s="37">
        <v>230595931.45289999</v>
      </c>
      <c r="D40" s="38">
        <v>21513143</v>
      </c>
      <c r="E40" s="26">
        <f t="shared" si="0"/>
        <v>5.9843499515779892E-2</v>
      </c>
      <c r="F40" s="26">
        <f t="shared" si="1"/>
        <v>0.44279994012136198</v>
      </c>
    </row>
    <row r="41" spans="1:6" x14ac:dyDescent="0.15">
      <c r="A41" s="40" t="s">
        <v>151</v>
      </c>
      <c r="B41" s="37">
        <v>420184128.76999998</v>
      </c>
      <c r="C41" s="37">
        <v>214673294.60190001</v>
      </c>
      <c r="D41" s="38">
        <v>17571908</v>
      </c>
      <c r="E41" s="26">
        <f t="shared" si="0"/>
        <v>4.8285033753445977E-2</v>
      </c>
      <c r="F41" s="26">
        <f t="shared" si="1"/>
        <v>0.51090291113638819</v>
      </c>
    </row>
    <row r="42" spans="1:6" x14ac:dyDescent="0.15">
      <c r="A42" s="40" t="s">
        <v>181</v>
      </c>
      <c r="B42" s="37">
        <v>363714935.63</v>
      </c>
      <c r="C42" s="37">
        <v>186927803.19890001</v>
      </c>
      <c r="D42" s="38">
        <v>16447607</v>
      </c>
      <c r="E42" s="26">
        <f t="shared" si="0"/>
        <v>4.1795933594483879E-2</v>
      </c>
      <c r="F42" s="26">
        <f t="shared" si="1"/>
        <v>0.51394041015972458</v>
      </c>
    </row>
    <row r="43" spans="1:6" x14ac:dyDescent="0.15">
      <c r="A43" s="40" t="s">
        <v>182</v>
      </c>
      <c r="B43" s="37">
        <v>336353991.38999999</v>
      </c>
      <c r="C43" s="37">
        <v>118664923.79799999</v>
      </c>
      <c r="D43" s="38">
        <v>6071973</v>
      </c>
      <c r="E43" s="26">
        <f t="shared" si="0"/>
        <v>3.8651778387998888E-2</v>
      </c>
      <c r="F43" s="26">
        <f t="shared" si="1"/>
        <v>0.35279772750015886</v>
      </c>
    </row>
    <row r="44" spans="1:6" x14ac:dyDescent="0.15">
      <c r="A44" s="40" t="s">
        <v>183</v>
      </c>
      <c r="B44" s="37">
        <v>321217444.56</v>
      </c>
      <c r="C44" s="37">
        <v>118648384.6161</v>
      </c>
      <c r="D44" s="38">
        <v>3764330</v>
      </c>
      <c r="E44" s="26">
        <f t="shared" si="0"/>
        <v>3.6912377433620559E-2</v>
      </c>
      <c r="F44" s="26">
        <f t="shared" si="1"/>
        <v>0.36937092497769913</v>
      </c>
    </row>
    <row r="45" spans="1:6" x14ac:dyDescent="0.15">
      <c r="A45" s="40" t="s">
        <v>184</v>
      </c>
      <c r="B45" s="37">
        <v>318891686.06</v>
      </c>
      <c r="C45" s="37">
        <v>168065558.23109999</v>
      </c>
      <c r="D45" s="38">
        <v>9505695</v>
      </c>
      <c r="E45" s="26">
        <f t="shared" si="0"/>
        <v>3.6645115250244914E-2</v>
      </c>
      <c r="F45" s="26">
        <f t="shared" si="1"/>
        <v>0.52703022868861549</v>
      </c>
    </row>
    <row r="46" spans="1:6" x14ac:dyDescent="0.15">
      <c r="A46" s="40" t="s">
        <v>185</v>
      </c>
      <c r="B46" s="37">
        <v>292677992.29000002</v>
      </c>
      <c r="C46" s="37">
        <v>175669578.0054</v>
      </c>
      <c r="D46" s="38">
        <v>11735662</v>
      </c>
      <c r="E46" s="26">
        <f t="shared" si="0"/>
        <v>3.3632795170016994E-2</v>
      </c>
      <c r="F46" s="26">
        <f t="shared" si="1"/>
        <v>0.60021451094053491</v>
      </c>
    </row>
    <row r="47" spans="1:6" x14ac:dyDescent="0.15">
      <c r="A47" s="25" t="s">
        <v>186</v>
      </c>
      <c r="B47" s="37">
        <v>276561076.77999997</v>
      </c>
      <c r="C47" s="37">
        <v>57442965.028399996</v>
      </c>
      <c r="D47" s="38">
        <v>309783</v>
      </c>
      <c r="E47" s="26">
        <f t="shared" si="0"/>
        <v>3.1780736141324449E-2</v>
      </c>
      <c r="F47" s="26">
        <f t="shared" si="1"/>
        <v>0.20770444524301221</v>
      </c>
    </row>
    <row r="48" spans="1:6" x14ac:dyDescent="0.15">
      <c r="A48" s="40" t="s">
        <v>187</v>
      </c>
      <c r="B48" s="37">
        <v>228458818.40000001</v>
      </c>
      <c r="C48" s="37">
        <v>123767083.99510001</v>
      </c>
      <c r="D48" s="38">
        <v>9217836</v>
      </c>
      <c r="E48" s="26">
        <f t="shared" si="0"/>
        <v>2.6253113819428915E-2</v>
      </c>
      <c r="F48" s="26">
        <f t="shared" si="1"/>
        <v>0.54174789514318877</v>
      </c>
    </row>
    <row r="49" spans="1:6" x14ac:dyDescent="0.15">
      <c r="A49" s="25" t="s">
        <v>188</v>
      </c>
      <c r="B49" s="37">
        <v>226138323.21000001</v>
      </c>
      <c r="C49" s="37">
        <v>42421344.964400001</v>
      </c>
      <c r="D49" s="38">
        <v>2961474</v>
      </c>
      <c r="E49" s="26">
        <f t="shared" si="0"/>
        <v>2.5986456463993224E-2</v>
      </c>
      <c r="F49" s="26">
        <f t="shared" si="1"/>
        <v>0.18759025167532548</v>
      </c>
    </row>
    <row r="50" spans="1:6" x14ac:dyDescent="0.15">
      <c r="A50" s="25" t="s">
        <v>189</v>
      </c>
      <c r="B50" s="37">
        <v>216109778.47999999</v>
      </c>
      <c r="C50" s="37">
        <v>86243265.3671</v>
      </c>
      <c r="D50" s="38">
        <v>7123690</v>
      </c>
      <c r="E50" s="26">
        <f t="shared" si="0"/>
        <v>2.4834036399476577E-2</v>
      </c>
      <c r="F50" s="26">
        <f t="shared" si="1"/>
        <v>0.39907155508505338</v>
      </c>
    </row>
    <row r="51" spans="1:6" x14ac:dyDescent="0.15">
      <c r="A51" s="25" t="s">
        <v>190</v>
      </c>
      <c r="B51" s="37">
        <v>199916054.02000001</v>
      </c>
      <c r="C51" s="37">
        <v>11340440.3506</v>
      </c>
      <c r="D51" s="38">
        <v>967882</v>
      </c>
      <c r="E51" s="26">
        <f t="shared" si="0"/>
        <v>2.2973150948057953E-2</v>
      </c>
      <c r="F51" s="26">
        <f t="shared" si="1"/>
        <v>5.6726011356073885E-2</v>
      </c>
    </row>
    <row r="52" spans="1:6" x14ac:dyDescent="0.15">
      <c r="A52" s="25" t="s">
        <v>191</v>
      </c>
      <c r="B52" s="37">
        <v>181475832.94</v>
      </c>
      <c r="C52" s="37">
        <v>72934630.3081</v>
      </c>
      <c r="D52" s="38">
        <v>3853856</v>
      </c>
      <c r="E52" s="26">
        <f t="shared" si="0"/>
        <v>2.0854111611957313E-2</v>
      </c>
      <c r="F52" s="26">
        <f t="shared" si="1"/>
        <v>0.40189720651241662</v>
      </c>
    </row>
    <row r="53" spans="1:6" x14ac:dyDescent="0.15">
      <c r="A53" s="25" t="s">
        <v>192</v>
      </c>
      <c r="B53" s="37">
        <v>180448054.5</v>
      </c>
      <c r="C53" s="37">
        <v>86523878.758300006</v>
      </c>
      <c r="D53" s="38">
        <v>6843193</v>
      </c>
      <c r="E53" s="26">
        <f t="shared" si="0"/>
        <v>2.0736005493071447E-2</v>
      </c>
      <c r="F53" s="26">
        <f t="shared" si="1"/>
        <v>0.47949466120899631</v>
      </c>
    </row>
    <row r="54" spans="1:6" x14ac:dyDescent="0.15">
      <c r="A54" s="25" t="s">
        <v>193</v>
      </c>
      <c r="B54" s="37">
        <v>155712489.41999999</v>
      </c>
      <c r="C54" s="37">
        <v>37306871.099799998</v>
      </c>
      <c r="D54" s="38">
        <v>1266721</v>
      </c>
      <c r="E54" s="26">
        <f t="shared" si="0"/>
        <v>1.78935430747631E-2</v>
      </c>
      <c r="F54" s="26">
        <f t="shared" si="1"/>
        <v>0.23958817458227752</v>
      </c>
    </row>
    <row r="55" spans="1:6" x14ac:dyDescent="0.15">
      <c r="A55" s="25" t="s">
        <v>194</v>
      </c>
      <c r="B55" s="37">
        <v>154202669.83000001</v>
      </c>
      <c r="C55" s="37">
        <v>27347294.0088</v>
      </c>
      <c r="D55" s="38">
        <v>1228118</v>
      </c>
      <c r="E55" s="26">
        <f t="shared" si="0"/>
        <v>1.7720043685154625E-2</v>
      </c>
      <c r="F55" s="26">
        <f t="shared" si="1"/>
        <v>0.17734643660157695</v>
      </c>
    </row>
    <row r="56" spans="1:6" x14ac:dyDescent="0.15">
      <c r="A56" s="40" t="s">
        <v>195</v>
      </c>
      <c r="B56" s="37">
        <v>153162179.19999999</v>
      </c>
      <c r="C56" s="37">
        <v>53524653.0682</v>
      </c>
      <c r="D56" s="38">
        <v>5496491</v>
      </c>
      <c r="E56" s="26">
        <f t="shared" si="0"/>
        <v>1.7600476757825022E-2</v>
      </c>
      <c r="F56" s="26">
        <f t="shared" si="1"/>
        <v>0.34946390386824688</v>
      </c>
    </row>
    <row r="57" spans="1:6" x14ac:dyDescent="0.15">
      <c r="A57" s="25" t="s">
        <v>196</v>
      </c>
      <c r="B57" s="37">
        <v>141831713.44999999</v>
      </c>
      <c r="C57" s="37">
        <v>37317471.028499998</v>
      </c>
      <c r="D57" s="38">
        <v>2955955</v>
      </c>
      <c r="E57" s="26">
        <f t="shared" si="0"/>
        <v>1.629844775739012E-2</v>
      </c>
      <c r="F57" s="26">
        <f t="shared" si="1"/>
        <v>0.26311090884236937</v>
      </c>
    </row>
    <row r="58" spans="1:6" x14ac:dyDescent="0.15">
      <c r="A58" s="25" t="s">
        <v>197</v>
      </c>
      <c r="B58" s="37">
        <v>128090739.88</v>
      </c>
      <c r="C58" s="37">
        <v>32199452.366099998</v>
      </c>
      <c r="D58" s="38">
        <v>1874009</v>
      </c>
      <c r="E58" s="26">
        <f t="shared" si="0"/>
        <v>1.4719417691273948E-2</v>
      </c>
      <c r="F58" s="26">
        <f t="shared" si="1"/>
        <v>0.25138001698066231</v>
      </c>
    </row>
    <row r="59" spans="1:6" x14ac:dyDescent="0.15">
      <c r="A59" s="25" t="s">
        <v>198</v>
      </c>
      <c r="B59" s="37">
        <v>123351919.25</v>
      </c>
      <c r="C59" s="37">
        <v>11737700.5318</v>
      </c>
      <c r="D59" s="38">
        <v>2243744</v>
      </c>
      <c r="E59" s="26">
        <f t="shared" si="0"/>
        <v>1.4174860916269428E-2</v>
      </c>
      <c r="F59" s="26">
        <f t="shared" si="1"/>
        <v>9.5156205133792429E-2</v>
      </c>
    </row>
    <row r="60" spans="1:6" x14ac:dyDescent="0.15">
      <c r="A60" s="25" t="s">
        <v>199</v>
      </c>
      <c r="B60" s="37">
        <v>114430834.23999999</v>
      </c>
      <c r="C60" s="37">
        <v>31162717.127</v>
      </c>
      <c r="D60" s="38">
        <v>1690638</v>
      </c>
      <c r="E60" s="26">
        <f t="shared" si="0"/>
        <v>1.3149703464258674E-2</v>
      </c>
      <c r="F60" s="26">
        <f t="shared" si="1"/>
        <v>0.27232797291017985</v>
      </c>
    </row>
    <row r="61" spans="1:6" x14ac:dyDescent="0.15">
      <c r="A61" s="25" t="s">
        <v>200</v>
      </c>
      <c r="B61" s="37">
        <v>111962358.58</v>
      </c>
      <c r="C61" s="37">
        <v>55142358.106600001</v>
      </c>
      <c r="D61" s="38">
        <v>2452862</v>
      </c>
      <c r="E61" s="26">
        <f t="shared" si="0"/>
        <v>1.2866041082931792E-2</v>
      </c>
      <c r="F61" s="26">
        <f t="shared" si="1"/>
        <v>0.49250800720850624</v>
      </c>
    </row>
    <row r="62" spans="1:6" x14ac:dyDescent="0.15">
      <c r="A62" s="25" t="s">
        <v>201</v>
      </c>
      <c r="B62" s="37">
        <v>84791833.390000001</v>
      </c>
      <c r="C62" s="37">
        <v>19314109.578600001</v>
      </c>
      <c r="D62" s="38">
        <v>1642142</v>
      </c>
      <c r="E62" s="26">
        <f t="shared" si="0"/>
        <v>9.7437676887928929E-3</v>
      </c>
      <c r="F62" s="26">
        <f t="shared" si="1"/>
        <v>0.22778266262700986</v>
      </c>
    </row>
    <row r="63" spans="1:6" x14ac:dyDescent="0.15">
      <c r="A63" s="25" t="s">
        <v>146</v>
      </c>
      <c r="B63" s="37">
        <v>79233893.379999995</v>
      </c>
      <c r="C63" s="37">
        <v>1917477.9279</v>
      </c>
      <c r="D63" s="38">
        <v>396363</v>
      </c>
      <c r="E63" s="26">
        <f t="shared" si="0"/>
        <v>9.1050826395311299E-3</v>
      </c>
      <c r="F63" s="26">
        <f t="shared" si="1"/>
        <v>2.4200223491529251E-2</v>
      </c>
    </row>
    <row r="64" spans="1:6" x14ac:dyDescent="0.15">
      <c r="A64" s="25" t="s">
        <v>144</v>
      </c>
      <c r="B64" s="37">
        <v>71913718.400000006</v>
      </c>
      <c r="C64" s="37">
        <v>30347212.856899999</v>
      </c>
      <c r="D64" s="38">
        <v>1966343</v>
      </c>
      <c r="E64" s="26">
        <f t="shared" si="0"/>
        <v>8.2638921428193797E-3</v>
      </c>
      <c r="F64" s="26">
        <f t="shared" si="1"/>
        <v>0.42199476723067064</v>
      </c>
    </row>
    <row r="65" spans="1:6" x14ac:dyDescent="0.15">
      <c r="A65" s="25" t="s">
        <v>202</v>
      </c>
      <c r="B65" s="37">
        <v>67602656.530000001</v>
      </c>
      <c r="C65" s="37">
        <v>3669617.0203999998</v>
      </c>
      <c r="D65" s="38">
        <v>877689</v>
      </c>
      <c r="E65" s="26">
        <f t="shared" si="0"/>
        <v>7.7684908326473663E-3</v>
      </c>
      <c r="F65" s="26">
        <f t="shared" si="1"/>
        <v>5.4282142281960995E-2</v>
      </c>
    </row>
    <row r="66" spans="1:6" x14ac:dyDescent="0.15">
      <c r="A66" s="25" t="s">
        <v>203</v>
      </c>
      <c r="B66" s="37">
        <v>66676501.490000002</v>
      </c>
      <c r="C66" s="37">
        <v>16002285.698000001</v>
      </c>
      <c r="D66" s="38">
        <v>779549</v>
      </c>
      <c r="E66" s="26">
        <f t="shared" si="0"/>
        <v>7.6620626638866122E-3</v>
      </c>
      <c r="F66" s="26">
        <f t="shared" si="1"/>
        <v>0.23999888027118502</v>
      </c>
    </row>
    <row r="67" spans="1:6" x14ac:dyDescent="0.15">
      <c r="A67" s="25" t="s">
        <v>204</v>
      </c>
      <c r="B67" s="37">
        <v>57756907.310000002</v>
      </c>
      <c r="C67" s="37">
        <v>3326801.9185000001</v>
      </c>
      <c r="D67" s="38">
        <v>425024</v>
      </c>
      <c r="E67" s="26">
        <f t="shared" si="0"/>
        <v>6.6370765290959593E-3</v>
      </c>
      <c r="F67" s="26">
        <f t="shared" si="1"/>
        <v>5.7600070250368118E-2</v>
      </c>
    </row>
    <row r="68" spans="1:6" x14ac:dyDescent="0.15">
      <c r="A68" s="25" t="s">
        <v>143</v>
      </c>
      <c r="B68" s="37">
        <v>50600235.68</v>
      </c>
      <c r="C68" s="37">
        <v>17797885.483399998</v>
      </c>
      <c r="D68" s="38">
        <v>1727792</v>
      </c>
      <c r="E68" s="26">
        <f t="shared" si="0"/>
        <v>5.8146748543148729E-3</v>
      </c>
      <c r="F68" s="26">
        <f t="shared" si="1"/>
        <v>0.35173522898105203</v>
      </c>
    </row>
    <row r="69" spans="1:6" x14ac:dyDescent="0.15">
      <c r="A69" s="25" t="s">
        <v>205</v>
      </c>
      <c r="B69" s="37">
        <v>45136532.75</v>
      </c>
      <c r="C69" s="37">
        <v>20523557.266100001</v>
      </c>
      <c r="D69" s="38">
        <v>1840446</v>
      </c>
      <c r="E69" s="26">
        <f t="shared" ref="E69:E91" si="2">B69/SUM($B$37:$B$91)</f>
        <v>5.1868189636935054E-3</v>
      </c>
      <c r="F69" s="26">
        <f t="shared" si="1"/>
        <v>0.45469946439561204</v>
      </c>
    </row>
    <row r="70" spans="1:6" x14ac:dyDescent="0.15">
      <c r="A70" s="25" t="s">
        <v>206</v>
      </c>
      <c r="B70" s="37">
        <v>43885977.780000001</v>
      </c>
      <c r="C70" s="37">
        <v>21370367.0845</v>
      </c>
      <c r="D70" s="38">
        <v>781685</v>
      </c>
      <c r="E70" s="26">
        <f t="shared" si="2"/>
        <v>5.0431127054068152E-3</v>
      </c>
      <c r="F70" s="26">
        <f t="shared" si="1"/>
        <v>0.48695205542940051</v>
      </c>
    </row>
    <row r="71" spans="1:6" x14ac:dyDescent="0.15">
      <c r="A71" s="25" t="s">
        <v>149</v>
      </c>
      <c r="B71" s="37">
        <v>42010181.399999999</v>
      </c>
      <c r="C71" s="37">
        <v>8808551.1360999998</v>
      </c>
      <c r="D71" s="38">
        <v>2829444</v>
      </c>
      <c r="E71" s="26">
        <f t="shared" si="2"/>
        <v>4.8275574634988813E-3</v>
      </c>
      <c r="F71" s="26">
        <f t="shared" si="1"/>
        <v>0.20967657940415368</v>
      </c>
    </row>
    <row r="72" spans="1:6" x14ac:dyDescent="0.15">
      <c r="A72" s="25" t="s">
        <v>150</v>
      </c>
      <c r="B72" s="37">
        <v>39695071.030000001</v>
      </c>
      <c r="C72" s="37">
        <v>17500661.024099998</v>
      </c>
      <c r="D72" s="38">
        <v>3975470</v>
      </c>
      <c r="E72" s="26">
        <f t="shared" si="2"/>
        <v>4.5615188992017717E-3</v>
      </c>
      <c r="F72" s="26">
        <f t="shared" si="1"/>
        <v>0.44087743314210659</v>
      </c>
    </row>
    <row r="73" spans="1:6" x14ac:dyDescent="0.15">
      <c r="A73" s="25" t="s">
        <v>207</v>
      </c>
      <c r="B73" s="37">
        <v>29282851.5</v>
      </c>
      <c r="C73" s="37">
        <v>3125273.8303999999</v>
      </c>
      <c r="D73" s="38">
        <v>66037</v>
      </c>
      <c r="E73" s="26">
        <f t="shared" si="2"/>
        <v>3.3650092334843958E-3</v>
      </c>
      <c r="F73" s="26">
        <f t="shared" si="1"/>
        <v>0.10672710034403582</v>
      </c>
    </row>
    <row r="74" spans="1:6" x14ac:dyDescent="0.15">
      <c r="A74" s="25" t="s">
        <v>208</v>
      </c>
      <c r="B74" s="37">
        <v>29033659.859999999</v>
      </c>
      <c r="C74" s="37">
        <v>14522938.893100001</v>
      </c>
      <c r="D74" s="38">
        <v>1443519</v>
      </c>
      <c r="E74" s="26">
        <f t="shared" si="2"/>
        <v>3.3363736284611921E-3</v>
      </c>
      <c r="F74" s="26">
        <f t="shared" si="1"/>
        <v>0.50021040968067609</v>
      </c>
    </row>
    <row r="75" spans="1:6" x14ac:dyDescent="0.15">
      <c r="A75" s="25" t="s">
        <v>145</v>
      </c>
      <c r="B75" s="37">
        <v>26329633.039999999</v>
      </c>
      <c r="C75" s="37">
        <v>12254126.273600001</v>
      </c>
      <c r="D75" s="38">
        <v>733828</v>
      </c>
      <c r="E75" s="26">
        <f t="shared" si="2"/>
        <v>3.0256431240603672E-3</v>
      </c>
      <c r="F75" s="26">
        <f t="shared" si="1"/>
        <v>0.4654119658630837</v>
      </c>
    </row>
    <row r="76" spans="1:6" x14ac:dyDescent="0.15">
      <c r="A76" s="25" t="s">
        <v>147</v>
      </c>
      <c r="B76" s="37">
        <v>24585956.73</v>
      </c>
      <c r="C76" s="37">
        <v>3440922.6819000002</v>
      </c>
      <c r="D76" s="38">
        <v>1041272</v>
      </c>
      <c r="E76" s="26">
        <f t="shared" si="2"/>
        <v>2.8252703262350602E-3</v>
      </c>
      <c r="F76" s="26">
        <f t="shared" si="1"/>
        <v>0.13995480101457089</v>
      </c>
    </row>
    <row r="77" spans="1:6" x14ac:dyDescent="0.15">
      <c r="A77" s="25" t="s">
        <v>209</v>
      </c>
      <c r="B77" s="37">
        <v>19163737.219999999</v>
      </c>
      <c r="C77" s="37">
        <v>3422908.8623000002</v>
      </c>
      <c r="D77" s="38">
        <v>732869</v>
      </c>
      <c r="E77" s="26">
        <f t="shared" si="2"/>
        <v>2.2021814608242157E-3</v>
      </c>
      <c r="F77" s="26">
        <f t="shared" si="1"/>
        <v>0.17861384880229539</v>
      </c>
    </row>
    <row r="78" spans="1:6" x14ac:dyDescent="0.15">
      <c r="A78" s="25" t="s">
        <v>210</v>
      </c>
      <c r="B78" s="37">
        <v>17924963.989999998</v>
      </c>
      <c r="C78" s="37">
        <v>6301171.4588000001</v>
      </c>
      <c r="D78" s="38">
        <v>596123</v>
      </c>
      <c r="E78" s="26">
        <f t="shared" si="2"/>
        <v>2.0598290892615183E-3</v>
      </c>
      <c r="F78" s="26">
        <f t="shared" si="1"/>
        <v>0.35153049469529229</v>
      </c>
    </row>
    <row r="79" spans="1:6" x14ac:dyDescent="0.15">
      <c r="A79" s="25" t="s">
        <v>211</v>
      </c>
      <c r="B79" s="37">
        <v>11871255.880000001</v>
      </c>
      <c r="C79" s="37">
        <v>4467123.4105000002</v>
      </c>
      <c r="D79" s="38">
        <v>56384</v>
      </c>
      <c r="E79" s="26">
        <f t="shared" si="2"/>
        <v>1.3641733507153812E-3</v>
      </c>
      <c r="F79" s="26">
        <f t="shared" si="1"/>
        <v>0.37629745796533198</v>
      </c>
    </row>
    <row r="80" spans="1:6" x14ac:dyDescent="0.15">
      <c r="A80" s="25" t="s">
        <v>212</v>
      </c>
      <c r="B80" s="37">
        <v>9603829.7899999991</v>
      </c>
      <c r="C80" s="37">
        <v>2639709.2105999999</v>
      </c>
      <c r="D80" s="38">
        <v>259788</v>
      </c>
      <c r="E80" s="26">
        <f t="shared" si="2"/>
        <v>1.1036143771777998E-3</v>
      </c>
      <c r="F80" s="26">
        <f t="shared" si="1"/>
        <v>0.2748600577395281</v>
      </c>
    </row>
    <row r="81" spans="1:6" x14ac:dyDescent="0.15">
      <c r="A81" s="25" t="s">
        <v>213</v>
      </c>
      <c r="B81" s="37">
        <v>8009536.4000000004</v>
      </c>
      <c r="C81" s="37">
        <v>4328107.3032999998</v>
      </c>
      <c r="D81" s="38">
        <v>242072</v>
      </c>
      <c r="E81" s="26">
        <f t="shared" si="2"/>
        <v>9.2040776636555927E-4</v>
      </c>
      <c r="F81" s="26">
        <f t="shared" si="1"/>
        <v>0.54036926572928734</v>
      </c>
    </row>
    <row r="82" spans="1:6" x14ac:dyDescent="0.15">
      <c r="A82" s="25" t="s">
        <v>214</v>
      </c>
      <c r="B82" s="37">
        <v>6645175.0199999996</v>
      </c>
      <c r="C82" s="37">
        <v>951481.7807</v>
      </c>
      <c r="D82" s="38">
        <v>141015</v>
      </c>
      <c r="E82" s="26">
        <f t="shared" si="2"/>
        <v>7.636235596939681E-4</v>
      </c>
      <c r="F82" s="26">
        <f t="shared" si="1"/>
        <v>0.14318385563003577</v>
      </c>
    </row>
    <row r="83" spans="1:6" x14ac:dyDescent="0.15">
      <c r="A83" s="25" t="s">
        <v>215</v>
      </c>
      <c r="B83" s="37">
        <v>4450156.7</v>
      </c>
      <c r="C83" s="37">
        <v>480231.4178</v>
      </c>
      <c r="D83" s="38">
        <v>177805</v>
      </c>
      <c r="E83" s="26">
        <f t="shared" si="2"/>
        <v>5.1138525173863097E-4</v>
      </c>
      <c r="F83" s="26">
        <f t="shared" si="1"/>
        <v>0.10791337253360089</v>
      </c>
    </row>
    <row r="84" spans="1:6" x14ac:dyDescent="0.15">
      <c r="A84" s="25" t="s">
        <v>216</v>
      </c>
      <c r="B84" s="37">
        <v>3121171.46</v>
      </c>
      <c r="C84" s="37">
        <v>200721.8425</v>
      </c>
      <c r="D84" s="38">
        <v>109844</v>
      </c>
      <c r="E84" s="26">
        <f t="shared" si="2"/>
        <v>3.586662583795151E-4</v>
      </c>
      <c r="F84" s="26">
        <f t="shared" si="1"/>
        <v>6.4309777617920422E-2</v>
      </c>
    </row>
    <row r="85" spans="1:6" x14ac:dyDescent="0.15">
      <c r="A85" s="25" t="s">
        <v>217</v>
      </c>
      <c r="B85" s="37">
        <v>1259169.6399999999</v>
      </c>
      <c r="C85" s="37">
        <v>117242.6541</v>
      </c>
      <c r="D85" s="38">
        <v>1573</v>
      </c>
      <c r="E85" s="26">
        <f t="shared" si="2"/>
        <v>1.4469620436804873E-4</v>
      </c>
      <c r="F85" s="26">
        <f t="shared" si="1"/>
        <v>9.311108716058307E-2</v>
      </c>
    </row>
    <row r="86" spans="1:6" x14ac:dyDescent="0.15">
      <c r="A86" s="25" t="s">
        <v>218</v>
      </c>
      <c r="B86" s="37">
        <v>795616.18</v>
      </c>
      <c r="C86" s="37">
        <v>340163.25559999997</v>
      </c>
      <c r="D86" s="38">
        <v>32431</v>
      </c>
      <c r="E86" s="26">
        <f t="shared" si="2"/>
        <v>9.1427427824424247E-5</v>
      </c>
      <c r="F86" s="26">
        <f t="shared" si="1"/>
        <v>0.42754693048097631</v>
      </c>
    </row>
    <row r="87" spans="1:6" x14ac:dyDescent="0.15">
      <c r="A87" s="25" t="s">
        <v>219</v>
      </c>
      <c r="B87" s="37">
        <v>411934.19</v>
      </c>
      <c r="C87" s="37">
        <v>222719.85630000001</v>
      </c>
      <c r="D87" s="38">
        <v>5727</v>
      </c>
      <c r="E87" s="26">
        <f t="shared" si="2"/>
        <v>4.7337000392120809E-5</v>
      </c>
      <c r="F87" s="26">
        <f t="shared" si="1"/>
        <v>0.54066853809828219</v>
      </c>
    </row>
    <row r="88" spans="1:6" x14ac:dyDescent="0.15">
      <c r="A88" s="25" t="s">
        <v>220</v>
      </c>
      <c r="B88" s="37">
        <v>308628.47999999998</v>
      </c>
      <c r="C88" s="37">
        <v>12295.8956</v>
      </c>
      <c r="D88" s="38">
        <v>9103</v>
      </c>
      <c r="E88" s="26">
        <f t="shared" si="2"/>
        <v>3.5465729316567892E-5</v>
      </c>
      <c r="F88" s="26">
        <f t="shared" si="1"/>
        <v>3.9840443759435296E-2</v>
      </c>
    </row>
    <row r="89" spans="1:6" x14ac:dyDescent="0.15">
      <c r="A89" s="25" t="s">
        <v>221</v>
      </c>
      <c r="B89" s="37">
        <v>117461.54</v>
      </c>
      <c r="C89" s="37">
        <v>22437.0203</v>
      </c>
      <c r="D89" s="25">
        <v>65</v>
      </c>
      <c r="E89" s="26">
        <f t="shared" si="2"/>
        <v>1.3497973948312263E-5</v>
      </c>
      <c r="F89" s="26">
        <f t="shared" si="1"/>
        <v>0.19101588741302047</v>
      </c>
    </row>
    <row r="90" spans="1:6" x14ac:dyDescent="0.15">
      <c r="A90" s="25" t="s">
        <v>148</v>
      </c>
      <c r="B90" s="37">
        <v>82988.710000000006</v>
      </c>
      <c r="C90" s="37">
        <v>55166.544999999998</v>
      </c>
      <c r="D90" s="38">
        <v>1947</v>
      </c>
      <c r="E90" s="26">
        <f t="shared" si="2"/>
        <v>9.5365635899549884E-6</v>
      </c>
      <c r="F90" s="26">
        <f t="shared" si="1"/>
        <v>0.66474759036500264</v>
      </c>
    </row>
    <row r="91" spans="1:6" x14ac:dyDescent="0.15">
      <c r="A91" s="25" t="s">
        <v>222</v>
      </c>
      <c r="B91" s="37">
        <v>13613.75</v>
      </c>
      <c r="C91" s="37">
        <v>3452.0558999999998</v>
      </c>
      <c r="D91" s="25">
        <v>279</v>
      </c>
      <c r="E91" s="26">
        <f t="shared" si="2"/>
        <v>1.5644102983737151E-6</v>
      </c>
      <c r="F91" s="26">
        <f t="shared" si="1"/>
        <v>0.25357127169222293</v>
      </c>
    </row>
  </sheetData>
  <mergeCells count="2">
    <mergeCell ref="A4:F4"/>
    <mergeCell ref="A35:F35"/>
  </mergeCells>
  <phoneticPr fontId="5" type="noConversion"/>
  <pageMargins left="0.7" right="0.7" top="0.75" bottom="0.75" header="0.3" footer="0.3"/>
  <pageSetup paperSize="9"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86"/>
  <sheetViews>
    <sheetView workbookViewId="0">
      <selection activeCell="L33" sqref="L33"/>
    </sheetView>
  </sheetViews>
  <sheetFormatPr defaultColWidth="9" defaultRowHeight="13.5" x14ac:dyDescent="0.15"/>
  <cols>
    <col min="1" max="1" width="27.625" style="1" customWidth="1"/>
    <col min="2" max="2" width="18.375" style="1" customWidth="1"/>
    <col min="3" max="3" width="10.5" style="1" customWidth="1"/>
    <col min="4" max="4" width="11.875" style="1" customWidth="1"/>
    <col min="5" max="6" width="16.125" style="1" customWidth="1"/>
    <col min="7" max="7" width="9.75" style="1" customWidth="1"/>
    <col min="8" max="16384" width="9" style="1"/>
  </cols>
  <sheetData>
    <row r="1" spans="1:7" s="2" customFormat="1" x14ac:dyDescent="0.15">
      <c r="A1" s="2" t="s">
        <v>223</v>
      </c>
    </row>
    <row r="3" spans="1:7" ht="20.25" x14ac:dyDescent="0.15">
      <c r="A3" s="72" t="s">
        <v>224</v>
      </c>
      <c r="B3" s="72"/>
      <c r="C3" s="72"/>
      <c r="D3" s="72"/>
      <c r="E3" s="72"/>
      <c r="F3" s="72"/>
      <c r="G3" s="33"/>
    </row>
    <row r="4" spans="1:7" x14ac:dyDescent="0.15">
      <c r="A4" s="34" t="s">
        <v>132</v>
      </c>
      <c r="B4" s="34" t="s">
        <v>43</v>
      </c>
      <c r="C4" s="34" t="s">
        <v>134</v>
      </c>
      <c r="D4" s="34" t="s">
        <v>137</v>
      </c>
      <c r="E4" s="34" t="s">
        <v>138</v>
      </c>
      <c r="F4" s="34" t="s">
        <v>4</v>
      </c>
    </row>
    <row r="5" spans="1:7" x14ac:dyDescent="0.15">
      <c r="A5" s="25" t="s">
        <v>142</v>
      </c>
      <c r="B5" s="25">
        <v>10531763</v>
      </c>
      <c r="C5" s="25">
        <v>47678471</v>
      </c>
      <c r="D5" s="29">
        <v>0.29217225667671798</v>
      </c>
      <c r="E5" s="27">
        <v>4.53</v>
      </c>
      <c r="F5" s="35">
        <v>2339977538.2600002</v>
      </c>
    </row>
    <row r="6" spans="1:7" x14ac:dyDescent="0.15">
      <c r="A6" s="25" t="s">
        <v>141</v>
      </c>
      <c r="B6" s="25">
        <v>8507474</v>
      </c>
      <c r="C6" s="25">
        <v>40021497</v>
      </c>
      <c r="D6" s="29">
        <v>0.23601441441461399</v>
      </c>
      <c r="E6" s="27">
        <v>4.7</v>
      </c>
      <c r="F6" s="35">
        <v>2729767488.8600001</v>
      </c>
    </row>
    <row r="7" spans="1:7" x14ac:dyDescent="0.15">
      <c r="A7" s="25" t="s">
        <v>151</v>
      </c>
      <c r="B7" s="25">
        <v>4876905</v>
      </c>
      <c r="C7" s="25">
        <v>10696026</v>
      </c>
      <c r="D7" s="29">
        <v>0.13529513904252999</v>
      </c>
      <c r="E7" s="27">
        <v>2.19</v>
      </c>
      <c r="F7" s="35">
        <v>287069561.24000001</v>
      </c>
    </row>
    <row r="8" spans="1:7" x14ac:dyDescent="0.15">
      <c r="A8" s="25" t="s">
        <v>152</v>
      </c>
      <c r="B8" s="25">
        <v>3458785</v>
      </c>
      <c r="C8" s="25">
        <v>7980813</v>
      </c>
      <c r="D8" s="29">
        <v>9.5953642216367901E-2</v>
      </c>
      <c r="E8" s="27">
        <v>2.31</v>
      </c>
      <c r="F8" s="35">
        <v>751090270.66999996</v>
      </c>
    </row>
    <row r="9" spans="1:7" x14ac:dyDescent="0.15">
      <c r="A9" s="25" t="s">
        <v>140</v>
      </c>
      <c r="B9" s="25">
        <v>2692047</v>
      </c>
      <c r="C9" s="25">
        <v>4763460</v>
      </c>
      <c r="D9" s="29">
        <v>7.4682790247918407E-2</v>
      </c>
      <c r="E9" s="27">
        <v>1.77</v>
      </c>
      <c r="F9" s="35">
        <v>611108417.71000004</v>
      </c>
    </row>
    <row r="10" spans="1:7" x14ac:dyDescent="0.15">
      <c r="A10" s="25" t="s">
        <v>150</v>
      </c>
      <c r="B10" s="25">
        <v>1723262</v>
      </c>
      <c r="C10" s="25">
        <v>2558602</v>
      </c>
      <c r="D10" s="29">
        <v>4.7806748726232598E-2</v>
      </c>
      <c r="E10" s="27">
        <v>1.48</v>
      </c>
      <c r="F10" s="35">
        <v>24301573.329999998</v>
      </c>
    </row>
    <row r="11" spans="1:7" x14ac:dyDescent="0.15">
      <c r="A11" s="25" t="s">
        <v>149</v>
      </c>
      <c r="B11" s="25">
        <v>1539028</v>
      </c>
      <c r="C11" s="25">
        <v>2396908</v>
      </c>
      <c r="D11" s="29">
        <v>4.2695727567042201E-2</v>
      </c>
      <c r="E11" s="27">
        <v>1.56</v>
      </c>
      <c r="F11" s="35">
        <v>35335394.490000002</v>
      </c>
    </row>
    <row r="12" spans="1:7" x14ac:dyDescent="0.15">
      <c r="A12" s="25" t="s">
        <v>144</v>
      </c>
      <c r="B12" s="25">
        <v>897290</v>
      </c>
      <c r="C12" s="25">
        <v>1431021</v>
      </c>
      <c r="D12" s="29">
        <v>2.4892626637482401E-2</v>
      </c>
      <c r="E12" s="27">
        <v>1.59</v>
      </c>
      <c r="F12" s="35">
        <v>54817244.799999997</v>
      </c>
    </row>
    <row r="13" spans="1:7" x14ac:dyDescent="0.15">
      <c r="A13" s="25" t="s">
        <v>143</v>
      </c>
      <c r="B13" s="25">
        <v>795683</v>
      </c>
      <c r="C13" s="25">
        <v>1213523</v>
      </c>
      <c r="D13" s="29">
        <v>2.2073844399014698E-2</v>
      </c>
      <c r="E13" s="27">
        <v>1.53</v>
      </c>
      <c r="F13" s="35">
        <v>36545329.450000003</v>
      </c>
    </row>
    <row r="14" spans="1:7" x14ac:dyDescent="0.15">
      <c r="A14" s="25" t="s">
        <v>147</v>
      </c>
      <c r="B14" s="25">
        <v>433807</v>
      </c>
      <c r="C14" s="25">
        <v>678219</v>
      </c>
      <c r="D14" s="29">
        <v>1.20346773994209E-2</v>
      </c>
      <c r="E14" s="27">
        <v>1.56</v>
      </c>
      <c r="F14" s="35">
        <v>17210394.699999999</v>
      </c>
    </row>
    <row r="15" spans="1:7" x14ac:dyDescent="0.15">
      <c r="A15" s="25" t="s">
        <v>145</v>
      </c>
      <c r="B15" s="25">
        <v>385548</v>
      </c>
      <c r="C15" s="25">
        <v>475308</v>
      </c>
      <c r="D15" s="29">
        <v>1.06958758203347E-2</v>
      </c>
      <c r="E15" s="27">
        <v>1.23</v>
      </c>
      <c r="F15" s="35">
        <v>18542827.23</v>
      </c>
    </row>
    <row r="16" spans="1:7" x14ac:dyDescent="0.15">
      <c r="A16" s="25" t="s">
        <v>146</v>
      </c>
      <c r="B16" s="25">
        <v>203808</v>
      </c>
      <c r="C16" s="25">
        <v>305620</v>
      </c>
      <c r="D16" s="29">
        <v>5.6540432298722004E-3</v>
      </c>
      <c r="E16" s="27">
        <v>1.5</v>
      </c>
      <c r="F16" s="35">
        <v>70977288.590000004</v>
      </c>
    </row>
    <row r="17" spans="1:6" x14ac:dyDescent="0.15">
      <c r="A17" s="25" t="s">
        <v>148</v>
      </c>
      <c r="B17" s="25">
        <v>1017</v>
      </c>
      <c r="C17" s="25">
        <v>1156</v>
      </c>
      <c r="D17" s="29">
        <v>2.8213622452406301E-5</v>
      </c>
      <c r="E17" s="27">
        <v>1.1399999999999999</v>
      </c>
      <c r="F17" s="35">
        <v>52365.26</v>
      </c>
    </row>
    <row r="31" spans="1:6" x14ac:dyDescent="0.15">
      <c r="A31" s="36" t="s">
        <v>132</v>
      </c>
      <c r="B31" s="36" t="s">
        <v>4</v>
      </c>
      <c r="C31" s="36" t="s">
        <v>43</v>
      </c>
      <c r="D31" s="36" t="s">
        <v>134</v>
      </c>
      <c r="E31" s="36" t="s">
        <v>137</v>
      </c>
      <c r="F31" s="36" t="s">
        <v>138</v>
      </c>
    </row>
    <row r="32" spans="1:6" x14ac:dyDescent="0.15">
      <c r="A32" s="25" t="s">
        <v>143</v>
      </c>
      <c r="B32" s="37">
        <v>36545329.450000003</v>
      </c>
      <c r="C32" s="38">
        <v>795683</v>
      </c>
      <c r="D32" s="39">
        <v>1213523</v>
      </c>
      <c r="E32" s="29">
        <f>C32/SUM($C$32:$C$86)</f>
        <v>1.2361986010941765E-2</v>
      </c>
      <c r="F32" s="27">
        <f>D32/C32</f>
        <v>1.5251337530147056</v>
      </c>
    </row>
    <row r="33" spans="1:6" x14ac:dyDescent="0.15">
      <c r="A33" s="40" t="s">
        <v>152</v>
      </c>
      <c r="B33" s="37">
        <v>751090600.16999996</v>
      </c>
      <c r="C33" s="38">
        <v>3458793</v>
      </c>
      <c r="D33" s="39">
        <v>7980821</v>
      </c>
      <c r="E33" s="29">
        <f t="shared" ref="E33:E86" si="0">C33/SUM($C$32:$C$86)</f>
        <v>5.3736916184891848E-2</v>
      </c>
      <c r="F33" s="27">
        <f t="shared" ref="F33:F86" si="1">D33/C33</f>
        <v>2.3074005874303549</v>
      </c>
    </row>
    <row r="34" spans="1:6" x14ac:dyDescent="0.15">
      <c r="A34" s="25" t="s">
        <v>205</v>
      </c>
      <c r="B34" s="37">
        <v>34043283.280000001</v>
      </c>
      <c r="C34" s="38">
        <v>966065</v>
      </c>
      <c r="D34" s="39">
        <v>1366661</v>
      </c>
      <c r="E34" s="29">
        <f t="shared" si="0"/>
        <v>1.5009095350359949E-2</v>
      </c>
      <c r="F34" s="27">
        <f t="shared" si="1"/>
        <v>1.414667750099631</v>
      </c>
    </row>
    <row r="35" spans="1:6" x14ac:dyDescent="0.15">
      <c r="A35" s="25" t="s">
        <v>192</v>
      </c>
      <c r="B35" s="37">
        <v>126085347.69</v>
      </c>
      <c r="C35" s="38">
        <v>2561053</v>
      </c>
      <c r="D35" s="39">
        <v>4622745</v>
      </c>
      <c r="E35" s="29">
        <f t="shared" si="0"/>
        <v>3.9789339924669043E-2</v>
      </c>
      <c r="F35" s="27">
        <f t="shared" si="1"/>
        <v>1.8050173112387755</v>
      </c>
    </row>
    <row r="36" spans="1:6" x14ac:dyDescent="0.15">
      <c r="A36" s="25" t="s">
        <v>140</v>
      </c>
      <c r="B36" s="37">
        <v>611108513.00999999</v>
      </c>
      <c r="C36" s="38">
        <v>2692047</v>
      </c>
      <c r="D36" s="39">
        <v>4763461</v>
      </c>
      <c r="E36" s="29">
        <f t="shared" si="0"/>
        <v>4.1824504676859685E-2</v>
      </c>
      <c r="F36" s="27">
        <f t="shared" si="1"/>
        <v>1.7694568482645363</v>
      </c>
    </row>
    <row r="37" spans="1:6" x14ac:dyDescent="0.15">
      <c r="A37" s="25" t="s">
        <v>144</v>
      </c>
      <c r="B37" s="37">
        <v>54817275.5</v>
      </c>
      <c r="C37" s="38">
        <v>897292</v>
      </c>
      <c r="D37" s="39">
        <v>1431023</v>
      </c>
      <c r="E37" s="29">
        <f t="shared" si="0"/>
        <v>1.3940615988691424E-2</v>
      </c>
      <c r="F37" s="27">
        <f t="shared" si="1"/>
        <v>1.5948242043838572</v>
      </c>
    </row>
    <row r="38" spans="1:6" x14ac:dyDescent="0.15">
      <c r="A38" s="25" t="s">
        <v>145</v>
      </c>
      <c r="B38" s="37">
        <v>18542827.23</v>
      </c>
      <c r="C38" s="38">
        <v>385548</v>
      </c>
      <c r="D38" s="39">
        <v>475308</v>
      </c>
      <c r="E38" s="29">
        <f t="shared" si="0"/>
        <v>5.9899972508481083E-3</v>
      </c>
      <c r="F38" s="27">
        <f t="shared" si="1"/>
        <v>1.2328114787263842</v>
      </c>
    </row>
    <row r="39" spans="1:6" x14ac:dyDescent="0.15">
      <c r="A39" s="25" t="s">
        <v>148</v>
      </c>
      <c r="B39" s="37">
        <v>52365.26</v>
      </c>
      <c r="C39" s="38">
        <v>1017</v>
      </c>
      <c r="D39" s="39">
        <v>1156</v>
      </c>
      <c r="E39" s="29">
        <f t="shared" si="0"/>
        <v>1.5800437829044702E-5</v>
      </c>
      <c r="F39" s="27">
        <f t="shared" si="1"/>
        <v>1.1366764995083578</v>
      </c>
    </row>
    <row r="40" spans="1:6" x14ac:dyDescent="0.15">
      <c r="A40" s="25" t="s">
        <v>194</v>
      </c>
      <c r="B40" s="37">
        <v>100997734.68000001</v>
      </c>
      <c r="C40" s="38">
        <v>371574</v>
      </c>
      <c r="D40" s="39">
        <v>902060</v>
      </c>
      <c r="E40" s="29">
        <f t="shared" si="0"/>
        <v>5.7728927098224733E-3</v>
      </c>
      <c r="F40" s="27">
        <f t="shared" si="1"/>
        <v>2.4276725497478293</v>
      </c>
    </row>
    <row r="41" spans="1:6" x14ac:dyDescent="0.15">
      <c r="A41" s="25" t="s">
        <v>211</v>
      </c>
      <c r="B41" s="37">
        <v>9871942.5700000003</v>
      </c>
      <c r="C41" s="38">
        <v>24188</v>
      </c>
      <c r="D41" s="39">
        <v>35644</v>
      </c>
      <c r="E41" s="29">
        <f t="shared" si="0"/>
        <v>3.7579251741291368E-4</v>
      </c>
      <c r="F41" s="27">
        <f t="shared" si="1"/>
        <v>1.4736232842731933</v>
      </c>
    </row>
    <row r="42" spans="1:6" x14ac:dyDescent="0.15">
      <c r="A42" s="40" t="s">
        <v>151</v>
      </c>
      <c r="B42" s="37">
        <v>287069683.54000002</v>
      </c>
      <c r="C42" s="38">
        <v>4876909</v>
      </c>
      <c r="D42" s="39">
        <v>10696031</v>
      </c>
      <c r="E42" s="29">
        <f t="shared" si="0"/>
        <v>7.5769220700500059E-2</v>
      </c>
      <c r="F42" s="27">
        <f t="shared" si="1"/>
        <v>2.1931988068672186</v>
      </c>
    </row>
    <row r="43" spans="1:6" x14ac:dyDescent="0.15">
      <c r="A43" s="25" t="s">
        <v>195</v>
      </c>
      <c r="B43" s="37">
        <v>115928456.31</v>
      </c>
      <c r="C43" s="38">
        <v>2316996</v>
      </c>
      <c r="D43" s="39">
        <v>4035188</v>
      </c>
      <c r="E43" s="29">
        <f t="shared" si="0"/>
        <v>3.5997592181067115E-2</v>
      </c>
      <c r="F43" s="27">
        <f t="shared" si="1"/>
        <v>1.7415601925942039</v>
      </c>
    </row>
    <row r="44" spans="1:6" x14ac:dyDescent="0.15">
      <c r="A44" s="40" t="s">
        <v>180</v>
      </c>
      <c r="B44" s="37">
        <v>362591716.44</v>
      </c>
      <c r="C44" s="38">
        <v>5747858</v>
      </c>
      <c r="D44" s="39">
        <v>14104803</v>
      </c>
      <c r="E44" s="29">
        <f t="shared" si="0"/>
        <v>8.9300563401354185E-2</v>
      </c>
      <c r="F44" s="27">
        <f t="shared" si="1"/>
        <v>2.453923357188017</v>
      </c>
    </row>
    <row r="45" spans="1:6" x14ac:dyDescent="0.15">
      <c r="A45" s="25" t="s">
        <v>206</v>
      </c>
      <c r="B45" s="37">
        <v>35987109.359999999</v>
      </c>
      <c r="C45" s="38">
        <v>388493</v>
      </c>
      <c r="D45" s="39">
        <v>629679</v>
      </c>
      <c r="E45" s="29">
        <f t="shared" si="0"/>
        <v>6.0357517143746929E-3</v>
      </c>
      <c r="F45" s="27">
        <f t="shared" si="1"/>
        <v>1.6208245708416882</v>
      </c>
    </row>
    <row r="46" spans="1:6" x14ac:dyDescent="0.15">
      <c r="A46" s="25" t="s">
        <v>200</v>
      </c>
      <c r="B46" s="37">
        <v>71261407.290000007</v>
      </c>
      <c r="C46" s="38">
        <v>942235</v>
      </c>
      <c r="D46" s="39">
        <v>1464336</v>
      </c>
      <c r="E46" s="29">
        <f t="shared" si="0"/>
        <v>1.4638864835643986E-2</v>
      </c>
      <c r="F46" s="27">
        <f t="shared" si="1"/>
        <v>1.5541091129070774</v>
      </c>
    </row>
    <row r="47" spans="1:6" x14ac:dyDescent="0.15">
      <c r="A47" s="40" t="s">
        <v>179</v>
      </c>
      <c r="B47" s="37">
        <v>1006593374.1</v>
      </c>
      <c r="C47" s="38">
        <v>2928943</v>
      </c>
      <c r="D47" s="39">
        <v>13152073</v>
      </c>
      <c r="E47" s="29">
        <f t="shared" si="0"/>
        <v>4.5504996830202232E-2</v>
      </c>
      <c r="F47" s="27">
        <f t="shared" si="1"/>
        <v>4.4903820251879258</v>
      </c>
    </row>
    <row r="48" spans="1:6" x14ac:dyDescent="0.15">
      <c r="A48" s="25" t="s">
        <v>207</v>
      </c>
      <c r="B48" s="37">
        <v>26158778.600000001</v>
      </c>
      <c r="C48" s="38">
        <v>30574</v>
      </c>
      <c r="D48" s="39">
        <v>54511</v>
      </c>
      <c r="E48" s="29">
        <f t="shared" si="0"/>
        <v>4.7500745937582368E-4</v>
      </c>
      <c r="F48" s="27">
        <f t="shared" si="1"/>
        <v>1.7829201282135148</v>
      </c>
    </row>
    <row r="49" spans="1:6" x14ac:dyDescent="0.15">
      <c r="A49" s="25" t="s">
        <v>209</v>
      </c>
      <c r="B49" s="37">
        <v>15259927.869999999</v>
      </c>
      <c r="C49" s="38">
        <v>358083</v>
      </c>
      <c r="D49" s="39">
        <v>564672</v>
      </c>
      <c r="E49" s="29">
        <f t="shared" si="0"/>
        <v>5.5632922115416063E-3</v>
      </c>
      <c r="F49" s="27">
        <f t="shared" si="1"/>
        <v>1.5769304881829074</v>
      </c>
    </row>
    <row r="50" spans="1:6" x14ac:dyDescent="0.15">
      <c r="A50" s="40" t="s">
        <v>181</v>
      </c>
      <c r="B50" s="37">
        <v>255806014.09</v>
      </c>
      <c r="C50" s="38">
        <v>4735819</v>
      </c>
      <c r="D50" s="39">
        <v>11104945</v>
      </c>
      <c r="E50" s="29">
        <f t="shared" si="0"/>
        <v>7.3577201257727279E-2</v>
      </c>
      <c r="F50" s="27">
        <f t="shared" si="1"/>
        <v>2.3448837466127821</v>
      </c>
    </row>
    <row r="51" spans="1:6" x14ac:dyDescent="0.15">
      <c r="A51" s="25" t="s">
        <v>212</v>
      </c>
      <c r="B51" s="37">
        <v>7411167.3399999999</v>
      </c>
      <c r="C51" s="38">
        <v>114279</v>
      </c>
      <c r="D51" s="39">
        <v>199018</v>
      </c>
      <c r="E51" s="29">
        <f t="shared" si="0"/>
        <v>1.7754751569964596E-3</v>
      </c>
      <c r="F51" s="27">
        <f t="shared" si="1"/>
        <v>1.741509813701555</v>
      </c>
    </row>
    <row r="52" spans="1:6" x14ac:dyDescent="0.15">
      <c r="A52" s="25" t="s">
        <v>208</v>
      </c>
      <c r="B52" s="37">
        <v>18279781.52</v>
      </c>
      <c r="C52" s="38">
        <v>642821</v>
      </c>
      <c r="D52" s="39">
        <v>905076</v>
      </c>
      <c r="E52" s="29">
        <f t="shared" si="0"/>
        <v>9.9870730046257069E-3</v>
      </c>
      <c r="F52" s="27">
        <f t="shared" si="1"/>
        <v>1.4079751594923005</v>
      </c>
    </row>
    <row r="53" spans="1:6" x14ac:dyDescent="0.15">
      <c r="A53" s="40" t="s">
        <v>185</v>
      </c>
      <c r="B53" s="37">
        <v>238121925.40000001</v>
      </c>
      <c r="C53" s="38">
        <v>3880558</v>
      </c>
      <c r="D53" s="39">
        <v>9285884</v>
      </c>
      <c r="E53" s="29">
        <f t="shared" si="0"/>
        <v>6.0289592351034461E-2</v>
      </c>
      <c r="F53" s="27">
        <f t="shared" si="1"/>
        <v>2.3929249350222315</v>
      </c>
    </row>
    <row r="54" spans="1:6" x14ac:dyDescent="0.15">
      <c r="A54" s="25" t="s">
        <v>218</v>
      </c>
      <c r="B54" s="38">
        <v>440101</v>
      </c>
      <c r="C54" s="38">
        <v>14735</v>
      </c>
      <c r="D54" s="39">
        <v>18153</v>
      </c>
      <c r="E54" s="29">
        <f t="shared" si="0"/>
        <v>2.2892768083674893E-4</v>
      </c>
      <c r="F54" s="27">
        <f t="shared" si="1"/>
        <v>1.2319647098744486</v>
      </c>
    </row>
    <row r="55" spans="1:6" x14ac:dyDescent="0.15">
      <c r="A55" s="25" t="s">
        <v>149</v>
      </c>
      <c r="B55" s="37">
        <v>35335431.289999999</v>
      </c>
      <c r="C55" s="38">
        <v>1539029</v>
      </c>
      <c r="D55" s="39">
        <v>2396909</v>
      </c>
      <c r="E55" s="29">
        <f t="shared" si="0"/>
        <v>2.3910847622022453E-2</v>
      </c>
      <c r="F55" s="27">
        <f t="shared" si="1"/>
        <v>1.5574163969619805</v>
      </c>
    </row>
    <row r="56" spans="1:6" x14ac:dyDescent="0.15">
      <c r="A56" s="25" t="s">
        <v>147</v>
      </c>
      <c r="B56" s="37">
        <v>17210452.899999999</v>
      </c>
      <c r="C56" s="38">
        <v>433810</v>
      </c>
      <c r="D56" s="39">
        <v>678222</v>
      </c>
      <c r="E56" s="29">
        <f t="shared" si="0"/>
        <v>6.7398111451503259E-3</v>
      </c>
      <c r="F56" s="27">
        <f t="shared" si="1"/>
        <v>1.5634079435697656</v>
      </c>
    </row>
    <row r="57" spans="1:6" x14ac:dyDescent="0.15">
      <c r="A57" s="25" t="s">
        <v>146</v>
      </c>
      <c r="B57" s="37">
        <v>70977288.590000004</v>
      </c>
      <c r="C57" s="38">
        <v>203808</v>
      </c>
      <c r="D57" s="39">
        <v>305620</v>
      </c>
      <c r="E57" s="29">
        <f t="shared" si="0"/>
        <v>3.1664263845250168E-3</v>
      </c>
      <c r="F57" s="27">
        <f t="shared" si="1"/>
        <v>1.4995485947558487</v>
      </c>
    </row>
    <row r="58" spans="1:6" x14ac:dyDescent="0.15">
      <c r="A58" s="25" t="s">
        <v>199</v>
      </c>
      <c r="B58" s="37">
        <v>98329095.560000002</v>
      </c>
      <c r="C58" s="38">
        <v>619625</v>
      </c>
      <c r="D58" s="39">
        <v>1399283</v>
      </c>
      <c r="E58" s="29">
        <f t="shared" si="0"/>
        <v>9.6266925170322738E-3</v>
      </c>
      <c r="F58" s="27">
        <f t="shared" si="1"/>
        <v>2.2582739560217875</v>
      </c>
    </row>
    <row r="59" spans="1:6" x14ac:dyDescent="0.15">
      <c r="A59" s="25" t="s">
        <v>216</v>
      </c>
      <c r="B59" s="37">
        <v>2278306.27</v>
      </c>
      <c r="C59" s="38">
        <v>59519</v>
      </c>
      <c r="D59" s="39">
        <v>78365</v>
      </c>
      <c r="E59" s="29">
        <f t="shared" si="0"/>
        <v>9.2470625284848723E-4</v>
      </c>
      <c r="F59" s="27">
        <f t="shared" si="1"/>
        <v>1.316638384381458</v>
      </c>
    </row>
    <row r="60" spans="1:6" x14ac:dyDescent="0.15">
      <c r="A60" s="25" t="s">
        <v>190</v>
      </c>
      <c r="B60" s="37">
        <v>134005223.12</v>
      </c>
      <c r="C60" s="38">
        <v>178743</v>
      </c>
      <c r="D60" s="39">
        <v>832210</v>
      </c>
      <c r="E60" s="29">
        <f t="shared" si="0"/>
        <v>2.7770085141366144E-3</v>
      </c>
      <c r="F60" s="27">
        <f t="shared" si="1"/>
        <v>4.6559026087734905</v>
      </c>
    </row>
    <row r="61" spans="1:6" x14ac:dyDescent="0.15">
      <c r="A61" s="25" t="s">
        <v>217</v>
      </c>
      <c r="B61" s="37">
        <v>97851.1</v>
      </c>
      <c r="C61" s="25">
        <v>898</v>
      </c>
      <c r="D61" s="39">
        <v>1092</v>
      </c>
      <c r="E61" s="29">
        <f t="shared" si="0"/>
        <v>1.3951615703522262E-5</v>
      </c>
      <c r="F61" s="27">
        <f t="shared" si="1"/>
        <v>1.2160356347438752</v>
      </c>
    </row>
    <row r="62" spans="1:6" x14ac:dyDescent="0.15">
      <c r="A62" s="25" t="s">
        <v>150</v>
      </c>
      <c r="B62" s="37">
        <v>24301637.329999998</v>
      </c>
      <c r="C62" s="38">
        <v>1723266</v>
      </c>
      <c r="D62" s="39">
        <v>2558606</v>
      </c>
      <c r="E62" s="29">
        <f t="shared" si="0"/>
        <v>2.6773212680340754E-2</v>
      </c>
      <c r="F62" s="27">
        <f t="shared" si="1"/>
        <v>1.4847423438981562</v>
      </c>
    </row>
    <row r="63" spans="1:6" x14ac:dyDescent="0.15">
      <c r="A63" s="25" t="s">
        <v>201</v>
      </c>
      <c r="B63" s="37">
        <v>71304892.439999998</v>
      </c>
      <c r="C63" s="38">
        <v>769947</v>
      </c>
      <c r="D63" s="39">
        <v>1238273</v>
      </c>
      <c r="E63" s="29">
        <f t="shared" si="0"/>
        <v>1.1962143269576677E-2</v>
      </c>
      <c r="F63" s="27">
        <f t="shared" si="1"/>
        <v>1.6082574514869206</v>
      </c>
    </row>
    <row r="64" spans="1:6" x14ac:dyDescent="0.15">
      <c r="A64" s="25" t="s">
        <v>187</v>
      </c>
      <c r="B64" s="37">
        <v>165576484.77000001</v>
      </c>
      <c r="C64" s="38">
        <v>3371769</v>
      </c>
      <c r="D64" s="39">
        <v>6436095</v>
      </c>
      <c r="E64" s="29">
        <f t="shared" si="0"/>
        <v>5.2384883439921551E-2</v>
      </c>
      <c r="F64" s="27">
        <f t="shared" si="1"/>
        <v>1.9088184866756885</v>
      </c>
    </row>
    <row r="65" spans="1:6" x14ac:dyDescent="0.15">
      <c r="A65" s="25" t="s">
        <v>204</v>
      </c>
      <c r="B65" s="37">
        <v>26200026.879999999</v>
      </c>
      <c r="C65" s="38">
        <v>159953</v>
      </c>
      <c r="D65" s="39">
        <v>317385</v>
      </c>
      <c r="E65" s="29">
        <f t="shared" si="0"/>
        <v>2.4850810541486596E-3</v>
      </c>
      <c r="F65" s="27">
        <f t="shared" si="1"/>
        <v>1.984239120241571</v>
      </c>
    </row>
    <row r="66" spans="1:6" x14ac:dyDescent="0.15">
      <c r="A66" s="25" t="s">
        <v>220</v>
      </c>
      <c r="B66" s="37">
        <v>281773.95</v>
      </c>
      <c r="C66" s="25">
        <v>501</v>
      </c>
      <c r="D66" s="39">
        <v>1266</v>
      </c>
      <c r="E66" s="29">
        <f t="shared" si="0"/>
        <v>7.7836965116532897E-6</v>
      </c>
      <c r="F66" s="27">
        <f t="shared" si="1"/>
        <v>2.5269461077844313</v>
      </c>
    </row>
    <row r="67" spans="1:6" x14ac:dyDescent="0.15">
      <c r="A67" s="25" t="s">
        <v>214</v>
      </c>
      <c r="B67" s="37">
        <v>5284210.3600000003</v>
      </c>
      <c r="C67" s="38">
        <v>61409</v>
      </c>
      <c r="D67" s="39">
        <v>110917</v>
      </c>
      <c r="E67" s="29">
        <f t="shared" si="0"/>
        <v>9.5406989837149069E-4</v>
      </c>
      <c r="F67" s="27">
        <f t="shared" si="1"/>
        <v>1.806201045449364</v>
      </c>
    </row>
    <row r="68" spans="1:6" x14ac:dyDescent="0.15">
      <c r="A68" s="25" t="s">
        <v>213</v>
      </c>
      <c r="B68" s="37">
        <v>5881017.4199999999</v>
      </c>
      <c r="C68" s="38">
        <v>124868</v>
      </c>
      <c r="D68" s="39">
        <v>174336</v>
      </c>
      <c r="E68" s="29">
        <f t="shared" si="0"/>
        <v>1.9399892535271915E-3</v>
      </c>
      <c r="F68" s="27">
        <f t="shared" si="1"/>
        <v>1.3961623474388956</v>
      </c>
    </row>
    <row r="69" spans="1:6" x14ac:dyDescent="0.15">
      <c r="A69" s="25" t="s">
        <v>198</v>
      </c>
      <c r="B69" s="37">
        <v>104344821.95999999</v>
      </c>
      <c r="C69" s="38">
        <v>848183</v>
      </c>
      <c r="D69" s="39">
        <v>1838404</v>
      </c>
      <c r="E69" s="29">
        <f t="shared" si="0"/>
        <v>1.3177642831025193E-2</v>
      </c>
      <c r="F69" s="27">
        <f t="shared" si="1"/>
        <v>2.1674615030011211</v>
      </c>
    </row>
    <row r="70" spans="1:6" x14ac:dyDescent="0.15">
      <c r="A70" s="40" t="s">
        <v>184</v>
      </c>
      <c r="B70" s="37">
        <v>239037041.28</v>
      </c>
      <c r="C70" s="38">
        <v>3378285</v>
      </c>
      <c r="D70" s="39">
        <v>6944348</v>
      </c>
      <c r="E70" s="29">
        <f t="shared" si="0"/>
        <v>5.2486118103534193E-2</v>
      </c>
      <c r="F70" s="27">
        <f t="shared" si="1"/>
        <v>2.0555838243369045</v>
      </c>
    </row>
    <row r="71" spans="1:6" x14ac:dyDescent="0.15">
      <c r="A71" s="25" t="s">
        <v>202</v>
      </c>
      <c r="B71" s="37">
        <v>59356954.490000002</v>
      </c>
      <c r="C71" s="38">
        <v>151891</v>
      </c>
      <c r="D71" s="39">
        <v>753267</v>
      </c>
      <c r="E71" s="29">
        <f t="shared" si="0"/>
        <v>2.3598272392246103E-3</v>
      </c>
      <c r="F71" s="27">
        <f t="shared" si="1"/>
        <v>4.9592602590015211</v>
      </c>
    </row>
    <row r="72" spans="1:6" x14ac:dyDescent="0.15">
      <c r="A72" s="25" t="s">
        <v>222</v>
      </c>
      <c r="B72" s="37">
        <v>12173.66</v>
      </c>
      <c r="C72" s="25">
        <v>115</v>
      </c>
      <c r="D72" s="39">
        <v>251</v>
      </c>
      <c r="E72" s="29">
        <f t="shared" si="0"/>
        <v>1.7866768439922719E-6</v>
      </c>
      <c r="F72" s="27">
        <f t="shared" si="1"/>
        <v>2.1826086956521737</v>
      </c>
    </row>
    <row r="73" spans="1:6" x14ac:dyDescent="0.15">
      <c r="A73" s="40" t="s">
        <v>188</v>
      </c>
      <c r="B73" s="37">
        <v>205261904.03</v>
      </c>
      <c r="C73" s="38">
        <v>642409</v>
      </c>
      <c r="D73" s="39">
        <v>2574176</v>
      </c>
      <c r="E73" s="29">
        <f t="shared" si="0"/>
        <v>9.9806720406280993E-3</v>
      </c>
      <c r="F73" s="27">
        <f t="shared" si="1"/>
        <v>4.0070671488101821</v>
      </c>
    </row>
    <row r="74" spans="1:6" x14ac:dyDescent="0.15">
      <c r="A74" s="25" t="s">
        <v>219</v>
      </c>
      <c r="B74" s="37">
        <v>388117.42</v>
      </c>
      <c r="C74" s="38">
        <v>2502</v>
      </c>
      <c r="D74" s="39">
        <v>5347</v>
      </c>
      <c r="E74" s="29">
        <f t="shared" si="0"/>
        <v>3.887187359711882E-5</v>
      </c>
      <c r="F74" s="27">
        <f t="shared" si="1"/>
        <v>2.1370903277378099</v>
      </c>
    </row>
    <row r="75" spans="1:6" x14ac:dyDescent="0.15">
      <c r="A75" s="25" t="s">
        <v>210</v>
      </c>
      <c r="B75" s="37">
        <v>15460272.439999999</v>
      </c>
      <c r="C75" s="38">
        <v>254944</v>
      </c>
      <c r="D75" s="39">
        <v>480819</v>
      </c>
      <c r="E75" s="29">
        <f t="shared" si="0"/>
        <v>3.9608916636066586E-3</v>
      </c>
      <c r="F75" s="27">
        <f t="shared" si="1"/>
        <v>1.8859788816367515</v>
      </c>
    </row>
    <row r="76" spans="1:6" x14ac:dyDescent="0.15">
      <c r="A76" s="25" t="s">
        <v>182</v>
      </c>
      <c r="B76" s="37">
        <v>281185768.70999998</v>
      </c>
      <c r="C76" s="38">
        <v>2316202</v>
      </c>
      <c r="D76" s="39">
        <v>4475172</v>
      </c>
      <c r="E76" s="29">
        <f t="shared" si="0"/>
        <v>3.5985256342683375E-2</v>
      </c>
      <c r="F76" s="27">
        <f t="shared" si="1"/>
        <v>1.9321164561640134</v>
      </c>
    </row>
    <row r="77" spans="1:6" x14ac:dyDescent="0.15">
      <c r="A77" s="25" t="s">
        <v>193</v>
      </c>
      <c r="B77" s="37">
        <v>136601903.66</v>
      </c>
      <c r="C77" s="38">
        <v>428418</v>
      </c>
      <c r="D77" s="39">
        <v>1000281</v>
      </c>
      <c r="E77" s="29">
        <f t="shared" si="0"/>
        <v>6.6560393056476624E-3</v>
      </c>
      <c r="F77" s="27">
        <f t="shared" si="1"/>
        <v>2.3348248673024945</v>
      </c>
    </row>
    <row r="78" spans="1:6" x14ac:dyDescent="0.15">
      <c r="A78" s="25" t="s">
        <v>215</v>
      </c>
      <c r="B78" s="37">
        <v>3373195.38</v>
      </c>
      <c r="C78" s="38">
        <v>71207</v>
      </c>
      <c r="D78" s="39">
        <v>135506</v>
      </c>
      <c r="E78" s="29">
        <f t="shared" si="0"/>
        <v>1.1062947654796322E-3</v>
      </c>
      <c r="F78" s="27">
        <f t="shared" si="1"/>
        <v>1.9029870658783548</v>
      </c>
    </row>
    <row r="79" spans="1:6" x14ac:dyDescent="0.15">
      <c r="A79" s="25" t="s">
        <v>191</v>
      </c>
      <c r="B79" s="37">
        <v>148976531.25</v>
      </c>
      <c r="C79" s="38">
        <v>1457735</v>
      </c>
      <c r="D79" s="39">
        <v>2986931</v>
      </c>
      <c r="E79" s="29">
        <f t="shared" si="0"/>
        <v>2.2647837992844127E-2</v>
      </c>
      <c r="F79" s="27">
        <f t="shared" si="1"/>
        <v>2.0490219415737427</v>
      </c>
    </row>
    <row r="80" spans="1:6" x14ac:dyDescent="0.15">
      <c r="A80" s="25" t="s">
        <v>189</v>
      </c>
      <c r="B80" s="37">
        <v>155235802.72999999</v>
      </c>
      <c r="C80" s="38">
        <v>2556218</v>
      </c>
      <c r="D80" s="39">
        <v>4909879</v>
      </c>
      <c r="E80" s="29">
        <f t="shared" si="0"/>
        <v>3.9714221815619455E-2</v>
      </c>
      <c r="F80" s="27">
        <f t="shared" si="1"/>
        <v>1.9207591058352613</v>
      </c>
    </row>
    <row r="81" spans="1:6" x14ac:dyDescent="0.15">
      <c r="A81" s="25" t="s">
        <v>221</v>
      </c>
      <c r="B81" s="37">
        <v>50083.24</v>
      </c>
      <c r="C81" s="25">
        <v>29</v>
      </c>
      <c r="D81" s="39">
        <v>38</v>
      </c>
      <c r="E81" s="29">
        <f t="shared" si="0"/>
        <v>4.5055329109370333E-7</v>
      </c>
      <c r="F81" s="27">
        <f t="shared" si="1"/>
        <v>1.3103448275862069</v>
      </c>
    </row>
    <row r="82" spans="1:6" x14ac:dyDescent="0.15">
      <c r="A82" s="25" t="s">
        <v>186</v>
      </c>
      <c r="B82" s="37">
        <v>240306058.96000001</v>
      </c>
      <c r="C82" s="38">
        <v>151983</v>
      </c>
      <c r="D82" s="39">
        <v>211475</v>
      </c>
      <c r="E82" s="29">
        <f t="shared" si="0"/>
        <v>2.3612565806998042E-3</v>
      </c>
      <c r="F82" s="27">
        <f t="shared" si="1"/>
        <v>1.3914385161498326</v>
      </c>
    </row>
    <row r="83" spans="1:6" x14ac:dyDescent="0.15">
      <c r="A83" s="25" t="s">
        <v>203</v>
      </c>
      <c r="B83" s="37">
        <v>54006459.409999996</v>
      </c>
      <c r="C83" s="38">
        <v>320639</v>
      </c>
      <c r="D83" s="39">
        <v>631214</v>
      </c>
      <c r="E83" s="29">
        <f t="shared" si="0"/>
        <v>4.9815502311377222E-3</v>
      </c>
      <c r="F83" s="27">
        <f t="shared" si="1"/>
        <v>1.9686126765614913</v>
      </c>
    </row>
    <row r="84" spans="1:6" x14ac:dyDescent="0.15">
      <c r="A84" s="25" t="s">
        <v>183</v>
      </c>
      <c r="B84" s="37">
        <v>272873380.87</v>
      </c>
      <c r="C84" s="38">
        <v>1476619</v>
      </c>
      <c r="D84" s="39">
        <v>2849258</v>
      </c>
      <c r="E84" s="29">
        <f t="shared" si="0"/>
        <v>2.294122586694804E-2</v>
      </c>
      <c r="F84" s="27">
        <f t="shared" si="1"/>
        <v>1.9295823770383558</v>
      </c>
    </row>
    <row r="85" spans="1:6" x14ac:dyDescent="0.15">
      <c r="A85" s="25" t="s">
        <v>196</v>
      </c>
      <c r="B85" s="37">
        <v>116241504.87</v>
      </c>
      <c r="C85" s="38">
        <v>1116908</v>
      </c>
      <c r="D85" s="39">
        <v>2243204</v>
      </c>
      <c r="E85" s="29">
        <f t="shared" si="0"/>
        <v>1.7352640525823654E-2</v>
      </c>
      <c r="F85" s="27">
        <f t="shared" si="1"/>
        <v>2.0084053476203949</v>
      </c>
    </row>
    <row r="86" spans="1:6" x14ac:dyDescent="0.15">
      <c r="A86" s="25" t="s">
        <v>197</v>
      </c>
      <c r="B86" s="37">
        <v>102968803.65000001</v>
      </c>
      <c r="C86" s="38">
        <v>812310</v>
      </c>
      <c r="D86" s="39">
        <v>1229142</v>
      </c>
      <c r="E86" s="29">
        <f t="shared" si="0"/>
        <v>1.2620308409942282E-2</v>
      </c>
      <c r="F86" s="27">
        <f t="shared" si="1"/>
        <v>1.5131439967500093</v>
      </c>
    </row>
  </sheetData>
  <mergeCells count="1">
    <mergeCell ref="A3:F3"/>
  </mergeCells>
  <phoneticPr fontId="5" type="noConversion"/>
  <pageMargins left="0.7" right="0.7" top="0.75" bottom="0.75" header="0.3" footer="0.3"/>
  <pageSetup paperSize="9"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37"/>
  <sheetViews>
    <sheetView topLeftCell="A16" workbookViewId="0">
      <selection activeCell="H22" sqref="H22"/>
    </sheetView>
  </sheetViews>
  <sheetFormatPr defaultColWidth="9" defaultRowHeight="13.5" x14ac:dyDescent="0.15"/>
  <cols>
    <col min="1" max="1" width="11" style="1" customWidth="1"/>
    <col min="2" max="5" width="12.75" style="1" customWidth="1"/>
    <col min="6" max="6" width="9.75" style="1" customWidth="1"/>
    <col min="7" max="7" width="12.75" style="1" customWidth="1"/>
    <col min="8" max="8" width="14.125" style="1" customWidth="1"/>
    <col min="9" max="16384" width="9" style="1"/>
  </cols>
  <sheetData>
    <row r="1" spans="1:8" s="2" customFormat="1" x14ac:dyDescent="0.15">
      <c r="A1" s="2" t="s">
        <v>225</v>
      </c>
    </row>
    <row r="3" spans="1:8" ht="20.25" x14ac:dyDescent="0.15">
      <c r="A3" s="72" t="s">
        <v>226</v>
      </c>
      <c r="B3" s="72"/>
      <c r="C3" s="72"/>
      <c r="D3" s="72"/>
      <c r="E3" s="72"/>
      <c r="F3" s="72"/>
      <c r="G3" s="72"/>
      <c r="H3" s="72"/>
    </row>
    <row r="4" spans="1:8" x14ac:dyDescent="0.15">
      <c r="A4" s="24" t="s">
        <v>132</v>
      </c>
      <c r="B4" s="24" t="s">
        <v>4</v>
      </c>
      <c r="C4" s="24" t="s">
        <v>43</v>
      </c>
      <c r="D4" s="24" t="s">
        <v>134</v>
      </c>
      <c r="E4" s="24" t="s">
        <v>137</v>
      </c>
      <c r="F4" s="24" t="s">
        <v>138</v>
      </c>
      <c r="G4" s="24" t="s">
        <v>79</v>
      </c>
      <c r="H4" s="24" t="s">
        <v>227</v>
      </c>
    </row>
    <row r="5" spans="1:8" x14ac:dyDescent="0.15">
      <c r="A5" s="25" t="s">
        <v>142</v>
      </c>
      <c r="B5" s="25">
        <v>2339977538.2600002</v>
      </c>
      <c r="C5" s="25">
        <v>10531763</v>
      </c>
      <c r="D5" s="25">
        <v>47678471</v>
      </c>
      <c r="E5" s="26">
        <v>0.29217225667671798</v>
      </c>
      <c r="F5" s="27">
        <v>4.53</v>
      </c>
      <c r="G5" s="28">
        <f t="shared" ref="G5:G17" si="0">ROUND(B5/C5,2)</f>
        <v>222.18</v>
      </c>
      <c r="H5" s="29">
        <f t="shared" ref="H5:H17" si="1">C5/SUM($C$5:$C$17)</f>
        <v>0.2921722566767177</v>
      </c>
    </row>
    <row r="6" spans="1:8" x14ac:dyDescent="0.15">
      <c r="A6" s="25" t="s">
        <v>141</v>
      </c>
      <c r="B6" s="25">
        <v>2729767488.8600001</v>
      </c>
      <c r="C6" s="25">
        <v>8507474</v>
      </c>
      <c r="D6" s="25">
        <v>40021497</v>
      </c>
      <c r="E6" s="26">
        <v>0.23601441441461399</v>
      </c>
      <c r="F6" s="27">
        <v>4.7</v>
      </c>
      <c r="G6" s="28">
        <f t="shared" si="0"/>
        <v>320.87</v>
      </c>
      <c r="H6" s="29">
        <f t="shared" si="1"/>
        <v>0.23601441441461435</v>
      </c>
    </row>
    <row r="7" spans="1:8" x14ac:dyDescent="0.15">
      <c r="A7" s="25" t="s">
        <v>151</v>
      </c>
      <c r="B7" s="25">
        <v>287069561.24000001</v>
      </c>
      <c r="C7" s="25">
        <v>4876905</v>
      </c>
      <c r="D7" s="25">
        <v>10696026</v>
      </c>
      <c r="E7" s="26">
        <v>0.13529513904252999</v>
      </c>
      <c r="F7" s="27">
        <v>2.19</v>
      </c>
      <c r="G7" s="28">
        <f t="shared" si="0"/>
        <v>58.86</v>
      </c>
      <c r="H7" s="29">
        <f t="shared" si="1"/>
        <v>0.13529513904252952</v>
      </c>
    </row>
    <row r="8" spans="1:8" x14ac:dyDescent="0.15">
      <c r="A8" s="25" t="s">
        <v>152</v>
      </c>
      <c r="B8" s="25">
        <v>751090270.66999996</v>
      </c>
      <c r="C8" s="25">
        <v>3458785</v>
      </c>
      <c r="D8" s="25">
        <v>7980813</v>
      </c>
      <c r="E8" s="26">
        <v>9.5953642216367901E-2</v>
      </c>
      <c r="F8" s="27">
        <v>2.31</v>
      </c>
      <c r="G8" s="28">
        <f t="shared" si="0"/>
        <v>217.15</v>
      </c>
      <c r="H8" s="29">
        <f t="shared" si="1"/>
        <v>9.595364221636786E-2</v>
      </c>
    </row>
    <row r="9" spans="1:8" x14ac:dyDescent="0.15">
      <c r="A9" s="25" t="s">
        <v>140</v>
      </c>
      <c r="B9" s="25">
        <v>611108417.71000004</v>
      </c>
      <c r="C9" s="25">
        <v>2692047</v>
      </c>
      <c r="D9" s="25">
        <v>4763460</v>
      </c>
      <c r="E9" s="26">
        <v>7.4682790247918407E-2</v>
      </c>
      <c r="F9" s="27">
        <v>1.77</v>
      </c>
      <c r="G9" s="28">
        <f t="shared" si="0"/>
        <v>227.01</v>
      </c>
      <c r="H9" s="29">
        <f t="shared" si="1"/>
        <v>7.4682790247918393E-2</v>
      </c>
    </row>
    <row r="10" spans="1:8" x14ac:dyDescent="0.15">
      <c r="A10" s="25" t="s">
        <v>150</v>
      </c>
      <c r="B10" s="25">
        <v>24301573.329999998</v>
      </c>
      <c r="C10" s="25">
        <v>1723262</v>
      </c>
      <c r="D10" s="25">
        <v>2558602</v>
      </c>
      <c r="E10" s="26">
        <v>4.7806748726232598E-2</v>
      </c>
      <c r="F10" s="27">
        <v>1.48</v>
      </c>
      <c r="G10" s="28">
        <f t="shared" si="0"/>
        <v>14.1</v>
      </c>
      <c r="H10" s="29">
        <f t="shared" si="1"/>
        <v>4.7806748726232626E-2</v>
      </c>
    </row>
    <row r="11" spans="1:8" x14ac:dyDescent="0.15">
      <c r="A11" s="25" t="s">
        <v>149</v>
      </c>
      <c r="B11" s="25">
        <v>35335394.490000002</v>
      </c>
      <c r="C11" s="25">
        <v>1539028</v>
      </c>
      <c r="D11" s="25">
        <v>2396908</v>
      </c>
      <c r="E11" s="26">
        <v>4.2695727567042201E-2</v>
      </c>
      <c r="F11" s="27">
        <v>1.56</v>
      </c>
      <c r="G11" s="28">
        <f t="shared" si="0"/>
        <v>22.96</v>
      </c>
      <c r="H11" s="29">
        <f t="shared" si="1"/>
        <v>4.2695727567042242E-2</v>
      </c>
    </row>
    <row r="12" spans="1:8" x14ac:dyDescent="0.15">
      <c r="A12" s="25" t="s">
        <v>144</v>
      </c>
      <c r="B12" s="25">
        <v>54817244.799999997</v>
      </c>
      <c r="C12" s="25">
        <v>897290</v>
      </c>
      <c r="D12" s="25">
        <v>1431021</v>
      </c>
      <c r="E12" s="26">
        <v>2.4892626637482401E-2</v>
      </c>
      <c r="F12" s="27">
        <v>1.59</v>
      </c>
      <c r="G12" s="28">
        <f t="shared" si="0"/>
        <v>61.09</v>
      </c>
      <c r="H12" s="29">
        <f t="shared" si="1"/>
        <v>2.4892626637482443E-2</v>
      </c>
    </row>
    <row r="13" spans="1:8" x14ac:dyDescent="0.15">
      <c r="A13" s="25" t="s">
        <v>143</v>
      </c>
      <c r="B13" s="25">
        <v>36545329.450000003</v>
      </c>
      <c r="C13" s="25">
        <v>795683</v>
      </c>
      <c r="D13" s="25">
        <v>1213523</v>
      </c>
      <c r="E13" s="26">
        <v>2.2073844399014698E-2</v>
      </c>
      <c r="F13" s="27">
        <v>1.53</v>
      </c>
      <c r="G13" s="28">
        <f t="shared" si="0"/>
        <v>45.93</v>
      </c>
      <c r="H13" s="29">
        <f t="shared" si="1"/>
        <v>2.2073844399014747E-2</v>
      </c>
    </row>
    <row r="14" spans="1:8" x14ac:dyDescent="0.15">
      <c r="A14" s="25" t="s">
        <v>147</v>
      </c>
      <c r="B14" s="25">
        <v>17210394.699999999</v>
      </c>
      <c r="C14" s="25">
        <v>433807</v>
      </c>
      <c r="D14" s="25">
        <v>678219</v>
      </c>
      <c r="E14" s="26">
        <v>1.20346773994209E-2</v>
      </c>
      <c r="F14" s="27">
        <v>1.56</v>
      </c>
      <c r="G14" s="28">
        <f t="shared" si="0"/>
        <v>39.67</v>
      </c>
      <c r="H14" s="29">
        <f t="shared" si="1"/>
        <v>1.2034677399420863E-2</v>
      </c>
    </row>
    <row r="15" spans="1:8" x14ac:dyDescent="0.15">
      <c r="A15" s="25" t="s">
        <v>145</v>
      </c>
      <c r="B15" s="25">
        <v>18542827.23</v>
      </c>
      <c r="C15" s="25">
        <v>385548</v>
      </c>
      <c r="D15" s="25">
        <v>475308</v>
      </c>
      <c r="E15" s="26">
        <v>1.06958758203347E-2</v>
      </c>
      <c r="F15" s="27">
        <v>1.23</v>
      </c>
      <c r="G15" s="28">
        <f t="shared" si="0"/>
        <v>48.09</v>
      </c>
      <c r="H15" s="29">
        <f t="shared" si="1"/>
        <v>1.0695875820334653E-2</v>
      </c>
    </row>
    <row r="16" spans="1:8" x14ac:dyDescent="0.15">
      <c r="A16" s="25" t="s">
        <v>146</v>
      </c>
      <c r="B16" s="25">
        <v>70977288.590000004</v>
      </c>
      <c r="C16" s="25">
        <v>203808</v>
      </c>
      <c r="D16" s="25">
        <v>305620</v>
      </c>
      <c r="E16" s="26">
        <v>5.6540432298722004E-3</v>
      </c>
      <c r="F16" s="27">
        <v>1.5</v>
      </c>
      <c r="G16" s="28">
        <f t="shared" si="0"/>
        <v>348.26</v>
      </c>
      <c r="H16" s="29">
        <f t="shared" si="1"/>
        <v>5.6540432298721952E-3</v>
      </c>
    </row>
    <row r="17" spans="1:8" x14ac:dyDescent="0.15">
      <c r="A17" s="25" t="s">
        <v>148</v>
      </c>
      <c r="B17" s="25">
        <v>52365.26</v>
      </c>
      <c r="C17" s="25">
        <v>1017</v>
      </c>
      <c r="D17" s="25">
        <v>1156</v>
      </c>
      <c r="E17" s="26">
        <v>2.8213622452406301E-5</v>
      </c>
      <c r="F17" s="27">
        <v>1.1399999999999999</v>
      </c>
      <c r="G17" s="28">
        <f t="shared" si="0"/>
        <v>51.49</v>
      </c>
      <c r="H17" s="29">
        <f t="shared" si="1"/>
        <v>2.8213622452406295E-5</v>
      </c>
    </row>
    <row r="23" spans="1:8" ht="20.25" x14ac:dyDescent="0.15">
      <c r="A23" s="72" t="s">
        <v>228</v>
      </c>
      <c r="B23" s="72"/>
      <c r="C23" s="72"/>
      <c r="D23" s="72"/>
      <c r="E23" s="72"/>
    </row>
    <row r="24" spans="1:8" x14ac:dyDescent="0.15">
      <c r="A24" s="30" t="s">
        <v>229</v>
      </c>
      <c r="B24" s="24" t="s">
        <v>43</v>
      </c>
      <c r="C24" s="24" t="s">
        <v>230</v>
      </c>
      <c r="D24" s="24" t="s">
        <v>231</v>
      </c>
      <c r="E24" s="24" t="s">
        <v>79</v>
      </c>
    </row>
    <row r="25" spans="1:8" x14ac:dyDescent="0.15">
      <c r="A25" s="31">
        <v>0</v>
      </c>
      <c r="B25" s="25">
        <v>160</v>
      </c>
      <c r="C25" s="25">
        <v>8660.2000000000007</v>
      </c>
      <c r="D25" s="29">
        <v>1.2028150683860499E-5</v>
      </c>
      <c r="E25" s="32">
        <v>54.13</v>
      </c>
    </row>
    <row r="26" spans="1:8" x14ac:dyDescent="0.15">
      <c r="A26" s="31">
        <v>1</v>
      </c>
      <c r="B26" s="25">
        <v>3959550</v>
      </c>
      <c r="C26" s="25">
        <v>460922217.41000003</v>
      </c>
      <c r="D26" s="29">
        <v>0.29766290025174902</v>
      </c>
      <c r="E26" s="32">
        <v>116.41</v>
      </c>
    </row>
    <row r="27" spans="1:8" x14ac:dyDescent="0.15">
      <c r="A27" s="31">
        <v>2</v>
      </c>
      <c r="B27" s="25">
        <v>3435551</v>
      </c>
      <c r="C27" s="25">
        <v>834653814.25999999</v>
      </c>
      <c r="D27" s="29">
        <v>0.25827078193804798</v>
      </c>
      <c r="E27" s="32">
        <v>242.95</v>
      </c>
    </row>
    <row r="28" spans="1:8" x14ac:dyDescent="0.15">
      <c r="A28" s="31">
        <v>3</v>
      </c>
      <c r="B28" s="25">
        <v>2345924</v>
      </c>
      <c r="C28" s="25">
        <v>1088429350.5899999</v>
      </c>
      <c r="D28" s="29">
        <v>0.17635704603053001</v>
      </c>
      <c r="E28" s="32">
        <v>463.97</v>
      </c>
    </row>
    <row r="29" spans="1:8" x14ac:dyDescent="0.15">
      <c r="A29" s="31">
        <v>4</v>
      </c>
      <c r="B29" s="25">
        <v>1555611</v>
      </c>
      <c r="C29" s="25">
        <v>1194968667.0599999</v>
      </c>
      <c r="D29" s="29">
        <v>0.116944521959193</v>
      </c>
      <c r="E29" s="32">
        <v>768.17</v>
      </c>
    </row>
    <row r="30" spans="1:8" x14ac:dyDescent="0.15">
      <c r="A30" s="31">
        <v>5</v>
      </c>
      <c r="B30" s="25">
        <v>960339</v>
      </c>
      <c r="C30" s="25">
        <v>1125387269.9400001</v>
      </c>
      <c r="D30" s="29">
        <v>7.2194388747424496E-2</v>
      </c>
      <c r="E30" s="32">
        <v>1171.8599999999999</v>
      </c>
    </row>
    <row r="31" spans="1:8" x14ac:dyDescent="0.15">
      <c r="A31" s="31">
        <v>6</v>
      </c>
      <c r="B31" s="25">
        <v>540681</v>
      </c>
      <c r="C31" s="25">
        <v>891468288.27999997</v>
      </c>
      <c r="D31" s="29">
        <v>4.0646203374377403E-2</v>
      </c>
      <c r="E31" s="32">
        <v>1648.79</v>
      </c>
    </row>
    <row r="32" spans="1:8" x14ac:dyDescent="0.15">
      <c r="A32" s="31">
        <v>7</v>
      </c>
      <c r="B32" s="25">
        <v>275673</v>
      </c>
      <c r="C32" s="25">
        <v>593693692.42999995</v>
      </c>
      <c r="D32" s="29">
        <v>2.0723977396699199E-2</v>
      </c>
      <c r="E32" s="32">
        <v>2153.62</v>
      </c>
    </row>
    <row r="33" spans="1:5" x14ac:dyDescent="0.15">
      <c r="A33" s="31">
        <v>8</v>
      </c>
      <c r="B33" s="25">
        <v>130642</v>
      </c>
      <c r="C33" s="25">
        <v>354853041.19</v>
      </c>
      <c r="D33" s="29">
        <v>9.8211353852556502E-3</v>
      </c>
      <c r="E33" s="32">
        <v>2716.22</v>
      </c>
    </row>
    <row r="34" spans="1:5" x14ac:dyDescent="0.15">
      <c r="A34" s="31">
        <v>9</v>
      </c>
      <c r="B34" s="25">
        <v>60053</v>
      </c>
      <c r="C34" s="25">
        <v>209297391.94999999</v>
      </c>
      <c r="D34" s="29">
        <v>4.51454083136172E-3</v>
      </c>
      <c r="E34" s="32">
        <v>3485.21</v>
      </c>
    </row>
    <row r="35" spans="1:5" x14ac:dyDescent="0.15">
      <c r="A35" s="31">
        <v>10</v>
      </c>
      <c r="B35" s="25">
        <v>26053</v>
      </c>
      <c r="C35" s="25">
        <v>124611100.92</v>
      </c>
      <c r="D35" s="29">
        <v>1.9585588110413599E-3</v>
      </c>
      <c r="E35" s="32">
        <v>4782.9799999999996</v>
      </c>
    </row>
    <row r="36" spans="1:5" x14ac:dyDescent="0.15">
      <c r="A36" s="31">
        <v>11</v>
      </c>
      <c r="B36" s="25">
        <v>9795</v>
      </c>
      <c r="C36" s="25">
        <v>71148139.030000001</v>
      </c>
      <c r="D36" s="29">
        <v>7.3634834967758502E-4</v>
      </c>
      <c r="E36" s="32">
        <v>7263.72</v>
      </c>
    </row>
    <row r="37" spans="1:5" x14ac:dyDescent="0.15">
      <c r="A37" s="31">
        <v>12</v>
      </c>
      <c r="B37" s="25">
        <v>2096</v>
      </c>
      <c r="C37" s="25">
        <v>27354061.329999998</v>
      </c>
      <c r="D37" s="29">
        <v>1.57568773958573E-4</v>
      </c>
      <c r="E37" s="32">
        <v>13050.6</v>
      </c>
    </row>
  </sheetData>
  <mergeCells count="2">
    <mergeCell ref="A3:H3"/>
    <mergeCell ref="A23:E23"/>
  </mergeCells>
  <phoneticPr fontId="5"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16"/>
  <sheetViews>
    <sheetView topLeftCell="A13" workbookViewId="0">
      <selection activeCell="D17" sqref="D17"/>
    </sheetView>
  </sheetViews>
  <sheetFormatPr defaultColWidth="8.875" defaultRowHeight="13.5" x14ac:dyDescent="0.15"/>
  <cols>
    <col min="1" max="1" width="11.5" style="4" customWidth="1"/>
    <col min="2" max="2" width="8.875" style="4"/>
    <col min="3" max="3" width="17" style="4" customWidth="1"/>
    <col min="4" max="4" width="18.5" style="4" customWidth="1"/>
    <col min="5" max="5" width="21.5" style="4" customWidth="1"/>
    <col min="6" max="6" width="19.875" style="4" customWidth="1"/>
    <col min="7" max="16384" width="8.875" style="4"/>
  </cols>
  <sheetData>
    <row r="1" spans="1:6" s="3" customFormat="1" x14ac:dyDescent="0.15">
      <c r="A1" s="3" t="s">
        <v>232</v>
      </c>
    </row>
    <row r="2" spans="1:6" s="3" customFormat="1" x14ac:dyDescent="0.15"/>
    <row r="3" spans="1:6" x14ac:dyDescent="0.15">
      <c r="A3" s="4" t="s">
        <v>233</v>
      </c>
      <c r="B3" s="4" t="s">
        <v>234</v>
      </c>
      <c r="C3" s="4" t="s">
        <v>235</v>
      </c>
      <c r="D3" s="4" t="s">
        <v>236</v>
      </c>
      <c r="E3" s="4" t="s">
        <v>237</v>
      </c>
      <c r="F3" s="4" t="s">
        <v>238</v>
      </c>
    </row>
    <row r="4" spans="1:6" x14ac:dyDescent="0.15">
      <c r="A4" s="4" t="s">
        <v>239</v>
      </c>
      <c r="B4" s="4" t="s">
        <v>240</v>
      </c>
      <c r="C4" s="4" t="s">
        <v>241</v>
      </c>
      <c r="D4" s="4" t="s">
        <v>242</v>
      </c>
      <c r="E4" s="4" t="s">
        <v>243</v>
      </c>
      <c r="F4" s="4" t="s">
        <v>244</v>
      </c>
    </row>
    <row r="5" spans="1:6" x14ac:dyDescent="0.15">
      <c r="A5" s="21">
        <v>0</v>
      </c>
      <c r="B5" s="22">
        <v>1036</v>
      </c>
      <c r="C5" s="23">
        <v>1</v>
      </c>
      <c r="D5" s="23">
        <v>0</v>
      </c>
      <c r="E5" s="23">
        <v>0.78558224896204198</v>
      </c>
      <c r="F5" s="23">
        <v>0.75874415516752003</v>
      </c>
    </row>
    <row r="6" spans="1:6" x14ac:dyDescent="0.15">
      <c r="A6" s="4">
        <v>1</v>
      </c>
      <c r="B6" s="5">
        <v>1088</v>
      </c>
      <c r="C6" s="7">
        <v>0.96908702170477701</v>
      </c>
      <c r="D6" s="7">
        <v>1.9501227604946799E-3</v>
      </c>
      <c r="E6" s="7">
        <v>0.81737717256343101</v>
      </c>
      <c r="F6" s="7">
        <v>0.78447665517212095</v>
      </c>
    </row>
    <row r="7" spans="1:6" x14ac:dyDescent="0.15">
      <c r="A7" s="4">
        <v>2</v>
      </c>
      <c r="B7" s="4">
        <v>410</v>
      </c>
      <c r="C7" s="7">
        <v>0.96629840502155995</v>
      </c>
      <c r="D7" s="7">
        <v>0.20299403994527801</v>
      </c>
      <c r="E7" s="7">
        <v>0.84708750240278397</v>
      </c>
      <c r="F7" s="7">
        <v>0.813153745805686</v>
      </c>
    </row>
    <row r="8" spans="1:6" x14ac:dyDescent="0.15">
      <c r="A8" s="21">
        <v>3</v>
      </c>
      <c r="B8" s="21">
        <v>224</v>
      </c>
      <c r="C8" s="23">
        <v>0.96542651768579801</v>
      </c>
      <c r="D8" s="23">
        <v>0.24564107338208499</v>
      </c>
      <c r="E8" s="23">
        <v>0.87050591715358105</v>
      </c>
      <c r="F8" s="23">
        <v>0.83557145643144304</v>
      </c>
    </row>
    <row r="9" spans="1:6" x14ac:dyDescent="0.15">
      <c r="A9" s="21">
        <v>4</v>
      </c>
      <c r="B9" s="21">
        <v>94</v>
      </c>
      <c r="C9" s="23">
        <v>0.965205424024558</v>
      </c>
      <c r="D9" s="23">
        <v>0</v>
      </c>
      <c r="E9" s="23">
        <v>0.87223231853931704</v>
      </c>
      <c r="F9" s="23">
        <v>0.83361901653744197</v>
      </c>
    </row>
    <row r="10" spans="1:6" x14ac:dyDescent="0.15">
      <c r="A10" s="21">
        <v>5</v>
      </c>
      <c r="B10" s="21">
        <v>53</v>
      </c>
      <c r="C10" s="23">
        <v>0.98543923714883097</v>
      </c>
      <c r="D10" s="23">
        <v>0.301671243800408</v>
      </c>
      <c r="E10" s="23">
        <v>0.89206555773815299</v>
      </c>
      <c r="F10" s="23">
        <v>0.85178102335081496</v>
      </c>
    </row>
    <row r="11" spans="1:6" x14ac:dyDescent="0.15">
      <c r="A11" s="21">
        <v>6</v>
      </c>
      <c r="B11" s="21">
        <v>32</v>
      </c>
      <c r="C11" s="23">
        <v>0.95270519309710699</v>
      </c>
      <c r="D11" s="23">
        <v>0.56817364733325604</v>
      </c>
      <c r="E11" s="23">
        <v>0.87135646421414903</v>
      </c>
      <c r="F11" s="23">
        <v>0.85207938273930806</v>
      </c>
    </row>
    <row r="12" spans="1:6" x14ac:dyDescent="0.15">
      <c r="A12" s="21">
        <v>7</v>
      </c>
      <c r="B12" s="21">
        <v>26</v>
      </c>
      <c r="C12" s="23">
        <v>0.96552104871739797</v>
      </c>
      <c r="D12" s="23">
        <v>0.29058866248619802</v>
      </c>
      <c r="E12" s="23">
        <v>0.90225415057133096</v>
      </c>
      <c r="F12" s="23">
        <v>0.86169656112095605</v>
      </c>
    </row>
    <row r="13" spans="1:6" x14ac:dyDescent="0.15">
      <c r="A13" s="21">
        <v>8</v>
      </c>
      <c r="B13" s="21">
        <v>15</v>
      </c>
      <c r="C13" s="23">
        <v>0.95227994268286198</v>
      </c>
      <c r="D13" s="23">
        <v>6.1076650093812697E-2</v>
      </c>
      <c r="E13" s="23">
        <v>0.86497202347581603</v>
      </c>
      <c r="F13" s="23">
        <v>0.80661527236716901</v>
      </c>
    </row>
    <row r="14" spans="1:6" x14ac:dyDescent="0.15">
      <c r="A14" s="21">
        <v>9</v>
      </c>
      <c r="B14" s="21">
        <v>11</v>
      </c>
      <c r="C14" s="23">
        <v>0.94691690731145495</v>
      </c>
      <c r="D14" s="23">
        <v>0.77859427701220796</v>
      </c>
      <c r="E14" s="23">
        <v>0.84924750077900801</v>
      </c>
      <c r="F14" s="23">
        <v>0.86034947371826598</v>
      </c>
    </row>
    <row r="15" spans="1:6" x14ac:dyDescent="0.15">
      <c r="A15" s="21">
        <v>10</v>
      </c>
      <c r="B15" s="21">
        <v>35</v>
      </c>
      <c r="C15" s="23">
        <v>0.95176907562336399</v>
      </c>
      <c r="D15" s="23">
        <v>2.3263066611859998E-3</v>
      </c>
      <c r="E15" s="23">
        <v>0.89151081855650705</v>
      </c>
      <c r="F15" s="23">
        <v>0.674720900214272</v>
      </c>
    </row>
    <row r="16" spans="1:6" ht="28.9" customHeight="1" x14ac:dyDescent="0.15">
      <c r="A16" s="70" t="s">
        <v>245</v>
      </c>
      <c r="B16" s="70"/>
      <c r="C16" s="70"/>
      <c r="D16" s="70"/>
      <c r="E16" s="70"/>
      <c r="F16" s="70"/>
    </row>
  </sheetData>
  <mergeCells count="1">
    <mergeCell ref="A16:F16"/>
  </mergeCells>
  <phoneticPr fontId="5" type="noConversion"/>
  <pageMargins left="0.75" right="0.75" top="1" bottom="1" header="0.5" footer="0.5"/>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0000"/>
  </sheetPr>
  <dimension ref="A1:AH3025"/>
  <sheetViews>
    <sheetView topLeftCell="J13" workbookViewId="0">
      <selection activeCell="AD48" sqref="AD48"/>
    </sheetView>
  </sheetViews>
  <sheetFormatPr defaultColWidth="8.875" defaultRowHeight="13.5" x14ac:dyDescent="0.15"/>
  <cols>
    <col min="1" max="1" width="28.5" style="8" customWidth="1"/>
    <col min="2" max="2" width="10.5" style="9" customWidth="1"/>
    <col min="3" max="3" width="24.875" style="8" customWidth="1"/>
    <col min="4" max="4" width="29.25" style="8" customWidth="1"/>
    <col min="5" max="5" width="31.5" style="10" customWidth="1"/>
    <col min="6" max="6" width="24.625" style="4" customWidth="1"/>
    <col min="7" max="7" width="26.75" style="4" customWidth="1"/>
    <col min="8" max="8" width="36.875" style="4" customWidth="1"/>
    <col min="9" max="9" width="18.5" style="4" customWidth="1"/>
    <col min="10" max="10" width="17.875" style="4" customWidth="1"/>
    <col min="11" max="16384" width="8.875" style="4"/>
  </cols>
  <sheetData>
    <row r="1" spans="1:34" s="3" customFormat="1" x14ac:dyDescent="0.15">
      <c r="A1" s="11"/>
      <c r="B1" s="12" t="s">
        <v>246</v>
      </c>
      <c r="C1" s="11"/>
      <c r="D1" s="11"/>
      <c r="E1" s="13"/>
    </row>
    <row r="2" spans="1:34" x14ac:dyDescent="0.15">
      <c r="A2" s="8" t="s">
        <v>247</v>
      </c>
      <c r="B2" s="9" t="s">
        <v>248</v>
      </c>
      <c r="C2" s="8" t="s">
        <v>249</v>
      </c>
      <c r="D2" s="8" t="s">
        <v>250</v>
      </c>
      <c r="E2" s="10" t="s">
        <v>251</v>
      </c>
      <c r="F2" s="4" t="s">
        <v>252</v>
      </c>
      <c r="G2" s="4" t="s">
        <v>253</v>
      </c>
      <c r="H2" s="4" t="s">
        <v>254</v>
      </c>
      <c r="I2" s="4" t="s">
        <v>255</v>
      </c>
      <c r="J2" s="4" t="s">
        <v>256</v>
      </c>
    </row>
    <row r="3" spans="1:34" x14ac:dyDescent="0.15">
      <c r="A3" s="14" t="s">
        <v>257</v>
      </c>
      <c r="B3" s="9" t="s">
        <v>258</v>
      </c>
      <c r="C3" s="15" t="s">
        <v>259</v>
      </c>
      <c r="D3" s="15" t="s">
        <v>260</v>
      </c>
      <c r="E3" s="16" t="s">
        <v>261</v>
      </c>
      <c r="F3" s="17" t="s">
        <v>262</v>
      </c>
      <c r="G3" s="18" t="s">
        <v>263</v>
      </c>
      <c r="H3" s="18" t="s">
        <v>264</v>
      </c>
      <c r="I3" s="19" t="s">
        <v>265</v>
      </c>
      <c r="J3" s="19" t="s">
        <v>266</v>
      </c>
      <c r="K3" s="20"/>
      <c r="L3" s="20"/>
      <c r="M3" s="20"/>
      <c r="N3" s="20"/>
      <c r="O3" s="20"/>
      <c r="P3" s="20"/>
      <c r="Q3" s="20"/>
      <c r="R3" s="20"/>
      <c r="S3" s="20"/>
      <c r="T3" s="20"/>
      <c r="U3" s="20"/>
      <c r="V3" s="20"/>
      <c r="W3" s="20"/>
      <c r="X3" s="20"/>
      <c r="Y3" s="20"/>
      <c r="Z3" s="20"/>
      <c r="AA3" s="20"/>
      <c r="AB3" s="20"/>
      <c r="AC3" s="20"/>
      <c r="AD3" s="20"/>
      <c r="AE3" s="20"/>
      <c r="AF3" s="20"/>
      <c r="AG3" s="20"/>
      <c r="AH3" s="20"/>
    </row>
    <row r="4" spans="1:34" x14ac:dyDescent="0.15">
      <c r="A4" s="8">
        <v>84165.000625000001</v>
      </c>
      <c r="B4" s="9">
        <v>6581</v>
      </c>
      <c r="C4" s="8">
        <v>915.3125</v>
      </c>
      <c r="D4" s="8">
        <v>91.6321012283382</v>
      </c>
      <c r="E4" s="10">
        <v>1.5432646249999999</v>
      </c>
      <c r="F4" s="8">
        <v>59.369430226805498</v>
      </c>
      <c r="G4" s="8">
        <v>947.75</v>
      </c>
      <c r="H4" s="8">
        <v>88.810602208829195</v>
      </c>
      <c r="I4" s="8">
        <v>88.607141999999996</v>
      </c>
      <c r="J4" s="8">
        <v>766.75</v>
      </c>
      <c r="K4" s="20"/>
      <c r="L4" s="20"/>
      <c r="M4" s="20"/>
      <c r="N4" s="20"/>
      <c r="O4" s="20"/>
      <c r="P4" s="20"/>
      <c r="Q4" s="20"/>
      <c r="R4" s="20"/>
      <c r="S4" s="20"/>
      <c r="T4" s="20"/>
      <c r="U4" s="20"/>
      <c r="V4" s="20"/>
      <c r="W4" s="20"/>
      <c r="X4" s="20"/>
      <c r="Y4" s="20"/>
      <c r="Z4" s="20"/>
      <c r="AA4" s="20"/>
      <c r="AB4" s="20"/>
      <c r="AC4" s="20"/>
      <c r="AD4" s="20"/>
      <c r="AE4" s="20"/>
      <c r="AF4" s="20"/>
      <c r="AG4" s="20"/>
      <c r="AH4" s="20"/>
    </row>
    <row r="5" spans="1:34" x14ac:dyDescent="0.15">
      <c r="A5" s="8">
        <v>504387.40125</v>
      </c>
      <c r="B5" s="9">
        <v>5036</v>
      </c>
      <c r="C5" s="8">
        <v>3697.625</v>
      </c>
      <c r="D5" s="8">
        <v>136.39617068106301</v>
      </c>
      <c r="E5" s="10">
        <v>1.499177</v>
      </c>
      <c r="F5" s="8">
        <v>91.017821299202097</v>
      </c>
      <c r="G5" s="8">
        <v>2056.4375</v>
      </c>
      <c r="H5" s="8">
        <v>247.49830766583199</v>
      </c>
      <c r="I5" s="8">
        <v>165.89285699999999</v>
      </c>
      <c r="J5" s="8">
        <v>3622.964285</v>
      </c>
      <c r="K5" s="20"/>
      <c r="L5" s="20"/>
      <c r="M5" s="20"/>
      <c r="N5" s="20"/>
      <c r="O5" s="20"/>
      <c r="P5" s="20"/>
      <c r="Q5" s="20"/>
      <c r="R5" s="20"/>
      <c r="S5" s="20"/>
      <c r="T5" s="20"/>
      <c r="U5" s="20"/>
      <c r="V5" s="20"/>
      <c r="W5" s="20"/>
      <c r="X5" s="20"/>
      <c r="Y5" s="20"/>
      <c r="Z5" s="20"/>
      <c r="AA5" s="20"/>
      <c r="AB5" s="20"/>
      <c r="AC5" s="20"/>
      <c r="AD5" s="20"/>
      <c r="AE5" s="20"/>
      <c r="AF5" s="20"/>
      <c r="AG5" s="20"/>
      <c r="AH5" s="20"/>
    </row>
    <row r="6" spans="1:34" x14ac:dyDescent="0.15">
      <c r="A6" s="8">
        <v>63560.125714285699</v>
      </c>
      <c r="B6" s="9">
        <v>8217</v>
      </c>
      <c r="C6" s="8">
        <v>470</v>
      </c>
      <c r="D6" s="8">
        <v>128.28842179831801</v>
      </c>
      <c r="E6" s="10">
        <v>1.6358867142857101</v>
      </c>
      <c r="F6" s="8">
        <v>77.169623817132305</v>
      </c>
      <c r="G6" s="8">
        <v>808.57142799999997</v>
      </c>
      <c r="H6" s="8">
        <v>76.241470515458204</v>
      </c>
      <c r="I6" s="8">
        <v>50.142856999999999</v>
      </c>
      <c r="J6" s="8">
        <v>470</v>
      </c>
      <c r="K6" s="20"/>
      <c r="L6" s="20"/>
      <c r="M6" s="20"/>
      <c r="N6" s="20"/>
      <c r="O6" s="20"/>
      <c r="P6" s="20"/>
      <c r="Q6" s="20"/>
      <c r="R6" s="20"/>
      <c r="S6" s="20"/>
      <c r="T6" s="20"/>
      <c r="U6" s="20"/>
      <c r="V6" s="20"/>
      <c r="W6" s="20"/>
      <c r="X6" s="20"/>
      <c r="Y6" s="20"/>
      <c r="Z6" s="20"/>
      <c r="AA6" s="20"/>
      <c r="AB6" s="20"/>
      <c r="AC6" s="20"/>
      <c r="AD6" s="20"/>
      <c r="AE6" s="20"/>
      <c r="AF6" s="20"/>
      <c r="AG6" s="20"/>
      <c r="AH6" s="20"/>
    </row>
    <row r="7" spans="1:34" x14ac:dyDescent="0.15">
      <c r="A7" s="8">
        <v>65116.3675</v>
      </c>
      <c r="B7" s="9">
        <v>6673</v>
      </c>
      <c r="C7" s="8">
        <v>915.375</v>
      </c>
      <c r="D7" s="8">
        <v>71.181499848735697</v>
      </c>
      <c r="E7" s="10">
        <v>1.3119874375</v>
      </c>
      <c r="F7" s="8">
        <v>54.2561611108273</v>
      </c>
      <c r="G7" s="8">
        <v>819.8125</v>
      </c>
      <c r="H7" s="8">
        <v>79.515959844180699</v>
      </c>
      <c r="I7" s="8">
        <v>104.89285700000001</v>
      </c>
      <c r="J7" s="8">
        <v>890.25</v>
      </c>
      <c r="K7" s="20"/>
      <c r="L7" s="20"/>
      <c r="M7" s="20"/>
      <c r="N7" s="20"/>
      <c r="O7" s="20"/>
      <c r="P7" s="20"/>
      <c r="Q7" s="20"/>
      <c r="R7" s="20"/>
      <c r="S7" s="20"/>
      <c r="T7" s="20"/>
      <c r="U7" s="20"/>
      <c r="V7" s="20"/>
      <c r="W7" s="20"/>
      <c r="X7" s="20"/>
      <c r="Y7" s="20"/>
      <c r="Z7" s="20"/>
      <c r="AA7" s="20"/>
      <c r="AB7" s="20"/>
      <c r="AC7" s="20"/>
      <c r="AD7" s="20"/>
      <c r="AE7" s="20"/>
      <c r="AF7" s="20"/>
      <c r="AG7" s="20"/>
      <c r="AH7" s="20"/>
    </row>
    <row r="8" spans="1:34" x14ac:dyDescent="0.15">
      <c r="A8" s="8">
        <v>549896.49937500001</v>
      </c>
      <c r="B8" s="9">
        <v>6954</v>
      </c>
      <c r="C8" s="8">
        <v>4133.75</v>
      </c>
      <c r="D8" s="8">
        <v>132.78431951886</v>
      </c>
      <c r="E8" s="10">
        <v>1.6189921249999999</v>
      </c>
      <c r="F8" s="8">
        <v>82.016195612784799</v>
      </c>
      <c r="G8" s="8">
        <v>1983</v>
      </c>
      <c r="H8" s="8">
        <v>280.31406154665899</v>
      </c>
      <c r="I8" s="8">
        <v>208.30434700000001</v>
      </c>
      <c r="J8" s="8">
        <v>4069.4347819999998</v>
      </c>
      <c r="K8" s="20"/>
      <c r="L8" s="20"/>
      <c r="M8" s="20"/>
      <c r="N8" s="20"/>
      <c r="O8" s="20"/>
      <c r="P8" s="20"/>
      <c r="Q8" s="20"/>
      <c r="R8" s="20"/>
      <c r="S8" s="20"/>
      <c r="T8" s="20"/>
      <c r="U8" s="20"/>
      <c r="V8" s="20"/>
      <c r="W8" s="20"/>
      <c r="X8" s="20"/>
      <c r="Y8" s="20"/>
      <c r="Z8" s="20"/>
      <c r="AA8" s="20"/>
      <c r="AB8" s="20"/>
      <c r="AC8" s="20"/>
      <c r="AD8" s="20"/>
      <c r="AE8" s="20"/>
      <c r="AF8" s="20"/>
      <c r="AG8" s="20"/>
      <c r="AH8" s="20"/>
    </row>
    <row r="9" spans="1:34" x14ac:dyDescent="0.15">
      <c r="A9" s="8">
        <v>106548.89687500001</v>
      </c>
      <c r="B9" s="9">
        <v>6892</v>
      </c>
      <c r="C9" s="8">
        <v>965.125</v>
      </c>
      <c r="D9" s="8">
        <v>110.31499708880099</v>
      </c>
      <c r="E9" s="10">
        <v>1.5315070625</v>
      </c>
      <c r="F9" s="8">
        <v>72.042191852287402</v>
      </c>
      <c r="G9" s="8">
        <v>1062.3125</v>
      </c>
      <c r="H9" s="8">
        <v>100.80839939968401</v>
      </c>
      <c r="I9" s="8">
        <v>95.666666000000006</v>
      </c>
      <c r="J9" s="8">
        <v>912.95833300000004</v>
      </c>
      <c r="K9" s="20"/>
      <c r="L9" s="20"/>
      <c r="M9" s="20"/>
      <c r="N9" s="20"/>
      <c r="O9" s="20"/>
      <c r="P9" s="20"/>
      <c r="Q9" s="20"/>
      <c r="R9" s="20"/>
      <c r="S9" s="20"/>
      <c r="T9" s="20"/>
      <c r="U9" s="20"/>
      <c r="V9" s="20"/>
      <c r="W9" s="20"/>
      <c r="X9" s="20"/>
      <c r="Y9" s="20"/>
      <c r="Z9" s="20"/>
      <c r="AA9" s="20"/>
      <c r="AB9" s="20"/>
      <c r="AC9" s="20"/>
      <c r="AD9" s="20"/>
      <c r="AE9" s="20"/>
      <c r="AF9" s="20"/>
      <c r="AG9" s="20"/>
      <c r="AH9" s="20"/>
    </row>
    <row r="10" spans="1:34" x14ac:dyDescent="0.15">
      <c r="A10" s="8">
        <v>769310.47</v>
      </c>
      <c r="B10" s="9">
        <v>7973</v>
      </c>
      <c r="C10" s="8">
        <v>6469.714285</v>
      </c>
      <c r="D10" s="8">
        <v>114.72297976098901</v>
      </c>
      <c r="E10" s="10">
        <v>1.54600628571428</v>
      </c>
      <c r="F10" s="8">
        <v>73.904174706305994</v>
      </c>
      <c r="G10" s="8">
        <v>3355.2857140000001</v>
      </c>
      <c r="H10" s="8">
        <v>229.185260922228</v>
      </c>
      <c r="I10" s="8">
        <v>459.57142800000003</v>
      </c>
      <c r="J10" s="8">
        <v>6469.714285</v>
      </c>
      <c r="K10" s="20"/>
      <c r="L10" s="20"/>
      <c r="M10" s="20"/>
      <c r="N10" s="20"/>
      <c r="O10" s="20"/>
      <c r="P10" s="20"/>
      <c r="Q10" s="20"/>
      <c r="R10" s="20"/>
      <c r="S10" s="20"/>
      <c r="T10" s="20"/>
      <c r="U10" s="20"/>
      <c r="V10" s="20"/>
      <c r="W10" s="20"/>
      <c r="X10" s="20"/>
      <c r="Y10" s="20"/>
      <c r="Z10" s="20"/>
      <c r="AA10" s="20"/>
      <c r="AB10" s="20"/>
      <c r="AC10" s="20"/>
      <c r="AD10" s="20"/>
      <c r="AE10" s="20"/>
      <c r="AF10" s="20"/>
      <c r="AG10" s="20"/>
      <c r="AH10" s="20"/>
    </row>
    <row r="11" spans="1:34" x14ac:dyDescent="0.15">
      <c r="A11" s="8">
        <v>140436.34</v>
      </c>
      <c r="B11" s="9">
        <v>6272</v>
      </c>
      <c r="C11" s="8">
        <v>1779.5625</v>
      </c>
      <c r="D11" s="8">
        <v>79.315692549333207</v>
      </c>
      <c r="E11" s="10">
        <v>1.6678225625</v>
      </c>
      <c r="F11" s="8">
        <v>47.594118526357001</v>
      </c>
      <c r="G11" s="8">
        <v>1690.4375</v>
      </c>
      <c r="H11" s="8">
        <v>83.476384987310794</v>
      </c>
      <c r="I11" s="8">
        <v>112</v>
      </c>
      <c r="J11" s="8">
        <v>1911.7857140000001</v>
      </c>
      <c r="K11" s="20"/>
      <c r="L11" s="20"/>
      <c r="M11" s="20"/>
      <c r="N11" s="20"/>
      <c r="O11" s="20"/>
      <c r="P11" s="20"/>
      <c r="Q11" s="20"/>
      <c r="R11" s="20"/>
      <c r="S11" s="20"/>
      <c r="T11" s="20"/>
      <c r="U11" s="20"/>
      <c r="V11" s="20"/>
      <c r="W11" s="20"/>
      <c r="X11" s="20"/>
      <c r="Y11" s="20"/>
      <c r="Z11" s="20"/>
      <c r="AA11" s="20"/>
      <c r="AB11" s="20"/>
      <c r="AC11" s="20"/>
      <c r="AD11" s="20"/>
      <c r="AE11" s="20"/>
      <c r="AF11" s="20"/>
      <c r="AG11" s="20"/>
      <c r="AH11" s="20"/>
    </row>
    <row r="12" spans="1:34" x14ac:dyDescent="0.15">
      <c r="A12" s="8">
        <v>361345.84937499999</v>
      </c>
      <c r="B12" s="9">
        <v>6956</v>
      </c>
      <c r="C12" s="8">
        <v>2535.875</v>
      </c>
      <c r="D12" s="8">
        <v>142.14626987108201</v>
      </c>
      <c r="E12" s="10">
        <v>1.7573702499999999</v>
      </c>
      <c r="F12" s="8">
        <v>80.864382552985006</v>
      </c>
      <c r="G12" s="8">
        <v>1655.875</v>
      </c>
      <c r="H12" s="8">
        <v>220.10049840619001</v>
      </c>
      <c r="I12" s="8">
        <v>298.78260799999998</v>
      </c>
      <c r="J12" s="8">
        <v>2436.7391299999999</v>
      </c>
      <c r="K12" s="20"/>
      <c r="L12" s="20"/>
      <c r="M12" s="20"/>
      <c r="N12" s="20"/>
      <c r="O12" s="20"/>
      <c r="P12" s="20"/>
      <c r="Q12" s="20"/>
      <c r="R12" s="20"/>
      <c r="S12" s="20"/>
      <c r="T12" s="20"/>
      <c r="U12" s="20"/>
      <c r="V12" s="20"/>
      <c r="W12" s="20"/>
      <c r="X12" s="20"/>
      <c r="Y12" s="20"/>
      <c r="Z12" s="20"/>
      <c r="AA12" s="20"/>
      <c r="AB12" s="20"/>
      <c r="AC12" s="20"/>
      <c r="AD12" s="20"/>
      <c r="AE12" s="20"/>
      <c r="AF12" s="20"/>
      <c r="AG12" s="20"/>
      <c r="AH12" s="20"/>
    </row>
    <row r="13" spans="1:34" x14ac:dyDescent="0.15">
      <c r="A13" s="8">
        <v>408315.53812500002</v>
      </c>
      <c r="B13" s="9">
        <v>5067</v>
      </c>
      <c r="C13" s="8">
        <v>2006.5</v>
      </c>
      <c r="D13" s="8">
        <v>203.67603210881799</v>
      </c>
      <c r="E13" s="10">
        <v>1.7027445624999999</v>
      </c>
      <c r="F13" s="8">
        <v>119.471169157788</v>
      </c>
      <c r="G13" s="8">
        <v>2046.5625</v>
      </c>
      <c r="H13" s="8">
        <v>200.66309526600301</v>
      </c>
      <c r="I13" s="8">
        <v>110.14285700000001</v>
      </c>
      <c r="J13" s="8">
        <v>1987.142857</v>
      </c>
      <c r="K13" s="20"/>
      <c r="L13" s="20"/>
      <c r="M13" s="20"/>
      <c r="N13" s="20"/>
      <c r="O13" s="20"/>
      <c r="P13" s="20"/>
      <c r="Q13" s="20"/>
      <c r="R13" s="20"/>
      <c r="S13" s="20"/>
      <c r="T13" s="20"/>
      <c r="U13" s="20"/>
      <c r="V13" s="20"/>
      <c r="W13" s="20"/>
      <c r="X13" s="20"/>
      <c r="Y13" s="20"/>
      <c r="Z13" s="20"/>
      <c r="AA13" s="20"/>
      <c r="AB13" s="20"/>
      <c r="AC13" s="20"/>
      <c r="AD13" s="20"/>
      <c r="AE13" s="20"/>
      <c r="AF13" s="20"/>
      <c r="AG13" s="20"/>
      <c r="AH13" s="20"/>
    </row>
    <row r="14" spans="1:34" x14ac:dyDescent="0.15">
      <c r="A14" s="8">
        <v>85837.595625000002</v>
      </c>
      <c r="B14" s="9">
        <v>6414</v>
      </c>
      <c r="C14" s="8">
        <v>816.625</v>
      </c>
      <c r="D14" s="8">
        <v>105.338760820438</v>
      </c>
      <c r="E14" s="10">
        <v>1.6087812500000001</v>
      </c>
      <c r="F14" s="8">
        <v>65.4986906169907</v>
      </c>
      <c r="G14" s="8">
        <v>820.9375</v>
      </c>
      <c r="H14" s="8">
        <v>105.20919000000499</v>
      </c>
      <c r="I14" s="8">
        <v>105.25</v>
      </c>
      <c r="J14" s="8">
        <v>659.39285700000005</v>
      </c>
      <c r="K14" s="20"/>
      <c r="L14" s="20"/>
      <c r="M14" s="20"/>
      <c r="N14" s="20"/>
      <c r="O14" s="20"/>
      <c r="P14" s="20"/>
      <c r="Q14" s="20"/>
      <c r="R14" s="20"/>
      <c r="S14" s="20"/>
      <c r="T14" s="20"/>
      <c r="U14" s="20"/>
      <c r="V14" s="20"/>
      <c r="W14" s="20"/>
      <c r="X14" s="20"/>
      <c r="Y14" s="20"/>
      <c r="Z14" s="20"/>
      <c r="AA14" s="20"/>
      <c r="AB14" s="20"/>
      <c r="AC14" s="20"/>
      <c r="AD14" s="20"/>
      <c r="AE14" s="20"/>
      <c r="AF14" s="20"/>
      <c r="AG14" s="20"/>
      <c r="AH14" s="20"/>
    </row>
    <row r="15" spans="1:34" x14ac:dyDescent="0.15">
      <c r="A15" s="8">
        <v>407722.06125000003</v>
      </c>
      <c r="B15" s="9">
        <v>5123</v>
      </c>
      <c r="C15" s="8">
        <v>3891.3125</v>
      </c>
      <c r="D15" s="8">
        <v>104.729918981056</v>
      </c>
      <c r="E15" s="10">
        <v>1.7050064375</v>
      </c>
      <c r="F15" s="8">
        <v>61.425505483878602</v>
      </c>
      <c r="G15" s="8">
        <v>1999.5625</v>
      </c>
      <c r="H15" s="8">
        <v>206.429267882575</v>
      </c>
      <c r="I15" s="8">
        <v>154.75</v>
      </c>
      <c r="J15" s="8">
        <v>3849.0357140000001</v>
      </c>
      <c r="K15" s="20"/>
      <c r="L15" s="20"/>
      <c r="M15" s="20"/>
      <c r="N15" s="20"/>
      <c r="O15" s="20"/>
      <c r="P15" s="20"/>
      <c r="Q15" s="20"/>
      <c r="R15" s="20"/>
      <c r="S15" s="20"/>
      <c r="T15" s="20"/>
      <c r="U15" s="20"/>
      <c r="V15" s="20"/>
      <c r="W15" s="20"/>
      <c r="X15" s="20"/>
      <c r="Y15" s="20"/>
      <c r="Z15" s="20"/>
      <c r="AA15" s="20"/>
      <c r="AB15" s="20"/>
      <c r="AC15" s="20"/>
      <c r="AD15" s="20"/>
      <c r="AE15" s="20"/>
      <c r="AF15" s="20"/>
      <c r="AG15" s="20"/>
      <c r="AH15" s="20"/>
    </row>
    <row r="16" spans="1:34" x14ac:dyDescent="0.15">
      <c r="A16" s="8">
        <v>65310.327142857102</v>
      </c>
      <c r="B16" s="9">
        <v>8172</v>
      </c>
      <c r="C16" s="8">
        <v>672</v>
      </c>
      <c r="D16" s="8">
        <v>94.355288711279997</v>
      </c>
      <c r="E16" s="10">
        <v>1.7768682857142799</v>
      </c>
      <c r="F16" s="8">
        <v>52.7542551963287</v>
      </c>
      <c r="G16" s="8">
        <v>936.14285700000005</v>
      </c>
      <c r="H16" s="8">
        <v>67.779161555847693</v>
      </c>
      <c r="I16" s="8">
        <v>54</v>
      </c>
      <c r="J16" s="8">
        <v>672</v>
      </c>
      <c r="K16" s="20"/>
      <c r="L16" s="20"/>
      <c r="M16" s="20"/>
      <c r="N16" s="20"/>
      <c r="O16" s="20"/>
      <c r="P16" s="20"/>
      <c r="Q16" s="20"/>
      <c r="R16" s="20"/>
      <c r="S16" s="20"/>
      <c r="T16" s="20"/>
      <c r="U16" s="20"/>
      <c r="V16" s="20"/>
      <c r="W16" s="20"/>
      <c r="X16" s="20"/>
      <c r="Y16" s="20"/>
      <c r="Z16" s="20"/>
      <c r="AA16" s="20"/>
      <c r="AB16" s="20"/>
      <c r="AC16" s="20"/>
      <c r="AD16" s="20"/>
      <c r="AE16" s="20"/>
      <c r="AF16" s="20"/>
      <c r="AG16" s="20"/>
      <c r="AH16" s="20"/>
    </row>
    <row r="17" spans="1:34" x14ac:dyDescent="0.15">
      <c r="A17" s="8">
        <v>196309.730625</v>
      </c>
      <c r="B17" s="9">
        <v>5852</v>
      </c>
      <c r="C17" s="8">
        <v>1609.9375</v>
      </c>
      <c r="D17" s="8">
        <v>121.812179742354</v>
      </c>
      <c r="E17" s="10">
        <v>1.6213240625000001</v>
      </c>
      <c r="F17" s="8">
        <v>75.099173409204695</v>
      </c>
      <c r="G17" s="8">
        <v>1200.5625</v>
      </c>
      <c r="H17" s="8">
        <v>164.36544244975499</v>
      </c>
      <c r="I17" s="8">
        <v>157</v>
      </c>
      <c r="J17" s="8">
        <v>1479.392857</v>
      </c>
      <c r="K17" s="20"/>
      <c r="L17" s="20"/>
      <c r="M17" s="20"/>
      <c r="N17" s="20"/>
      <c r="O17" s="20"/>
      <c r="P17" s="20"/>
      <c r="Q17" s="20"/>
      <c r="R17" s="20"/>
      <c r="S17" s="20"/>
      <c r="T17" s="20"/>
      <c r="U17" s="20"/>
      <c r="V17" s="20"/>
      <c r="W17" s="20"/>
      <c r="X17" s="20"/>
      <c r="Y17" s="20"/>
      <c r="Z17" s="20"/>
      <c r="AA17" s="20"/>
      <c r="AB17" s="20"/>
      <c r="AC17" s="20"/>
      <c r="AD17" s="20"/>
      <c r="AE17" s="20"/>
      <c r="AF17" s="20"/>
      <c r="AG17" s="20"/>
      <c r="AH17" s="20"/>
    </row>
    <row r="18" spans="1:34" x14ac:dyDescent="0.15">
      <c r="A18" s="8">
        <v>68385.421249999999</v>
      </c>
      <c r="B18" s="9">
        <v>6547</v>
      </c>
      <c r="C18" s="8">
        <v>530.375</v>
      </c>
      <c r="D18" s="8">
        <v>128.993975253857</v>
      </c>
      <c r="E18" s="10">
        <v>1.5133310625</v>
      </c>
      <c r="F18" s="8">
        <v>84.907894458880193</v>
      </c>
      <c r="G18" s="8">
        <v>678.625</v>
      </c>
      <c r="H18" s="8">
        <v>100.022761000793</v>
      </c>
      <c r="I18" s="8">
        <v>81.785713999999999</v>
      </c>
      <c r="J18" s="8">
        <v>524.53571399999998</v>
      </c>
      <c r="K18" s="20"/>
      <c r="L18" s="20"/>
      <c r="M18" s="20"/>
      <c r="N18" s="20"/>
      <c r="O18" s="20"/>
      <c r="P18" s="20"/>
      <c r="Q18" s="20"/>
      <c r="R18" s="20"/>
      <c r="S18" s="20"/>
      <c r="T18" s="20"/>
      <c r="U18" s="20"/>
      <c r="V18" s="20"/>
      <c r="W18" s="20"/>
      <c r="X18" s="20"/>
      <c r="Y18" s="20"/>
      <c r="Z18" s="20"/>
      <c r="AA18" s="20"/>
      <c r="AB18" s="20"/>
      <c r="AC18" s="20"/>
      <c r="AD18" s="20"/>
      <c r="AE18" s="20"/>
      <c r="AF18" s="20"/>
      <c r="AG18" s="20"/>
      <c r="AH18" s="20"/>
    </row>
    <row r="19" spans="1:34" x14ac:dyDescent="0.15">
      <c r="A19" s="8">
        <v>311007.41875000001</v>
      </c>
      <c r="B19" s="9">
        <v>7084</v>
      </c>
      <c r="C19" s="8">
        <v>2648.625</v>
      </c>
      <c r="D19" s="8">
        <v>116.927455096584</v>
      </c>
      <c r="E19" s="10">
        <v>1.6028725625</v>
      </c>
      <c r="F19" s="8">
        <v>72.902772488499195</v>
      </c>
      <c r="G19" s="8">
        <v>1797.0625</v>
      </c>
      <c r="H19" s="8">
        <v>174.120438838794</v>
      </c>
      <c r="I19" s="8">
        <v>175.56521699999999</v>
      </c>
      <c r="J19" s="8">
        <v>2589.1304340000002</v>
      </c>
      <c r="K19" s="20"/>
      <c r="L19" s="20"/>
      <c r="M19" s="20"/>
      <c r="N19" s="20"/>
      <c r="O19" s="20"/>
      <c r="P19" s="20"/>
      <c r="Q19" s="20"/>
      <c r="R19" s="20"/>
      <c r="S19" s="20"/>
      <c r="T19" s="20"/>
      <c r="U19" s="20"/>
      <c r="V19" s="20"/>
      <c r="W19" s="20"/>
      <c r="X19" s="20"/>
      <c r="Y19" s="20"/>
      <c r="Z19" s="20"/>
      <c r="AA19" s="20"/>
      <c r="AB19" s="20"/>
      <c r="AC19" s="20"/>
      <c r="AD19" s="20"/>
      <c r="AE19" s="20"/>
      <c r="AF19" s="20"/>
      <c r="AG19" s="20"/>
      <c r="AH19" s="20"/>
    </row>
    <row r="20" spans="1:34" x14ac:dyDescent="0.15">
      <c r="A20" s="8">
        <v>181626.81</v>
      </c>
      <c r="B20" s="9">
        <v>5100</v>
      </c>
      <c r="C20" s="8">
        <v>1646.6875</v>
      </c>
      <c r="D20" s="8">
        <v>110.10722685290401</v>
      </c>
      <c r="E20" s="10">
        <v>1.69793075</v>
      </c>
      <c r="F20" s="8">
        <v>64.866898766251495</v>
      </c>
      <c r="G20" s="8">
        <v>1349.5625</v>
      </c>
      <c r="H20" s="8">
        <v>135.584177245098</v>
      </c>
      <c r="I20" s="8">
        <v>101.92857100000001</v>
      </c>
      <c r="J20" s="8">
        <v>1629.4285709999999</v>
      </c>
      <c r="K20" s="20"/>
      <c r="L20" s="20"/>
      <c r="M20" s="20"/>
      <c r="N20" s="20"/>
      <c r="O20" s="20"/>
      <c r="P20" s="20"/>
      <c r="Q20" s="20"/>
      <c r="R20" s="20"/>
      <c r="S20" s="20"/>
      <c r="T20" s="20"/>
      <c r="U20" s="20"/>
      <c r="V20" s="20"/>
      <c r="W20" s="20"/>
      <c r="X20" s="20"/>
      <c r="Y20" s="20"/>
      <c r="Z20" s="20"/>
      <c r="AA20" s="20"/>
      <c r="AB20" s="20"/>
      <c r="AC20" s="20"/>
      <c r="AD20" s="20"/>
      <c r="AE20" s="20"/>
      <c r="AF20" s="20"/>
      <c r="AG20" s="20"/>
      <c r="AH20" s="20"/>
    </row>
    <row r="21" spans="1:34" x14ac:dyDescent="0.15">
      <c r="A21" s="8">
        <v>417775.75454545399</v>
      </c>
      <c r="B21" s="9">
        <v>7853</v>
      </c>
      <c r="C21" s="8">
        <v>2028.8181810000001</v>
      </c>
      <c r="D21" s="8">
        <v>204.77079692632299</v>
      </c>
      <c r="E21" s="10">
        <v>1.84263</v>
      </c>
      <c r="F21" s="8">
        <v>111.028280972774</v>
      </c>
      <c r="G21" s="8">
        <v>2365.7272720000001</v>
      </c>
      <c r="H21" s="8">
        <v>176.03677552871</v>
      </c>
      <c r="I21" s="8">
        <v>179.09090900000001</v>
      </c>
      <c r="J21" s="8">
        <v>2028.8181810000001</v>
      </c>
      <c r="K21" s="20"/>
      <c r="L21" s="20"/>
      <c r="M21" s="20"/>
      <c r="N21" s="20"/>
      <c r="O21" s="20"/>
      <c r="P21" s="20"/>
      <c r="Q21" s="20"/>
      <c r="R21" s="20"/>
      <c r="S21" s="20"/>
      <c r="T21" s="20"/>
      <c r="U21" s="20"/>
      <c r="V21" s="20"/>
      <c r="W21" s="20"/>
      <c r="X21" s="20"/>
      <c r="Y21" s="20"/>
      <c r="Z21" s="20"/>
      <c r="AA21" s="20"/>
      <c r="AB21" s="20"/>
      <c r="AC21" s="20"/>
      <c r="AD21" s="20"/>
      <c r="AE21" s="20"/>
      <c r="AF21" s="20"/>
      <c r="AG21" s="20"/>
      <c r="AH21" s="20"/>
    </row>
    <row r="22" spans="1:34" x14ac:dyDescent="0.15">
      <c r="A22" s="8">
        <v>217406.47562499999</v>
      </c>
      <c r="B22" s="9">
        <v>7204</v>
      </c>
      <c r="C22" s="8">
        <v>2377.8125</v>
      </c>
      <c r="D22" s="8">
        <v>91.186946325977402</v>
      </c>
      <c r="E22" s="10">
        <v>1.9935941875000001</v>
      </c>
      <c r="F22" s="8">
        <v>45.766626538957802</v>
      </c>
      <c r="G22" s="8">
        <v>2079.1875</v>
      </c>
      <c r="H22" s="8">
        <v>105.39879529349599</v>
      </c>
      <c r="I22" s="8">
        <v>209.2</v>
      </c>
      <c r="J22" s="8">
        <v>2386.4</v>
      </c>
      <c r="K22" s="20"/>
      <c r="L22" s="20"/>
      <c r="M22" s="20"/>
      <c r="N22" s="20"/>
      <c r="O22" s="20"/>
      <c r="P22" s="20"/>
      <c r="Q22" s="20"/>
      <c r="R22" s="20"/>
      <c r="S22" s="20"/>
      <c r="T22" s="20"/>
      <c r="U22" s="20"/>
      <c r="V22" s="20"/>
      <c r="W22" s="20"/>
      <c r="X22" s="20"/>
      <c r="Y22" s="20"/>
      <c r="Z22" s="20"/>
      <c r="AA22" s="20"/>
      <c r="AB22" s="20"/>
      <c r="AC22" s="20"/>
      <c r="AD22" s="20"/>
      <c r="AE22" s="20"/>
      <c r="AF22" s="20"/>
      <c r="AG22" s="20"/>
      <c r="AH22" s="20"/>
    </row>
    <row r="23" spans="1:34" x14ac:dyDescent="0.15">
      <c r="A23" s="8">
        <v>237263.46625</v>
      </c>
      <c r="B23" s="9">
        <v>6989</v>
      </c>
      <c r="C23" s="8">
        <v>1837.125</v>
      </c>
      <c r="D23" s="8">
        <v>128.89870990162399</v>
      </c>
      <c r="E23" s="10">
        <v>1.7810101250000001</v>
      </c>
      <c r="F23" s="8">
        <v>72.380781752155102</v>
      </c>
      <c r="G23" s="8">
        <v>1440.9375</v>
      </c>
      <c r="H23" s="8">
        <v>165.75934461056701</v>
      </c>
      <c r="I23" s="8">
        <v>141.95652100000001</v>
      </c>
      <c r="J23" s="8">
        <v>1790.782608</v>
      </c>
      <c r="K23" s="20"/>
      <c r="L23" s="20"/>
      <c r="M23" s="20"/>
      <c r="N23" s="20"/>
      <c r="O23" s="20"/>
      <c r="P23" s="20"/>
      <c r="Q23" s="20"/>
      <c r="R23" s="20"/>
      <c r="S23" s="20"/>
      <c r="T23" s="20"/>
      <c r="U23" s="20"/>
      <c r="V23" s="20"/>
      <c r="W23" s="20"/>
      <c r="X23" s="20"/>
      <c r="Y23" s="20"/>
      <c r="Z23" s="20"/>
      <c r="AA23" s="20"/>
      <c r="AB23" s="20"/>
      <c r="AC23" s="20"/>
      <c r="AD23" s="20"/>
      <c r="AE23" s="20"/>
      <c r="AF23" s="20"/>
      <c r="AG23" s="20"/>
      <c r="AH23" s="20"/>
    </row>
    <row r="24" spans="1:34" x14ac:dyDescent="0.15">
      <c r="A24" s="8">
        <v>289739.32437500003</v>
      </c>
      <c r="B24" s="9">
        <v>6072</v>
      </c>
      <c r="C24" s="8">
        <v>2374.625</v>
      </c>
      <c r="D24" s="8">
        <v>121.715730187704</v>
      </c>
      <c r="E24" s="10">
        <v>1.6381723125000001</v>
      </c>
      <c r="F24" s="8">
        <v>74.267803706119395</v>
      </c>
      <c r="G24" s="8">
        <v>1451.875</v>
      </c>
      <c r="H24" s="8">
        <v>200.75063657228301</v>
      </c>
      <c r="I24" s="8">
        <v>177.35714200000001</v>
      </c>
      <c r="J24" s="8">
        <v>2146.9285709999999</v>
      </c>
      <c r="K24" s="20"/>
      <c r="L24" s="20"/>
      <c r="M24" s="20"/>
      <c r="N24" s="20"/>
      <c r="O24" s="20"/>
      <c r="P24" s="20"/>
      <c r="Q24" s="20"/>
      <c r="R24" s="20"/>
      <c r="S24" s="20"/>
      <c r="T24" s="20"/>
      <c r="U24" s="20"/>
      <c r="V24" s="20"/>
      <c r="W24" s="20"/>
      <c r="X24" s="20"/>
      <c r="Y24" s="20"/>
      <c r="Z24" s="20"/>
      <c r="AA24" s="20"/>
      <c r="AB24" s="20"/>
      <c r="AC24" s="20"/>
      <c r="AD24" s="20"/>
      <c r="AE24" s="20"/>
      <c r="AF24" s="20"/>
      <c r="AG24" s="20"/>
      <c r="AH24" s="20"/>
    </row>
    <row r="25" spans="1:34" x14ac:dyDescent="0.15">
      <c r="A25" s="8">
        <v>393964.27937499998</v>
      </c>
      <c r="B25" s="9">
        <v>6220</v>
      </c>
      <c r="C25" s="8">
        <v>3147.375</v>
      </c>
      <c r="D25" s="8">
        <v>124.90887441280699</v>
      </c>
      <c r="E25" s="10">
        <v>1.5131371250000001</v>
      </c>
      <c r="F25" s="8">
        <v>82.458047814114707</v>
      </c>
      <c r="G25" s="8">
        <v>1645.1875</v>
      </c>
      <c r="H25" s="8">
        <v>241.530060614055</v>
      </c>
      <c r="I25" s="8">
        <v>223.23076900000001</v>
      </c>
      <c r="J25" s="8">
        <v>3132.7692299999999</v>
      </c>
      <c r="K25" s="20"/>
      <c r="L25" s="20"/>
      <c r="M25" s="20"/>
      <c r="N25" s="20"/>
      <c r="O25" s="20"/>
      <c r="P25" s="20"/>
      <c r="Q25" s="20"/>
      <c r="R25" s="20"/>
      <c r="S25" s="20"/>
      <c r="T25" s="20"/>
      <c r="U25" s="20"/>
      <c r="V25" s="20"/>
      <c r="W25" s="20"/>
      <c r="X25" s="20"/>
      <c r="Y25" s="20"/>
      <c r="Z25" s="20"/>
      <c r="AA25" s="20"/>
      <c r="AB25" s="20"/>
      <c r="AC25" s="20"/>
      <c r="AD25" s="20"/>
      <c r="AE25" s="20"/>
      <c r="AF25" s="20"/>
      <c r="AG25" s="20"/>
      <c r="AH25" s="20"/>
    </row>
    <row r="26" spans="1:34" x14ac:dyDescent="0.15">
      <c r="A26" s="8">
        <v>186613.458125</v>
      </c>
      <c r="B26" s="9">
        <v>5219</v>
      </c>
      <c r="C26" s="8">
        <v>2019.75</v>
      </c>
      <c r="D26" s="8">
        <v>92.504513969029802</v>
      </c>
      <c r="E26" s="10">
        <v>1.4820665</v>
      </c>
      <c r="F26" s="8">
        <v>62.453845695960801</v>
      </c>
      <c r="G26" s="8">
        <v>1179.6875</v>
      </c>
      <c r="H26" s="8">
        <v>159.50028433697699</v>
      </c>
      <c r="I26" s="8">
        <v>127.857142</v>
      </c>
      <c r="J26" s="8">
        <v>2035.6785709999999</v>
      </c>
      <c r="K26" s="20"/>
      <c r="L26" s="20"/>
      <c r="M26" s="20"/>
      <c r="N26" s="20"/>
      <c r="O26" s="20"/>
      <c r="P26" s="20"/>
      <c r="Q26" s="20"/>
      <c r="R26" s="20"/>
      <c r="S26" s="20"/>
      <c r="T26" s="20"/>
      <c r="U26" s="20"/>
      <c r="V26" s="20"/>
      <c r="W26" s="20"/>
      <c r="X26" s="20"/>
      <c r="Y26" s="20"/>
      <c r="Z26" s="20"/>
      <c r="AA26" s="20"/>
      <c r="AB26" s="20"/>
      <c r="AC26" s="20"/>
      <c r="AD26" s="20"/>
      <c r="AE26" s="20"/>
      <c r="AF26" s="20"/>
      <c r="AG26" s="20"/>
      <c r="AH26" s="20"/>
    </row>
    <row r="27" spans="1:34" x14ac:dyDescent="0.15">
      <c r="A27" s="8">
        <v>265326.92875000002</v>
      </c>
      <c r="B27" s="9">
        <v>5199</v>
      </c>
      <c r="C27" s="8">
        <v>2546.5</v>
      </c>
      <c r="D27" s="8">
        <v>104.30719377464899</v>
      </c>
      <c r="E27" s="10">
        <v>1.4695343750000001</v>
      </c>
      <c r="F27" s="8">
        <v>70.979177988127702</v>
      </c>
      <c r="G27" s="8">
        <v>1595.5625</v>
      </c>
      <c r="H27" s="8">
        <v>167.86330476897101</v>
      </c>
      <c r="I27" s="8">
        <v>221.46428499999999</v>
      </c>
      <c r="J27" s="8">
        <v>2384.214285</v>
      </c>
      <c r="K27" s="20"/>
      <c r="L27" s="20"/>
      <c r="M27" s="20"/>
      <c r="N27" s="20"/>
      <c r="O27" s="20"/>
      <c r="P27" s="20"/>
      <c r="Q27" s="20"/>
      <c r="R27" s="20"/>
      <c r="S27" s="20"/>
      <c r="T27" s="20"/>
      <c r="U27" s="20"/>
      <c r="V27" s="20"/>
      <c r="W27" s="20"/>
      <c r="X27" s="20"/>
      <c r="Y27" s="20"/>
      <c r="Z27" s="20"/>
      <c r="AA27" s="20"/>
      <c r="AB27" s="20"/>
      <c r="AC27" s="20"/>
      <c r="AD27" s="20"/>
      <c r="AE27" s="20"/>
      <c r="AF27" s="20"/>
      <c r="AG27" s="20"/>
      <c r="AH27" s="20"/>
    </row>
    <row r="28" spans="1:34" x14ac:dyDescent="0.15">
      <c r="A28" s="8">
        <v>1482635.0149999999</v>
      </c>
      <c r="B28" s="9">
        <v>5862</v>
      </c>
      <c r="C28" s="8">
        <v>6563.25</v>
      </c>
      <c r="D28" s="8">
        <v>225.75719909294301</v>
      </c>
      <c r="E28" s="10">
        <v>1.7910321874999999</v>
      </c>
      <c r="F28" s="8">
        <v>126.246648378212</v>
      </c>
      <c r="G28" s="8">
        <v>3381.4375</v>
      </c>
      <c r="H28" s="8">
        <v>445.00833328948499</v>
      </c>
      <c r="I28" s="8">
        <v>240.42857100000001</v>
      </c>
      <c r="J28" s="8">
        <v>6376.5357139999996</v>
      </c>
      <c r="K28" s="20"/>
      <c r="L28" s="20"/>
      <c r="M28" s="20"/>
      <c r="N28" s="20"/>
      <c r="O28" s="20"/>
      <c r="P28" s="20"/>
      <c r="Q28" s="20"/>
      <c r="R28" s="20"/>
      <c r="S28" s="20"/>
      <c r="T28" s="20"/>
      <c r="U28" s="20"/>
      <c r="V28" s="20"/>
      <c r="W28" s="20"/>
      <c r="X28" s="20"/>
      <c r="Y28" s="20"/>
      <c r="Z28" s="20"/>
      <c r="AA28" s="20"/>
      <c r="AB28" s="20"/>
      <c r="AC28" s="20"/>
      <c r="AD28" s="20"/>
      <c r="AE28" s="20"/>
      <c r="AF28" s="20"/>
      <c r="AG28" s="20"/>
      <c r="AH28" s="20"/>
    </row>
    <row r="29" spans="1:34" x14ac:dyDescent="0.15">
      <c r="A29" s="8">
        <v>468999.40062500001</v>
      </c>
      <c r="B29" s="9">
        <v>5094</v>
      </c>
      <c r="C29" s="8">
        <v>4282.5</v>
      </c>
      <c r="D29" s="8">
        <v>109.40819911868201</v>
      </c>
      <c r="E29" s="10">
        <v>1.608959875</v>
      </c>
      <c r="F29" s="8">
        <v>67.998325906138902</v>
      </c>
      <c r="G29" s="8">
        <v>2324.75</v>
      </c>
      <c r="H29" s="8">
        <v>203.807189055538</v>
      </c>
      <c r="I29" s="8">
        <v>135.78571400000001</v>
      </c>
      <c r="J29" s="8">
        <v>4196.0357139999996</v>
      </c>
      <c r="K29" s="20"/>
      <c r="L29" s="20"/>
      <c r="M29" s="20"/>
      <c r="N29" s="20"/>
      <c r="O29" s="20"/>
      <c r="P29" s="20"/>
      <c r="Q29" s="20"/>
      <c r="R29" s="20"/>
      <c r="S29" s="20"/>
      <c r="T29" s="20"/>
      <c r="U29" s="20"/>
      <c r="V29" s="20"/>
      <c r="W29" s="20"/>
      <c r="X29" s="20"/>
      <c r="Y29" s="20"/>
      <c r="Z29" s="20"/>
      <c r="AA29" s="20"/>
      <c r="AB29" s="20"/>
      <c r="AC29" s="20"/>
      <c r="AD29" s="20"/>
      <c r="AE29" s="20"/>
      <c r="AF29" s="20"/>
      <c r="AG29" s="20"/>
      <c r="AH29" s="20"/>
    </row>
    <row r="30" spans="1:34" x14ac:dyDescent="0.15">
      <c r="A30" s="8">
        <v>203266.55437500001</v>
      </c>
      <c r="B30" s="9">
        <v>6069</v>
      </c>
      <c r="C30" s="8">
        <v>1591.75</v>
      </c>
      <c r="D30" s="8">
        <v>127.70498256037</v>
      </c>
      <c r="E30" s="10">
        <v>1.5394013124999999</v>
      </c>
      <c r="F30" s="8">
        <v>82.995194754768804</v>
      </c>
      <c r="G30" s="8">
        <v>1066.6875</v>
      </c>
      <c r="H30" s="8">
        <v>191.48136916824399</v>
      </c>
      <c r="I30" s="8">
        <v>128.89285699999999</v>
      </c>
      <c r="J30" s="8">
        <v>1451.8571420000001</v>
      </c>
      <c r="K30" s="20"/>
      <c r="L30" s="20"/>
      <c r="M30" s="20"/>
      <c r="N30" s="20"/>
      <c r="O30" s="20"/>
      <c r="P30" s="20"/>
      <c r="Q30" s="20"/>
      <c r="R30" s="20"/>
      <c r="S30" s="20"/>
      <c r="T30" s="20"/>
      <c r="U30" s="20"/>
      <c r="V30" s="20"/>
      <c r="W30" s="20"/>
      <c r="X30" s="20"/>
      <c r="Y30" s="20"/>
      <c r="Z30" s="20"/>
      <c r="AA30" s="20"/>
      <c r="AB30" s="20"/>
      <c r="AC30" s="20"/>
      <c r="AD30" s="20"/>
      <c r="AE30" s="20"/>
      <c r="AF30" s="20"/>
      <c r="AG30" s="20"/>
      <c r="AH30" s="20"/>
    </row>
    <row r="31" spans="1:34" x14ac:dyDescent="0.15">
      <c r="A31" s="8">
        <v>62985.219375000001</v>
      </c>
      <c r="B31" s="9">
        <v>6784</v>
      </c>
      <c r="C31" s="8">
        <v>670.375</v>
      </c>
      <c r="D31" s="8">
        <v>93.569624477408894</v>
      </c>
      <c r="E31" s="10">
        <v>1.7004980624999999</v>
      </c>
      <c r="F31" s="8">
        <v>55.119316162629602</v>
      </c>
      <c r="G31" s="8">
        <v>780</v>
      </c>
      <c r="H31" s="8">
        <v>80.986089499829603</v>
      </c>
      <c r="I31" s="8">
        <v>183.884615</v>
      </c>
      <c r="J31" s="8">
        <v>641.38461500000005</v>
      </c>
      <c r="K31" s="20"/>
      <c r="L31" s="20"/>
      <c r="M31" s="20"/>
      <c r="N31" s="20"/>
      <c r="O31" s="20"/>
      <c r="P31" s="20"/>
      <c r="Q31" s="20"/>
      <c r="R31" s="20"/>
      <c r="S31" s="20"/>
      <c r="T31" s="20"/>
      <c r="U31" s="20"/>
      <c r="V31" s="20"/>
      <c r="W31" s="20"/>
      <c r="X31" s="20"/>
      <c r="Y31" s="20"/>
      <c r="Z31" s="20"/>
      <c r="AA31" s="20"/>
      <c r="AB31" s="20"/>
      <c r="AC31" s="20"/>
      <c r="AD31" s="20"/>
      <c r="AE31" s="20"/>
      <c r="AF31" s="20"/>
      <c r="AG31" s="20"/>
      <c r="AH31" s="20"/>
    </row>
    <row r="32" spans="1:34" x14ac:dyDescent="0.15">
      <c r="A32" s="8">
        <v>271076.203125</v>
      </c>
      <c r="B32" s="9">
        <v>5142</v>
      </c>
      <c r="C32" s="8">
        <v>2176.6875</v>
      </c>
      <c r="D32" s="8">
        <v>124.495752460083</v>
      </c>
      <c r="E32" s="10">
        <v>1.637327</v>
      </c>
      <c r="F32" s="8">
        <v>76.066837532723596</v>
      </c>
      <c r="G32" s="8">
        <v>1787.6875</v>
      </c>
      <c r="H32" s="8">
        <v>153.04385321366999</v>
      </c>
      <c r="I32" s="8">
        <v>132.071428</v>
      </c>
      <c r="J32" s="8">
        <v>2133.214285</v>
      </c>
      <c r="K32" s="20"/>
      <c r="L32" s="20"/>
      <c r="M32" s="20"/>
      <c r="N32" s="20"/>
      <c r="O32" s="20"/>
      <c r="P32" s="20"/>
      <c r="Q32" s="20"/>
      <c r="R32" s="20"/>
      <c r="S32" s="20"/>
      <c r="T32" s="20"/>
      <c r="U32" s="20"/>
      <c r="V32" s="20"/>
      <c r="W32" s="20"/>
      <c r="X32" s="20"/>
      <c r="Y32" s="20"/>
      <c r="Z32" s="20"/>
      <c r="AA32" s="20"/>
      <c r="AB32" s="20"/>
      <c r="AC32" s="20"/>
      <c r="AD32" s="20"/>
      <c r="AE32" s="20"/>
      <c r="AF32" s="20"/>
      <c r="AG32" s="20"/>
      <c r="AH32" s="20"/>
    </row>
    <row r="33" spans="1:34" x14ac:dyDescent="0.15">
      <c r="A33" s="8">
        <v>65763.77</v>
      </c>
      <c r="B33" s="9">
        <v>8049</v>
      </c>
      <c r="C33" s="8">
        <v>577.63636299999996</v>
      </c>
      <c r="D33" s="8">
        <v>113.706837008912</v>
      </c>
      <c r="E33" s="10">
        <v>1.59087545454545</v>
      </c>
      <c r="F33" s="8">
        <v>71.641690004340404</v>
      </c>
      <c r="G33" s="8">
        <v>801.72727199999997</v>
      </c>
      <c r="H33" s="8">
        <v>81.406920553289496</v>
      </c>
      <c r="I33" s="8">
        <v>153.36363600000001</v>
      </c>
      <c r="J33" s="8">
        <v>577.63636299999996</v>
      </c>
      <c r="K33" s="20"/>
      <c r="L33" s="20"/>
      <c r="M33" s="20"/>
      <c r="N33" s="20"/>
      <c r="O33" s="20"/>
      <c r="P33" s="20"/>
      <c r="Q33" s="20"/>
      <c r="R33" s="20"/>
      <c r="S33" s="20"/>
      <c r="T33" s="20"/>
      <c r="U33" s="20"/>
      <c r="V33" s="20"/>
      <c r="W33" s="20"/>
      <c r="X33" s="20"/>
      <c r="Y33" s="20"/>
      <c r="Z33" s="20"/>
      <c r="AA33" s="20"/>
      <c r="AB33" s="20"/>
      <c r="AC33" s="20"/>
      <c r="AD33" s="20"/>
      <c r="AE33" s="20"/>
      <c r="AF33" s="20"/>
      <c r="AG33" s="20"/>
      <c r="AH33" s="20"/>
    </row>
    <row r="34" spans="1:34" x14ac:dyDescent="0.15">
      <c r="A34" s="8">
        <v>255575.37937499999</v>
      </c>
      <c r="B34" s="9">
        <v>5083</v>
      </c>
      <c r="C34" s="8">
        <v>1869.125</v>
      </c>
      <c r="D34" s="8">
        <v>136.23112252892099</v>
      </c>
      <c r="E34" s="10">
        <v>1.6740335625</v>
      </c>
      <c r="F34" s="8">
        <v>81.385877648054205</v>
      </c>
      <c r="G34" s="8">
        <v>1612.75</v>
      </c>
      <c r="H34" s="8">
        <v>159.63670882767201</v>
      </c>
      <c r="I34" s="8">
        <v>83.107141999999996</v>
      </c>
      <c r="J34" s="8">
        <v>1833.642857</v>
      </c>
      <c r="K34" s="20"/>
      <c r="L34" s="20"/>
      <c r="M34" s="20"/>
      <c r="N34" s="20"/>
      <c r="O34" s="20"/>
      <c r="P34" s="20"/>
      <c r="Q34" s="20"/>
      <c r="R34" s="20"/>
      <c r="S34" s="20"/>
      <c r="T34" s="20"/>
      <c r="U34" s="20"/>
      <c r="V34" s="20"/>
      <c r="W34" s="20"/>
      <c r="X34" s="20"/>
      <c r="Y34" s="20"/>
      <c r="Z34" s="20"/>
      <c r="AA34" s="20"/>
      <c r="AB34" s="20"/>
      <c r="AC34" s="20"/>
      <c r="AD34" s="20"/>
      <c r="AE34" s="20"/>
      <c r="AF34" s="20"/>
      <c r="AG34" s="20"/>
      <c r="AH34" s="20"/>
    </row>
    <row r="35" spans="1:34" x14ac:dyDescent="0.15">
      <c r="A35" s="8">
        <v>130741.81285714199</v>
      </c>
      <c r="B35" s="9">
        <v>8000</v>
      </c>
      <c r="C35" s="8">
        <v>1141.8571420000001</v>
      </c>
      <c r="D35" s="8">
        <v>110.658337565528</v>
      </c>
      <c r="E35" s="10">
        <v>1.6636657142857101</v>
      </c>
      <c r="F35" s="8">
        <v>66.178312415576102</v>
      </c>
      <c r="G35" s="8">
        <v>1387</v>
      </c>
      <c r="H35" s="8">
        <v>93.346408955568606</v>
      </c>
      <c r="I35" s="8">
        <v>91.714285000000004</v>
      </c>
      <c r="J35" s="8">
        <v>1141.8571420000001</v>
      </c>
      <c r="K35" s="20"/>
      <c r="L35" s="20"/>
      <c r="M35" s="20"/>
      <c r="N35" s="20"/>
      <c r="O35" s="20"/>
      <c r="P35" s="20"/>
      <c r="Q35" s="20"/>
      <c r="R35" s="20"/>
      <c r="S35" s="20"/>
      <c r="T35" s="20"/>
      <c r="U35" s="20"/>
      <c r="V35" s="20"/>
      <c r="W35" s="20"/>
      <c r="X35" s="20"/>
      <c r="Y35" s="20"/>
      <c r="Z35" s="20"/>
      <c r="AA35" s="20"/>
      <c r="AB35" s="20"/>
      <c r="AC35" s="20"/>
      <c r="AD35" s="20"/>
      <c r="AE35" s="20"/>
      <c r="AF35" s="20"/>
      <c r="AG35" s="20"/>
      <c r="AH35" s="20"/>
    </row>
    <row r="36" spans="1:34" x14ac:dyDescent="0.15">
      <c r="A36" s="8">
        <v>245252.965</v>
      </c>
      <c r="B36" s="9">
        <v>6115</v>
      </c>
      <c r="C36" s="8">
        <v>1257.625</v>
      </c>
      <c r="D36" s="8">
        <v>194.325480293026</v>
      </c>
      <c r="E36" s="10">
        <v>1.7797661874999999</v>
      </c>
      <c r="F36" s="8">
        <v>109.091237577253</v>
      </c>
      <c r="G36" s="8">
        <v>1271.25</v>
      </c>
      <c r="H36" s="8">
        <v>193.54677465477599</v>
      </c>
      <c r="I36" s="8">
        <v>76.785713999999999</v>
      </c>
      <c r="J36" s="8">
        <v>1076.821428</v>
      </c>
      <c r="K36" s="20"/>
      <c r="L36" s="20"/>
      <c r="M36" s="20"/>
      <c r="N36" s="20"/>
      <c r="O36" s="20"/>
      <c r="P36" s="20"/>
      <c r="Q36" s="20"/>
      <c r="R36" s="20"/>
      <c r="S36" s="20"/>
      <c r="T36" s="20"/>
      <c r="U36" s="20"/>
      <c r="V36" s="20"/>
      <c r="W36" s="20"/>
      <c r="X36" s="20"/>
      <c r="Y36" s="20"/>
      <c r="Z36" s="20"/>
      <c r="AA36" s="20"/>
      <c r="AB36" s="20"/>
      <c r="AC36" s="20"/>
      <c r="AD36" s="20"/>
      <c r="AE36" s="20"/>
      <c r="AF36" s="20"/>
      <c r="AG36" s="20"/>
      <c r="AH36" s="20"/>
    </row>
    <row r="37" spans="1:34" x14ac:dyDescent="0.15">
      <c r="A37" s="8">
        <v>269708.42749999999</v>
      </c>
      <c r="B37" s="9">
        <v>6453</v>
      </c>
      <c r="C37" s="8">
        <v>1966.4375</v>
      </c>
      <c r="D37" s="8">
        <v>137.32014741873601</v>
      </c>
      <c r="E37" s="10">
        <v>1.7588741875</v>
      </c>
      <c r="F37" s="8">
        <v>78.152340255529097</v>
      </c>
      <c r="G37" s="8">
        <v>1839.5</v>
      </c>
      <c r="H37" s="8">
        <v>148.29135887441399</v>
      </c>
      <c r="I37" s="8">
        <v>93.642857000000006</v>
      </c>
      <c r="J37" s="8">
        <v>1959.6785709999999</v>
      </c>
      <c r="K37" s="20"/>
      <c r="L37" s="20"/>
      <c r="M37" s="20"/>
      <c r="N37" s="20"/>
      <c r="O37" s="20"/>
      <c r="P37" s="20"/>
      <c r="Q37" s="20"/>
      <c r="R37" s="20"/>
      <c r="S37" s="20"/>
      <c r="T37" s="20"/>
      <c r="U37" s="20"/>
      <c r="V37" s="20"/>
      <c r="W37" s="20"/>
      <c r="X37" s="20"/>
      <c r="Y37" s="20"/>
      <c r="Z37" s="20"/>
      <c r="AA37" s="20"/>
      <c r="AB37" s="20"/>
      <c r="AC37" s="20"/>
      <c r="AD37" s="20"/>
      <c r="AE37" s="20"/>
      <c r="AF37" s="20"/>
      <c r="AG37" s="20"/>
      <c r="AH37" s="20"/>
    </row>
    <row r="38" spans="1:34" x14ac:dyDescent="0.15">
      <c r="A38" s="8">
        <v>247349.606875</v>
      </c>
      <c r="B38" s="9">
        <v>5911</v>
      </c>
      <c r="C38" s="8">
        <v>1944.9375</v>
      </c>
      <c r="D38" s="8">
        <v>126.95449282088001</v>
      </c>
      <c r="E38" s="10">
        <v>1.6681974374999999</v>
      </c>
      <c r="F38" s="8">
        <v>76.082357321421995</v>
      </c>
      <c r="G38" s="8">
        <v>1134.5625</v>
      </c>
      <c r="H38" s="8">
        <v>219.72509886053999</v>
      </c>
      <c r="I38" s="8">
        <v>145.78571400000001</v>
      </c>
      <c r="J38" s="8">
        <v>1734.5357140000001</v>
      </c>
      <c r="K38" s="20"/>
      <c r="L38" s="20"/>
      <c r="M38" s="20"/>
      <c r="N38" s="20"/>
      <c r="O38" s="20"/>
      <c r="P38" s="20"/>
      <c r="Q38" s="20"/>
      <c r="R38" s="20"/>
      <c r="S38" s="20"/>
      <c r="T38" s="20"/>
      <c r="U38" s="20"/>
      <c r="V38" s="20"/>
      <c r="W38" s="20"/>
      <c r="X38" s="20"/>
      <c r="Y38" s="20"/>
      <c r="Z38" s="20"/>
      <c r="AA38" s="20"/>
      <c r="AB38" s="20"/>
      <c r="AC38" s="20"/>
      <c r="AD38" s="20"/>
      <c r="AE38" s="20"/>
      <c r="AF38" s="20"/>
      <c r="AG38" s="20"/>
      <c r="AH38" s="20"/>
    </row>
    <row r="39" spans="1:34" x14ac:dyDescent="0.15">
      <c r="A39" s="8">
        <v>566336.31000000006</v>
      </c>
      <c r="B39" s="9">
        <v>5910</v>
      </c>
      <c r="C39" s="8">
        <v>1481.5</v>
      </c>
      <c r="D39" s="8">
        <v>375.41963635463497</v>
      </c>
      <c r="E39" s="10">
        <v>1.4387421250000001</v>
      </c>
      <c r="F39" s="8">
        <v>261.633429979369</v>
      </c>
      <c r="G39" s="8">
        <v>533.4375</v>
      </c>
      <c r="H39" s="8">
        <v>1029.2625000078001</v>
      </c>
      <c r="I39" s="8">
        <v>44.535713999999999</v>
      </c>
      <c r="J39" s="8">
        <v>1062.5357140000001</v>
      </c>
      <c r="K39" s="20"/>
      <c r="L39" s="20"/>
      <c r="M39" s="20"/>
      <c r="N39" s="20"/>
      <c r="O39" s="20"/>
      <c r="P39" s="20"/>
      <c r="Q39" s="20"/>
      <c r="R39" s="20"/>
      <c r="S39" s="20"/>
      <c r="T39" s="20"/>
      <c r="U39" s="20"/>
      <c r="V39" s="20"/>
      <c r="W39" s="20"/>
      <c r="X39" s="20"/>
      <c r="Y39" s="20"/>
      <c r="Z39" s="20"/>
      <c r="AA39" s="20"/>
      <c r="AB39" s="20"/>
      <c r="AC39" s="20"/>
      <c r="AD39" s="20"/>
      <c r="AE39" s="20"/>
      <c r="AF39" s="20"/>
      <c r="AG39" s="20"/>
      <c r="AH39" s="20"/>
    </row>
    <row r="40" spans="1:34" x14ac:dyDescent="0.15">
      <c r="A40" s="8">
        <v>183924.775714285</v>
      </c>
      <c r="B40" s="9">
        <v>8152</v>
      </c>
      <c r="C40" s="8">
        <v>1491.8571420000001</v>
      </c>
      <c r="D40" s="8">
        <v>119.851153188667</v>
      </c>
      <c r="E40" s="10">
        <v>1.591127</v>
      </c>
      <c r="F40" s="8">
        <v>75.153590899392498</v>
      </c>
      <c r="G40" s="8">
        <v>1615.714285</v>
      </c>
      <c r="H40" s="8">
        <v>112.19112341321799</v>
      </c>
      <c r="I40" s="8">
        <v>228.85714200000001</v>
      </c>
      <c r="J40" s="8">
        <v>1491.8571420000001</v>
      </c>
      <c r="K40" s="20"/>
      <c r="L40" s="20"/>
      <c r="M40" s="20"/>
      <c r="N40" s="20"/>
      <c r="O40" s="20"/>
      <c r="P40" s="20"/>
      <c r="Q40" s="20"/>
      <c r="R40" s="20"/>
      <c r="S40" s="20"/>
      <c r="T40" s="20"/>
      <c r="U40" s="20"/>
      <c r="V40" s="20"/>
      <c r="W40" s="20"/>
      <c r="X40" s="20"/>
      <c r="Y40" s="20"/>
      <c r="Z40" s="20"/>
      <c r="AA40" s="20"/>
      <c r="AB40" s="20"/>
      <c r="AC40" s="20"/>
      <c r="AD40" s="20"/>
      <c r="AE40" s="20"/>
      <c r="AF40" s="20"/>
      <c r="AG40" s="20"/>
      <c r="AH40" s="20"/>
    </row>
    <row r="41" spans="1:34" x14ac:dyDescent="0.15">
      <c r="A41" s="8">
        <v>634444.87624999997</v>
      </c>
      <c r="B41" s="9">
        <v>5202</v>
      </c>
      <c r="C41" s="8">
        <v>4569.9375</v>
      </c>
      <c r="D41" s="8">
        <v>138.72826368722599</v>
      </c>
      <c r="E41" s="10">
        <v>1.383294625</v>
      </c>
      <c r="F41" s="8">
        <v>100.241337719047</v>
      </c>
      <c r="G41" s="8">
        <v>1954.9375</v>
      </c>
      <c r="H41" s="8">
        <v>329.448973336775</v>
      </c>
      <c r="I41" s="8">
        <v>427.96428500000002</v>
      </c>
      <c r="J41" s="8">
        <v>4673.8928569999998</v>
      </c>
      <c r="K41" s="20"/>
      <c r="L41" s="20"/>
      <c r="M41" s="20"/>
      <c r="N41" s="20"/>
      <c r="O41" s="20"/>
      <c r="P41" s="20"/>
      <c r="Q41" s="20"/>
      <c r="R41" s="20"/>
      <c r="S41" s="20"/>
      <c r="T41" s="20"/>
      <c r="U41" s="20"/>
      <c r="V41" s="20"/>
      <c r="W41" s="20"/>
      <c r="X41" s="20"/>
      <c r="Y41" s="20"/>
      <c r="Z41" s="20"/>
      <c r="AA41" s="20"/>
      <c r="AB41" s="20"/>
      <c r="AC41" s="20"/>
      <c r="AD41" s="20"/>
      <c r="AE41" s="20"/>
      <c r="AF41" s="20"/>
      <c r="AG41" s="20"/>
      <c r="AH41" s="20"/>
    </row>
    <row r="42" spans="1:34" x14ac:dyDescent="0.15">
      <c r="A42" s="8">
        <v>309228.67375000002</v>
      </c>
      <c r="B42" s="9">
        <v>7000</v>
      </c>
      <c r="C42" s="8">
        <v>2135.875</v>
      </c>
      <c r="D42" s="8">
        <v>144.72839003512101</v>
      </c>
      <c r="E42" s="10">
        <v>1.6219828125</v>
      </c>
      <c r="F42" s="8">
        <v>89.278971085318204</v>
      </c>
      <c r="G42" s="8">
        <v>1587.3125</v>
      </c>
      <c r="H42" s="8">
        <v>197.121262030466</v>
      </c>
      <c r="I42" s="8">
        <v>129</v>
      </c>
      <c r="J42" s="8">
        <v>2148.4782599999999</v>
      </c>
      <c r="K42" s="20"/>
      <c r="L42" s="20"/>
      <c r="M42" s="20"/>
      <c r="N42" s="20"/>
      <c r="O42" s="20"/>
      <c r="P42" s="20"/>
      <c r="Q42" s="20"/>
      <c r="R42" s="20"/>
      <c r="S42" s="20"/>
      <c r="T42" s="20"/>
      <c r="U42" s="20"/>
      <c r="V42" s="20"/>
      <c r="W42" s="20"/>
      <c r="X42" s="20"/>
      <c r="Y42" s="20"/>
      <c r="Z42" s="20"/>
      <c r="AA42" s="20"/>
      <c r="AB42" s="20"/>
      <c r="AC42" s="20"/>
      <c r="AD42" s="20"/>
      <c r="AE42" s="20"/>
      <c r="AF42" s="20"/>
      <c r="AG42" s="20"/>
      <c r="AH42" s="20"/>
    </row>
    <row r="43" spans="1:34" x14ac:dyDescent="0.15">
      <c r="A43" s="8">
        <v>108194.579375</v>
      </c>
      <c r="B43" s="9">
        <v>5817</v>
      </c>
      <c r="C43" s="8">
        <v>1030.5625</v>
      </c>
      <c r="D43" s="8">
        <v>104.90454437823</v>
      </c>
      <c r="E43" s="10">
        <v>1.405211875</v>
      </c>
      <c r="F43" s="8">
        <v>74.640017236993998</v>
      </c>
      <c r="G43" s="8">
        <v>820.125</v>
      </c>
      <c r="H43" s="8">
        <v>132.456673401519</v>
      </c>
      <c r="I43" s="8">
        <v>124.14285700000001</v>
      </c>
      <c r="J43" s="8">
        <v>1013.214285</v>
      </c>
      <c r="K43" s="20"/>
      <c r="L43" s="20"/>
      <c r="M43" s="20"/>
      <c r="N43" s="20"/>
      <c r="O43" s="20"/>
      <c r="P43" s="20"/>
      <c r="Q43" s="20"/>
      <c r="R43" s="20"/>
      <c r="S43" s="20"/>
      <c r="T43" s="20"/>
      <c r="U43" s="20"/>
      <c r="V43" s="20"/>
      <c r="W43" s="20"/>
      <c r="X43" s="20"/>
      <c r="Y43" s="20"/>
      <c r="Z43" s="20"/>
      <c r="AA43" s="20"/>
      <c r="AB43" s="20"/>
      <c r="AC43" s="20"/>
      <c r="AD43" s="20"/>
      <c r="AE43" s="20"/>
      <c r="AF43" s="20"/>
      <c r="AG43" s="20"/>
      <c r="AH43" s="20"/>
    </row>
    <row r="44" spans="1:34" x14ac:dyDescent="0.15">
      <c r="A44" s="8">
        <v>992933.95562499994</v>
      </c>
      <c r="B44" s="9">
        <v>6937</v>
      </c>
      <c r="C44" s="8">
        <v>6423.125</v>
      </c>
      <c r="D44" s="8">
        <v>153.80741992626301</v>
      </c>
      <c r="E44" s="10">
        <v>2.0483947499999999</v>
      </c>
      <c r="F44" s="8">
        <v>74.995195968352803</v>
      </c>
      <c r="G44" s="8">
        <v>2738.9375</v>
      </c>
      <c r="H44" s="8">
        <v>366.81167011290802</v>
      </c>
      <c r="I44" s="8">
        <v>338.39130399999999</v>
      </c>
      <c r="J44" s="8">
        <v>6296.0434779999996</v>
      </c>
      <c r="K44" s="20"/>
      <c r="L44" s="20"/>
      <c r="M44" s="20"/>
      <c r="N44" s="20"/>
      <c r="O44" s="20"/>
      <c r="P44" s="20"/>
      <c r="Q44" s="20"/>
      <c r="R44" s="20"/>
      <c r="S44" s="20"/>
      <c r="T44" s="20"/>
      <c r="U44" s="20"/>
      <c r="V44" s="20"/>
      <c r="W44" s="20"/>
      <c r="X44" s="20"/>
      <c r="Y44" s="20"/>
      <c r="Z44" s="20"/>
      <c r="AA44" s="20"/>
      <c r="AB44" s="20"/>
      <c r="AC44" s="20"/>
      <c r="AD44" s="20"/>
      <c r="AE44" s="20"/>
      <c r="AF44" s="20"/>
      <c r="AG44" s="20"/>
      <c r="AH44" s="20"/>
    </row>
    <row r="45" spans="1:34" x14ac:dyDescent="0.15">
      <c r="A45" s="8">
        <v>635384.60124999995</v>
      </c>
      <c r="B45" s="9">
        <v>5047</v>
      </c>
      <c r="C45" s="8">
        <v>3945.25</v>
      </c>
      <c r="D45" s="8">
        <v>160.92111138460001</v>
      </c>
      <c r="E45" s="10">
        <v>1.8073206875000001</v>
      </c>
      <c r="F45" s="8">
        <v>89.092888591286993</v>
      </c>
      <c r="G45" s="8">
        <v>2804.3125</v>
      </c>
      <c r="H45" s="8">
        <v>228.87750480893899</v>
      </c>
      <c r="I45" s="8">
        <v>241.571428</v>
      </c>
      <c r="J45" s="8">
        <v>3769.3928569999998</v>
      </c>
      <c r="K45" s="20"/>
      <c r="L45" s="20"/>
      <c r="M45" s="20"/>
      <c r="N45" s="20"/>
      <c r="O45" s="20"/>
      <c r="P45" s="20"/>
      <c r="Q45" s="20"/>
      <c r="R45" s="20"/>
      <c r="S45" s="20"/>
      <c r="T45" s="20"/>
      <c r="U45" s="20"/>
      <c r="V45" s="20"/>
      <c r="W45" s="20"/>
      <c r="X45" s="20"/>
      <c r="Y45" s="20"/>
      <c r="Z45" s="20"/>
      <c r="AA45" s="20"/>
      <c r="AB45" s="20"/>
      <c r="AC45" s="20"/>
      <c r="AD45" s="20"/>
      <c r="AE45" s="20"/>
      <c r="AF45" s="20"/>
      <c r="AG45" s="20"/>
      <c r="AH45" s="20"/>
    </row>
    <row r="46" spans="1:34" x14ac:dyDescent="0.15">
      <c r="A46" s="8">
        <v>721664.59812500002</v>
      </c>
      <c r="B46" s="9">
        <v>6110</v>
      </c>
      <c r="C46" s="8">
        <v>3803.9375</v>
      </c>
      <c r="D46" s="8">
        <v>189.77649780543999</v>
      </c>
      <c r="E46" s="10">
        <v>1.5968969374999999</v>
      </c>
      <c r="F46" s="8">
        <v>118.85625538360399</v>
      </c>
      <c r="G46" s="8">
        <v>2122.125</v>
      </c>
      <c r="H46" s="8">
        <v>344.15675442660802</v>
      </c>
      <c r="I46" s="8">
        <v>348.78571399999998</v>
      </c>
      <c r="J46" s="8">
        <v>3725.3214280000002</v>
      </c>
      <c r="K46" s="20"/>
      <c r="L46" s="20"/>
      <c r="M46" s="20"/>
      <c r="N46" s="20"/>
      <c r="O46" s="20"/>
      <c r="P46" s="20"/>
      <c r="Q46" s="20"/>
      <c r="R46" s="20"/>
      <c r="S46" s="20"/>
      <c r="T46" s="20"/>
      <c r="U46" s="20"/>
      <c r="V46" s="20"/>
      <c r="W46" s="20"/>
      <c r="X46" s="20"/>
      <c r="Y46" s="20"/>
      <c r="Z46" s="20"/>
      <c r="AA46" s="20"/>
      <c r="AB46" s="20"/>
      <c r="AC46" s="20"/>
      <c r="AD46" s="20"/>
      <c r="AE46" s="20"/>
      <c r="AF46" s="20"/>
      <c r="AG46" s="20"/>
      <c r="AH46" s="20"/>
    </row>
    <row r="47" spans="1:34" x14ac:dyDescent="0.15">
      <c r="A47" s="8">
        <v>114400.44687499999</v>
      </c>
      <c r="B47" s="9">
        <v>7093</v>
      </c>
      <c r="C47" s="8">
        <v>1138.0625</v>
      </c>
      <c r="D47" s="8">
        <v>100.574872538093</v>
      </c>
      <c r="E47" s="10">
        <v>1.5226896875</v>
      </c>
      <c r="F47" s="8">
        <v>65.970063806806294</v>
      </c>
      <c r="G47" s="8">
        <v>1046.8125</v>
      </c>
      <c r="H47" s="8">
        <v>110.226422983242</v>
      </c>
      <c r="I47" s="8">
        <v>139.60869500000001</v>
      </c>
      <c r="J47" s="8">
        <v>1105.6086949999999</v>
      </c>
      <c r="K47" s="20"/>
      <c r="L47" s="20"/>
      <c r="M47" s="20"/>
      <c r="N47" s="20"/>
      <c r="O47" s="20"/>
      <c r="P47" s="20"/>
      <c r="Q47" s="20"/>
      <c r="R47" s="20"/>
      <c r="S47" s="20"/>
      <c r="T47" s="20"/>
      <c r="U47" s="20"/>
      <c r="V47" s="20"/>
      <c r="W47" s="20"/>
      <c r="X47" s="20"/>
      <c r="Y47" s="20"/>
      <c r="Z47" s="20"/>
      <c r="AA47" s="20"/>
      <c r="AB47" s="20"/>
      <c r="AC47" s="20"/>
      <c r="AD47" s="20"/>
      <c r="AE47" s="20"/>
      <c r="AF47" s="20"/>
      <c r="AG47" s="20"/>
      <c r="AH47" s="20"/>
    </row>
    <row r="48" spans="1:34" x14ac:dyDescent="0.15">
      <c r="A48" s="8">
        <v>47377.061428571396</v>
      </c>
      <c r="B48" s="9">
        <v>8144</v>
      </c>
      <c r="C48" s="8">
        <v>458.42857099999998</v>
      </c>
      <c r="D48" s="8">
        <v>101.166089748765</v>
      </c>
      <c r="E48" s="10">
        <v>1.4563732857142799</v>
      </c>
      <c r="F48" s="8">
        <v>69.4077861737549</v>
      </c>
      <c r="G48" s="8">
        <v>930.28571399999998</v>
      </c>
      <c r="H48" s="8">
        <v>49.787799960434299</v>
      </c>
      <c r="I48" s="8">
        <v>83</v>
      </c>
      <c r="J48" s="8">
        <v>458.42857099999998</v>
      </c>
      <c r="K48" s="20"/>
      <c r="L48" s="20"/>
      <c r="M48" s="20"/>
      <c r="N48" s="20"/>
      <c r="O48" s="20"/>
      <c r="P48" s="20"/>
      <c r="Q48" s="20"/>
      <c r="R48" s="20"/>
      <c r="S48" s="20"/>
      <c r="T48" s="20"/>
      <c r="U48" s="20"/>
      <c r="V48" s="20"/>
      <c r="W48" s="20"/>
      <c r="X48" s="20"/>
      <c r="Y48" s="20"/>
      <c r="Z48" s="20"/>
      <c r="AA48" s="20"/>
      <c r="AB48" s="20"/>
      <c r="AC48" s="20"/>
      <c r="AD48" s="20"/>
      <c r="AE48" s="20"/>
      <c r="AF48" s="20"/>
      <c r="AG48" s="20"/>
      <c r="AH48" s="20"/>
    </row>
    <row r="49" spans="1:34" x14ac:dyDescent="0.15">
      <c r="A49" s="8">
        <v>120173.20875000001</v>
      </c>
      <c r="B49" s="9">
        <v>6085</v>
      </c>
      <c r="C49" s="8">
        <v>1115.8125</v>
      </c>
      <c r="D49" s="8">
        <v>107.45313813507499</v>
      </c>
      <c r="E49" s="10">
        <v>1.7138689375</v>
      </c>
      <c r="F49" s="8">
        <v>62.736549643102201</v>
      </c>
      <c r="G49" s="8">
        <v>1075.6875</v>
      </c>
      <c r="H49" s="8">
        <v>112.37138922638501</v>
      </c>
      <c r="I49" s="8">
        <v>71.642857000000006</v>
      </c>
      <c r="J49" s="8">
        <v>1034.392857</v>
      </c>
      <c r="K49" s="20"/>
      <c r="L49" s="20"/>
      <c r="M49" s="20"/>
      <c r="N49" s="20"/>
      <c r="O49" s="20"/>
      <c r="P49" s="20"/>
      <c r="Q49" s="20"/>
      <c r="R49" s="20"/>
      <c r="S49" s="20"/>
      <c r="T49" s="20"/>
      <c r="U49" s="20"/>
      <c r="V49" s="20"/>
      <c r="W49" s="20"/>
      <c r="X49" s="20"/>
      <c r="Y49" s="20"/>
      <c r="Z49" s="20"/>
      <c r="AA49" s="20"/>
      <c r="AB49" s="20"/>
      <c r="AC49" s="20"/>
      <c r="AD49" s="20"/>
      <c r="AE49" s="20"/>
      <c r="AF49" s="20"/>
      <c r="AG49" s="20"/>
      <c r="AH49" s="20"/>
    </row>
    <row r="50" spans="1:34" x14ac:dyDescent="0.15">
      <c r="A50" s="8">
        <v>125730.54875</v>
      </c>
      <c r="B50" s="9">
        <v>6521</v>
      </c>
      <c r="C50" s="8">
        <v>1519.6875</v>
      </c>
      <c r="D50" s="8">
        <v>82.850854038615694</v>
      </c>
      <c r="E50" s="10">
        <v>1.51470375</v>
      </c>
      <c r="F50" s="8">
        <v>54.803851362830599</v>
      </c>
      <c r="G50" s="8">
        <v>1147.6875</v>
      </c>
      <c r="H50" s="8">
        <v>110.030205335003</v>
      </c>
      <c r="I50" s="8">
        <v>129.571428</v>
      </c>
      <c r="J50" s="8">
        <v>1343.892857</v>
      </c>
      <c r="K50" s="20"/>
      <c r="L50" s="20"/>
      <c r="M50" s="20"/>
      <c r="N50" s="20"/>
      <c r="O50" s="20"/>
      <c r="P50" s="20"/>
      <c r="Q50" s="20"/>
      <c r="R50" s="20"/>
      <c r="S50" s="20"/>
      <c r="T50" s="20"/>
      <c r="U50" s="20"/>
      <c r="V50" s="20"/>
      <c r="W50" s="20"/>
      <c r="X50" s="20"/>
      <c r="Y50" s="20"/>
      <c r="Z50" s="20"/>
      <c r="AA50" s="20"/>
      <c r="AB50" s="20"/>
      <c r="AC50" s="20"/>
      <c r="AD50" s="20"/>
      <c r="AE50" s="20"/>
      <c r="AF50" s="20"/>
      <c r="AG50" s="20"/>
      <c r="AH50" s="20"/>
    </row>
    <row r="51" spans="1:34" x14ac:dyDescent="0.15">
      <c r="A51" s="8">
        <v>101098.748571428</v>
      </c>
      <c r="B51" s="9">
        <v>8021</v>
      </c>
      <c r="C51" s="8">
        <v>879.85714199999995</v>
      </c>
      <c r="D51" s="8">
        <v>110.410731596921</v>
      </c>
      <c r="E51" s="10">
        <v>1.5335534285714201</v>
      </c>
      <c r="F51" s="8">
        <v>71.460611606753702</v>
      </c>
      <c r="G51" s="8">
        <v>1141</v>
      </c>
      <c r="H51" s="8">
        <v>85.558634281075001</v>
      </c>
      <c r="I51" s="8">
        <v>57.571427999999997</v>
      </c>
      <c r="J51" s="8">
        <v>879.85714199999995</v>
      </c>
      <c r="K51" s="20"/>
      <c r="L51" s="20"/>
      <c r="M51" s="20"/>
      <c r="N51" s="20"/>
      <c r="O51" s="20"/>
      <c r="P51" s="20"/>
      <c r="Q51" s="20"/>
      <c r="R51" s="20"/>
      <c r="S51" s="20"/>
      <c r="T51" s="20"/>
      <c r="U51" s="20"/>
      <c r="V51" s="20"/>
      <c r="W51" s="20"/>
      <c r="X51" s="20"/>
      <c r="Y51" s="20"/>
      <c r="Z51" s="20"/>
      <c r="AA51" s="20"/>
      <c r="AB51" s="20"/>
      <c r="AC51" s="20"/>
      <c r="AD51" s="20"/>
      <c r="AE51" s="20"/>
      <c r="AF51" s="20"/>
      <c r="AG51" s="20"/>
      <c r="AH51" s="20"/>
    </row>
    <row r="52" spans="1:34" x14ac:dyDescent="0.15">
      <c r="A52" s="8">
        <v>139809.99875</v>
      </c>
      <c r="B52" s="9">
        <v>5795</v>
      </c>
      <c r="C52" s="8">
        <v>1625.25</v>
      </c>
      <c r="D52" s="8">
        <v>85.851820065612799</v>
      </c>
      <c r="E52" s="10">
        <v>1.5409955</v>
      </c>
      <c r="F52" s="8">
        <v>55.737527484808801</v>
      </c>
      <c r="G52" s="8">
        <v>1176.25</v>
      </c>
      <c r="H52" s="8">
        <v>119.897173621295</v>
      </c>
      <c r="I52" s="8">
        <v>81.607141999999996</v>
      </c>
      <c r="J52" s="8">
        <v>1422.75</v>
      </c>
      <c r="K52" s="20"/>
      <c r="L52" s="20"/>
      <c r="M52" s="20"/>
      <c r="N52" s="20"/>
      <c r="O52" s="20"/>
      <c r="P52" s="20"/>
      <c r="Q52" s="20"/>
      <c r="R52" s="20"/>
      <c r="S52" s="20"/>
      <c r="T52" s="20"/>
      <c r="U52" s="20"/>
      <c r="V52" s="20"/>
      <c r="W52" s="20"/>
      <c r="X52" s="20"/>
      <c r="Y52" s="20"/>
      <c r="Z52" s="20"/>
      <c r="AA52" s="20"/>
      <c r="AB52" s="20"/>
      <c r="AC52" s="20"/>
      <c r="AD52" s="20"/>
      <c r="AE52" s="20"/>
      <c r="AF52" s="20"/>
      <c r="AG52" s="20"/>
      <c r="AH52" s="20"/>
    </row>
    <row r="53" spans="1:34" x14ac:dyDescent="0.15">
      <c r="A53" s="8">
        <v>59318.5942857142</v>
      </c>
      <c r="B53" s="9">
        <v>8200</v>
      </c>
      <c r="C53" s="8">
        <v>712.57142799999997</v>
      </c>
      <c r="D53" s="8">
        <v>80.403598085640994</v>
      </c>
      <c r="E53" s="10">
        <v>1.5477749999999999</v>
      </c>
      <c r="F53" s="8">
        <v>51.706598255370501</v>
      </c>
      <c r="G53" s="8">
        <v>1004.714285</v>
      </c>
      <c r="H53" s="8">
        <v>57.229374543042397</v>
      </c>
      <c r="I53" s="8">
        <v>95.714285000000004</v>
      </c>
      <c r="J53" s="8">
        <v>712.57142799999997</v>
      </c>
      <c r="K53" s="20"/>
      <c r="L53" s="20"/>
      <c r="M53" s="20"/>
      <c r="N53" s="20"/>
      <c r="O53" s="20"/>
      <c r="P53" s="20"/>
      <c r="Q53" s="20"/>
      <c r="R53" s="20"/>
      <c r="S53" s="20"/>
      <c r="T53" s="20"/>
      <c r="U53" s="20"/>
      <c r="V53" s="20"/>
      <c r="W53" s="20"/>
      <c r="X53" s="20"/>
      <c r="Y53" s="20"/>
      <c r="Z53" s="20"/>
      <c r="AA53" s="20"/>
      <c r="AB53" s="20"/>
      <c r="AC53" s="20"/>
      <c r="AD53" s="20"/>
      <c r="AE53" s="20"/>
      <c r="AF53" s="20"/>
      <c r="AG53" s="20"/>
      <c r="AH53" s="20"/>
    </row>
    <row r="54" spans="1:34" x14ac:dyDescent="0.15">
      <c r="A54" s="8">
        <v>133109.92499999999</v>
      </c>
      <c r="B54" s="9">
        <v>6640</v>
      </c>
      <c r="C54" s="8">
        <v>2317.9375</v>
      </c>
      <c r="D54" s="8">
        <v>57.222119863860897</v>
      </c>
      <c r="E54" s="10">
        <v>1.6287003124999999</v>
      </c>
      <c r="F54" s="8">
        <v>35.149400715671803</v>
      </c>
      <c r="G54" s="8">
        <v>1706.9375</v>
      </c>
      <c r="H54" s="8">
        <v>78.577545690567902</v>
      </c>
      <c r="I54" s="8">
        <v>209.75</v>
      </c>
      <c r="J54" s="8">
        <v>2034.714285</v>
      </c>
      <c r="K54" s="20"/>
      <c r="L54" s="20"/>
      <c r="M54" s="20"/>
      <c r="N54" s="20"/>
      <c r="O54" s="20"/>
      <c r="P54" s="20"/>
      <c r="Q54" s="20"/>
      <c r="R54" s="20"/>
      <c r="S54" s="20"/>
      <c r="T54" s="20"/>
      <c r="U54" s="20"/>
      <c r="V54" s="20"/>
      <c r="W54" s="20"/>
      <c r="X54" s="20"/>
      <c r="Y54" s="20"/>
      <c r="Z54" s="20"/>
      <c r="AA54" s="20"/>
      <c r="AB54" s="20"/>
      <c r="AC54" s="20"/>
      <c r="AD54" s="20"/>
      <c r="AE54" s="20"/>
      <c r="AF54" s="20"/>
      <c r="AG54" s="20"/>
      <c r="AH54" s="20"/>
    </row>
    <row r="55" spans="1:34" x14ac:dyDescent="0.15">
      <c r="A55" s="8">
        <v>103739.86562500001</v>
      </c>
      <c r="B55" s="9">
        <v>7124</v>
      </c>
      <c r="C55" s="8">
        <v>866.375</v>
      </c>
      <c r="D55" s="8">
        <v>116.386256752751</v>
      </c>
      <c r="E55" s="10">
        <v>1.6981405624999999</v>
      </c>
      <c r="F55" s="8">
        <v>68.155197695194005</v>
      </c>
      <c r="G55" s="8">
        <v>993.5</v>
      </c>
      <c r="H55" s="8">
        <v>102.193412159923</v>
      </c>
      <c r="I55" s="8">
        <v>86.347825999999998</v>
      </c>
      <c r="J55" s="8">
        <v>786.695652</v>
      </c>
      <c r="K55" s="20"/>
      <c r="L55" s="20"/>
      <c r="M55" s="20"/>
      <c r="N55" s="20"/>
      <c r="O55" s="20"/>
      <c r="P55" s="20"/>
      <c r="Q55" s="20"/>
      <c r="R55" s="20"/>
      <c r="S55" s="20"/>
      <c r="T55" s="20"/>
      <c r="U55" s="20"/>
      <c r="V55" s="20"/>
      <c r="W55" s="20"/>
      <c r="X55" s="20"/>
      <c r="Y55" s="20"/>
      <c r="Z55" s="20"/>
      <c r="AA55" s="20"/>
      <c r="AB55" s="20"/>
      <c r="AC55" s="20"/>
      <c r="AD55" s="20"/>
      <c r="AE55" s="20"/>
      <c r="AF55" s="20"/>
      <c r="AG55" s="20"/>
      <c r="AH55" s="20"/>
    </row>
    <row r="56" spans="1:34" x14ac:dyDescent="0.15">
      <c r="A56" s="8">
        <v>82318.181428571406</v>
      </c>
      <c r="B56" s="9">
        <v>8178</v>
      </c>
      <c r="C56" s="8">
        <v>795.42857100000003</v>
      </c>
      <c r="D56" s="8">
        <v>99.162930981820594</v>
      </c>
      <c r="E56" s="10">
        <v>1.7745042857142801</v>
      </c>
      <c r="F56" s="8">
        <v>55.4633485578237</v>
      </c>
      <c r="G56" s="8">
        <v>1158.2857140000001</v>
      </c>
      <c r="H56" s="8">
        <v>69.097702504544003</v>
      </c>
      <c r="I56" s="8">
        <v>40.142856999999999</v>
      </c>
      <c r="J56" s="8">
        <v>795.42857100000003</v>
      </c>
    </row>
    <row r="57" spans="1:34" x14ac:dyDescent="0.15">
      <c r="A57" s="8">
        <v>655113.31562500005</v>
      </c>
      <c r="B57" s="9">
        <v>6941</v>
      </c>
      <c r="C57" s="8">
        <v>4570.375</v>
      </c>
      <c r="D57" s="8">
        <v>143.00425242632701</v>
      </c>
      <c r="E57" s="10">
        <v>1.92711575</v>
      </c>
      <c r="F57" s="8">
        <v>74.186460843544594</v>
      </c>
      <c r="G57" s="8">
        <v>2368.125</v>
      </c>
      <c r="H57" s="8">
        <v>280.187997012685</v>
      </c>
      <c r="I57" s="8">
        <v>182.39130399999999</v>
      </c>
      <c r="J57" s="8">
        <v>4453.3478260000002</v>
      </c>
    </row>
    <row r="58" spans="1:34" x14ac:dyDescent="0.15">
      <c r="A58" s="8">
        <v>95935.142500000002</v>
      </c>
      <c r="B58" s="9">
        <v>6295</v>
      </c>
      <c r="C58" s="8">
        <v>1378.5625</v>
      </c>
      <c r="D58" s="8">
        <v>69.575960466613793</v>
      </c>
      <c r="E58" s="10">
        <v>1.7205490624999999</v>
      </c>
      <c r="F58" s="8">
        <v>40.454827332488001</v>
      </c>
      <c r="G58" s="8">
        <v>1513.0625</v>
      </c>
      <c r="H58" s="8">
        <v>63.607671343636703</v>
      </c>
      <c r="I58" s="8">
        <v>153.64285699999999</v>
      </c>
      <c r="J58" s="8">
        <v>1134.1071420000001</v>
      </c>
    </row>
    <row r="59" spans="1:34" x14ac:dyDescent="0.15">
      <c r="A59" s="8">
        <v>525568.57187500002</v>
      </c>
      <c r="B59" s="9">
        <v>5041</v>
      </c>
      <c r="C59" s="8">
        <v>3774.375</v>
      </c>
      <c r="D59" s="8">
        <v>139.14212350812801</v>
      </c>
      <c r="E59" s="10">
        <v>1.4820867499999999</v>
      </c>
      <c r="F59" s="8">
        <v>93.894511015390805</v>
      </c>
      <c r="G59" s="8">
        <v>2492.5</v>
      </c>
      <c r="H59" s="8">
        <v>213.611751913483</v>
      </c>
      <c r="I59" s="8">
        <v>283.5</v>
      </c>
      <c r="J59" s="8">
        <v>3771.75</v>
      </c>
    </row>
    <row r="60" spans="1:34" x14ac:dyDescent="0.15">
      <c r="A60" s="8">
        <v>274287.28687499999</v>
      </c>
      <c r="B60" s="9">
        <v>5776</v>
      </c>
      <c r="C60" s="8">
        <v>2315.125</v>
      </c>
      <c r="D60" s="8">
        <v>118.310433200254</v>
      </c>
      <c r="E60" s="10">
        <v>1.7449730000000001</v>
      </c>
      <c r="F60" s="8">
        <v>67.835514631985504</v>
      </c>
      <c r="G60" s="8">
        <v>1659</v>
      </c>
      <c r="H60" s="8">
        <v>166.41857545657101</v>
      </c>
      <c r="I60" s="8">
        <v>101.535714</v>
      </c>
      <c r="J60" s="8">
        <v>2100.464285</v>
      </c>
    </row>
    <row r="61" spans="1:34" x14ac:dyDescent="0.15">
      <c r="A61" s="8">
        <v>230419.18937499999</v>
      </c>
      <c r="B61" s="9">
        <v>6390</v>
      </c>
      <c r="C61" s="8">
        <v>1933.375</v>
      </c>
      <c r="D61" s="8">
        <v>118.68787997316301</v>
      </c>
      <c r="E61" s="10">
        <v>1.666854125</v>
      </c>
      <c r="F61" s="8">
        <v>71.208648675518802</v>
      </c>
      <c r="G61" s="8">
        <v>1579.875</v>
      </c>
      <c r="H61" s="8">
        <v>146.236449789528</v>
      </c>
      <c r="I61" s="8">
        <v>105.25</v>
      </c>
      <c r="J61" s="8">
        <v>1701.1071420000001</v>
      </c>
    </row>
    <row r="62" spans="1:34" x14ac:dyDescent="0.15">
      <c r="A62" s="8">
        <v>372831.11875000002</v>
      </c>
      <c r="B62" s="9">
        <v>5140</v>
      </c>
      <c r="C62" s="8">
        <v>2765.375</v>
      </c>
      <c r="D62" s="8">
        <v>134.649369129636</v>
      </c>
      <c r="E62" s="10">
        <v>1.8115950624999999</v>
      </c>
      <c r="F62" s="8">
        <v>74.315286005543499</v>
      </c>
      <c r="G62" s="8">
        <v>2082.3125</v>
      </c>
      <c r="H62" s="8">
        <v>180.819458144528</v>
      </c>
      <c r="I62" s="8">
        <v>153.821428</v>
      </c>
      <c r="J62" s="8">
        <v>2609.8928569999998</v>
      </c>
    </row>
    <row r="63" spans="1:34" x14ac:dyDescent="0.15">
      <c r="A63" s="8">
        <v>27247.0671428571</v>
      </c>
      <c r="B63" s="9">
        <v>8159</v>
      </c>
      <c r="C63" s="8">
        <v>146.571428</v>
      </c>
      <c r="D63" s="8">
        <v>179.85895995884999</v>
      </c>
      <c r="E63" s="10">
        <v>1.61975385714285</v>
      </c>
      <c r="F63" s="8">
        <v>110.293443942403</v>
      </c>
      <c r="G63" s="8">
        <v>449.42857099999998</v>
      </c>
      <c r="H63" s="8">
        <v>60.083201064735498</v>
      </c>
      <c r="I63" s="8">
        <v>36.142856999999999</v>
      </c>
      <c r="J63" s="8">
        <v>146.571428</v>
      </c>
    </row>
    <row r="64" spans="1:34" x14ac:dyDescent="0.15">
      <c r="A64" s="8">
        <v>219998.733125</v>
      </c>
      <c r="B64" s="9">
        <v>5130</v>
      </c>
      <c r="C64" s="8">
        <v>1864.1875</v>
      </c>
      <c r="D64" s="8">
        <v>118.709811991092</v>
      </c>
      <c r="E64" s="10">
        <v>1.6871751875000001</v>
      </c>
      <c r="F64" s="8">
        <v>70.399267355133404</v>
      </c>
      <c r="G64" s="8">
        <v>1674.125</v>
      </c>
      <c r="H64" s="8">
        <v>132.53563265803501</v>
      </c>
      <c r="I64" s="8">
        <v>100.785714</v>
      </c>
      <c r="J64" s="8">
        <v>1989.142857</v>
      </c>
    </row>
    <row r="65" spans="1:10" x14ac:dyDescent="0.15">
      <c r="A65" s="8">
        <v>168364.65375</v>
      </c>
      <c r="B65" s="9">
        <v>5865</v>
      </c>
      <c r="C65" s="8">
        <v>1764.75</v>
      </c>
      <c r="D65" s="8">
        <v>95.014352051660893</v>
      </c>
      <c r="E65" s="10">
        <v>1.5275970000000001</v>
      </c>
      <c r="F65" s="8">
        <v>62.204230315991303</v>
      </c>
      <c r="G65" s="8">
        <v>1156.4375</v>
      </c>
      <c r="H65" s="8">
        <v>146.802580302774</v>
      </c>
      <c r="I65" s="8">
        <v>182.78571400000001</v>
      </c>
      <c r="J65" s="8">
        <v>1799.392857</v>
      </c>
    </row>
    <row r="66" spans="1:10" x14ac:dyDescent="0.15">
      <c r="A66" s="8">
        <v>82562.597142857107</v>
      </c>
      <c r="B66" s="9">
        <v>8005</v>
      </c>
      <c r="C66" s="8">
        <v>810.71428500000002</v>
      </c>
      <c r="D66" s="8">
        <v>98.251102164773201</v>
      </c>
      <c r="E66" s="10">
        <v>1.5985168571428501</v>
      </c>
      <c r="F66" s="8">
        <v>61.208282269557998</v>
      </c>
      <c r="G66" s="8">
        <v>1057.571428</v>
      </c>
      <c r="H66" s="8">
        <v>76.318020558019001</v>
      </c>
      <c r="I66" s="8">
        <v>86.428571000000005</v>
      </c>
      <c r="J66" s="8">
        <v>810.71428500000002</v>
      </c>
    </row>
    <row r="67" spans="1:10" x14ac:dyDescent="0.15">
      <c r="A67" s="8">
        <v>33727.602857142803</v>
      </c>
      <c r="B67" s="9">
        <v>8499</v>
      </c>
      <c r="C67" s="8">
        <v>227.571428</v>
      </c>
      <c r="D67" s="8">
        <v>145.454161470278</v>
      </c>
      <c r="E67" s="10">
        <v>1.82836357142857</v>
      </c>
      <c r="F67" s="8">
        <v>79.496890577280894</v>
      </c>
      <c r="G67" s="8">
        <v>473.85714200000001</v>
      </c>
      <c r="H67" s="8">
        <v>70.6131683388016</v>
      </c>
      <c r="I67" s="8">
        <v>55.285713999999999</v>
      </c>
      <c r="J67" s="8">
        <v>227.571428</v>
      </c>
    </row>
    <row r="68" spans="1:10" x14ac:dyDescent="0.15">
      <c r="A68" s="8">
        <v>140335.57250000001</v>
      </c>
      <c r="B68" s="9">
        <v>5228</v>
      </c>
      <c r="C68" s="8">
        <v>1569.833333</v>
      </c>
      <c r="D68" s="8">
        <v>89.0022866520695</v>
      </c>
      <c r="E68" s="10">
        <v>1.44632408333333</v>
      </c>
      <c r="F68" s="8">
        <v>61.578239219172701</v>
      </c>
      <c r="G68" s="8">
        <v>1016.5</v>
      </c>
      <c r="H68" s="8">
        <v>138.92648495743001</v>
      </c>
      <c r="I68" s="8">
        <v>155.16666599999999</v>
      </c>
      <c r="J68" s="8">
        <v>1660.458333</v>
      </c>
    </row>
    <row r="69" spans="1:10" x14ac:dyDescent="0.15">
      <c r="A69" s="8">
        <v>268261.70250000001</v>
      </c>
      <c r="B69" s="9">
        <v>5003</v>
      </c>
      <c r="C69" s="8">
        <v>2260.0625</v>
      </c>
      <c r="D69" s="8">
        <v>118.844389517552</v>
      </c>
      <c r="E69" s="10">
        <v>1.5742103125</v>
      </c>
      <c r="F69" s="8">
        <v>75.505390645107397</v>
      </c>
      <c r="G69" s="8">
        <v>1378.4375</v>
      </c>
      <c r="H69" s="8">
        <v>196.17312085139699</v>
      </c>
      <c r="I69" s="8">
        <v>125.857142</v>
      </c>
      <c r="J69" s="8">
        <v>2148.1071419999998</v>
      </c>
    </row>
    <row r="70" spans="1:10" x14ac:dyDescent="0.15">
      <c r="A70" s="8">
        <v>601408.88749999995</v>
      </c>
      <c r="B70" s="9">
        <v>6136</v>
      </c>
      <c r="C70" s="8">
        <v>4601.6875</v>
      </c>
      <c r="D70" s="8">
        <v>130.58409356171899</v>
      </c>
      <c r="E70" s="10">
        <v>1.6137733750000001</v>
      </c>
      <c r="F70" s="8">
        <v>80.940030016998904</v>
      </c>
      <c r="G70" s="8">
        <v>2422.8125</v>
      </c>
      <c r="H70" s="8">
        <v>250.83545947053</v>
      </c>
      <c r="I70" s="8">
        <v>179.39285699999999</v>
      </c>
      <c r="J70" s="8">
        <v>4205.4285710000004</v>
      </c>
    </row>
    <row r="71" spans="1:10" x14ac:dyDescent="0.15">
      <c r="A71" s="8">
        <v>399382.93375000003</v>
      </c>
      <c r="B71" s="9">
        <v>5017</v>
      </c>
      <c r="C71" s="8">
        <v>3974.8125</v>
      </c>
      <c r="D71" s="8">
        <v>100.48740688577099</v>
      </c>
      <c r="E71" s="10">
        <v>1.3479503125000001</v>
      </c>
      <c r="F71" s="8">
        <v>74.569870297045497</v>
      </c>
      <c r="G71" s="8">
        <v>1960.625</v>
      </c>
      <c r="H71" s="8">
        <v>205.42362210232301</v>
      </c>
      <c r="I71" s="8">
        <v>234.92857100000001</v>
      </c>
      <c r="J71" s="8">
        <v>3789.9285709999999</v>
      </c>
    </row>
    <row r="72" spans="1:10" x14ac:dyDescent="0.15">
      <c r="A72" s="8">
        <v>124544.921875</v>
      </c>
      <c r="B72" s="9">
        <v>5831</v>
      </c>
      <c r="C72" s="8">
        <v>976.3125</v>
      </c>
      <c r="D72" s="8">
        <v>127.34906776501499</v>
      </c>
      <c r="E72" s="10">
        <v>1.4872832499999999</v>
      </c>
      <c r="F72" s="8">
        <v>85.443631892125595</v>
      </c>
      <c r="G72" s="8">
        <v>817.4375</v>
      </c>
      <c r="H72" s="8">
        <v>153.03814092050999</v>
      </c>
      <c r="I72" s="8">
        <v>116.89285700000001</v>
      </c>
      <c r="J72" s="8">
        <v>964.32142799999997</v>
      </c>
    </row>
    <row r="73" spans="1:10" x14ac:dyDescent="0.15">
      <c r="A73" s="8">
        <v>110006.9375</v>
      </c>
      <c r="B73" s="9">
        <v>6296</v>
      </c>
      <c r="C73" s="8">
        <v>1201.625</v>
      </c>
      <c r="D73" s="8">
        <v>91.508430826505304</v>
      </c>
      <c r="E73" s="10">
        <v>1.7260259375</v>
      </c>
      <c r="F73" s="8">
        <v>53.070060800258403</v>
      </c>
      <c r="G73" s="8">
        <v>1353.875</v>
      </c>
      <c r="H73" s="8">
        <v>81.694319482858603</v>
      </c>
      <c r="I73" s="8">
        <v>111.464285</v>
      </c>
      <c r="J73" s="8">
        <v>1092.6071420000001</v>
      </c>
    </row>
    <row r="74" spans="1:10" x14ac:dyDescent="0.15">
      <c r="A74" s="8">
        <v>521157.97562500002</v>
      </c>
      <c r="B74" s="9">
        <v>5170</v>
      </c>
      <c r="C74" s="8">
        <v>3713.5</v>
      </c>
      <c r="D74" s="8">
        <v>140.25470967417399</v>
      </c>
      <c r="E74" s="10">
        <v>1.6572259375</v>
      </c>
      <c r="F74" s="8">
        <v>84.667156085970703</v>
      </c>
      <c r="G74" s="8">
        <v>2516.5</v>
      </c>
      <c r="H74" s="8">
        <v>209.37903540222501</v>
      </c>
      <c r="I74" s="8">
        <v>208.92857100000001</v>
      </c>
      <c r="J74" s="8">
        <v>3654.6785709999999</v>
      </c>
    </row>
    <row r="75" spans="1:10" x14ac:dyDescent="0.15">
      <c r="A75" s="8">
        <v>136663.52312500001</v>
      </c>
      <c r="B75" s="9">
        <v>6378</v>
      </c>
      <c r="C75" s="8">
        <v>1012.0625</v>
      </c>
      <c r="D75" s="8">
        <v>134.686452182718</v>
      </c>
      <c r="E75" s="10">
        <v>1.5558382500000001</v>
      </c>
      <c r="F75" s="8">
        <v>86.336907491850098</v>
      </c>
      <c r="G75" s="8">
        <v>1092.125</v>
      </c>
      <c r="H75" s="8">
        <v>125.76332364873799</v>
      </c>
      <c r="I75" s="8">
        <v>79.071427999999997</v>
      </c>
      <c r="J75" s="8">
        <v>917.78571399999998</v>
      </c>
    </row>
    <row r="76" spans="1:10" x14ac:dyDescent="0.15">
      <c r="A76" s="8">
        <v>154224.61937500001</v>
      </c>
      <c r="B76" s="9">
        <v>6543</v>
      </c>
      <c r="C76" s="8">
        <v>1184.5</v>
      </c>
      <c r="D76" s="8">
        <v>130.07548794870701</v>
      </c>
      <c r="E76" s="10">
        <v>1.7846488125</v>
      </c>
      <c r="F76" s="8">
        <v>72.954464556368805</v>
      </c>
      <c r="G76" s="8">
        <v>1253.75</v>
      </c>
      <c r="H76" s="8">
        <v>123.919593505414</v>
      </c>
      <c r="I76" s="8">
        <v>95</v>
      </c>
      <c r="J76" s="8">
        <v>1120</v>
      </c>
    </row>
    <row r="77" spans="1:10" x14ac:dyDescent="0.15">
      <c r="A77" s="8">
        <v>171349.54625000001</v>
      </c>
      <c r="B77" s="9">
        <v>6550</v>
      </c>
      <c r="C77" s="8">
        <v>1213.1875</v>
      </c>
      <c r="D77" s="8">
        <v>141.763277174537</v>
      </c>
      <c r="E77" s="10">
        <v>1.709083125</v>
      </c>
      <c r="F77" s="8">
        <v>82.9014016125832</v>
      </c>
      <c r="G77" s="8">
        <v>1416.875</v>
      </c>
      <c r="H77" s="8">
        <v>122.35409523918599</v>
      </c>
      <c r="I77" s="8">
        <v>160.321428</v>
      </c>
      <c r="J77" s="8">
        <v>1054.5357140000001</v>
      </c>
    </row>
    <row r="78" spans="1:10" x14ac:dyDescent="0.15">
      <c r="A78" s="8">
        <v>147550.54749999999</v>
      </c>
      <c r="B78" s="9">
        <v>7058</v>
      </c>
      <c r="C78" s="8">
        <v>1205.9375</v>
      </c>
      <c r="D78" s="8">
        <v>120.454911959425</v>
      </c>
      <c r="E78" s="10">
        <v>1.6535305</v>
      </c>
      <c r="F78" s="8">
        <v>72.754234902479595</v>
      </c>
      <c r="G78" s="8">
        <v>1165.4375</v>
      </c>
      <c r="H78" s="8">
        <v>124.86031045355701</v>
      </c>
      <c r="I78" s="8">
        <v>142.04347799999999</v>
      </c>
      <c r="J78" s="8">
        <v>1141.7391299999999</v>
      </c>
    </row>
    <row r="79" spans="1:10" x14ac:dyDescent="0.15">
      <c r="A79" s="8">
        <v>172271.09571428501</v>
      </c>
      <c r="B79" s="9">
        <v>7988</v>
      </c>
      <c r="C79" s="8">
        <v>1857.8571420000001</v>
      </c>
      <c r="D79" s="8">
        <v>89.441505342693105</v>
      </c>
      <c r="E79" s="10">
        <v>1.65737057142857</v>
      </c>
      <c r="F79" s="8">
        <v>53.726362885708099</v>
      </c>
      <c r="G79" s="8">
        <v>1720.142857</v>
      </c>
      <c r="H79" s="8">
        <v>98.757068047791194</v>
      </c>
      <c r="I79" s="8">
        <v>117</v>
      </c>
      <c r="J79" s="8">
        <v>1857.8571420000001</v>
      </c>
    </row>
    <row r="80" spans="1:10" x14ac:dyDescent="0.15">
      <c r="A80" s="8">
        <v>173557.461428571</v>
      </c>
      <c r="B80" s="9">
        <v>7993</v>
      </c>
      <c r="C80" s="8">
        <v>2004.2857140000001</v>
      </c>
      <c r="D80" s="8">
        <v>84.376396148311201</v>
      </c>
      <c r="E80" s="10">
        <v>1.6696067142857101</v>
      </c>
      <c r="F80" s="8">
        <v>50.399755880891199</v>
      </c>
      <c r="G80" s="8">
        <v>1724.571428</v>
      </c>
      <c r="H80" s="8">
        <v>99.783823195580396</v>
      </c>
      <c r="I80" s="8">
        <v>145.42857100000001</v>
      </c>
      <c r="J80" s="8">
        <v>2004.2857140000001</v>
      </c>
    </row>
    <row r="81" spans="1:10" x14ac:dyDescent="0.15">
      <c r="A81" s="8">
        <v>87257.745714285702</v>
      </c>
      <c r="B81" s="9">
        <v>8212</v>
      </c>
      <c r="C81" s="8">
        <v>572.42857100000003</v>
      </c>
      <c r="D81" s="8">
        <v>152.46607266175999</v>
      </c>
      <c r="E81" s="10">
        <v>1.53920071428571</v>
      </c>
      <c r="F81" s="8">
        <v>99.559188119961107</v>
      </c>
      <c r="G81" s="8">
        <v>1039</v>
      </c>
      <c r="H81" s="8">
        <v>83.339999836484395</v>
      </c>
      <c r="I81" s="8">
        <v>105.285714</v>
      </c>
      <c r="J81" s="8">
        <v>572.42857100000003</v>
      </c>
    </row>
    <row r="82" spans="1:10" x14ac:dyDescent="0.15">
      <c r="A82" s="8">
        <v>107696.96249999999</v>
      </c>
      <c r="B82" s="9">
        <v>7802</v>
      </c>
      <c r="C82" s="8">
        <v>810.83333300000004</v>
      </c>
      <c r="D82" s="8">
        <v>131.272563716619</v>
      </c>
      <c r="E82" s="10">
        <v>1.79284191666666</v>
      </c>
      <c r="F82" s="8">
        <v>73.398969466973895</v>
      </c>
      <c r="G82" s="8">
        <v>1079.333333</v>
      </c>
      <c r="H82" s="8">
        <v>99.035509804256193</v>
      </c>
      <c r="I82" s="8">
        <v>233</v>
      </c>
      <c r="J82" s="8">
        <v>810.83333300000004</v>
      </c>
    </row>
    <row r="83" spans="1:10" x14ac:dyDescent="0.15">
      <c r="A83" s="8">
        <v>329899.04375000001</v>
      </c>
      <c r="B83" s="9">
        <v>6965</v>
      </c>
      <c r="C83" s="8">
        <v>2045.125</v>
      </c>
      <c r="D83" s="8">
        <v>160.796213237128</v>
      </c>
      <c r="E83" s="10">
        <v>1.7934108124999999</v>
      </c>
      <c r="F83" s="8">
        <v>89.640894577084396</v>
      </c>
      <c r="G83" s="8">
        <v>1550.875</v>
      </c>
      <c r="H83" s="8">
        <v>214.138903424929</v>
      </c>
      <c r="I83" s="8">
        <v>396.91304300000002</v>
      </c>
      <c r="J83" s="8">
        <v>1897.4782600000001</v>
      </c>
    </row>
    <row r="84" spans="1:10" x14ac:dyDescent="0.15">
      <c r="A84" s="8">
        <v>602413.91812499997</v>
      </c>
      <c r="B84" s="9">
        <v>5019</v>
      </c>
      <c r="C84" s="8">
        <v>4510.3125</v>
      </c>
      <c r="D84" s="8">
        <v>133.318679278915</v>
      </c>
      <c r="E84" s="10">
        <v>1.5256473749999999</v>
      </c>
      <c r="F84" s="8">
        <v>87.380307396357097</v>
      </c>
      <c r="G84" s="8">
        <v>2138.6875</v>
      </c>
      <c r="H84" s="8">
        <v>284.63691106793499</v>
      </c>
      <c r="I84" s="8">
        <v>270.82142800000003</v>
      </c>
      <c r="J84" s="8">
        <v>4370.714285</v>
      </c>
    </row>
    <row r="85" spans="1:10" x14ac:dyDescent="0.15">
      <c r="A85" s="8">
        <v>115062.531875</v>
      </c>
      <c r="B85" s="9">
        <v>6402</v>
      </c>
      <c r="C85" s="8">
        <v>1001.25</v>
      </c>
      <c r="D85" s="8">
        <v>114.802043552439</v>
      </c>
      <c r="E85" s="10">
        <v>1.5093615</v>
      </c>
      <c r="F85" s="8">
        <v>76.032921903741794</v>
      </c>
      <c r="G85" s="8">
        <v>1083.0625</v>
      </c>
      <c r="H85" s="8">
        <v>106.69851190349701</v>
      </c>
      <c r="I85" s="8">
        <v>34.535713999999999</v>
      </c>
      <c r="J85" s="8">
        <v>946.25</v>
      </c>
    </row>
    <row r="86" spans="1:10" x14ac:dyDescent="0.15">
      <c r="A86" s="8">
        <v>78697.452857142795</v>
      </c>
      <c r="B86" s="9">
        <v>7986</v>
      </c>
      <c r="C86" s="8">
        <v>957.85714199999995</v>
      </c>
      <c r="D86" s="8">
        <v>79.607028421294999</v>
      </c>
      <c r="E86" s="10">
        <v>1.5240025714285701</v>
      </c>
      <c r="F86" s="8">
        <v>52.081790439983401</v>
      </c>
      <c r="G86" s="8">
        <v>1291.142857</v>
      </c>
      <c r="H86" s="8">
        <v>59.680069574626103</v>
      </c>
      <c r="I86" s="8">
        <v>74.714285000000004</v>
      </c>
      <c r="J86" s="8">
        <v>957.85714199999995</v>
      </c>
    </row>
    <row r="87" spans="1:10" x14ac:dyDescent="0.15">
      <c r="A87" s="8">
        <v>898465.28062500001</v>
      </c>
      <c r="B87" s="9">
        <v>5033</v>
      </c>
      <c r="C87" s="8">
        <v>4937.6875</v>
      </c>
      <c r="D87" s="8">
        <v>181.78696293489</v>
      </c>
      <c r="E87" s="10">
        <v>1.6555520625</v>
      </c>
      <c r="F87" s="8">
        <v>109.863231769414</v>
      </c>
      <c r="G87" s="8">
        <v>2801.0625</v>
      </c>
      <c r="H87" s="8">
        <v>324.24420816143697</v>
      </c>
      <c r="I87" s="8">
        <v>354.21428500000002</v>
      </c>
      <c r="J87" s="8">
        <v>4977.0714280000002</v>
      </c>
    </row>
    <row r="88" spans="1:10" x14ac:dyDescent="0.15">
      <c r="A88" s="8">
        <v>614513.15249999997</v>
      </c>
      <c r="B88" s="9">
        <v>5057</v>
      </c>
      <c r="C88" s="8">
        <v>5062</v>
      </c>
      <c r="D88" s="8">
        <v>121.240038329364</v>
      </c>
      <c r="E88" s="10">
        <v>1.5136336875</v>
      </c>
      <c r="F88" s="8">
        <v>80.180913439938294</v>
      </c>
      <c r="G88" s="8">
        <v>2528.3125</v>
      </c>
      <c r="H88" s="8">
        <v>245.49320018215499</v>
      </c>
      <c r="I88" s="8">
        <v>289.75</v>
      </c>
      <c r="J88" s="8">
        <v>4891.714285</v>
      </c>
    </row>
    <row r="89" spans="1:10" x14ac:dyDescent="0.15">
      <c r="A89" s="8">
        <v>214720.86874999999</v>
      </c>
      <c r="B89" s="9">
        <v>7110</v>
      </c>
      <c r="C89" s="8">
        <v>1992.25</v>
      </c>
      <c r="D89" s="8">
        <v>107.664944343651</v>
      </c>
      <c r="E89" s="10">
        <v>1.90076025</v>
      </c>
      <c r="F89" s="8">
        <v>56.678729901652197</v>
      </c>
      <c r="G89" s="8">
        <v>1554.3125</v>
      </c>
      <c r="H89" s="8">
        <v>139.02001649164899</v>
      </c>
      <c r="I89" s="8">
        <v>129.04347799999999</v>
      </c>
      <c r="J89" s="8">
        <v>1903.304347</v>
      </c>
    </row>
    <row r="90" spans="1:10" x14ac:dyDescent="0.15">
      <c r="A90" s="8">
        <v>396735.72625000001</v>
      </c>
      <c r="B90" s="9">
        <v>8451</v>
      </c>
      <c r="C90" s="8">
        <v>2150.75</v>
      </c>
      <c r="D90" s="8">
        <v>186.103835290739</v>
      </c>
      <c r="E90" s="10">
        <v>1.5783125</v>
      </c>
      <c r="F90" s="8">
        <v>117.614956741219</v>
      </c>
      <c r="G90" s="8">
        <v>1781.875</v>
      </c>
      <c r="H90" s="8">
        <v>222.81802406574499</v>
      </c>
      <c r="I90" s="8">
        <v>599.25</v>
      </c>
      <c r="J90" s="8">
        <v>2150.75</v>
      </c>
    </row>
    <row r="91" spans="1:10" x14ac:dyDescent="0.15">
      <c r="A91" s="8">
        <v>542094.71437499998</v>
      </c>
      <c r="B91" s="9">
        <v>5115</v>
      </c>
      <c r="C91" s="8">
        <v>3445.1875</v>
      </c>
      <c r="D91" s="8">
        <v>156.89118199645699</v>
      </c>
      <c r="E91" s="10">
        <v>1.7987873750000001</v>
      </c>
      <c r="F91" s="8">
        <v>87.2694081666247</v>
      </c>
      <c r="G91" s="8">
        <v>2170.5625</v>
      </c>
      <c r="H91" s="8">
        <v>251.227989203753</v>
      </c>
      <c r="I91" s="8">
        <v>320.92857099999998</v>
      </c>
      <c r="J91" s="8">
        <v>3240.7857140000001</v>
      </c>
    </row>
    <row r="92" spans="1:10" x14ac:dyDescent="0.15">
      <c r="A92" s="8">
        <v>188181.302222222</v>
      </c>
      <c r="B92" s="9">
        <v>8323</v>
      </c>
      <c r="C92" s="8">
        <v>1419.333333</v>
      </c>
      <c r="D92" s="8">
        <v>129.23889876976901</v>
      </c>
      <c r="E92" s="10">
        <v>1.4902346666666599</v>
      </c>
      <c r="F92" s="8">
        <v>86.341364712870302</v>
      </c>
      <c r="G92" s="8">
        <v>1305.5555549999999</v>
      </c>
      <c r="H92" s="8">
        <v>139.49806409552201</v>
      </c>
      <c r="I92" s="8">
        <v>157.88888800000001</v>
      </c>
      <c r="J92" s="8">
        <v>1419.333333</v>
      </c>
    </row>
    <row r="93" spans="1:10" x14ac:dyDescent="0.15">
      <c r="A93" s="8">
        <v>804623.38624999998</v>
      </c>
      <c r="B93" s="9">
        <v>5021</v>
      </c>
      <c r="C93" s="8">
        <v>5924.4375</v>
      </c>
      <c r="D93" s="8">
        <v>135.60544448252301</v>
      </c>
      <c r="E93" s="10">
        <v>1.7652075</v>
      </c>
      <c r="F93" s="8">
        <v>76.874183151415707</v>
      </c>
      <c r="G93" s="8">
        <v>2214.25</v>
      </c>
      <c r="H93" s="8">
        <v>367.19817798681498</v>
      </c>
      <c r="I93" s="8">
        <v>297.21428500000002</v>
      </c>
      <c r="J93" s="8">
        <v>5614</v>
      </c>
    </row>
    <row r="94" spans="1:10" x14ac:dyDescent="0.15">
      <c r="A94" s="8">
        <v>192709.97428571401</v>
      </c>
      <c r="B94" s="9">
        <v>8169</v>
      </c>
      <c r="C94" s="8">
        <v>1793</v>
      </c>
      <c r="D94" s="8">
        <v>104.726154621353</v>
      </c>
      <c r="E94" s="10">
        <v>1.6445102857142799</v>
      </c>
      <c r="F94" s="8">
        <v>64.294149962256</v>
      </c>
      <c r="G94" s="8">
        <v>1837.2857140000001</v>
      </c>
      <c r="H94" s="8">
        <v>102.53170429095999</v>
      </c>
      <c r="I94" s="8">
        <v>111.285714</v>
      </c>
      <c r="J94" s="8">
        <v>1793</v>
      </c>
    </row>
    <row r="95" spans="1:10" x14ac:dyDescent="0.15">
      <c r="A95" s="8">
        <v>145951.72625000001</v>
      </c>
      <c r="B95" s="9">
        <v>5801</v>
      </c>
      <c r="C95" s="8">
        <v>1497.3125</v>
      </c>
      <c r="D95" s="8">
        <v>97.436395123247095</v>
      </c>
      <c r="E95" s="10">
        <v>1.5766534375000001</v>
      </c>
      <c r="F95" s="8">
        <v>61.914986681819698</v>
      </c>
      <c r="G95" s="8">
        <v>1300</v>
      </c>
      <c r="H95" s="8">
        <v>112.632798046807</v>
      </c>
      <c r="I95" s="8">
        <v>97.071427999999997</v>
      </c>
      <c r="J95" s="8">
        <v>1559.9285709999999</v>
      </c>
    </row>
    <row r="96" spans="1:10" x14ac:dyDescent="0.15">
      <c r="A96" s="8">
        <v>346503.02374999999</v>
      </c>
      <c r="B96" s="9">
        <v>6244</v>
      </c>
      <c r="C96" s="8">
        <v>2204.1875</v>
      </c>
      <c r="D96" s="8">
        <v>157.18742390079299</v>
      </c>
      <c r="E96" s="10">
        <v>1.8809769999999999</v>
      </c>
      <c r="F96" s="8">
        <v>83.644356885500201</v>
      </c>
      <c r="G96" s="8">
        <v>2143.1875</v>
      </c>
      <c r="H96" s="8">
        <v>162.938355251487</v>
      </c>
      <c r="I96" s="8">
        <v>185.10714200000001</v>
      </c>
      <c r="J96" s="8">
        <v>1899.1785709999999</v>
      </c>
    </row>
    <row r="97" spans="1:10" x14ac:dyDescent="0.15">
      <c r="A97" s="8">
        <v>316849.09687499999</v>
      </c>
      <c r="B97" s="9">
        <v>6979</v>
      </c>
      <c r="C97" s="8">
        <v>1958.875</v>
      </c>
      <c r="D97" s="8">
        <v>161.38391933935</v>
      </c>
      <c r="E97" s="10">
        <v>1.7905243749999999</v>
      </c>
      <c r="F97" s="8">
        <v>90.128661711531706</v>
      </c>
      <c r="G97" s="8">
        <v>1765.0625</v>
      </c>
      <c r="H97" s="8">
        <v>180.708384061386</v>
      </c>
      <c r="I97" s="8">
        <v>213</v>
      </c>
      <c r="J97" s="8">
        <v>1847.9565210000001</v>
      </c>
    </row>
    <row r="98" spans="1:10" x14ac:dyDescent="0.15">
      <c r="A98" s="8">
        <v>142313.00750000001</v>
      </c>
      <c r="B98" s="9">
        <v>7970</v>
      </c>
      <c r="C98" s="8">
        <v>1161.9166660000001</v>
      </c>
      <c r="D98" s="8">
        <v>121.20080883313101</v>
      </c>
      <c r="E98" s="10">
        <v>1.571394</v>
      </c>
      <c r="F98" s="8">
        <v>76.924325129473303</v>
      </c>
      <c r="G98" s="8">
        <v>1193</v>
      </c>
      <c r="H98" s="8">
        <v>118.770896888056</v>
      </c>
      <c r="I98" s="8">
        <v>396.66666600000002</v>
      </c>
      <c r="J98" s="8">
        <v>1161.9166660000001</v>
      </c>
    </row>
    <row r="99" spans="1:10" x14ac:dyDescent="0.15">
      <c r="A99" s="8">
        <v>98672.987500000003</v>
      </c>
      <c r="B99" s="9">
        <v>5975</v>
      </c>
      <c r="C99" s="8">
        <v>879.3125</v>
      </c>
      <c r="D99" s="8">
        <v>111.882503879499</v>
      </c>
      <c r="E99" s="10">
        <v>1.6293903750000001</v>
      </c>
      <c r="F99" s="8">
        <v>68.630788103281702</v>
      </c>
      <c r="G99" s="8">
        <v>851</v>
      </c>
      <c r="H99" s="8">
        <v>116.042446318323</v>
      </c>
      <c r="I99" s="8">
        <v>61.785713999999999</v>
      </c>
      <c r="J99" s="8">
        <v>837.42857100000003</v>
      </c>
    </row>
    <row r="100" spans="1:10" x14ac:dyDescent="0.15">
      <c r="A100" s="8">
        <v>649760.88437500002</v>
      </c>
      <c r="B100" s="9">
        <v>5045</v>
      </c>
      <c r="C100" s="8">
        <v>3652.5</v>
      </c>
      <c r="D100" s="8">
        <v>177.88234467415299</v>
      </c>
      <c r="E100" s="10">
        <v>1.6219092500000001</v>
      </c>
      <c r="F100" s="8">
        <v>109.698569897214</v>
      </c>
      <c r="G100" s="8">
        <v>2337.5</v>
      </c>
      <c r="H100" s="8">
        <v>280.97233747514503</v>
      </c>
      <c r="I100" s="8">
        <v>252.17857100000001</v>
      </c>
      <c r="J100" s="8">
        <v>3624.6785709999999</v>
      </c>
    </row>
    <row r="101" spans="1:10" x14ac:dyDescent="0.15">
      <c r="A101" s="8">
        <v>45634.87</v>
      </c>
      <c r="B101" s="9">
        <v>8497</v>
      </c>
      <c r="C101" s="8">
        <v>467.42857099999998</v>
      </c>
      <c r="D101" s="8">
        <v>94.638740432924607</v>
      </c>
      <c r="E101" s="10">
        <v>1.59965057142857</v>
      </c>
      <c r="F101" s="8">
        <v>58.673625227394197</v>
      </c>
      <c r="G101" s="8">
        <v>618.85714199999995</v>
      </c>
      <c r="H101" s="8">
        <v>72.696521657817399</v>
      </c>
      <c r="I101" s="8">
        <v>157.42857100000001</v>
      </c>
      <c r="J101" s="8">
        <v>467.42857099999998</v>
      </c>
    </row>
    <row r="102" spans="1:10" x14ac:dyDescent="0.15">
      <c r="A102" s="8">
        <v>283259.44750000001</v>
      </c>
      <c r="B102" s="9">
        <v>5007</v>
      </c>
      <c r="C102" s="8">
        <v>2553</v>
      </c>
      <c r="D102" s="8">
        <v>110.811666938851</v>
      </c>
      <c r="E102" s="10">
        <v>1.759876625</v>
      </c>
      <c r="F102" s="8">
        <v>62.979611340053097</v>
      </c>
      <c r="G102" s="8">
        <v>1568</v>
      </c>
      <c r="H102" s="8">
        <v>181.803002564411</v>
      </c>
      <c r="I102" s="8">
        <v>74.642857000000006</v>
      </c>
      <c r="J102" s="8">
        <v>2423.8928569999998</v>
      </c>
    </row>
    <row r="103" spans="1:10" x14ac:dyDescent="0.15">
      <c r="A103" s="8">
        <v>34190.246153846099</v>
      </c>
      <c r="B103" s="9">
        <v>7833</v>
      </c>
      <c r="C103" s="8">
        <v>394.30769199999997</v>
      </c>
      <c r="D103" s="8">
        <v>83.509538902949899</v>
      </c>
      <c r="E103" s="10">
        <v>1.57138538461538</v>
      </c>
      <c r="F103" s="8">
        <v>53.046851183153301</v>
      </c>
      <c r="G103" s="8">
        <v>517.69230700000003</v>
      </c>
      <c r="H103" s="8">
        <v>63.161775534447401</v>
      </c>
      <c r="I103" s="8">
        <v>135.76922999999999</v>
      </c>
      <c r="J103" s="8">
        <v>394.30769199999997</v>
      </c>
    </row>
    <row r="104" spans="1:10" x14ac:dyDescent="0.15">
      <c r="A104" s="8">
        <v>40240.748749999999</v>
      </c>
      <c r="B104" s="9">
        <v>6347</v>
      </c>
      <c r="C104" s="8">
        <v>327.25</v>
      </c>
      <c r="D104" s="8">
        <v>122.738552630649</v>
      </c>
      <c r="E104" s="10">
        <v>1.7718628125</v>
      </c>
      <c r="F104" s="8">
        <v>69.788587780899505</v>
      </c>
      <c r="G104" s="8">
        <v>687.25</v>
      </c>
      <c r="H104" s="8">
        <v>58.339820926188096</v>
      </c>
      <c r="I104" s="8">
        <v>34.428570999999998</v>
      </c>
      <c r="J104" s="8">
        <v>287.07142800000003</v>
      </c>
    </row>
    <row r="105" spans="1:10" x14ac:dyDescent="0.15">
      <c r="A105" s="8">
        <v>173507.62687499999</v>
      </c>
      <c r="B105" s="9">
        <v>6311</v>
      </c>
      <c r="C105" s="8">
        <v>1227.625</v>
      </c>
      <c r="D105" s="8">
        <v>138.811824695072</v>
      </c>
      <c r="E105" s="10">
        <v>1.554783875</v>
      </c>
      <c r="F105" s="8">
        <v>89.224415448012394</v>
      </c>
      <c r="G105" s="8">
        <v>1191.4375</v>
      </c>
      <c r="H105" s="8">
        <v>143.812291509543</v>
      </c>
      <c r="I105" s="8">
        <v>105.5</v>
      </c>
      <c r="J105" s="8">
        <v>927.67857100000003</v>
      </c>
    </row>
    <row r="106" spans="1:10" x14ac:dyDescent="0.15">
      <c r="A106" s="8">
        <v>376717.23562499997</v>
      </c>
      <c r="B106" s="9">
        <v>5101</v>
      </c>
      <c r="C106" s="8">
        <v>3224.25</v>
      </c>
      <c r="D106" s="8">
        <v>116.711682579981</v>
      </c>
      <c r="E106" s="10">
        <v>1.7747636250000001</v>
      </c>
      <c r="F106" s="8">
        <v>65.779105795757204</v>
      </c>
      <c r="G106" s="8">
        <v>2057.9375</v>
      </c>
      <c r="H106" s="8">
        <v>184.97334854756099</v>
      </c>
      <c r="I106" s="8">
        <v>156.071428</v>
      </c>
      <c r="J106" s="8">
        <v>3010</v>
      </c>
    </row>
    <row r="107" spans="1:10" x14ac:dyDescent="0.15">
      <c r="A107" s="8">
        <v>90559.158125000002</v>
      </c>
      <c r="B107" s="9">
        <v>6504</v>
      </c>
      <c r="C107" s="8">
        <v>712.1875</v>
      </c>
      <c r="D107" s="8">
        <v>128.04639148369699</v>
      </c>
      <c r="E107" s="10">
        <v>1.614208375</v>
      </c>
      <c r="F107" s="8">
        <v>79.089508517172405</v>
      </c>
      <c r="G107" s="8">
        <v>726.0625</v>
      </c>
      <c r="H107" s="8">
        <v>124.823693802663</v>
      </c>
      <c r="I107" s="8">
        <v>141.571428</v>
      </c>
      <c r="J107" s="8">
        <v>669.64285700000005</v>
      </c>
    </row>
    <row r="108" spans="1:10" x14ac:dyDescent="0.15">
      <c r="A108" s="8">
        <v>147061.60312499999</v>
      </c>
      <c r="B108" s="9">
        <v>6273</v>
      </c>
      <c r="C108" s="8">
        <v>1863.625</v>
      </c>
      <c r="D108" s="8">
        <v>78.761481106565995</v>
      </c>
      <c r="E108" s="10">
        <v>1.8237371874999999</v>
      </c>
      <c r="F108" s="8">
        <v>43.169757395286801</v>
      </c>
      <c r="G108" s="8">
        <v>1489.1875</v>
      </c>
      <c r="H108" s="8">
        <v>99.714305438101306</v>
      </c>
      <c r="I108" s="8">
        <v>127.107142</v>
      </c>
      <c r="J108" s="8">
        <v>1770.321428</v>
      </c>
    </row>
    <row r="109" spans="1:10" x14ac:dyDescent="0.15">
      <c r="A109" s="8">
        <v>280585.66312500002</v>
      </c>
      <c r="B109" s="9">
        <v>5197</v>
      </c>
      <c r="C109" s="8">
        <v>2771.9375</v>
      </c>
      <c r="D109" s="8">
        <v>101.017006123868</v>
      </c>
      <c r="E109" s="10">
        <v>1.4793372499999999</v>
      </c>
      <c r="F109" s="8">
        <v>68.275048557126695</v>
      </c>
      <c r="G109" s="8">
        <v>1480.5625</v>
      </c>
      <c r="H109" s="8">
        <v>190.41822920694401</v>
      </c>
      <c r="I109" s="8">
        <v>246.28571400000001</v>
      </c>
      <c r="J109" s="8">
        <v>2862.714285</v>
      </c>
    </row>
    <row r="110" spans="1:10" x14ac:dyDescent="0.15">
      <c r="A110" s="8">
        <v>121796.92125</v>
      </c>
      <c r="B110" s="9">
        <v>6283</v>
      </c>
      <c r="C110" s="8">
        <v>1677.375</v>
      </c>
      <c r="D110" s="8">
        <v>72.568606337849502</v>
      </c>
      <c r="E110" s="10">
        <v>1.4950088749999999</v>
      </c>
      <c r="F110" s="8">
        <v>48.577615974882697</v>
      </c>
      <c r="G110" s="8">
        <v>1662</v>
      </c>
      <c r="H110" s="8">
        <v>73.640629996765597</v>
      </c>
      <c r="I110" s="8">
        <v>181.28571400000001</v>
      </c>
      <c r="J110" s="8">
        <v>1660.4285709999999</v>
      </c>
    </row>
    <row r="111" spans="1:10" x14ac:dyDescent="0.15">
      <c r="A111" s="8">
        <v>233105.46687500001</v>
      </c>
      <c r="B111" s="9">
        <v>5176</v>
      </c>
      <c r="C111" s="8">
        <v>1656</v>
      </c>
      <c r="D111" s="8">
        <v>140.177206463674</v>
      </c>
      <c r="E111" s="10">
        <v>1.5265015625</v>
      </c>
      <c r="F111" s="8">
        <v>91.792076675231698</v>
      </c>
      <c r="G111" s="8">
        <v>1457.6875</v>
      </c>
      <c r="H111" s="8">
        <v>161.04839926125899</v>
      </c>
      <c r="I111" s="8">
        <v>104.607142</v>
      </c>
      <c r="J111" s="8">
        <v>1716.071428</v>
      </c>
    </row>
    <row r="112" spans="1:10" x14ac:dyDescent="0.15">
      <c r="A112" s="8">
        <v>107387.2075</v>
      </c>
      <c r="B112" s="9">
        <v>6431</v>
      </c>
      <c r="C112" s="8">
        <v>744.875</v>
      </c>
      <c r="D112" s="8">
        <v>144.25122158948901</v>
      </c>
      <c r="E112" s="10">
        <v>1.5074311874999999</v>
      </c>
      <c r="F112" s="8">
        <v>95.806056300463297</v>
      </c>
      <c r="G112" s="8">
        <v>953.75</v>
      </c>
      <c r="H112" s="8">
        <v>113.23790557529</v>
      </c>
      <c r="I112" s="8">
        <v>55.142856999999999</v>
      </c>
      <c r="J112" s="8">
        <v>674.71428500000002</v>
      </c>
    </row>
    <row r="113" spans="1:10" x14ac:dyDescent="0.15">
      <c r="A113" s="8">
        <v>359258.02937499998</v>
      </c>
      <c r="B113" s="9">
        <v>5058</v>
      </c>
      <c r="C113" s="8">
        <v>2358.3125</v>
      </c>
      <c r="D113" s="8">
        <v>152.22948144084799</v>
      </c>
      <c r="E113" s="10">
        <v>1.8456317499999999</v>
      </c>
      <c r="F113" s="8">
        <v>82.574044552437897</v>
      </c>
      <c r="G113" s="8">
        <v>2046.125</v>
      </c>
      <c r="H113" s="8">
        <v>177.75661188638799</v>
      </c>
      <c r="I113" s="8">
        <v>85.892857000000006</v>
      </c>
      <c r="J113" s="8">
        <v>2382.7857140000001</v>
      </c>
    </row>
    <row r="114" spans="1:10" x14ac:dyDescent="0.15">
      <c r="A114" s="8">
        <v>143948.53062500001</v>
      </c>
      <c r="B114" s="9">
        <v>7094</v>
      </c>
      <c r="C114" s="8">
        <v>1553.1875</v>
      </c>
      <c r="D114" s="8">
        <v>92.476493081124602</v>
      </c>
      <c r="E114" s="10">
        <v>1.6577101875</v>
      </c>
      <c r="F114" s="8">
        <v>55.825575983474998</v>
      </c>
      <c r="G114" s="8">
        <v>1263.375</v>
      </c>
      <c r="H114" s="8">
        <v>114.28803294230001</v>
      </c>
      <c r="I114" s="8">
        <v>120.13043399999999</v>
      </c>
      <c r="J114" s="8">
        <v>1462.6956520000001</v>
      </c>
    </row>
    <row r="115" spans="1:10" x14ac:dyDescent="0.15">
      <c r="A115" s="8">
        <v>1514941.2806249999</v>
      </c>
      <c r="B115" s="9">
        <v>6091</v>
      </c>
      <c r="C115" s="8">
        <v>6919.5625</v>
      </c>
      <c r="D115" s="8">
        <v>218.89268919297999</v>
      </c>
      <c r="E115" s="10">
        <v>1.6519461875000001</v>
      </c>
      <c r="F115" s="8">
        <v>132.31523926021899</v>
      </c>
      <c r="G115" s="8">
        <v>3076.4375</v>
      </c>
      <c r="H115" s="8">
        <v>500.46315410905402</v>
      </c>
      <c r="I115" s="8">
        <v>492.10714200000001</v>
      </c>
      <c r="J115" s="8">
        <v>6728.1785710000004</v>
      </c>
    </row>
    <row r="116" spans="1:10" x14ac:dyDescent="0.15">
      <c r="A116" s="8">
        <v>16988.137500000001</v>
      </c>
      <c r="B116" s="9">
        <v>6364</v>
      </c>
      <c r="C116" s="8">
        <v>123.875</v>
      </c>
      <c r="D116" s="8">
        <v>136.01670655989099</v>
      </c>
      <c r="E116" s="10">
        <v>1.5114691250000001</v>
      </c>
      <c r="F116" s="8">
        <v>89.918266638465099</v>
      </c>
      <c r="G116" s="8">
        <v>258.8125</v>
      </c>
      <c r="H116" s="8">
        <v>64.582987594347003</v>
      </c>
      <c r="I116" s="8">
        <v>11.178571</v>
      </c>
      <c r="J116" s="8">
        <v>119.857142</v>
      </c>
    </row>
    <row r="117" spans="1:10" x14ac:dyDescent="0.15">
      <c r="A117" s="8">
        <v>73774.971111111096</v>
      </c>
      <c r="B117" s="9">
        <v>8123</v>
      </c>
      <c r="C117" s="8">
        <v>1193</v>
      </c>
      <c r="D117" s="8">
        <v>60.956034007284103</v>
      </c>
      <c r="E117" s="10">
        <v>1.64892166666666</v>
      </c>
      <c r="F117" s="8">
        <v>36.778254858351701</v>
      </c>
      <c r="G117" s="8">
        <v>1356.777777</v>
      </c>
      <c r="H117" s="8">
        <v>54.456601818718802</v>
      </c>
      <c r="I117" s="8">
        <v>156.555555</v>
      </c>
      <c r="J117" s="8">
        <v>1193</v>
      </c>
    </row>
    <row r="118" spans="1:10" x14ac:dyDescent="0.15">
      <c r="A118" s="8">
        <v>184354.71187500001</v>
      </c>
      <c r="B118" s="9">
        <v>6257</v>
      </c>
      <c r="C118" s="8">
        <v>2654.625</v>
      </c>
      <c r="D118" s="8">
        <v>69.401741745514698</v>
      </c>
      <c r="E118" s="10">
        <v>1.646799125</v>
      </c>
      <c r="F118" s="8">
        <v>42.150087053771301</v>
      </c>
      <c r="G118" s="8">
        <v>2007.9375</v>
      </c>
      <c r="H118" s="8">
        <v>92.683890386610798</v>
      </c>
      <c r="I118" s="8">
        <v>190.821428</v>
      </c>
      <c r="J118" s="8">
        <v>2509.3214280000002</v>
      </c>
    </row>
    <row r="119" spans="1:10" x14ac:dyDescent="0.15">
      <c r="A119" s="8">
        <v>2273226.9337499999</v>
      </c>
      <c r="B119" s="9">
        <v>5183</v>
      </c>
      <c r="C119" s="8">
        <v>13824.5</v>
      </c>
      <c r="D119" s="8">
        <v>164.300510484885</v>
      </c>
      <c r="E119" s="10">
        <v>1.4550035625</v>
      </c>
      <c r="F119" s="8">
        <v>112.950920213874</v>
      </c>
      <c r="G119" s="8">
        <v>3424.625</v>
      </c>
      <c r="H119" s="8">
        <v>674.79793687235599</v>
      </c>
      <c r="I119" s="8">
        <v>1551.321428</v>
      </c>
      <c r="J119" s="8">
        <v>13948.071427999999</v>
      </c>
    </row>
    <row r="120" spans="1:10" x14ac:dyDescent="0.15">
      <c r="A120" s="8">
        <v>372342.385625</v>
      </c>
      <c r="B120" s="9">
        <v>6966</v>
      </c>
      <c r="C120" s="8">
        <v>2639.3125</v>
      </c>
      <c r="D120" s="8">
        <v>140.87400931604901</v>
      </c>
      <c r="E120" s="10">
        <v>1.8673973125000001</v>
      </c>
      <c r="F120" s="8">
        <v>75.409814600887699</v>
      </c>
      <c r="G120" s="8">
        <v>1595</v>
      </c>
      <c r="H120" s="8">
        <v>236.356539101321</v>
      </c>
      <c r="I120" s="8">
        <v>160.91304299999999</v>
      </c>
      <c r="J120" s="8">
        <v>2592.782608</v>
      </c>
    </row>
    <row r="121" spans="1:10" x14ac:dyDescent="0.15">
      <c r="A121" s="8">
        <v>114029.11749999999</v>
      </c>
      <c r="B121" s="9">
        <v>6226</v>
      </c>
      <c r="C121" s="8">
        <v>1274.9375</v>
      </c>
      <c r="D121" s="8">
        <v>89.184562577470601</v>
      </c>
      <c r="E121" s="10">
        <v>1.5000960624999999</v>
      </c>
      <c r="F121" s="8">
        <v>59.457549203976498</v>
      </c>
      <c r="G121" s="8">
        <v>1141.75</v>
      </c>
      <c r="H121" s="8">
        <v>100.176180267992</v>
      </c>
      <c r="I121" s="8">
        <v>123.67857100000001</v>
      </c>
      <c r="J121" s="8">
        <v>1173.964285</v>
      </c>
    </row>
    <row r="122" spans="1:10" x14ac:dyDescent="0.15">
      <c r="A122" s="8">
        <v>1829104.3656250001</v>
      </c>
      <c r="B122" s="9">
        <v>5024</v>
      </c>
      <c r="C122" s="8">
        <v>6799.3125</v>
      </c>
      <c r="D122" s="8">
        <v>268.193912741811</v>
      </c>
      <c r="E122" s="10">
        <v>1.6376500624999999</v>
      </c>
      <c r="F122" s="8">
        <v>163.76404164411699</v>
      </c>
      <c r="G122" s="8">
        <v>3671.8125</v>
      </c>
      <c r="H122" s="8">
        <v>505.85659185184397</v>
      </c>
      <c r="I122" s="8">
        <v>334.32142800000003</v>
      </c>
      <c r="J122" s="8">
        <v>6628.5357139999996</v>
      </c>
    </row>
    <row r="123" spans="1:10" x14ac:dyDescent="0.15">
      <c r="A123" s="8">
        <v>245789.60750000001</v>
      </c>
      <c r="B123" s="9">
        <v>6330</v>
      </c>
      <c r="C123" s="8">
        <v>1930.8125</v>
      </c>
      <c r="D123" s="8">
        <v>127.481012549349</v>
      </c>
      <c r="E123" s="10">
        <v>1.630240125</v>
      </c>
      <c r="F123" s="8">
        <v>78.297482095718195</v>
      </c>
      <c r="G123" s="8">
        <v>1657.875</v>
      </c>
      <c r="H123" s="8">
        <v>149.84968949459301</v>
      </c>
      <c r="I123" s="8">
        <v>125.25</v>
      </c>
      <c r="J123" s="8">
        <v>1684.2857140000001</v>
      </c>
    </row>
    <row r="124" spans="1:10" x14ac:dyDescent="0.15">
      <c r="A124" s="8">
        <v>109990.85125000001</v>
      </c>
      <c r="B124" s="9">
        <v>7167</v>
      </c>
      <c r="C124" s="8">
        <v>1079.25</v>
      </c>
      <c r="D124" s="8">
        <v>100.331928373628</v>
      </c>
      <c r="E124" s="10">
        <v>1.5300641875000001</v>
      </c>
      <c r="F124" s="8">
        <v>65.584297062962705</v>
      </c>
      <c r="G124" s="8">
        <v>987.3125</v>
      </c>
      <c r="H124" s="8">
        <v>110.172637574015</v>
      </c>
      <c r="I124" s="8">
        <v>168.85</v>
      </c>
      <c r="J124" s="8">
        <v>1031.95</v>
      </c>
    </row>
    <row r="125" spans="1:10" x14ac:dyDescent="0.15">
      <c r="A125" s="8">
        <v>141319.39937500001</v>
      </c>
      <c r="B125" s="9">
        <v>6443</v>
      </c>
      <c r="C125" s="8">
        <v>1484.875</v>
      </c>
      <c r="D125" s="8">
        <v>95.104657500094305</v>
      </c>
      <c r="E125" s="10">
        <v>1.8243974999999999</v>
      </c>
      <c r="F125" s="8">
        <v>52.133190650300797</v>
      </c>
      <c r="G125" s="8">
        <v>1236.8125</v>
      </c>
      <c r="H125" s="8">
        <v>115.04393271820901</v>
      </c>
      <c r="I125" s="8">
        <v>69.25</v>
      </c>
      <c r="J125" s="8">
        <v>1560.8571420000001</v>
      </c>
    </row>
    <row r="126" spans="1:10" x14ac:dyDescent="0.15">
      <c r="A126" s="8">
        <v>60488.678749999999</v>
      </c>
      <c r="B126" s="9">
        <v>5206</v>
      </c>
      <c r="C126" s="8">
        <v>803.6875</v>
      </c>
      <c r="D126" s="8">
        <v>75.123028092252895</v>
      </c>
      <c r="E126" s="10">
        <v>1.6538335625</v>
      </c>
      <c r="F126" s="8">
        <v>45.442773509567203</v>
      </c>
      <c r="G126" s="8">
        <v>780.3125</v>
      </c>
      <c r="H126" s="8">
        <v>78.036131886778094</v>
      </c>
      <c r="I126" s="8">
        <v>66</v>
      </c>
      <c r="J126" s="8">
        <v>744.46428500000002</v>
      </c>
    </row>
    <row r="127" spans="1:10" x14ac:dyDescent="0.15">
      <c r="A127" s="8">
        <v>206301.5</v>
      </c>
      <c r="B127" s="9">
        <v>6807</v>
      </c>
      <c r="C127" s="8">
        <v>1174.6875</v>
      </c>
      <c r="D127" s="8">
        <v>176.232597939496</v>
      </c>
      <c r="E127" s="10">
        <v>1.6612217499999999</v>
      </c>
      <c r="F127" s="8">
        <v>106.43197413239599</v>
      </c>
      <c r="G127" s="8">
        <v>1568.625</v>
      </c>
      <c r="H127" s="8">
        <v>132.57264029543501</v>
      </c>
      <c r="I127" s="8">
        <v>121.88</v>
      </c>
      <c r="J127" s="8">
        <v>1008.68</v>
      </c>
    </row>
    <row r="128" spans="1:10" x14ac:dyDescent="0.15">
      <c r="A128" s="8">
        <v>880473.35250000004</v>
      </c>
      <c r="B128" s="9">
        <v>6042</v>
      </c>
      <c r="C128" s="8">
        <v>5606.9375</v>
      </c>
      <c r="D128" s="8">
        <v>156.78407953036799</v>
      </c>
      <c r="E128" s="10">
        <v>1.7431584375</v>
      </c>
      <c r="F128" s="8">
        <v>89.8550074692903</v>
      </c>
      <c r="G128" s="8">
        <v>2616.75</v>
      </c>
      <c r="H128" s="8">
        <v>340.27200119003101</v>
      </c>
      <c r="I128" s="8">
        <v>225.571428</v>
      </c>
      <c r="J128" s="8">
        <v>5535.4285710000004</v>
      </c>
    </row>
    <row r="129" spans="1:10" x14ac:dyDescent="0.15">
      <c r="A129" s="8">
        <v>174094.21437500001</v>
      </c>
      <c r="B129" s="9">
        <v>6066</v>
      </c>
      <c r="C129" s="8">
        <v>1506</v>
      </c>
      <c r="D129" s="8">
        <v>116.07617569226301</v>
      </c>
      <c r="E129" s="10">
        <v>1.5500891875</v>
      </c>
      <c r="F129" s="8">
        <v>74.972944761612595</v>
      </c>
      <c r="G129" s="8">
        <v>1405.625</v>
      </c>
      <c r="H129" s="8">
        <v>125.53157014028299</v>
      </c>
      <c r="I129" s="8">
        <v>212.67857100000001</v>
      </c>
      <c r="J129" s="8">
        <v>1359.4285709999999</v>
      </c>
    </row>
    <row r="130" spans="1:10" x14ac:dyDescent="0.15">
      <c r="A130" s="8">
        <v>87783.501000000004</v>
      </c>
      <c r="B130" s="9">
        <v>8085</v>
      </c>
      <c r="C130" s="8">
        <v>804.3</v>
      </c>
      <c r="D130" s="8">
        <v>109.231758276326</v>
      </c>
      <c r="E130" s="10">
        <v>1.7131411000000001</v>
      </c>
      <c r="F130" s="8">
        <v>63.897082397858597</v>
      </c>
      <c r="G130" s="8">
        <v>1059.8</v>
      </c>
      <c r="H130" s="8">
        <v>83.8014582545092</v>
      </c>
      <c r="I130" s="8">
        <v>162.6</v>
      </c>
      <c r="J130" s="8">
        <v>804.3</v>
      </c>
    </row>
    <row r="131" spans="1:10" x14ac:dyDescent="0.15">
      <c r="A131" s="8">
        <v>67860.133000000002</v>
      </c>
      <c r="B131" s="9">
        <v>8035</v>
      </c>
      <c r="C131" s="8">
        <v>669.3</v>
      </c>
      <c r="D131" s="8">
        <v>98.643926092680502</v>
      </c>
      <c r="E131" s="10">
        <v>1.4558489999999999</v>
      </c>
      <c r="F131" s="8">
        <v>67.737241134151205</v>
      </c>
      <c r="G131" s="8">
        <v>875.4</v>
      </c>
      <c r="H131" s="8">
        <v>74.122838217903293</v>
      </c>
      <c r="I131" s="8">
        <v>43.8</v>
      </c>
      <c r="J131" s="8">
        <v>669.3</v>
      </c>
    </row>
    <row r="132" spans="1:10" x14ac:dyDescent="0.15">
      <c r="A132" s="8">
        <v>43381.26</v>
      </c>
      <c r="B132" s="9">
        <v>7856</v>
      </c>
      <c r="C132" s="8">
        <v>347.54545400000001</v>
      </c>
      <c r="D132" s="8">
        <v>123.486453479755</v>
      </c>
      <c r="E132" s="10">
        <v>1.7391440909090901</v>
      </c>
      <c r="F132" s="8">
        <v>70.838195931750604</v>
      </c>
      <c r="G132" s="8">
        <v>549.27272700000003</v>
      </c>
      <c r="H132" s="8">
        <v>78.224401544492906</v>
      </c>
      <c r="I132" s="8">
        <v>37.545453999999999</v>
      </c>
      <c r="J132" s="8">
        <v>347.54545400000001</v>
      </c>
    </row>
    <row r="133" spans="1:10" x14ac:dyDescent="0.15">
      <c r="A133" s="8">
        <v>112152.955</v>
      </c>
      <c r="B133" s="9">
        <v>5238</v>
      </c>
      <c r="C133" s="8">
        <v>1211.375</v>
      </c>
      <c r="D133" s="8">
        <v>92.465460599149694</v>
      </c>
      <c r="E133" s="10">
        <v>1.4526400625</v>
      </c>
      <c r="F133" s="8">
        <v>63.602039103550403</v>
      </c>
      <c r="G133" s="8">
        <v>938</v>
      </c>
      <c r="H133" s="8">
        <v>120.55993973437801</v>
      </c>
      <c r="I133" s="8">
        <v>133.25</v>
      </c>
      <c r="J133" s="8">
        <v>1204.4285709999999</v>
      </c>
    </row>
    <row r="134" spans="1:10" x14ac:dyDescent="0.15">
      <c r="A134" s="8">
        <v>63269.339375000003</v>
      </c>
      <c r="B134" s="9">
        <v>6583</v>
      </c>
      <c r="C134" s="8">
        <v>643.25</v>
      </c>
      <c r="D134" s="8">
        <v>98.552776266250504</v>
      </c>
      <c r="E134" s="10">
        <v>1.5899823125000001</v>
      </c>
      <c r="F134" s="8">
        <v>61.999784850199703</v>
      </c>
      <c r="G134" s="8">
        <v>769.75</v>
      </c>
      <c r="H134" s="8">
        <v>82.569178720837698</v>
      </c>
      <c r="I134" s="8">
        <v>42.821427999999997</v>
      </c>
      <c r="J134" s="8">
        <v>596.78571399999998</v>
      </c>
    </row>
    <row r="135" spans="1:10" x14ac:dyDescent="0.15">
      <c r="A135" s="8">
        <v>1151310.6981250001</v>
      </c>
      <c r="B135" s="9">
        <v>5005</v>
      </c>
      <c r="C135" s="8">
        <v>6094.1875</v>
      </c>
      <c r="D135" s="8">
        <v>188.903534618305</v>
      </c>
      <c r="E135" s="10">
        <v>1.7651235624999999</v>
      </c>
      <c r="F135" s="8">
        <v>107.047634925644</v>
      </c>
      <c r="G135" s="8">
        <v>3067.8125</v>
      </c>
      <c r="H135" s="8">
        <v>381.12418771729</v>
      </c>
      <c r="I135" s="8">
        <v>280.5</v>
      </c>
      <c r="J135" s="8">
        <v>6055.3214280000002</v>
      </c>
    </row>
    <row r="136" spans="1:10" x14ac:dyDescent="0.15">
      <c r="A136" s="8">
        <v>126878.474</v>
      </c>
      <c r="B136" s="9">
        <v>8024</v>
      </c>
      <c r="C136" s="8">
        <v>910.8</v>
      </c>
      <c r="D136" s="8">
        <v>136.75621245882499</v>
      </c>
      <c r="E136" s="10">
        <v>1.4176759000000001</v>
      </c>
      <c r="F136" s="8">
        <v>96.170370670240203</v>
      </c>
      <c r="G136" s="8">
        <v>1339.3</v>
      </c>
      <c r="H136" s="8">
        <v>92.848238261027703</v>
      </c>
      <c r="I136" s="8">
        <v>54.3</v>
      </c>
      <c r="J136" s="8">
        <v>910.8</v>
      </c>
    </row>
    <row r="137" spans="1:10" x14ac:dyDescent="0.15">
      <c r="A137" s="8">
        <v>277305.91499999998</v>
      </c>
      <c r="B137" s="9">
        <v>7098</v>
      </c>
      <c r="C137" s="8">
        <v>2029.625</v>
      </c>
      <c r="D137" s="8">
        <v>136.557188767068</v>
      </c>
      <c r="E137" s="10">
        <v>1.696973375</v>
      </c>
      <c r="F137" s="8">
        <v>80.469260331472398</v>
      </c>
      <c r="G137" s="8">
        <v>1821.3125</v>
      </c>
      <c r="H137" s="8">
        <v>153.774997718458</v>
      </c>
      <c r="I137" s="8">
        <v>152.13043400000001</v>
      </c>
      <c r="J137" s="8">
        <v>1990.826086</v>
      </c>
    </row>
    <row r="138" spans="1:10" x14ac:dyDescent="0.15">
      <c r="A138" s="8">
        <v>119688.511428571</v>
      </c>
      <c r="B138" s="9">
        <v>8204</v>
      </c>
      <c r="C138" s="8">
        <v>1142</v>
      </c>
      <c r="D138" s="8">
        <v>100.731987414142</v>
      </c>
      <c r="E138" s="10">
        <v>1.650102</v>
      </c>
      <c r="F138" s="8">
        <v>60.674485033680803</v>
      </c>
      <c r="G138" s="8">
        <v>1345.8571420000001</v>
      </c>
      <c r="H138" s="8">
        <v>86.660601573184806</v>
      </c>
      <c r="I138" s="8">
        <v>73.571427999999997</v>
      </c>
      <c r="J138" s="8">
        <v>1142</v>
      </c>
    </row>
    <row r="139" spans="1:10" x14ac:dyDescent="0.15">
      <c r="A139" s="8">
        <v>273436.32624999998</v>
      </c>
      <c r="B139" s="9">
        <v>5127</v>
      </c>
      <c r="C139" s="8">
        <v>1790.25</v>
      </c>
      <c r="D139" s="8">
        <v>151.78908377654199</v>
      </c>
      <c r="E139" s="10">
        <v>1.7900493749999999</v>
      </c>
      <c r="F139" s="8">
        <v>84.830367865732597</v>
      </c>
      <c r="G139" s="8">
        <v>1588.3125</v>
      </c>
      <c r="H139" s="8">
        <v>171.58629451295599</v>
      </c>
      <c r="I139" s="8">
        <v>127.857142</v>
      </c>
      <c r="J139" s="8">
        <v>1742.214285</v>
      </c>
    </row>
    <row r="140" spans="1:10" x14ac:dyDescent="0.15">
      <c r="A140" s="8">
        <v>44265.118333333303</v>
      </c>
      <c r="B140" s="9">
        <v>7852</v>
      </c>
      <c r="C140" s="8">
        <v>491.5</v>
      </c>
      <c r="D140" s="8">
        <v>89.449112424435597</v>
      </c>
      <c r="E140" s="10">
        <v>1.3527564999999999</v>
      </c>
      <c r="F140" s="8">
        <v>66.019353018769294</v>
      </c>
      <c r="G140" s="8">
        <v>655.33333300000004</v>
      </c>
      <c r="H140" s="8">
        <v>67.483114236658693</v>
      </c>
      <c r="I140" s="8">
        <v>73.333332999999996</v>
      </c>
      <c r="J140" s="8">
        <v>491.5</v>
      </c>
    </row>
    <row r="141" spans="1:10" x14ac:dyDescent="0.15">
      <c r="A141" s="8">
        <v>164363.0625</v>
      </c>
      <c r="B141" s="9">
        <v>7018</v>
      </c>
      <c r="C141" s="8">
        <v>1289.0625</v>
      </c>
      <c r="D141" s="8">
        <v>125.704931257168</v>
      </c>
      <c r="E141" s="10">
        <v>1.5338005625</v>
      </c>
      <c r="F141" s="8">
        <v>81.638023608875201</v>
      </c>
      <c r="G141" s="8">
        <v>1121.9375</v>
      </c>
      <c r="H141" s="8">
        <v>145.370532758884</v>
      </c>
      <c r="I141" s="8">
        <v>210.95652100000001</v>
      </c>
      <c r="J141" s="8">
        <v>1249.0869560000001</v>
      </c>
    </row>
    <row r="142" spans="1:10" x14ac:dyDescent="0.15">
      <c r="A142" s="8">
        <v>132425.4375</v>
      </c>
      <c r="B142" s="9">
        <v>5969</v>
      </c>
      <c r="C142" s="8">
        <v>1078.5</v>
      </c>
      <c r="D142" s="8">
        <v>122.818799718376</v>
      </c>
      <c r="E142" s="10">
        <v>1.7008747500000001</v>
      </c>
      <c r="F142" s="8">
        <v>72.385830895648596</v>
      </c>
      <c r="G142" s="8">
        <v>1198.125</v>
      </c>
      <c r="H142" s="8">
        <v>111.06839285456201</v>
      </c>
      <c r="I142" s="8">
        <v>75.857141999999996</v>
      </c>
      <c r="J142" s="8">
        <v>1003.857142</v>
      </c>
    </row>
    <row r="143" spans="1:10" x14ac:dyDescent="0.15">
      <c r="A143" s="8">
        <v>138226.58812500001</v>
      </c>
      <c r="B143" s="9">
        <v>6649</v>
      </c>
      <c r="C143" s="8">
        <v>1070.25</v>
      </c>
      <c r="D143" s="8">
        <v>127.273860651655</v>
      </c>
      <c r="E143" s="10">
        <v>1.5391077500000001</v>
      </c>
      <c r="F143" s="8">
        <v>82.458965845277902</v>
      </c>
      <c r="G143" s="8">
        <v>1099.125</v>
      </c>
      <c r="H143" s="8">
        <v>124.8422040212</v>
      </c>
      <c r="I143" s="8">
        <v>107.67857100000001</v>
      </c>
      <c r="J143" s="8">
        <v>868.5</v>
      </c>
    </row>
    <row r="144" spans="1:10" x14ac:dyDescent="0.15">
      <c r="A144" s="8">
        <v>70964.035625000004</v>
      </c>
      <c r="B144" s="9">
        <v>6410</v>
      </c>
      <c r="C144" s="8">
        <v>661.375</v>
      </c>
      <c r="D144" s="8">
        <v>107.465919663069</v>
      </c>
      <c r="E144" s="10">
        <v>1.6534888750000001</v>
      </c>
      <c r="F144" s="8">
        <v>65.002517101862693</v>
      </c>
      <c r="G144" s="8">
        <v>763.6875</v>
      </c>
      <c r="H144" s="8">
        <v>93.131166550733397</v>
      </c>
      <c r="I144" s="8">
        <v>88.321427999999997</v>
      </c>
      <c r="J144" s="8">
        <v>554.25</v>
      </c>
    </row>
    <row r="145" spans="1:10" x14ac:dyDescent="0.15">
      <c r="A145" s="8">
        <v>72428.647500000006</v>
      </c>
      <c r="B145" s="9">
        <v>7120</v>
      </c>
      <c r="C145" s="8">
        <v>835.8125</v>
      </c>
      <c r="D145" s="8">
        <v>86.489740448277004</v>
      </c>
      <c r="E145" s="10">
        <v>1.5382558749999999</v>
      </c>
      <c r="F145" s="8">
        <v>56.231738322936501</v>
      </c>
      <c r="G145" s="8">
        <v>842.75</v>
      </c>
      <c r="H145" s="8">
        <v>86.083442865976494</v>
      </c>
      <c r="I145" s="8">
        <v>115.956521</v>
      </c>
      <c r="J145" s="8">
        <v>834.65217299999995</v>
      </c>
    </row>
    <row r="146" spans="1:10" x14ac:dyDescent="0.15">
      <c r="A146" s="8">
        <v>223290.764375</v>
      </c>
      <c r="B146" s="9">
        <v>6350</v>
      </c>
      <c r="C146" s="8">
        <v>2003.1875</v>
      </c>
      <c r="D146" s="8">
        <v>111.276761542019</v>
      </c>
      <c r="E146" s="10">
        <v>1.3411850000000001</v>
      </c>
      <c r="F146" s="8">
        <v>82.916230430462704</v>
      </c>
      <c r="G146" s="8">
        <v>1234.25</v>
      </c>
      <c r="H146" s="8">
        <v>182.33016566156601</v>
      </c>
      <c r="I146" s="8">
        <v>152.14285699999999</v>
      </c>
      <c r="J146" s="8">
        <v>1771.6071420000001</v>
      </c>
    </row>
    <row r="147" spans="1:10" x14ac:dyDescent="0.15">
      <c r="A147" s="8">
        <v>835490.47875000001</v>
      </c>
      <c r="B147" s="9">
        <v>5069</v>
      </c>
      <c r="C147" s="8">
        <v>4434.1875</v>
      </c>
      <c r="D147" s="8">
        <v>188.53731230134801</v>
      </c>
      <c r="E147" s="10">
        <v>1.7109154375</v>
      </c>
      <c r="F147" s="8">
        <v>110.251762819002</v>
      </c>
      <c r="G147" s="8">
        <v>2797.3125</v>
      </c>
      <c r="H147" s="8">
        <v>301.629693041363</v>
      </c>
      <c r="I147" s="8">
        <v>212.46428499999999</v>
      </c>
      <c r="J147" s="8">
        <v>4047.464285</v>
      </c>
    </row>
    <row r="148" spans="1:10" x14ac:dyDescent="0.15">
      <c r="A148" s="8">
        <v>157719.604444444</v>
      </c>
      <c r="B148" s="9">
        <v>8397</v>
      </c>
      <c r="C148" s="8">
        <v>1225.444444</v>
      </c>
      <c r="D148" s="8">
        <v>123.048232925685</v>
      </c>
      <c r="E148" s="10">
        <v>1.6775034444444401</v>
      </c>
      <c r="F148" s="8">
        <v>73.347443360200799</v>
      </c>
      <c r="G148" s="8">
        <v>1219.1111109999999</v>
      </c>
      <c r="H148" s="8">
        <v>123.320879985286</v>
      </c>
      <c r="I148" s="8">
        <v>146.77777699999999</v>
      </c>
      <c r="J148" s="8">
        <v>1225.444444</v>
      </c>
    </row>
    <row r="149" spans="1:10" x14ac:dyDescent="0.15">
      <c r="A149" s="8">
        <v>129205.277142857</v>
      </c>
      <c r="B149" s="9">
        <v>7995</v>
      </c>
      <c r="C149" s="8">
        <v>1427.4285709999999</v>
      </c>
      <c r="D149" s="8">
        <v>87.9840311022582</v>
      </c>
      <c r="E149" s="10">
        <v>1.59682457142857</v>
      </c>
      <c r="F149" s="8">
        <v>54.938535833683197</v>
      </c>
      <c r="G149" s="8">
        <v>1494.714285</v>
      </c>
      <c r="H149" s="8">
        <v>85.220655035967098</v>
      </c>
      <c r="I149" s="8">
        <v>101.285714</v>
      </c>
      <c r="J149" s="8">
        <v>1427.4285709999999</v>
      </c>
    </row>
    <row r="150" spans="1:10" x14ac:dyDescent="0.15">
      <c r="A150" s="8">
        <v>945654.26937500003</v>
      </c>
      <c r="B150" s="9">
        <v>5010</v>
      </c>
      <c r="C150" s="8">
        <v>4867.75</v>
      </c>
      <c r="D150" s="8">
        <v>194.06668453903501</v>
      </c>
      <c r="E150" s="10">
        <v>1.7254007499999999</v>
      </c>
      <c r="F150" s="8">
        <v>112.45105965726501</v>
      </c>
      <c r="G150" s="8">
        <v>2887.9375</v>
      </c>
      <c r="H150" s="8">
        <v>331.74598956773502</v>
      </c>
      <c r="I150" s="8">
        <v>175.53571400000001</v>
      </c>
      <c r="J150" s="8">
        <v>4824.2857139999996</v>
      </c>
    </row>
    <row r="151" spans="1:10" x14ac:dyDescent="0.15">
      <c r="A151" s="8">
        <v>343726.75571428501</v>
      </c>
      <c r="B151" s="9">
        <v>8001</v>
      </c>
      <c r="C151" s="8">
        <v>3142.4285709999999</v>
      </c>
      <c r="D151" s="8">
        <v>105.664215758181</v>
      </c>
      <c r="E151" s="10">
        <v>1.7368592857142799</v>
      </c>
      <c r="F151" s="8">
        <v>60.5729446469945</v>
      </c>
      <c r="G151" s="8">
        <v>2192.714285</v>
      </c>
      <c r="H151" s="8">
        <v>154.760687521704</v>
      </c>
      <c r="I151" s="8">
        <v>301</v>
      </c>
      <c r="J151" s="8">
        <v>3142.4285709999999</v>
      </c>
    </row>
    <row r="152" spans="1:10" x14ac:dyDescent="0.15">
      <c r="A152" s="8">
        <v>158777.57571428499</v>
      </c>
      <c r="B152" s="9">
        <v>8179</v>
      </c>
      <c r="C152" s="8">
        <v>1466.714285</v>
      </c>
      <c r="D152" s="8">
        <v>104.477841584928</v>
      </c>
      <c r="E152" s="10">
        <v>1.99521614285714</v>
      </c>
      <c r="F152" s="8">
        <v>52.328041361422997</v>
      </c>
      <c r="G152" s="8">
        <v>1587.2857140000001</v>
      </c>
      <c r="H152" s="8">
        <v>97.871156577298393</v>
      </c>
      <c r="I152" s="8">
        <v>77.714285000000004</v>
      </c>
      <c r="J152" s="8">
        <v>1466.714285</v>
      </c>
    </row>
    <row r="153" spans="1:10" x14ac:dyDescent="0.15">
      <c r="A153" s="8">
        <v>57750.340624999997</v>
      </c>
      <c r="B153" s="9">
        <v>6711</v>
      </c>
      <c r="C153" s="8">
        <v>530.0625</v>
      </c>
      <c r="D153" s="8">
        <v>108.298369494678</v>
      </c>
      <c r="E153" s="10">
        <v>1.6318997500000001</v>
      </c>
      <c r="F153" s="8">
        <v>66.378564552548994</v>
      </c>
      <c r="G153" s="8">
        <v>685.5</v>
      </c>
      <c r="H153" s="8">
        <v>83.9243421252839</v>
      </c>
      <c r="I153" s="8">
        <v>106.25</v>
      </c>
      <c r="J153" s="8">
        <v>527.82142799999997</v>
      </c>
    </row>
    <row r="154" spans="1:10" x14ac:dyDescent="0.15">
      <c r="A154" s="8">
        <v>349083.63187500002</v>
      </c>
      <c r="B154" s="9">
        <v>5107</v>
      </c>
      <c r="C154" s="8">
        <v>2226.4375</v>
      </c>
      <c r="D154" s="8">
        <v>156.67425987285301</v>
      </c>
      <c r="E154" s="10">
        <v>1.7320686249999999</v>
      </c>
      <c r="F154" s="8">
        <v>90.457601850595097</v>
      </c>
      <c r="G154" s="8">
        <v>1906</v>
      </c>
      <c r="H154" s="8">
        <v>184.10689756025599</v>
      </c>
      <c r="I154" s="8">
        <v>128.46428499999999</v>
      </c>
      <c r="J154" s="8">
        <v>2147.0357140000001</v>
      </c>
    </row>
    <row r="155" spans="1:10" x14ac:dyDescent="0.15">
      <c r="A155" s="8">
        <v>914005.76875000005</v>
      </c>
      <c r="B155" s="9">
        <v>5031</v>
      </c>
      <c r="C155" s="8">
        <v>5012</v>
      </c>
      <c r="D155" s="8">
        <v>182.26178438106001</v>
      </c>
      <c r="E155" s="10">
        <v>1.6615930000000001</v>
      </c>
      <c r="F155" s="8">
        <v>109.693609656519</v>
      </c>
      <c r="G155" s="8">
        <v>2894.375</v>
      </c>
      <c r="H155" s="8">
        <v>321.34324109242999</v>
      </c>
      <c r="I155" s="8">
        <v>280.67857099999998</v>
      </c>
      <c r="J155" s="8">
        <v>4862.1071419999998</v>
      </c>
    </row>
    <row r="156" spans="1:10" x14ac:dyDescent="0.15">
      <c r="A156" s="8">
        <v>115064.17750000001</v>
      </c>
      <c r="B156" s="9">
        <v>6829</v>
      </c>
      <c r="C156" s="8">
        <v>949.4375</v>
      </c>
      <c r="D156" s="8">
        <v>121.13666355573299</v>
      </c>
      <c r="E156" s="10">
        <v>1.9077446874999999</v>
      </c>
      <c r="F156" s="8">
        <v>63.497358698335702</v>
      </c>
      <c r="G156" s="8">
        <v>1278.5</v>
      </c>
      <c r="H156" s="8">
        <v>90.180627873142697</v>
      </c>
      <c r="I156" s="8">
        <v>130.95833300000001</v>
      </c>
      <c r="J156" s="8">
        <v>795.25</v>
      </c>
    </row>
    <row r="157" spans="1:10" x14ac:dyDescent="0.15">
      <c r="A157" s="8">
        <v>72605.981874999998</v>
      </c>
      <c r="B157" s="9">
        <v>6465</v>
      </c>
      <c r="C157" s="8">
        <v>744.5625</v>
      </c>
      <c r="D157" s="8">
        <v>97.503715951250399</v>
      </c>
      <c r="E157" s="10">
        <v>1.7909829374999999</v>
      </c>
      <c r="F157" s="8">
        <v>54.522046403707897</v>
      </c>
      <c r="G157" s="8">
        <v>885.125</v>
      </c>
      <c r="H157" s="8">
        <v>82.455644605052697</v>
      </c>
      <c r="I157" s="8">
        <v>42.892856999999999</v>
      </c>
      <c r="J157" s="8">
        <v>713.57142799999997</v>
      </c>
    </row>
    <row r="158" spans="1:10" x14ac:dyDescent="0.15">
      <c r="A158" s="8">
        <v>618811.36875000002</v>
      </c>
      <c r="B158" s="9">
        <v>6935</v>
      </c>
      <c r="C158" s="8">
        <v>4241.8125</v>
      </c>
      <c r="D158" s="8">
        <v>145.347806949259</v>
      </c>
      <c r="E158" s="10">
        <v>1.8355446875000001</v>
      </c>
      <c r="F158" s="8">
        <v>79.127642816759206</v>
      </c>
      <c r="G158" s="8">
        <v>2459.0625</v>
      </c>
      <c r="H158" s="8">
        <v>254.32588368133699</v>
      </c>
      <c r="I158" s="8">
        <v>263.52173900000003</v>
      </c>
      <c r="J158" s="8">
        <v>4201.0869560000001</v>
      </c>
    </row>
    <row r="159" spans="1:10" x14ac:dyDescent="0.15">
      <c r="A159" s="8">
        <v>285533.40437499998</v>
      </c>
      <c r="B159" s="9">
        <v>6075</v>
      </c>
      <c r="C159" s="8">
        <v>2638.0625</v>
      </c>
      <c r="D159" s="8">
        <v>108.340665605057</v>
      </c>
      <c r="E159" s="10">
        <v>1.3995584999999999</v>
      </c>
      <c r="F159" s="8">
        <v>77.376867126723198</v>
      </c>
      <c r="G159" s="8">
        <v>1249.1875</v>
      </c>
      <c r="H159" s="8">
        <v>230.95098150515099</v>
      </c>
      <c r="I159" s="8">
        <v>372.64285699999999</v>
      </c>
      <c r="J159" s="8">
        <v>2477.964285</v>
      </c>
    </row>
    <row r="160" spans="1:10" x14ac:dyDescent="0.15">
      <c r="A160" s="8">
        <v>247899.33124999999</v>
      </c>
      <c r="B160" s="9">
        <v>5755</v>
      </c>
      <c r="C160" s="8">
        <v>1837.375</v>
      </c>
      <c r="D160" s="8">
        <v>134.62031356845</v>
      </c>
      <c r="E160" s="10">
        <v>1.8215272499999999</v>
      </c>
      <c r="F160" s="8">
        <v>74.062331735519606</v>
      </c>
      <c r="G160" s="8">
        <v>1478.625</v>
      </c>
      <c r="H160" s="8">
        <v>168.728762392817</v>
      </c>
      <c r="I160" s="8">
        <v>171.17857100000001</v>
      </c>
      <c r="J160" s="8">
        <v>1687.214285</v>
      </c>
    </row>
    <row r="161" spans="1:10" x14ac:dyDescent="0.15">
      <c r="A161" s="8">
        <v>282402.39142857102</v>
      </c>
      <c r="B161" s="9">
        <v>8171</v>
      </c>
      <c r="C161" s="8">
        <v>2081.4285709999999</v>
      </c>
      <c r="D161" s="8">
        <v>131.05191148012401</v>
      </c>
      <c r="E161" s="10">
        <v>1.6606685714285701</v>
      </c>
      <c r="F161" s="8">
        <v>78.481968799394494</v>
      </c>
      <c r="G161" s="8">
        <v>2465</v>
      </c>
      <c r="H161" s="8">
        <v>112.00986253893301</v>
      </c>
      <c r="I161" s="8">
        <v>114.285714</v>
      </c>
      <c r="J161" s="8">
        <v>2081.4285709999999</v>
      </c>
    </row>
    <row r="162" spans="1:10" x14ac:dyDescent="0.15">
      <c r="A162" s="8">
        <v>63382.282500000001</v>
      </c>
      <c r="B162" s="9">
        <v>8444</v>
      </c>
      <c r="C162" s="8">
        <v>377.875</v>
      </c>
      <c r="D162" s="8">
        <v>166.82476148134</v>
      </c>
      <c r="E162" s="10">
        <v>1.7736236249999999</v>
      </c>
      <c r="F162" s="8">
        <v>94.696979380352801</v>
      </c>
      <c r="G162" s="8">
        <v>586.5</v>
      </c>
      <c r="H162" s="8">
        <v>109.163880943164</v>
      </c>
      <c r="I162" s="8">
        <v>150.125</v>
      </c>
      <c r="J162" s="8">
        <v>377.875</v>
      </c>
    </row>
    <row r="163" spans="1:10" x14ac:dyDescent="0.15">
      <c r="A163" s="8">
        <v>551224.13249999995</v>
      </c>
      <c r="B163" s="9">
        <v>5070</v>
      </c>
      <c r="C163" s="8">
        <v>3188.3125</v>
      </c>
      <c r="D163" s="8">
        <v>173.112131384544</v>
      </c>
      <c r="E163" s="10">
        <v>1.612416375</v>
      </c>
      <c r="F163" s="8">
        <v>107.418176412669</v>
      </c>
      <c r="G163" s="8">
        <v>2268.125</v>
      </c>
      <c r="H163" s="8">
        <v>244.21321184992601</v>
      </c>
      <c r="I163" s="8">
        <v>228.25</v>
      </c>
      <c r="J163" s="8">
        <v>3114.3571419999998</v>
      </c>
    </row>
    <row r="164" spans="1:10" x14ac:dyDescent="0.15">
      <c r="A164" s="8">
        <v>70901.58</v>
      </c>
      <c r="B164" s="9">
        <v>8032</v>
      </c>
      <c r="C164" s="8">
        <v>485.2</v>
      </c>
      <c r="D164" s="8">
        <v>142.58355205984799</v>
      </c>
      <c r="E164" s="10">
        <v>1.6594146000000001</v>
      </c>
      <c r="F164" s="8">
        <v>85.726060446859293</v>
      </c>
      <c r="G164" s="8">
        <v>947.4</v>
      </c>
      <c r="H164" s="8">
        <v>73.058788693305004</v>
      </c>
      <c r="I164" s="8">
        <v>42.3</v>
      </c>
      <c r="J164" s="8">
        <v>485.2</v>
      </c>
    </row>
    <row r="165" spans="1:10" x14ac:dyDescent="0.15">
      <c r="A165" s="8">
        <v>267644.85062500002</v>
      </c>
      <c r="B165" s="9">
        <v>5037</v>
      </c>
      <c r="C165" s="8">
        <v>2504.5</v>
      </c>
      <c r="D165" s="8">
        <v>106.785460715299</v>
      </c>
      <c r="E165" s="10">
        <v>1.5120159375</v>
      </c>
      <c r="F165" s="8">
        <v>70.634681180535495</v>
      </c>
      <c r="G165" s="8">
        <v>1715.8125</v>
      </c>
      <c r="H165" s="8">
        <v>156.642196358451</v>
      </c>
      <c r="I165" s="8">
        <v>66.892857000000006</v>
      </c>
      <c r="J165" s="8">
        <v>2489.214285</v>
      </c>
    </row>
    <row r="166" spans="1:10" x14ac:dyDescent="0.15">
      <c r="A166" s="8">
        <v>438144.84562500002</v>
      </c>
      <c r="B166" s="9">
        <v>6234</v>
      </c>
      <c r="C166" s="8">
        <v>3465.1875</v>
      </c>
      <c r="D166" s="8">
        <v>126.23942444709</v>
      </c>
      <c r="E166" s="10">
        <v>1.6297759999999999</v>
      </c>
      <c r="F166" s="8">
        <v>77.477819499053595</v>
      </c>
      <c r="G166" s="8">
        <v>1617.3125</v>
      </c>
      <c r="H166" s="8">
        <v>274.84918132330603</v>
      </c>
      <c r="I166" s="8">
        <v>289.57142800000003</v>
      </c>
      <c r="J166" s="8">
        <v>3097.1071419999998</v>
      </c>
    </row>
    <row r="167" spans="1:10" x14ac:dyDescent="0.15">
      <c r="A167" s="8">
        <v>274262.78249999997</v>
      </c>
      <c r="B167" s="9">
        <v>6164</v>
      </c>
      <c r="C167" s="8">
        <v>1882.6875</v>
      </c>
      <c r="D167" s="8">
        <v>145.66297596921299</v>
      </c>
      <c r="E167" s="10">
        <v>1.645725375</v>
      </c>
      <c r="F167" s="8">
        <v>88.708876286966102</v>
      </c>
      <c r="G167" s="8">
        <v>1738.625</v>
      </c>
      <c r="H167" s="8">
        <v>158.236679385304</v>
      </c>
      <c r="I167" s="8">
        <v>336.07142800000003</v>
      </c>
      <c r="J167" s="8">
        <v>1720.5357140000001</v>
      </c>
    </row>
    <row r="168" spans="1:10" x14ac:dyDescent="0.15">
      <c r="A168" s="8">
        <v>179348.16312499999</v>
      </c>
      <c r="B168" s="9">
        <v>5207</v>
      </c>
      <c r="C168" s="8">
        <v>2105.25</v>
      </c>
      <c r="D168" s="8">
        <v>85.155410379913505</v>
      </c>
      <c r="E168" s="10">
        <v>1.4129108125000001</v>
      </c>
      <c r="F168" s="8">
        <v>60.245004753056698</v>
      </c>
      <c r="G168" s="8">
        <v>1217.0625</v>
      </c>
      <c r="H168" s="8">
        <v>148.10844415935199</v>
      </c>
      <c r="I168" s="8">
        <v>195.28571400000001</v>
      </c>
      <c r="J168" s="8">
        <v>2087.5357140000001</v>
      </c>
    </row>
    <row r="169" spans="1:10" x14ac:dyDescent="0.15">
      <c r="A169" s="8">
        <v>307526.6925</v>
      </c>
      <c r="B169" s="9">
        <v>6063</v>
      </c>
      <c r="C169" s="8">
        <v>1570.4375</v>
      </c>
      <c r="D169" s="8">
        <v>195.56391975420499</v>
      </c>
      <c r="E169" s="10">
        <v>1.6875646875000001</v>
      </c>
      <c r="F169" s="8">
        <v>116.126379678113</v>
      </c>
      <c r="G169" s="8">
        <v>1761.0625</v>
      </c>
      <c r="H169" s="8">
        <v>175.23272303670299</v>
      </c>
      <c r="I169" s="8">
        <v>215</v>
      </c>
      <c r="J169" s="8">
        <v>1499.75</v>
      </c>
    </row>
    <row r="170" spans="1:10" x14ac:dyDescent="0.15">
      <c r="A170" s="8">
        <v>71867.146875000006</v>
      </c>
      <c r="B170" s="9">
        <v>7039</v>
      </c>
      <c r="C170" s="8">
        <v>735.0625</v>
      </c>
      <c r="D170" s="8">
        <v>95.424331696465302</v>
      </c>
      <c r="E170" s="10">
        <v>1.4094100624999999</v>
      </c>
      <c r="F170" s="8">
        <v>67.566614698467902</v>
      </c>
      <c r="G170" s="8">
        <v>808</v>
      </c>
      <c r="H170" s="8">
        <v>86.611515800498495</v>
      </c>
      <c r="I170" s="8">
        <v>112</v>
      </c>
      <c r="J170" s="8">
        <v>673.91304300000002</v>
      </c>
    </row>
    <row r="171" spans="1:10" x14ac:dyDescent="0.15">
      <c r="A171" s="8">
        <v>72503.860625000001</v>
      </c>
      <c r="B171" s="9">
        <v>7180</v>
      </c>
      <c r="C171" s="8">
        <v>482</v>
      </c>
      <c r="D171" s="8">
        <v>151.16208904620899</v>
      </c>
      <c r="E171" s="10">
        <v>1.7619576875</v>
      </c>
      <c r="F171" s="8">
        <v>85.922919231648393</v>
      </c>
      <c r="G171" s="8">
        <v>733.75</v>
      </c>
      <c r="H171" s="8">
        <v>99.734099362785102</v>
      </c>
      <c r="I171" s="8">
        <v>71.227271999999999</v>
      </c>
      <c r="J171" s="8">
        <v>471.63636300000002</v>
      </c>
    </row>
    <row r="172" spans="1:10" x14ac:dyDescent="0.15">
      <c r="A172" s="8">
        <v>123152.21124999999</v>
      </c>
      <c r="B172" s="9">
        <v>8427</v>
      </c>
      <c r="C172" s="8">
        <v>735.875</v>
      </c>
      <c r="D172" s="8">
        <v>169.80899738614801</v>
      </c>
      <c r="E172" s="10">
        <v>1.5102262500000001</v>
      </c>
      <c r="F172" s="8">
        <v>111.110200466245</v>
      </c>
      <c r="G172" s="8">
        <v>757.25</v>
      </c>
      <c r="H172" s="8">
        <v>161.73767550444899</v>
      </c>
      <c r="I172" s="8">
        <v>267.25</v>
      </c>
      <c r="J172" s="8">
        <v>735.875</v>
      </c>
    </row>
    <row r="173" spans="1:10" x14ac:dyDescent="0.15">
      <c r="A173" s="8">
        <v>129038.58375000001</v>
      </c>
      <c r="B173" s="9">
        <v>6508</v>
      </c>
      <c r="C173" s="8">
        <v>1386.75</v>
      </c>
      <c r="D173" s="8">
        <v>93.100537371805899</v>
      </c>
      <c r="E173" s="10">
        <v>1.4799928124999999</v>
      </c>
      <c r="F173" s="8">
        <v>62.925400384818602</v>
      </c>
      <c r="G173" s="8">
        <v>1191.875</v>
      </c>
      <c r="H173" s="8">
        <v>108.726190038811</v>
      </c>
      <c r="I173" s="8">
        <v>143.42857100000001</v>
      </c>
      <c r="J173" s="8">
        <v>1309.142857</v>
      </c>
    </row>
    <row r="174" spans="1:10" x14ac:dyDescent="0.15">
      <c r="A174" s="8">
        <v>48459.551428571402</v>
      </c>
      <c r="B174" s="9">
        <v>8486</v>
      </c>
      <c r="C174" s="8">
        <v>666</v>
      </c>
      <c r="D174" s="8">
        <v>73.171057613505099</v>
      </c>
      <c r="E174" s="10">
        <v>1.4377067142857101</v>
      </c>
      <c r="F174" s="8">
        <v>50.601734011695399</v>
      </c>
      <c r="G174" s="8">
        <v>677</v>
      </c>
      <c r="H174" s="8">
        <v>71.941461688116902</v>
      </c>
      <c r="I174" s="8">
        <v>180.85714200000001</v>
      </c>
      <c r="J174" s="8">
        <v>666</v>
      </c>
    </row>
    <row r="175" spans="1:10" x14ac:dyDescent="0.15">
      <c r="A175" s="8">
        <v>191858.38312499999</v>
      </c>
      <c r="B175" s="9">
        <v>6112</v>
      </c>
      <c r="C175" s="8">
        <v>1319.375</v>
      </c>
      <c r="D175" s="8">
        <v>145.21661116197299</v>
      </c>
      <c r="E175" s="10">
        <v>1.7163870000000001</v>
      </c>
      <c r="F175" s="8">
        <v>84.484919162279496</v>
      </c>
      <c r="G175" s="8">
        <v>1263.375</v>
      </c>
      <c r="H175" s="8">
        <v>152.755465016541</v>
      </c>
      <c r="I175" s="8">
        <v>88.857141999999996</v>
      </c>
      <c r="J175" s="8">
        <v>1171.071428</v>
      </c>
    </row>
    <row r="176" spans="1:10" x14ac:dyDescent="0.15">
      <c r="A176" s="8">
        <v>329157.005</v>
      </c>
      <c r="B176" s="9">
        <v>5192</v>
      </c>
      <c r="C176" s="8">
        <v>3299.0625</v>
      </c>
      <c r="D176" s="8">
        <v>99.630033899457999</v>
      </c>
      <c r="E176" s="10">
        <v>1.4163100625</v>
      </c>
      <c r="F176" s="8">
        <v>70.340169116877206</v>
      </c>
      <c r="G176" s="8">
        <v>1691.625</v>
      </c>
      <c r="H176" s="8">
        <v>195.9703313663</v>
      </c>
      <c r="I176" s="8">
        <v>290.5</v>
      </c>
      <c r="J176" s="8">
        <v>3376.4285709999999</v>
      </c>
    </row>
    <row r="177" spans="1:10" x14ac:dyDescent="0.15">
      <c r="A177" s="8">
        <v>202842.083125</v>
      </c>
      <c r="B177" s="9">
        <v>5914</v>
      </c>
      <c r="C177" s="8">
        <v>1468.5</v>
      </c>
      <c r="D177" s="8">
        <v>137.87346449252399</v>
      </c>
      <c r="E177" s="10">
        <v>1.6113151875</v>
      </c>
      <c r="F177" s="8">
        <v>85.470232447210293</v>
      </c>
      <c r="G177" s="8">
        <v>1260</v>
      </c>
      <c r="H177" s="8">
        <v>161.42250130944399</v>
      </c>
      <c r="I177" s="8">
        <v>135.35714200000001</v>
      </c>
      <c r="J177" s="8">
        <v>1277.214285</v>
      </c>
    </row>
    <row r="178" spans="1:10" x14ac:dyDescent="0.15">
      <c r="A178" s="8">
        <v>204901.22812499999</v>
      </c>
      <c r="B178" s="9">
        <v>6038</v>
      </c>
      <c r="C178" s="8">
        <v>1830.75</v>
      </c>
      <c r="D178" s="8">
        <v>112.032901801397</v>
      </c>
      <c r="E178" s="10">
        <v>1.5873914375</v>
      </c>
      <c r="F178" s="8">
        <v>70.5996226911424</v>
      </c>
      <c r="G178" s="8">
        <v>1345.75</v>
      </c>
      <c r="H178" s="8">
        <v>153.37893406821999</v>
      </c>
      <c r="I178" s="8">
        <v>110.571428</v>
      </c>
      <c r="J178" s="8">
        <v>1735.5</v>
      </c>
    </row>
    <row r="179" spans="1:10" x14ac:dyDescent="0.15">
      <c r="A179" s="8">
        <v>130737.48375</v>
      </c>
      <c r="B179" s="9">
        <v>6266</v>
      </c>
      <c r="C179" s="8">
        <v>1374.8125</v>
      </c>
      <c r="D179" s="8">
        <v>94.751260885459104</v>
      </c>
      <c r="E179" s="10">
        <v>1.7040936874999999</v>
      </c>
      <c r="F179" s="8">
        <v>55.5864753670174</v>
      </c>
      <c r="G179" s="8">
        <v>1496.5</v>
      </c>
      <c r="H179" s="8">
        <v>87.615649015454196</v>
      </c>
      <c r="I179" s="8">
        <v>103.64285700000001</v>
      </c>
      <c r="J179" s="8">
        <v>1278.5357140000001</v>
      </c>
    </row>
    <row r="180" spans="1:10" x14ac:dyDescent="0.15">
      <c r="A180" s="8">
        <v>37425.780624999999</v>
      </c>
      <c r="B180" s="9">
        <v>6127</v>
      </c>
      <c r="C180" s="8">
        <v>352.5625</v>
      </c>
      <c r="D180" s="8">
        <v>105.497295494922</v>
      </c>
      <c r="E180" s="10">
        <v>1.5861115625</v>
      </c>
      <c r="F180" s="8">
        <v>66.582452823761898</v>
      </c>
      <c r="G180" s="8">
        <v>519.8125</v>
      </c>
      <c r="H180" s="8">
        <v>71.804128513632406</v>
      </c>
      <c r="I180" s="8">
        <v>38.035713999999999</v>
      </c>
      <c r="J180" s="8">
        <v>389.35714200000001</v>
      </c>
    </row>
    <row r="181" spans="1:10" x14ac:dyDescent="0.15">
      <c r="A181" s="8">
        <v>152851.55124999999</v>
      </c>
      <c r="B181" s="9">
        <v>5839</v>
      </c>
      <c r="C181" s="8">
        <v>1403.375</v>
      </c>
      <c r="D181" s="8">
        <v>108.121684565043</v>
      </c>
      <c r="E181" s="10">
        <v>1.5369915624999999</v>
      </c>
      <c r="F181" s="8">
        <v>70.295046288744899</v>
      </c>
      <c r="G181" s="8">
        <v>1192.6875</v>
      </c>
      <c r="H181" s="8">
        <v>128.20355140836301</v>
      </c>
      <c r="I181" s="8">
        <v>159.92857100000001</v>
      </c>
      <c r="J181" s="8">
        <v>1259.392857</v>
      </c>
    </row>
    <row r="182" spans="1:10" x14ac:dyDescent="0.15">
      <c r="A182" s="8">
        <v>192690.97</v>
      </c>
      <c r="B182" s="9">
        <v>7150</v>
      </c>
      <c r="C182" s="8">
        <v>1776.1875</v>
      </c>
      <c r="D182" s="8">
        <v>108.038869996768</v>
      </c>
      <c r="E182" s="10">
        <v>1.55006</v>
      </c>
      <c r="F182" s="8">
        <v>69.691677686857005</v>
      </c>
      <c r="G182" s="8">
        <v>1380.375</v>
      </c>
      <c r="H182" s="8">
        <v>139.926927179573</v>
      </c>
      <c r="I182" s="8">
        <v>85.260869</v>
      </c>
      <c r="J182" s="8">
        <v>1586.434782</v>
      </c>
    </row>
    <row r="183" spans="1:10" x14ac:dyDescent="0.15">
      <c r="A183" s="8">
        <v>239672.39812500001</v>
      </c>
      <c r="B183" s="9">
        <v>6026</v>
      </c>
      <c r="C183" s="8">
        <v>1819</v>
      </c>
      <c r="D183" s="8">
        <v>131.10155209562501</v>
      </c>
      <c r="E183" s="10">
        <v>1.616152</v>
      </c>
      <c r="F183" s="8">
        <v>81.028666559889899</v>
      </c>
      <c r="G183" s="8">
        <v>1339.1875</v>
      </c>
      <c r="H183" s="8">
        <v>179.85795886748801</v>
      </c>
      <c r="I183" s="8">
        <v>168.64285699999999</v>
      </c>
      <c r="J183" s="8">
        <v>1519.25</v>
      </c>
    </row>
    <row r="184" spans="1:10" x14ac:dyDescent="0.15">
      <c r="A184" s="8">
        <v>67469.605833333306</v>
      </c>
      <c r="B184" s="9">
        <v>7918</v>
      </c>
      <c r="C184" s="8">
        <v>974.83333300000004</v>
      </c>
      <c r="D184" s="8">
        <v>69.338332087305105</v>
      </c>
      <c r="E184" s="10">
        <v>1.62891708333333</v>
      </c>
      <c r="F184" s="8">
        <v>42.491904929776197</v>
      </c>
      <c r="G184" s="8">
        <v>843.58333300000004</v>
      </c>
      <c r="H184" s="8">
        <v>80.041495294295302</v>
      </c>
      <c r="I184" s="8">
        <v>193.83333300000001</v>
      </c>
      <c r="J184" s="8">
        <v>974.83333300000004</v>
      </c>
    </row>
    <row r="185" spans="1:10" x14ac:dyDescent="0.15">
      <c r="A185" s="8">
        <v>84503.342499999999</v>
      </c>
      <c r="B185" s="9">
        <v>6635</v>
      </c>
      <c r="C185" s="8">
        <v>851.75</v>
      </c>
      <c r="D185" s="8">
        <v>99.110123505338805</v>
      </c>
      <c r="E185" s="10">
        <v>1.60859175</v>
      </c>
      <c r="F185" s="8">
        <v>61.630126512881503</v>
      </c>
      <c r="G185" s="8">
        <v>946.9375</v>
      </c>
      <c r="H185" s="8">
        <v>89.535735595634804</v>
      </c>
      <c r="I185" s="8">
        <v>118.535714</v>
      </c>
      <c r="J185" s="8">
        <v>728.39285700000005</v>
      </c>
    </row>
    <row r="186" spans="1:10" x14ac:dyDescent="0.15">
      <c r="A186" s="8">
        <v>480548.36</v>
      </c>
      <c r="B186" s="9">
        <v>6973</v>
      </c>
      <c r="C186" s="8">
        <v>3181.1875</v>
      </c>
      <c r="D186" s="8">
        <v>150.79981441953399</v>
      </c>
      <c r="E186" s="10">
        <v>1.8566741874999999</v>
      </c>
      <c r="F186" s="8">
        <v>81.2025023154888</v>
      </c>
      <c r="G186" s="8">
        <v>1932.375</v>
      </c>
      <c r="H186" s="8">
        <v>251.48673933202301</v>
      </c>
      <c r="I186" s="8">
        <v>285.695652</v>
      </c>
      <c r="J186" s="8">
        <v>3104.0869560000001</v>
      </c>
    </row>
    <row r="187" spans="1:10" x14ac:dyDescent="0.15">
      <c r="A187" s="8">
        <v>879465.34750000003</v>
      </c>
      <c r="B187" s="9">
        <v>5063</v>
      </c>
      <c r="C187" s="8">
        <v>5749.875</v>
      </c>
      <c r="D187" s="8">
        <v>152.74694630883201</v>
      </c>
      <c r="E187" s="10">
        <v>1.8414189375000001</v>
      </c>
      <c r="F187" s="8">
        <v>82.953032473389996</v>
      </c>
      <c r="G187" s="8">
        <v>2984.875</v>
      </c>
      <c r="H187" s="8">
        <v>298.74222189184701</v>
      </c>
      <c r="I187" s="8">
        <v>248.35714200000001</v>
      </c>
      <c r="J187" s="8">
        <v>5439.2857139999996</v>
      </c>
    </row>
    <row r="188" spans="1:10" x14ac:dyDescent="0.15">
      <c r="A188" s="8">
        <v>84418.223750000005</v>
      </c>
      <c r="B188" s="9">
        <v>5859</v>
      </c>
      <c r="C188" s="8">
        <v>886.3125</v>
      </c>
      <c r="D188" s="8">
        <v>95.267774939977897</v>
      </c>
      <c r="E188" s="10">
        <v>1.34003925</v>
      </c>
      <c r="F188" s="8">
        <v>71.167210222012002</v>
      </c>
      <c r="G188" s="8">
        <v>886.125</v>
      </c>
      <c r="H188" s="8">
        <v>95.739958012975805</v>
      </c>
      <c r="I188" s="8">
        <v>106.214285</v>
      </c>
      <c r="J188" s="8">
        <v>882.46428500000002</v>
      </c>
    </row>
    <row r="189" spans="1:10" x14ac:dyDescent="0.15">
      <c r="A189" s="8">
        <v>92732.028749999998</v>
      </c>
      <c r="B189" s="9">
        <v>6383</v>
      </c>
      <c r="C189" s="8">
        <v>739.0625</v>
      </c>
      <c r="D189" s="8">
        <v>125.558265157801</v>
      </c>
      <c r="E189" s="10">
        <v>1.6871886250000001</v>
      </c>
      <c r="F189" s="8">
        <v>74.478524822956203</v>
      </c>
      <c r="G189" s="8">
        <v>955.75</v>
      </c>
      <c r="H189" s="8">
        <v>97.296903475627303</v>
      </c>
      <c r="I189" s="8">
        <v>82.178571000000005</v>
      </c>
      <c r="J189" s="8">
        <v>723.46428500000002</v>
      </c>
    </row>
    <row r="190" spans="1:10" x14ac:dyDescent="0.15">
      <c r="A190" s="8">
        <v>240543.13875000001</v>
      </c>
      <c r="B190" s="9">
        <v>6992</v>
      </c>
      <c r="C190" s="8">
        <v>1679.125</v>
      </c>
      <c r="D190" s="8">
        <v>142.80161138427201</v>
      </c>
      <c r="E190" s="10">
        <v>1.803817625</v>
      </c>
      <c r="F190" s="8">
        <v>79.132582221700702</v>
      </c>
      <c r="G190" s="8">
        <v>1338.1875</v>
      </c>
      <c r="H190" s="8">
        <v>180.84284140163101</v>
      </c>
      <c r="I190" s="8">
        <v>106.39130400000001</v>
      </c>
      <c r="J190" s="8">
        <v>1638.913043</v>
      </c>
    </row>
    <row r="191" spans="1:10" x14ac:dyDescent="0.15">
      <c r="A191" s="8">
        <v>234221.0675</v>
      </c>
      <c r="B191" s="9">
        <v>6041</v>
      </c>
      <c r="C191" s="8">
        <v>2189.375</v>
      </c>
      <c r="D191" s="8">
        <v>106.772733825538</v>
      </c>
      <c r="E191" s="10">
        <v>1.4645126875000001</v>
      </c>
      <c r="F191" s="8">
        <v>72.882854972247699</v>
      </c>
      <c r="G191" s="8">
        <v>1513.375</v>
      </c>
      <c r="H191" s="8">
        <v>155.54405575559099</v>
      </c>
      <c r="I191" s="8">
        <v>130.21428499999999</v>
      </c>
      <c r="J191" s="8">
        <v>2095.964285</v>
      </c>
    </row>
    <row r="192" spans="1:10" x14ac:dyDescent="0.15">
      <c r="A192" s="8">
        <v>73146.055624999994</v>
      </c>
      <c r="B192" s="9">
        <v>7207</v>
      </c>
      <c r="C192" s="8">
        <v>802.5625</v>
      </c>
      <c r="D192" s="8">
        <v>89.703203881154806</v>
      </c>
      <c r="E192" s="10">
        <v>1.5838196250000001</v>
      </c>
      <c r="F192" s="8">
        <v>56.677034584340902</v>
      </c>
      <c r="G192" s="8">
        <v>885</v>
      </c>
      <c r="H192" s="8">
        <v>82.023023227173795</v>
      </c>
      <c r="I192" s="8">
        <v>72.363636</v>
      </c>
      <c r="J192" s="8">
        <v>676.04545399999995</v>
      </c>
    </row>
    <row r="193" spans="1:10" x14ac:dyDescent="0.15">
      <c r="A193" s="8">
        <v>318082.58250000002</v>
      </c>
      <c r="B193" s="9">
        <v>7023</v>
      </c>
      <c r="C193" s="8">
        <v>2344.9375</v>
      </c>
      <c r="D193" s="8">
        <v>135.50282742055401</v>
      </c>
      <c r="E193" s="10">
        <v>1.7104511874999999</v>
      </c>
      <c r="F193" s="8">
        <v>79.197927290611403</v>
      </c>
      <c r="G193" s="8">
        <v>1568.4375</v>
      </c>
      <c r="H193" s="8">
        <v>204.96131009979999</v>
      </c>
      <c r="I193" s="8">
        <v>207.78260800000001</v>
      </c>
      <c r="J193" s="8">
        <v>2400.826086</v>
      </c>
    </row>
    <row r="194" spans="1:10" x14ac:dyDescent="0.15">
      <c r="A194" s="8">
        <v>243123.65437500001</v>
      </c>
      <c r="B194" s="9">
        <v>7009</v>
      </c>
      <c r="C194" s="8">
        <v>2102.5</v>
      </c>
      <c r="D194" s="8">
        <v>114.670781498373</v>
      </c>
      <c r="E194" s="10">
        <v>1.7047243750000001</v>
      </c>
      <c r="F194" s="8">
        <v>67.231669348764896</v>
      </c>
      <c r="G194" s="8">
        <v>1503.3125</v>
      </c>
      <c r="H194" s="8">
        <v>161.83217012350099</v>
      </c>
      <c r="I194" s="8">
        <v>294.91304300000002</v>
      </c>
      <c r="J194" s="8">
        <v>1945.0869560000001</v>
      </c>
    </row>
    <row r="195" spans="1:10" x14ac:dyDescent="0.15">
      <c r="A195" s="8">
        <v>274118.37312499998</v>
      </c>
      <c r="B195" s="9">
        <v>6463</v>
      </c>
      <c r="C195" s="8">
        <v>2372.25</v>
      </c>
      <c r="D195" s="8">
        <v>115.48062284808</v>
      </c>
      <c r="E195" s="10">
        <v>1.6093241250000001</v>
      </c>
      <c r="F195" s="8">
        <v>71.761740683534896</v>
      </c>
      <c r="G195" s="8">
        <v>1636</v>
      </c>
      <c r="H195" s="8">
        <v>169.70726328507101</v>
      </c>
      <c r="I195" s="8">
        <v>173.28571400000001</v>
      </c>
      <c r="J195" s="8">
        <v>2371.464285</v>
      </c>
    </row>
    <row r="196" spans="1:10" x14ac:dyDescent="0.15">
      <c r="A196" s="8">
        <v>425440.96500000003</v>
      </c>
      <c r="B196" s="9">
        <v>5188</v>
      </c>
      <c r="C196" s="8">
        <v>3752</v>
      </c>
      <c r="D196" s="8">
        <v>113.074763616266</v>
      </c>
      <c r="E196" s="10">
        <v>1.3855347499999999</v>
      </c>
      <c r="F196" s="8">
        <v>81.585175026842094</v>
      </c>
      <c r="G196" s="8">
        <v>1727.625</v>
      </c>
      <c r="H196" s="8">
        <v>248.25988768456301</v>
      </c>
      <c r="I196" s="8">
        <v>424.17857099999998</v>
      </c>
      <c r="J196" s="8">
        <v>3721.464285</v>
      </c>
    </row>
    <row r="197" spans="1:10" x14ac:dyDescent="0.15">
      <c r="A197" s="8">
        <v>263205.43437500001</v>
      </c>
      <c r="B197" s="9">
        <v>6216</v>
      </c>
      <c r="C197" s="8">
        <v>1385.3125</v>
      </c>
      <c r="D197" s="8">
        <v>190.25115925803701</v>
      </c>
      <c r="E197" s="10">
        <v>1.5723014375</v>
      </c>
      <c r="F197" s="8">
        <v>120.951823314751</v>
      </c>
      <c r="G197" s="8">
        <v>1183.25</v>
      </c>
      <c r="H197" s="8">
        <v>223.76618871398799</v>
      </c>
      <c r="I197" s="8">
        <v>175.071428</v>
      </c>
      <c r="J197" s="8">
        <v>1329.642857</v>
      </c>
    </row>
    <row r="198" spans="1:10" x14ac:dyDescent="0.15">
      <c r="A198" s="8">
        <v>297847.99437500001</v>
      </c>
      <c r="B198" s="9">
        <v>5044</v>
      </c>
      <c r="C198" s="8">
        <v>2667.3125</v>
      </c>
      <c r="D198" s="8">
        <v>111.37347445102201</v>
      </c>
      <c r="E198" s="10">
        <v>1.6452549375000001</v>
      </c>
      <c r="F198" s="8">
        <v>67.754890141295306</v>
      </c>
      <c r="G198" s="8">
        <v>1901.3125</v>
      </c>
      <c r="H198" s="8">
        <v>157.52715337766699</v>
      </c>
      <c r="I198" s="8">
        <v>191.071428</v>
      </c>
      <c r="J198" s="8">
        <v>2613.964285</v>
      </c>
    </row>
    <row r="199" spans="1:10" x14ac:dyDescent="0.15">
      <c r="A199" s="8">
        <v>134844.78875000001</v>
      </c>
      <c r="B199" s="9">
        <v>6313</v>
      </c>
      <c r="C199" s="8">
        <v>1101.0625</v>
      </c>
      <c r="D199" s="8">
        <v>120.337054191977</v>
      </c>
      <c r="E199" s="10">
        <v>1.6049616874999999</v>
      </c>
      <c r="F199" s="8">
        <v>74.740451133310501</v>
      </c>
      <c r="G199" s="8">
        <v>1062.75</v>
      </c>
      <c r="H199" s="8">
        <v>125.857438895865</v>
      </c>
      <c r="I199" s="8">
        <v>125</v>
      </c>
      <c r="J199" s="8">
        <v>895.85714199999995</v>
      </c>
    </row>
    <row r="200" spans="1:10" x14ac:dyDescent="0.15">
      <c r="A200" s="8">
        <v>1179142.51</v>
      </c>
      <c r="B200" s="9">
        <v>6573</v>
      </c>
      <c r="C200" s="8">
        <v>5161.4375</v>
      </c>
      <c r="D200" s="8">
        <v>227.88485171894399</v>
      </c>
      <c r="E200" s="10">
        <v>1.498032875</v>
      </c>
      <c r="F200" s="8">
        <v>152.072567421522</v>
      </c>
      <c r="G200" s="8">
        <v>2452.5625</v>
      </c>
      <c r="H200" s="8">
        <v>487.09883785654603</v>
      </c>
      <c r="I200" s="8">
        <v>182.03571400000001</v>
      </c>
      <c r="J200" s="8">
        <v>4854.714285</v>
      </c>
    </row>
    <row r="201" spans="1:10" x14ac:dyDescent="0.15">
      <c r="A201" s="8">
        <v>572626.97187500005</v>
      </c>
      <c r="B201" s="9">
        <v>6113</v>
      </c>
      <c r="C201" s="8">
        <v>3447.25</v>
      </c>
      <c r="D201" s="8">
        <v>165.58087626551699</v>
      </c>
      <c r="E201" s="10">
        <v>1.7988204375000001</v>
      </c>
      <c r="F201" s="8">
        <v>91.930867194777093</v>
      </c>
      <c r="G201" s="8">
        <v>1839.5</v>
      </c>
      <c r="H201" s="8">
        <v>314.73562432434602</v>
      </c>
      <c r="I201" s="8">
        <v>253.64285699999999</v>
      </c>
      <c r="J201" s="8">
        <v>3071.25</v>
      </c>
    </row>
    <row r="202" spans="1:10" x14ac:dyDescent="0.15">
      <c r="A202" s="8">
        <v>71007.434374999997</v>
      </c>
      <c r="B202" s="9">
        <v>7132</v>
      </c>
      <c r="C202" s="8">
        <v>761</v>
      </c>
      <c r="D202" s="8">
        <v>93.947883945135501</v>
      </c>
      <c r="E202" s="10">
        <v>1.8598293125000001</v>
      </c>
      <c r="F202" s="8">
        <v>50.542219753506799</v>
      </c>
      <c r="G202" s="8">
        <v>849.25</v>
      </c>
      <c r="H202" s="8">
        <v>84.280930003358307</v>
      </c>
      <c r="I202" s="8">
        <v>82.695651999999995</v>
      </c>
      <c r="J202" s="8">
        <v>680.695652</v>
      </c>
    </row>
    <row r="203" spans="1:10" x14ac:dyDescent="0.15">
      <c r="A203" s="8">
        <v>185594.53187499999</v>
      </c>
      <c r="B203" s="9">
        <v>6494</v>
      </c>
      <c r="C203" s="8">
        <v>2134.1875</v>
      </c>
      <c r="D203" s="8">
        <v>85.928413635884397</v>
      </c>
      <c r="E203" s="10">
        <v>1.5569443125</v>
      </c>
      <c r="F203" s="8">
        <v>55.161899346847697</v>
      </c>
      <c r="G203" s="8">
        <v>1403.3125</v>
      </c>
      <c r="H203" s="8">
        <v>131.59336821515501</v>
      </c>
      <c r="I203" s="8">
        <v>125.714285</v>
      </c>
      <c r="J203" s="8">
        <v>1766.3571420000001</v>
      </c>
    </row>
    <row r="204" spans="1:10" x14ac:dyDescent="0.15">
      <c r="A204" s="8">
        <v>66979.444285714198</v>
      </c>
      <c r="B204" s="9">
        <v>7983</v>
      </c>
      <c r="C204" s="8">
        <v>886.85714199999995</v>
      </c>
      <c r="D204" s="8">
        <v>73.500173962280996</v>
      </c>
      <c r="E204" s="10">
        <v>1.417138</v>
      </c>
      <c r="F204" s="8">
        <v>51.713080978491298</v>
      </c>
      <c r="G204" s="8">
        <v>1012.571428</v>
      </c>
      <c r="H204" s="8">
        <v>65.049285764806697</v>
      </c>
      <c r="I204" s="8">
        <v>65.571427999999997</v>
      </c>
      <c r="J204" s="8">
        <v>886.85714199999995</v>
      </c>
    </row>
    <row r="205" spans="1:10" x14ac:dyDescent="0.15">
      <c r="A205" s="8">
        <v>231942.458125</v>
      </c>
      <c r="B205" s="9">
        <v>6105</v>
      </c>
      <c r="C205" s="8">
        <v>1484</v>
      </c>
      <c r="D205" s="8">
        <v>155.89608540900801</v>
      </c>
      <c r="E205" s="10">
        <v>1.5211727500000001</v>
      </c>
      <c r="F205" s="8">
        <v>102.45552890110299</v>
      </c>
      <c r="G205" s="8">
        <v>1386.4375</v>
      </c>
      <c r="H205" s="8">
        <v>168.08126614416099</v>
      </c>
      <c r="I205" s="8">
        <v>159.03571400000001</v>
      </c>
      <c r="J205" s="8">
        <v>1349</v>
      </c>
    </row>
    <row r="206" spans="1:10" x14ac:dyDescent="0.15">
      <c r="A206" s="8">
        <v>96511.334285714198</v>
      </c>
      <c r="B206" s="9">
        <v>8022</v>
      </c>
      <c r="C206" s="8">
        <v>861.57142799999997</v>
      </c>
      <c r="D206" s="8">
        <v>107.96457543907999</v>
      </c>
      <c r="E206" s="10">
        <v>1.5252887142857099</v>
      </c>
      <c r="F206" s="8">
        <v>70.094084233222304</v>
      </c>
      <c r="G206" s="8">
        <v>1290.4285709999999</v>
      </c>
      <c r="H206" s="8">
        <v>72.588893082190296</v>
      </c>
      <c r="I206" s="8">
        <v>42.857142000000003</v>
      </c>
      <c r="J206" s="8">
        <v>861.57142799999997</v>
      </c>
    </row>
    <row r="207" spans="1:10" x14ac:dyDescent="0.15">
      <c r="A207" s="8">
        <v>31931.917272727202</v>
      </c>
      <c r="B207" s="9">
        <v>8120</v>
      </c>
      <c r="C207" s="8">
        <v>303.09090900000001</v>
      </c>
      <c r="D207" s="8">
        <v>104.062587367197</v>
      </c>
      <c r="E207" s="10">
        <v>1.6195165454545399</v>
      </c>
      <c r="F207" s="8">
        <v>63.597628940922</v>
      </c>
      <c r="G207" s="8">
        <v>535.81818099999998</v>
      </c>
      <c r="H207" s="8">
        <v>59.464580743792901</v>
      </c>
      <c r="I207" s="8">
        <v>26.454545</v>
      </c>
      <c r="J207" s="8">
        <v>303.09090900000001</v>
      </c>
    </row>
    <row r="208" spans="1:10" x14ac:dyDescent="0.15">
      <c r="A208" s="8">
        <v>115360.93875</v>
      </c>
      <c r="B208" s="9">
        <v>6192</v>
      </c>
      <c r="C208" s="8">
        <v>997.875</v>
      </c>
      <c r="D208" s="8">
        <v>113.766307659693</v>
      </c>
      <c r="E208" s="10">
        <v>1.468286</v>
      </c>
      <c r="F208" s="8">
        <v>77.261858140042193</v>
      </c>
      <c r="G208" s="8">
        <v>1107.25</v>
      </c>
      <c r="H208" s="8">
        <v>102.83062639517701</v>
      </c>
      <c r="I208" s="8">
        <v>79.642857000000006</v>
      </c>
      <c r="J208" s="8">
        <v>839.42857100000003</v>
      </c>
    </row>
    <row r="209" spans="1:10" x14ac:dyDescent="0.15">
      <c r="A209" s="8">
        <v>151614.61812500001</v>
      </c>
      <c r="B209" s="9">
        <v>5925</v>
      </c>
      <c r="C209" s="8">
        <v>1218.9375</v>
      </c>
      <c r="D209" s="8">
        <v>123.979446378589</v>
      </c>
      <c r="E209" s="10">
        <v>1.4548930625000001</v>
      </c>
      <c r="F209" s="8">
        <v>85.088827150248406</v>
      </c>
      <c r="G209" s="8">
        <v>1030.25</v>
      </c>
      <c r="H209" s="8">
        <v>147.25146607067799</v>
      </c>
      <c r="I209" s="8">
        <v>154.42857100000001</v>
      </c>
      <c r="J209" s="8">
        <v>985.64285700000005</v>
      </c>
    </row>
    <row r="210" spans="1:10" x14ac:dyDescent="0.15">
      <c r="A210" s="8">
        <v>130766.55499999999</v>
      </c>
      <c r="B210" s="9">
        <v>5930</v>
      </c>
      <c r="C210" s="8">
        <v>1280.8125</v>
      </c>
      <c r="D210" s="8">
        <v>101.547165563517</v>
      </c>
      <c r="E210" s="10">
        <v>1.540062375</v>
      </c>
      <c r="F210" s="8">
        <v>66.009194855540201</v>
      </c>
      <c r="G210" s="8">
        <v>1067.25</v>
      </c>
      <c r="H210" s="8">
        <v>122.151275481106</v>
      </c>
      <c r="I210" s="8">
        <v>157.42857100000001</v>
      </c>
      <c r="J210" s="8">
        <v>1061.0357140000001</v>
      </c>
    </row>
    <row r="211" spans="1:10" x14ac:dyDescent="0.15">
      <c r="A211" s="8">
        <v>124906.31375</v>
      </c>
      <c r="B211" s="9">
        <v>6475</v>
      </c>
      <c r="C211" s="8">
        <v>1276.0625</v>
      </c>
      <c r="D211" s="8">
        <v>97.648010508778995</v>
      </c>
      <c r="E211" s="10">
        <v>1.724769625</v>
      </c>
      <c r="F211" s="8">
        <v>56.628834971118401</v>
      </c>
      <c r="G211" s="8">
        <v>1126.4375</v>
      </c>
      <c r="H211" s="8">
        <v>111.60926902591</v>
      </c>
      <c r="I211" s="8">
        <v>76.5</v>
      </c>
      <c r="J211" s="8">
        <v>1167</v>
      </c>
    </row>
    <row r="212" spans="1:10" x14ac:dyDescent="0.15">
      <c r="A212" s="8">
        <v>75155.651249999995</v>
      </c>
      <c r="B212" s="9">
        <v>6855</v>
      </c>
      <c r="C212" s="8">
        <v>691.0625</v>
      </c>
      <c r="D212" s="8">
        <v>108.367418143452</v>
      </c>
      <c r="E212" s="10">
        <v>1.5258264374999999</v>
      </c>
      <c r="F212" s="8">
        <v>70.986188218691296</v>
      </c>
      <c r="G212" s="8">
        <v>844.4375</v>
      </c>
      <c r="H212" s="8">
        <v>89.406093522008803</v>
      </c>
      <c r="I212" s="8">
        <v>70.333332999999996</v>
      </c>
      <c r="J212" s="8">
        <v>685.08333300000004</v>
      </c>
    </row>
    <row r="213" spans="1:10" x14ac:dyDescent="0.15">
      <c r="A213" s="8">
        <v>343883.73312500003</v>
      </c>
      <c r="B213" s="9">
        <v>6936</v>
      </c>
      <c r="C213" s="8">
        <v>2211.4375</v>
      </c>
      <c r="D213" s="8">
        <v>154.881208004694</v>
      </c>
      <c r="E213" s="10">
        <v>1.7827931875</v>
      </c>
      <c r="F213" s="8">
        <v>86.769771379940906</v>
      </c>
      <c r="G213" s="8">
        <v>1673.5625</v>
      </c>
      <c r="H213" s="8">
        <v>206.86097666821999</v>
      </c>
      <c r="I213" s="8">
        <v>107.73913</v>
      </c>
      <c r="J213" s="8">
        <v>2209.6086949999999</v>
      </c>
    </row>
    <row r="214" spans="1:10" x14ac:dyDescent="0.15">
      <c r="A214" s="8">
        <v>114173.406875</v>
      </c>
      <c r="B214" s="9">
        <v>6352</v>
      </c>
      <c r="C214" s="8">
        <v>1194.9375</v>
      </c>
      <c r="D214" s="8">
        <v>95.111618556412694</v>
      </c>
      <c r="E214" s="10">
        <v>1.4693901874999999</v>
      </c>
      <c r="F214" s="8">
        <v>64.649734007346595</v>
      </c>
      <c r="G214" s="8">
        <v>1010.125</v>
      </c>
      <c r="H214" s="8">
        <v>113.04466658198299</v>
      </c>
      <c r="I214" s="8">
        <v>157.39285699999999</v>
      </c>
      <c r="J214" s="8">
        <v>1072.821428</v>
      </c>
    </row>
    <row r="215" spans="1:10" x14ac:dyDescent="0.15">
      <c r="A215" s="8">
        <v>245042.31125</v>
      </c>
      <c r="B215" s="9">
        <v>6976</v>
      </c>
      <c r="C215" s="8">
        <v>1831.75</v>
      </c>
      <c r="D215" s="8">
        <v>133.34136410329299</v>
      </c>
      <c r="E215" s="10">
        <v>1.786624</v>
      </c>
      <c r="F215" s="8">
        <v>74.618775901982104</v>
      </c>
      <c r="G215" s="8">
        <v>1424.5</v>
      </c>
      <c r="H215" s="8">
        <v>173.04557124983</v>
      </c>
      <c r="I215" s="8">
        <v>109.39130400000001</v>
      </c>
      <c r="J215" s="8">
        <v>1804.1304339999999</v>
      </c>
    </row>
    <row r="216" spans="1:10" x14ac:dyDescent="0.15">
      <c r="A216" s="8">
        <v>391112.23</v>
      </c>
      <c r="B216" s="9">
        <v>5201</v>
      </c>
      <c r="C216" s="8">
        <v>3466.8125</v>
      </c>
      <c r="D216" s="8">
        <v>112.311098768326</v>
      </c>
      <c r="E216" s="10">
        <v>1.4648794999999999</v>
      </c>
      <c r="F216" s="8">
        <v>76.608009498456994</v>
      </c>
      <c r="G216" s="8">
        <v>1738.125</v>
      </c>
      <c r="H216" s="8">
        <v>226.67602229665201</v>
      </c>
      <c r="I216" s="8">
        <v>279.85714200000001</v>
      </c>
      <c r="J216" s="8">
        <v>3462.1071419999998</v>
      </c>
    </row>
    <row r="217" spans="1:10" x14ac:dyDescent="0.15">
      <c r="A217" s="8">
        <v>140965.18687500001</v>
      </c>
      <c r="B217" s="9">
        <v>6869</v>
      </c>
      <c r="C217" s="8">
        <v>1200.125</v>
      </c>
      <c r="D217" s="8">
        <v>118.002923412014</v>
      </c>
      <c r="E217" s="10">
        <v>1.778550375</v>
      </c>
      <c r="F217" s="8">
        <v>66.546698090195704</v>
      </c>
      <c r="G217" s="8">
        <v>1419.3125</v>
      </c>
      <c r="H217" s="8">
        <v>100.111873056896</v>
      </c>
      <c r="I217" s="8">
        <v>154.4</v>
      </c>
      <c r="J217" s="8">
        <v>1008.56</v>
      </c>
    </row>
    <row r="218" spans="1:10" x14ac:dyDescent="0.15">
      <c r="A218" s="8">
        <v>217564.24</v>
      </c>
      <c r="B218" s="9">
        <v>5195</v>
      </c>
      <c r="C218" s="8">
        <v>2320</v>
      </c>
      <c r="D218" s="8">
        <v>93.718695162641197</v>
      </c>
      <c r="E218" s="10">
        <v>1.4232629375000001</v>
      </c>
      <c r="F218" s="8">
        <v>65.858357271293301</v>
      </c>
      <c r="G218" s="8">
        <v>1367.5</v>
      </c>
      <c r="H218" s="8">
        <v>160.12698311432899</v>
      </c>
      <c r="I218" s="8">
        <v>153.78571400000001</v>
      </c>
      <c r="J218" s="8">
        <v>2356.714285</v>
      </c>
    </row>
    <row r="219" spans="1:10" x14ac:dyDescent="0.15">
      <c r="A219" s="8">
        <v>377687.58624999999</v>
      </c>
      <c r="B219" s="9">
        <v>6983</v>
      </c>
      <c r="C219" s="8">
        <v>2407.0625</v>
      </c>
      <c r="D219" s="8">
        <v>156.078005359364</v>
      </c>
      <c r="E219" s="10">
        <v>1.9314659375000001</v>
      </c>
      <c r="F219" s="8">
        <v>80.657115512485205</v>
      </c>
      <c r="G219" s="8">
        <v>1639.75</v>
      </c>
      <c r="H219" s="8">
        <v>232.00229194874899</v>
      </c>
      <c r="I219" s="8">
        <v>106.521739</v>
      </c>
      <c r="J219" s="8">
        <v>2295.3913040000002</v>
      </c>
    </row>
    <row r="220" spans="1:10" x14ac:dyDescent="0.15">
      <c r="A220" s="8">
        <v>192511.31875000001</v>
      </c>
      <c r="B220" s="9">
        <v>6318</v>
      </c>
      <c r="C220" s="8">
        <v>1630.5</v>
      </c>
      <c r="D220" s="8">
        <v>118.06386849812699</v>
      </c>
      <c r="E220" s="10">
        <v>1.3857546249999999</v>
      </c>
      <c r="F220" s="8">
        <v>85.176874969627704</v>
      </c>
      <c r="G220" s="8">
        <v>1160.375</v>
      </c>
      <c r="H220" s="8">
        <v>167.74516080135999</v>
      </c>
      <c r="I220" s="8">
        <v>179.78571400000001</v>
      </c>
      <c r="J220" s="8">
        <v>1517.142857</v>
      </c>
    </row>
    <row r="221" spans="1:10" x14ac:dyDescent="0.15">
      <c r="A221" s="8">
        <v>55711.752142857098</v>
      </c>
      <c r="B221" s="9">
        <v>7832</v>
      </c>
      <c r="C221" s="8">
        <v>991.71428500000002</v>
      </c>
      <c r="D221" s="8">
        <v>56.566469505156597</v>
      </c>
      <c r="E221" s="10">
        <v>1.57858935714285</v>
      </c>
      <c r="F221" s="8">
        <v>35.945348874380699</v>
      </c>
      <c r="G221" s="8">
        <v>1120.4285709999999</v>
      </c>
      <c r="H221" s="8">
        <v>49.558988318392302</v>
      </c>
      <c r="I221" s="8">
        <v>112.071428</v>
      </c>
      <c r="J221" s="8">
        <v>991.71428500000002</v>
      </c>
    </row>
    <row r="222" spans="1:10" x14ac:dyDescent="0.15">
      <c r="A222" s="8">
        <v>314746.955625</v>
      </c>
      <c r="B222" s="9">
        <v>5060</v>
      </c>
      <c r="C222" s="8">
        <v>1459.75</v>
      </c>
      <c r="D222" s="8">
        <v>215.20446568450299</v>
      </c>
      <c r="E222" s="10">
        <v>1.6821786875</v>
      </c>
      <c r="F222" s="8">
        <v>127.704267015288</v>
      </c>
      <c r="G222" s="8">
        <v>1752.9375</v>
      </c>
      <c r="H222" s="8">
        <v>180.14701633078801</v>
      </c>
      <c r="I222" s="8">
        <v>119.857142</v>
      </c>
      <c r="J222" s="8">
        <v>1503.2857140000001</v>
      </c>
    </row>
    <row r="223" spans="1:10" x14ac:dyDescent="0.15">
      <c r="A223" s="8">
        <v>82881.396428571403</v>
      </c>
      <c r="B223" s="9">
        <v>7790</v>
      </c>
      <c r="C223" s="8">
        <v>1211.9285709999999</v>
      </c>
      <c r="D223" s="8">
        <v>67.551067658243596</v>
      </c>
      <c r="E223" s="10">
        <v>1.7611653571428501</v>
      </c>
      <c r="F223" s="8">
        <v>38.520343118146997</v>
      </c>
      <c r="G223" s="8">
        <v>1392.642857</v>
      </c>
      <c r="H223" s="8">
        <v>58.3045272159926</v>
      </c>
      <c r="I223" s="8">
        <v>127.071428</v>
      </c>
      <c r="J223" s="8">
        <v>1211.9285709999999</v>
      </c>
    </row>
    <row r="224" spans="1:10" x14ac:dyDescent="0.15">
      <c r="A224" s="8">
        <v>115061.21124999999</v>
      </c>
      <c r="B224" s="9">
        <v>6656</v>
      </c>
      <c r="C224" s="8">
        <v>1387.6875</v>
      </c>
      <c r="D224" s="8">
        <v>82.882922949680705</v>
      </c>
      <c r="E224" s="10">
        <v>1.5292793124999999</v>
      </c>
      <c r="F224" s="8">
        <v>54.226964784139298</v>
      </c>
      <c r="G224" s="8">
        <v>1102.4375</v>
      </c>
      <c r="H224" s="8">
        <v>105.16919572119799</v>
      </c>
      <c r="I224" s="8">
        <v>163.67857100000001</v>
      </c>
      <c r="J224" s="8">
        <v>1207.892857</v>
      </c>
    </row>
    <row r="225" spans="1:10" x14ac:dyDescent="0.15">
      <c r="A225" s="8">
        <v>146832.75062499999</v>
      </c>
      <c r="B225" s="9">
        <v>6326</v>
      </c>
      <c r="C225" s="8">
        <v>1597.75</v>
      </c>
      <c r="D225" s="8">
        <v>91.816036618381403</v>
      </c>
      <c r="E225" s="10">
        <v>1.646007625</v>
      </c>
      <c r="F225" s="8">
        <v>55.852979088465297</v>
      </c>
      <c r="G225" s="8">
        <v>1172.9375</v>
      </c>
      <c r="H225" s="8">
        <v>126.17629968218399</v>
      </c>
      <c r="I225" s="8">
        <v>69.392857000000006</v>
      </c>
      <c r="J225" s="8">
        <v>1540</v>
      </c>
    </row>
    <row r="226" spans="1:10" x14ac:dyDescent="0.15">
      <c r="A226" s="8">
        <v>1111833.1768749999</v>
      </c>
      <c r="B226" s="9">
        <v>5001</v>
      </c>
      <c r="C226" s="8">
        <v>6009.375</v>
      </c>
      <c r="D226" s="8">
        <v>184.72677635134099</v>
      </c>
      <c r="E226" s="10">
        <v>1.6951698749999999</v>
      </c>
      <c r="F226" s="8">
        <v>108.92713425563301</v>
      </c>
      <c r="G226" s="8">
        <v>3107</v>
      </c>
      <c r="H226" s="8">
        <v>362.878766741785</v>
      </c>
      <c r="I226" s="8">
        <v>165.46428499999999</v>
      </c>
      <c r="J226" s="8">
        <v>5865.1428569999998</v>
      </c>
    </row>
    <row r="227" spans="1:10" x14ac:dyDescent="0.15">
      <c r="A227" s="8">
        <v>53999.438571428502</v>
      </c>
      <c r="B227" s="9">
        <v>8138</v>
      </c>
      <c r="C227" s="8">
        <v>467.57142800000003</v>
      </c>
      <c r="D227" s="8">
        <v>113.550370119638</v>
      </c>
      <c r="E227" s="10">
        <v>1.62437214285714</v>
      </c>
      <c r="F227" s="8">
        <v>70.067552755267201</v>
      </c>
      <c r="G227" s="8">
        <v>850.42857100000003</v>
      </c>
      <c r="H227" s="8">
        <v>63.134093972449897</v>
      </c>
      <c r="I227" s="8">
        <v>93.285713999999999</v>
      </c>
      <c r="J227" s="8">
        <v>467.57142800000003</v>
      </c>
    </row>
    <row r="228" spans="1:10" x14ac:dyDescent="0.15">
      <c r="A228" s="8">
        <v>124920.231875</v>
      </c>
      <c r="B228" s="9">
        <v>6519</v>
      </c>
      <c r="C228" s="8">
        <v>1486.5625</v>
      </c>
      <c r="D228" s="8">
        <v>83.108618966227894</v>
      </c>
      <c r="E228" s="10">
        <v>1.6870514999999999</v>
      </c>
      <c r="F228" s="8">
        <v>49.446834911733497</v>
      </c>
      <c r="G228" s="8">
        <v>1131.3125</v>
      </c>
      <c r="H228" s="8">
        <v>109.51959989440201</v>
      </c>
      <c r="I228" s="8">
        <v>95.535713999999999</v>
      </c>
      <c r="J228" s="8">
        <v>1283.6785709999999</v>
      </c>
    </row>
    <row r="229" spans="1:10" x14ac:dyDescent="0.15">
      <c r="A229" s="8">
        <v>115039.442857142</v>
      </c>
      <c r="B229" s="9">
        <v>7987</v>
      </c>
      <c r="C229" s="8">
        <v>1277.571428</v>
      </c>
      <c r="D229" s="8">
        <v>86.723900350445803</v>
      </c>
      <c r="E229" s="10">
        <v>1.7386404285714201</v>
      </c>
      <c r="F229" s="8">
        <v>49.454092690760199</v>
      </c>
      <c r="G229" s="8">
        <v>1533.8571420000001</v>
      </c>
      <c r="H229" s="8">
        <v>73.045574602141301</v>
      </c>
      <c r="I229" s="8">
        <v>82.285713999999999</v>
      </c>
      <c r="J229" s="8">
        <v>1277.571428</v>
      </c>
    </row>
    <row r="230" spans="1:10" x14ac:dyDescent="0.15">
      <c r="A230" s="8">
        <v>128299.09375</v>
      </c>
      <c r="B230" s="9">
        <v>5775</v>
      </c>
      <c r="C230" s="8">
        <v>1442.4375</v>
      </c>
      <c r="D230" s="8">
        <v>88.721508598101195</v>
      </c>
      <c r="E230" s="10">
        <v>1.4882297499999999</v>
      </c>
      <c r="F230" s="8">
        <v>59.621628564168802</v>
      </c>
      <c r="G230" s="8">
        <v>1169.25</v>
      </c>
      <c r="H230" s="8">
        <v>110.00881147781899</v>
      </c>
      <c r="I230" s="8">
        <v>56.821427999999997</v>
      </c>
      <c r="J230" s="8">
        <v>1379.214285</v>
      </c>
    </row>
    <row r="231" spans="1:10" x14ac:dyDescent="0.15">
      <c r="A231" s="8">
        <v>282303.28000000003</v>
      </c>
      <c r="B231" s="9">
        <v>5227</v>
      </c>
      <c r="C231" s="8">
        <v>3189.5</v>
      </c>
      <c r="D231" s="8">
        <v>88.4508653958205</v>
      </c>
      <c r="E231" s="10">
        <v>1.4633430624999999</v>
      </c>
      <c r="F231" s="8">
        <v>60.449816986298003</v>
      </c>
      <c r="G231" s="8">
        <v>1601.125</v>
      </c>
      <c r="H231" s="8">
        <v>178.02033880593501</v>
      </c>
      <c r="I231" s="8">
        <v>191.75</v>
      </c>
      <c r="J231" s="8">
        <v>3195.25</v>
      </c>
    </row>
    <row r="232" spans="1:10" x14ac:dyDescent="0.15">
      <c r="A232" s="8">
        <v>184279.09125</v>
      </c>
      <c r="B232" s="9">
        <v>6522</v>
      </c>
      <c r="C232" s="8">
        <v>1707.3125</v>
      </c>
      <c r="D232" s="8">
        <v>105.667486197193</v>
      </c>
      <c r="E232" s="10">
        <v>1.6316961249999999</v>
      </c>
      <c r="F232" s="8">
        <v>64.536671298337495</v>
      </c>
      <c r="G232" s="8">
        <v>1380.375</v>
      </c>
      <c r="H232" s="8">
        <v>131.674208338955</v>
      </c>
      <c r="I232" s="8">
        <v>75.714285000000004</v>
      </c>
      <c r="J232" s="8">
        <v>1375.1785709999999</v>
      </c>
    </row>
    <row r="233" spans="1:10" x14ac:dyDescent="0.15">
      <c r="A233" s="8">
        <v>200938.96875</v>
      </c>
      <c r="B233" s="9">
        <v>5820</v>
      </c>
      <c r="C233" s="8">
        <v>1453.75</v>
      </c>
      <c r="D233" s="8">
        <v>138.08511410454099</v>
      </c>
      <c r="E233" s="10">
        <v>1.7000301250000001</v>
      </c>
      <c r="F233" s="8">
        <v>81.378241982035107</v>
      </c>
      <c r="G233" s="8">
        <v>1320.75</v>
      </c>
      <c r="H233" s="8">
        <v>153.236981455083</v>
      </c>
      <c r="I233" s="8">
        <v>112</v>
      </c>
      <c r="J233" s="8">
        <v>1346.75</v>
      </c>
    </row>
    <row r="234" spans="1:10" x14ac:dyDescent="0.15">
      <c r="A234" s="8">
        <v>157985.06</v>
      </c>
      <c r="B234" s="9">
        <v>5777</v>
      </c>
      <c r="C234" s="8">
        <v>1342.8125</v>
      </c>
      <c r="D234" s="8">
        <v>117.6363491164</v>
      </c>
      <c r="E234" s="10">
        <v>1.6087801875000001</v>
      </c>
      <c r="F234" s="8">
        <v>73.073889976233801</v>
      </c>
      <c r="G234" s="8">
        <v>1088.9375</v>
      </c>
      <c r="H234" s="8">
        <v>146.290807240666</v>
      </c>
      <c r="I234" s="8">
        <v>71.5</v>
      </c>
      <c r="J234" s="8">
        <v>1323</v>
      </c>
    </row>
    <row r="235" spans="1:10" x14ac:dyDescent="0.15">
      <c r="A235" s="8">
        <v>91809.872499999998</v>
      </c>
      <c r="B235" s="9">
        <v>6690</v>
      </c>
      <c r="C235" s="8">
        <v>858.4375</v>
      </c>
      <c r="D235" s="8">
        <v>106.647788030787</v>
      </c>
      <c r="E235" s="10">
        <v>1.5125668125</v>
      </c>
      <c r="F235" s="8">
        <v>70.4615745932755</v>
      </c>
      <c r="G235" s="8">
        <v>919.3125</v>
      </c>
      <c r="H235" s="8">
        <v>99.912140146834204</v>
      </c>
      <c r="I235" s="8">
        <v>51.428570999999998</v>
      </c>
      <c r="J235" s="8">
        <v>765.32142799999997</v>
      </c>
    </row>
    <row r="236" spans="1:10" x14ac:dyDescent="0.15">
      <c r="A236" s="8">
        <v>166430.38437499999</v>
      </c>
      <c r="B236" s="9">
        <v>5212</v>
      </c>
      <c r="C236" s="8">
        <v>1309.75</v>
      </c>
      <c r="D236" s="8">
        <v>126.791406001168</v>
      </c>
      <c r="E236" s="10">
        <v>1.5317091875</v>
      </c>
      <c r="F236" s="8">
        <v>82.705026121963201</v>
      </c>
      <c r="G236" s="8">
        <v>1448</v>
      </c>
      <c r="H236" s="8">
        <v>115.16508866374799</v>
      </c>
      <c r="I236" s="8">
        <v>151.03571400000001</v>
      </c>
      <c r="J236" s="8">
        <v>1320.5357140000001</v>
      </c>
    </row>
    <row r="237" spans="1:10" x14ac:dyDescent="0.15">
      <c r="A237" s="8">
        <v>75626.145000000004</v>
      </c>
      <c r="B237" s="9">
        <v>7225</v>
      </c>
      <c r="C237" s="8">
        <v>924.1875</v>
      </c>
      <c r="D237" s="8">
        <v>82.801577701922398</v>
      </c>
      <c r="E237" s="10">
        <v>1.5915596875</v>
      </c>
      <c r="F237" s="8">
        <v>52.232324895017904</v>
      </c>
      <c r="G237" s="8">
        <v>1237.75</v>
      </c>
      <c r="H237" s="8">
        <v>61.042708135026302</v>
      </c>
      <c r="I237" s="8">
        <v>186.5</v>
      </c>
      <c r="J237" s="8">
        <v>947.5</v>
      </c>
    </row>
    <row r="238" spans="1:10" x14ac:dyDescent="0.15">
      <c r="A238" s="8">
        <v>71775.995624999996</v>
      </c>
      <c r="B238" s="9">
        <v>6844</v>
      </c>
      <c r="C238" s="8">
        <v>619.375</v>
      </c>
      <c r="D238" s="8">
        <v>114.97856105470601</v>
      </c>
      <c r="E238" s="10">
        <v>1.864473</v>
      </c>
      <c r="F238" s="8">
        <v>61.688263136392301</v>
      </c>
      <c r="G238" s="8">
        <v>895.5625</v>
      </c>
      <c r="H238" s="8">
        <v>79.941245068083205</v>
      </c>
      <c r="I238" s="8">
        <v>76.541666000000006</v>
      </c>
      <c r="J238" s="8">
        <v>522</v>
      </c>
    </row>
    <row r="239" spans="1:10" x14ac:dyDescent="0.15">
      <c r="A239" s="8">
        <v>171022.010625</v>
      </c>
      <c r="B239" s="9">
        <v>5247</v>
      </c>
      <c r="C239" s="8">
        <v>1698.5625</v>
      </c>
      <c r="D239" s="8">
        <v>100.541854586063</v>
      </c>
      <c r="E239" s="10">
        <v>1.4816479375</v>
      </c>
      <c r="F239" s="8">
        <v>67.871511207327501</v>
      </c>
      <c r="G239" s="8">
        <v>1155.5625</v>
      </c>
      <c r="H239" s="8">
        <v>148.60326782846801</v>
      </c>
      <c r="I239" s="8">
        <v>209.28571400000001</v>
      </c>
      <c r="J239" s="8">
        <v>1625.75</v>
      </c>
    </row>
    <row r="240" spans="1:10" x14ac:dyDescent="0.15">
      <c r="A240" s="8">
        <v>236973.833125</v>
      </c>
      <c r="B240" s="9">
        <v>6776</v>
      </c>
      <c r="C240" s="8">
        <v>1346.4375</v>
      </c>
      <c r="D240" s="8">
        <v>175.80481025595699</v>
      </c>
      <c r="E240" s="10">
        <v>1.6744284375</v>
      </c>
      <c r="F240" s="8">
        <v>105.033691203443</v>
      </c>
      <c r="G240" s="8">
        <v>1253.1875</v>
      </c>
      <c r="H240" s="8">
        <v>188.74697127763099</v>
      </c>
      <c r="I240" s="8">
        <v>88.28</v>
      </c>
      <c r="J240" s="8">
        <v>1069.56</v>
      </c>
    </row>
    <row r="241" spans="1:10" x14ac:dyDescent="0.15">
      <c r="A241" s="8">
        <v>655450.75375000003</v>
      </c>
      <c r="B241" s="9">
        <v>6032</v>
      </c>
      <c r="C241" s="8">
        <v>5400.625</v>
      </c>
      <c r="D241" s="8">
        <v>121.358599798344</v>
      </c>
      <c r="E241" s="10">
        <v>1.537096375</v>
      </c>
      <c r="F241" s="8">
        <v>78.874803243095499</v>
      </c>
      <c r="G241" s="8">
        <v>2267.3125</v>
      </c>
      <c r="H241" s="8">
        <v>291.61738785191102</v>
      </c>
      <c r="I241" s="8">
        <v>344.60714200000001</v>
      </c>
      <c r="J241" s="8">
        <v>4984.214285</v>
      </c>
    </row>
    <row r="242" spans="1:10" x14ac:dyDescent="0.15">
      <c r="A242" s="8">
        <v>44798.893125000002</v>
      </c>
      <c r="B242" s="9">
        <v>6365</v>
      </c>
      <c r="C242" s="8">
        <v>429.3125</v>
      </c>
      <c r="D242" s="8">
        <v>104.008271332465</v>
      </c>
      <c r="E242" s="10">
        <v>1.4982001250000001</v>
      </c>
      <c r="F242" s="8">
        <v>69.364697538460206</v>
      </c>
      <c r="G242" s="8">
        <v>546.375</v>
      </c>
      <c r="H242" s="8">
        <v>81.875078272464904</v>
      </c>
      <c r="I242" s="8">
        <v>44.25</v>
      </c>
      <c r="J242" s="8">
        <v>452.28571399999998</v>
      </c>
    </row>
    <row r="243" spans="1:10" x14ac:dyDescent="0.15">
      <c r="A243" s="8">
        <v>552661.005</v>
      </c>
      <c r="B243" s="9">
        <v>6098</v>
      </c>
      <c r="C243" s="8">
        <v>3918.5</v>
      </c>
      <c r="D243" s="8">
        <v>140.53803979833401</v>
      </c>
      <c r="E243" s="10">
        <v>1.53439825</v>
      </c>
      <c r="F243" s="8">
        <v>91.560901918733506</v>
      </c>
      <c r="G243" s="8">
        <v>2243.1875</v>
      </c>
      <c r="H243" s="8">
        <v>248.39246111182101</v>
      </c>
      <c r="I243" s="8">
        <v>382.21428500000002</v>
      </c>
      <c r="J243" s="8">
        <v>3337.3571419999998</v>
      </c>
    </row>
    <row r="244" spans="1:10" x14ac:dyDescent="0.15">
      <c r="A244" s="8">
        <v>63331.273125</v>
      </c>
      <c r="B244" s="9">
        <v>6695</v>
      </c>
      <c r="C244" s="8">
        <v>563</v>
      </c>
      <c r="D244" s="8">
        <v>112.584224620168</v>
      </c>
      <c r="E244" s="10">
        <v>1.4338371249999999</v>
      </c>
      <c r="F244" s="8">
        <v>78.397604387692297</v>
      </c>
      <c r="G244" s="8">
        <v>653.3125</v>
      </c>
      <c r="H244" s="8">
        <v>96.862470037582</v>
      </c>
      <c r="I244" s="8">
        <v>124.76922999999999</v>
      </c>
      <c r="J244" s="8">
        <v>511.15384599999999</v>
      </c>
    </row>
    <row r="245" spans="1:10" x14ac:dyDescent="0.15">
      <c r="A245" s="8">
        <v>132891.79062499999</v>
      </c>
      <c r="B245" s="9">
        <v>6626</v>
      </c>
      <c r="C245" s="8">
        <v>947</v>
      </c>
      <c r="D245" s="8">
        <v>140.73121533834001</v>
      </c>
      <c r="E245" s="10">
        <v>1.6381516249999999</v>
      </c>
      <c r="F245" s="8">
        <v>86.447561339980197</v>
      </c>
      <c r="G245" s="8">
        <v>1317.25</v>
      </c>
      <c r="H245" s="8">
        <v>101.27156171071999</v>
      </c>
      <c r="I245" s="8">
        <v>104.357142</v>
      </c>
      <c r="J245" s="8">
        <v>806.96428500000002</v>
      </c>
    </row>
    <row r="246" spans="1:10" x14ac:dyDescent="0.15">
      <c r="A246" s="8">
        <v>84985.1085714285</v>
      </c>
      <c r="B246" s="9">
        <v>8147</v>
      </c>
      <c r="C246" s="8">
        <v>845.71428500000002</v>
      </c>
      <c r="D246" s="8">
        <v>97.235693908986406</v>
      </c>
      <c r="E246" s="10">
        <v>1.6975778571428499</v>
      </c>
      <c r="F246" s="8">
        <v>56.942957881752903</v>
      </c>
      <c r="G246" s="8">
        <v>1036.8571420000001</v>
      </c>
      <c r="H246" s="8">
        <v>80.520456292219507</v>
      </c>
      <c r="I246" s="8">
        <v>132</v>
      </c>
      <c r="J246" s="8">
        <v>845.71428500000002</v>
      </c>
    </row>
    <row r="247" spans="1:10" x14ac:dyDescent="0.15">
      <c r="A247" s="8">
        <v>74028.626666666605</v>
      </c>
      <c r="B247" s="9">
        <v>8333</v>
      </c>
      <c r="C247" s="8">
        <v>859.55555500000003</v>
      </c>
      <c r="D247" s="8">
        <v>86.427689042498102</v>
      </c>
      <c r="E247" s="10">
        <v>1.4471932222222199</v>
      </c>
      <c r="F247" s="8">
        <v>59.7759550283374</v>
      </c>
      <c r="G247" s="8">
        <v>908.66666599999996</v>
      </c>
      <c r="H247" s="8">
        <v>81.062864901297999</v>
      </c>
      <c r="I247" s="8">
        <v>65.777777</v>
      </c>
      <c r="J247" s="8">
        <v>859.55555500000003</v>
      </c>
    </row>
    <row r="248" spans="1:10" x14ac:dyDescent="0.15">
      <c r="A248" s="8">
        <v>1099781.5262500001</v>
      </c>
      <c r="B248" s="9">
        <v>5025</v>
      </c>
      <c r="C248" s="8">
        <v>6176.375</v>
      </c>
      <c r="D248" s="8">
        <v>177.856037751662</v>
      </c>
      <c r="E248" s="10">
        <v>1.5793174999999999</v>
      </c>
      <c r="F248" s="8">
        <v>112.69242585981399</v>
      </c>
      <c r="G248" s="8">
        <v>3021.875</v>
      </c>
      <c r="H248" s="8">
        <v>369.098566047904</v>
      </c>
      <c r="I248" s="8">
        <v>334.39285699999999</v>
      </c>
      <c r="J248" s="8">
        <v>5999.75</v>
      </c>
    </row>
    <row r="249" spans="1:10" x14ac:dyDescent="0.15">
      <c r="A249" s="8">
        <v>130252.603636363</v>
      </c>
      <c r="B249" s="9">
        <v>7925</v>
      </c>
      <c r="C249" s="8">
        <v>1026.8181810000001</v>
      </c>
      <c r="D249" s="8">
        <v>125.65982972653801</v>
      </c>
      <c r="E249" s="10">
        <v>1.80329227272727</v>
      </c>
      <c r="F249" s="8">
        <v>69.438997686289099</v>
      </c>
      <c r="G249" s="8">
        <v>1244.181818</v>
      </c>
      <c r="H249" s="8">
        <v>104.519617557876</v>
      </c>
      <c r="I249" s="8">
        <v>183.272727</v>
      </c>
      <c r="J249" s="8">
        <v>1026.8181810000001</v>
      </c>
    </row>
    <row r="250" spans="1:10" x14ac:dyDescent="0.15">
      <c r="A250" s="8">
        <v>90905.638000000006</v>
      </c>
      <c r="B250" s="9">
        <v>7935</v>
      </c>
      <c r="C250" s="8">
        <v>838</v>
      </c>
      <c r="D250" s="8">
        <v>108.28134840087</v>
      </c>
      <c r="E250" s="10">
        <v>1.7152395</v>
      </c>
      <c r="F250" s="8">
        <v>63.060068166390302</v>
      </c>
      <c r="G250" s="8">
        <v>993.7</v>
      </c>
      <c r="H250" s="8">
        <v>92.181743746721907</v>
      </c>
      <c r="I250" s="8">
        <v>189.8</v>
      </c>
      <c r="J250" s="8">
        <v>838</v>
      </c>
    </row>
    <row r="251" spans="1:10" x14ac:dyDescent="0.15">
      <c r="A251" s="8">
        <v>599403.166875</v>
      </c>
      <c r="B251" s="9">
        <v>5881</v>
      </c>
      <c r="C251" s="8">
        <v>3998.0625</v>
      </c>
      <c r="D251" s="8">
        <v>150.015769636047</v>
      </c>
      <c r="E251" s="10">
        <v>1.5703503750000001</v>
      </c>
      <c r="F251" s="8">
        <v>95.543192983757294</v>
      </c>
      <c r="G251" s="8">
        <v>1684</v>
      </c>
      <c r="H251" s="8">
        <v>361.31122580717403</v>
      </c>
      <c r="I251" s="8">
        <v>474.5</v>
      </c>
      <c r="J251" s="8">
        <v>3556.6428569999998</v>
      </c>
    </row>
    <row r="252" spans="1:10" x14ac:dyDescent="0.15">
      <c r="A252" s="8">
        <v>795162.12</v>
      </c>
      <c r="B252" s="9">
        <v>5189</v>
      </c>
      <c r="C252" s="8">
        <v>3582.75</v>
      </c>
      <c r="D252" s="8">
        <v>222.04995279983501</v>
      </c>
      <c r="E252" s="10">
        <v>1.4942330625</v>
      </c>
      <c r="F252" s="8">
        <v>148.80883736579199</v>
      </c>
      <c r="G252" s="8">
        <v>2120.0625</v>
      </c>
      <c r="H252" s="8">
        <v>380.381575892233</v>
      </c>
      <c r="I252" s="8">
        <v>325.28571399999998</v>
      </c>
      <c r="J252" s="8">
        <v>3608.964285</v>
      </c>
    </row>
    <row r="253" spans="1:10" x14ac:dyDescent="0.15">
      <c r="A253" s="8">
        <v>73501.301875000005</v>
      </c>
      <c r="B253" s="9">
        <v>6853</v>
      </c>
      <c r="C253" s="8">
        <v>675.1875</v>
      </c>
      <c r="D253" s="8">
        <v>107.137613319704</v>
      </c>
      <c r="E253" s="10">
        <v>1.58168825</v>
      </c>
      <c r="F253" s="8">
        <v>67.729483770263499</v>
      </c>
      <c r="G253" s="8">
        <v>799.75</v>
      </c>
      <c r="H253" s="8">
        <v>90.694802057579906</v>
      </c>
      <c r="I253" s="8">
        <v>98.12</v>
      </c>
      <c r="J253" s="8">
        <v>609.64</v>
      </c>
    </row>
    <row r="254" spans="1:10" x14ac:dyDescent="0.15">
      <c r="A254" s="8">
        <v>146340.01624999999</v>
      </c>
      <c r="B254" s="9">
        <v>7067</v>
      </c>
      <c r="C254" s="8">
        <v>1471.4375</v>
      </c>
      <c r="D254" s="8">
        <v>97.855119264530501</v>
      </c>
      <c r="E254" s="10">
        <v>1.7643374999999999</v>
      </c>
      <c r="F254" s="8">
        <v>55.3541702166373</v>
      </c>
      <c r="G254" s="8">
        <v>1304.4375</v>
      </c>
      <c r="H254" s="8">
        <v>111.196710471705</v>
      </c>
      <c r="I254" s="8">
        <v>161.04347799999999</v>
      </c>
      <c r="J254" s="8">
        <v>1425.9565210000001</v>
      </c>
    </row>
    <row r="255" spans="1:10" x14ac:dyDescent="0.15">
      <c r="A255" s="8">
        <v>193000.29125000001</v>
      </c>
      <c r="B255" s="9">
        <v>6140</v>
      </c>
      <c r="C255" s="8">
        <v>1369.375</v>
      </c>
      <c r="D255" s="8">
        <v>140.30752685086199</v>
      </c>
      <c r="E255" s="10">
        <v>1.6326391250000001</v>
      </c>
      <c r="F255" s="8">
        <v>86.0622139758282</v>
      </c>
      <c r="G255" s="8">
        <v>1385.5</v>
      </c>
      <c r="H255" s="8">
        <v>139.595005679872</v>
      </c>
      <c r="I255" s="8">
        <v>119.64285700000001</v>
      </c>
      <c r="J255" s="8">
        <v>1160.6071420000001</v>
      </c>
    </row>
    <row r="256" spans="1:10" x14ac:dyDescent="0.15">
      <c r="A256" s="8">
        <v>99813.276428571393</v>
      </c>
      <c r="B256" s="9">
        <v>7793</v>
      </c>
      <c r="C256" s="8">
        <v>1527.142857</v>
      </c>
      <c r="D256" s="8">
        <v>65.131278200849394</v>
      </c>
      <c r="E256" s="10">
        <v>1.79266671428571</v>
      </c>
      <c r="F256" s="8">
        <v>36.2230434889373</v>
      </c>
      <c r="G256" s="8">
        <v>1467.7857140000001</v>
      </c>
      <c r="H256" s="8">
        <v>68.095474563016595</v>
      </c>
      <c r="I256" s="8">
        <v>171.21428499999999</v>
      </c>
      <c r="J256" s="8">
        <v>1527.142857</v>
      </c>
    </row>
    <row r="257" spans="1:10" x14ac:dyDescent="0.15">
      <c r="A257" s="8">
        <v>191858.015625</v>
      </c>
      <c r="B257" s="9">
        <v>6238</v>
      </c>
      <c r="C257" s="8">
        <v>1176.25</v>
      </c>
      <c r="D257" s="8">
        <v>163.290762637543</v>
      </c>
      <c r="E257" s="10">
        <v>1.7862484999999999</v>
      </c>
      <c r="F257" s="8">
        <v>91.542451486424198</v>
      </c>
      <c r="G257" s="8">
        <v>1390.0625</v>
      </c>
      <c r="H257" s="8">
        <v>138.70342809524701</v>
      </c>
      <c r="I257" s="8">
        <v>125.92857100000001</v>
      </c>
      <c r="J257" s="8">
        <v>1033.0357140000001</v>
      </c>
    </row>
    <row r="258" spans="1:10" x14ac:dyDescent="0.15">
      <c r="A258" s="8">
        <v>250073.201875</v>
      </c>
      <c r="B258" s="9">
        <v>6090</v>
      </c>
      <c r="C258" s="8">
        <v>2106.8125</v>
      </c>
      <c r="D258" s="8">
        <v>118.62700815839</v>
      </c>
      <c r="E258" s="10">
        <v>1.6814309375000001</v>
      </c>
      <c r="F258" s="8">
        <v>70.514631064852594</v>
      </c>
      <c r="G258" s="8">
        <v>1457.3125</v>
      </c>
      <c r="H258" s="8">
        <v>173.186439938945</v>
      </c>
      <c r="I258" s="8">
        <v>144.53571400000001</v>
      </c>
      <c r="J258" s="8">
        <v>1858.4285709999999</v>
      </c>
    </row>
    <row r="259" spans="1:10" x14ac:dyDescent="0.15">
      <c r="A259" s="8">
        <v>331568.58562500001</v>
      </c>
      <c r="B259" s="9">
        <v>6089</v>
      </c>
      <c r="C259" s="8">
        <v>2096.125</v>
      </c>
      <c r="D259" s="8">
        <v>157.897051984234</v>
      </c>
      <c r="E259" s="10">
        <v>1.734557125</v>
      </c>
      <c r="F259" s="8">
        <v>91.038425157985301</v>
      </c>
      <c r="G259" s="8">
        <v>1462.8125</v>
      </c>
      <c r="H259" s="8">
        <v>228.39069604336601</v>
      </c>
      <c r="I259" s="8">
        <v>170.78571400000001</v>
      </c>
      <c r="J259" s="8">
        <v>1849.7857140000001</v>
      </c>
    </row>
    <row r="260" spans="1:10" x14ac:dyDescent="0.15">
      <c r="A260" s="8">
        <v>153847.55437500001</v>
      </c>
      <c r="B260" s="9">
        <v>5785</v>
      </c>
      <c r="C260" s="8">
        <v>1612.125</v>
      </c>
      <c r="D260" s="8">
        <v>95.010730884367106</v>
      </c>
      <c r="E260" s="10">
        <v>1.43107425</v>
      </c>
      <c r="F260" s="8">
        <v>66.368902796767301</v>
      </c>
      <c r="G260" s="8">
        <v>1224</v>
      </c>
      <c r="H260" s="8">
        <v>125.87759600737699</v>
      </c>
      <c r="I260" s="8">
        <v>178.071428</v>
      </c>
      <c r="J260" s="8">
        <v>1615.071428</v>
      </c>
    </row>
    <row r="261" spans="1:10" x14ac:dyDescent="0.15">
      <c r="A261" s="8">
        <v>225228.49062500001</v>
      </c>
      <c r="B261" s="9">
        <v>6280</v>
      </c>
      <c r="C261" s="8">
        <v>2498.125</v>
      </c>
      <c r="D261" s="8">
        <v>89.984996375780597</v>
      </c>
      <c r="E261" s="10">
        <v>1.61619125</v>
      </c>
      <c r="F261" s="8">
        <v>55.698026189784699</v>
      </c>
      <c r="G261" s="8">
        <v>2122.3125</v>
      </c>
      <c r="H261" s="8">
        <v>106.53351364182301</v>
      </c>
      <c r="I261" s="8">
        <v>216.71428499999999</v>
      </c>
      <c r="J261" s="8">
        <v>2423.7857140000001</v>
      </c>
    </row>
    <row r="262" spans="1:10" x14ac:dyDescent="0.15">
      <c r="A262" s="8">
        <v>169902.54749999999</v>
      </c>
      <c r="B262" s="9">
        <v>7087</v>
      </c>
      <c r="C262" s="8">
        <v>1877.125</v>
      </c>
      <c r="D262" s="8">
        <v>90.610073791323401</v>
      </c>
      <c r="E262" s="10">
        <v>1.536629625</v>
      </c>
      <c r="F262" s="8">
        <v>58.945312455330303</v>
      </c>
      <c r="G262" s="8">
        <v>1344.1875</v>
      </c>
      <c r="H262" s="8">
        <v>128.00529765074799</v>
      </c>
      <c r="I262" s="8">
        <v>145.73912999999999</v>
      </c>
      <c r="J262" s="8">
        <v>1868.826086</v>
      </c>
    </row>
    <row r="263" spans="1:10" x14ac:dyDescent="0.15">
      <c r="A263" s="8">
        <v>236348.49875</v>
      </c>
      <c r="B263" s="9">
        <v>6735</v>
      </c>
      <c r="C263" s="8">
        <v>1547.5625</v>
      </c>
      <c r="D263" s="8">
        <v>152.897624506944</v>
      </c>
      <c r="E263" s="10">
        <v>1.5670459999999999</v>
      </c>
      <c r="F263" s="8">
        <v>97.750788248238095</v>
      </c>
      <c r="G263" s="8">
        <v>1554.0625</v>
      </c>
      <c r="H263" s="8">
        <v>152.77650790189799</v>
      </c>
      <c r="I263" s="8">
        <v>252.73076900000001</v>
      </c>
      <c r="J263" s="8">
        <v>1427.5</v>
      </c>
    </row>
    <row r="264" spans="1:10" x14ac:dyDescent="0.15">
      <c r="A264" s="8">
        <v>226652.355625</v>
      </c>
      <c r="B264" s="9">
        <v>6281</v>
      </c>
      <c r="C264" s="8">
        <v>2410.8125</v>
      </c>
      <c r="D264" s="8">
        <v>94.041258832393694</v>
      </c>
      <c r="E264" s="10">
        <v>1.7741014374999999</v>
      </c>
      <c r="F264" s="8">
        <v>53.003676968616098</v>
      </c>
      <c r="G264" s="8">
        <v>2082.8125</v>
      </c>
      <c r="H264" s="8">
        <v>109.978547057227</v>
      </c>
      <c r="I264" s="8">
        <v>170</v>
      </c>
      <c r="J264" s="8">
        <v>2181.0714280000002</v>
      </c>
    </row>
    <row r="265" spans="1:10" x14ac:dyDescent="0.15">
      <c r="A265" s="8">
        <v>568888.94999999995</v>
      </c>
      <c r="B265" s="9">
        <v>6452</v>
      </c>
      <c r="C265" s="8">
        <v>2740.75</v>
      </c>
      <c r="D265" s="8">
        <v>207.14157088871301</v>
      </c>
      <c r="E265" s="10">
        <v>1.839088125</v>
      </c>
      <c r="F265" s="8">
        <v>112.665018333598</v>
      </c>
      <c r="G265" s="8">
        <v>2184.9375</v>
      </c>
      <c r="H265" s="8">
        <v>263.977905083596</v>
      </c>
      <c r="I265" s="8">
        <v>140.321428</v>
      </c>
      <c r="J265" s="8">
        <v>2697.9285709999999</v>
      </c>
    </row>
    <row r="266" spans="1:10" x14ac:dyDescent="0.15">
      <c r="A266" s="8">
        <v>605002.58437499998</v>
      </c>
      <c r="B266" s="9">
        <v>5016</v>
      </c>
      <c r="C266" s="8">
        <v>4125.9375</v>
      </c>
      <c r="D266" s="8">
        <v>146.60063586758301</v>
      </c>
      <c r="E266" s="10">
        <v>1.7051968749999999</v>
      </c>
      <c r="F266" s="8">
        <v>85.976061313253297</v>
      </c>
      <c r="G266" s="8">
        <v>2493</v>
      </c>
      <c r="H266" s="8">
        <v>244.310103113498</v>
      </c>
      <c r="I266" s="8">
        <v>138.35714200000001</v>
      </c>
      <c r="J266" s="8">
        <v>4274.1071419999998</v>
      </c>
    </row>
    <row r="267" spans="1:10" x14ac:dyDescent="0.15">
      <c r="A267" s="8">
        <v>54770.029374999998</v>
      </c>
      <c r="B267" s="9">
        <v>5958</v>
      </c>
      <c r="C267" s="8">
        <v>776.5625</v>
      </c>
      <c r="D267" s="8">
        <v>70.702660820383102</v>
      </c>
      <c r="E267" s="10">
        <v>1.4637475</v>
      </c>
      <c r="F267" s="8">
        <v>48.305637175069201</v>
      </c>
      <c r="G267" s="8">
        <v>734.25</v>
      </c>
      <c r="H267" s="8">
        <v>74.9782475012303</v>
      </c>
      <c r="I267" s="8">
        <v>150.5</v>
      </c>
      <c r="J267" s="8">
        <v>684.64285700000005</v>
      </c>
    </row>
    <row r="268" spans="1:10" x14ac:dyDescent="0.15">
      <c r="A268" s="8">
        <v>80197.941250000003</v>
      </c>
      <c r="B268" s="9">
        <v>8291</v>
      </c>
      <c r="C268" s="8">
        <v>839.5</v>
      </c>
      <c r="D268" s="8">
        <v>93.738523377139302</v>
      </c>
      <c r="E268" s="10">
        <v>1.4670114999999999</v>
      </c>
      <c r="F268" s="8">
        <v>63.255909278722903</v>
      </c>
      <c r="G268" s="8">
        <v>843.5</v>
      </c>
      <c r="H268" s="8">
        <v>93.552677563741895</v>
      </c>
      <c r="I268" s="8">
        <v>116.5</v>
      </c>
      <c r="J268" s="8">
        <v>839.5</v>
      </c>
    </row>
    <row r="269" spans="1:10" x14ac:dyDescent="0.15">
      <c r="A269" s="8">
        <v>243913.489375</v>
      </c>
      <c r="B269" s="9">
        <v>5135</v>
      </c>
      <c r="C269" s="8">
        <v>1796.5625</v>
      </c>
      <c r="D269" s="8">
        <v>135.673516588231</v>
      </c>
      <c r="E269" s="10">
        <v>1.7060016874999999</v>
      </c>
      <c r="F269" s="8">
        <v>79.510554380363004</v>
      </c>
      <c r="G269" s="8">
        <v>1509.25</v>
      </c>
      <c r="H269" s="8">
        <v>163.17712570388201</v>
      </c>
      <c r="I269" s="8">
        <v>83.928571000000005</v>
      </c>
      <c r="J269" s="8">
        <v>1716.75</v>
      </c>
    </row>
    <row r="270" spans="1:10" x14ac:dyDescent="0.15">
      <c r="A270" s="8">
        <v>60099.236363636301</v>
      </c>
      <c r="B270" s="9">
        <v>8113</v>
      </c>
      <c r="C270" s="8">
        <v>398.18181800000002</v>
      </c>
      <c r="D270" s="8">
        <v>145.439186710081</v>
      </c>
      <c r="E270" s="10">
        <v>1.65210154545454</v>
      </c>
      <c r="F270" s="8">
        <v>87.855566986939095</v>
      </c>
      <c r="G270" s="8">
        <v>605.63636299999996</v>
      </c>
      <c r="H270" s="8">
        <v>95.035135494568195</v>
      </c>
      <c r="I270" s="8">
        <v>61.818181000000003</v>
      </c>
      <c r="J270" s="8">
        <v>398.18181800000002</v>
      </c>
    </row>
    <row r="271" spans="1:10" x14ac:dyDescent="0.15">
      <c r="A271" s="8">
        <v>100634.246875</v>
      </c>
      <c r="B271" s="9">
        <v>6178</v>
      </c>
      <c r="C271" s="8">
        <v>1245.4375</v>
      </c>
      <c r="D271" s="8">
        <v>80.998538424797005</v>
      </c>
      <c r="E271" s="10">
        <v>1.430250375</v>
      </c>
      <c r="F271" s="8">
        <v>56.645342525258997</v>
      </c>
      <c r="G271" s="8">
        <v>902.0625</v>
      </c>
      <c r="H271" s="8">
        <v>111.91909008791001</v>
      </c>
      <c r="I271" s="8">
        <v>137.78571400000001</v>
      </c>
      <c r="J271" s="8">
        <v>1171.9285709999999</v>
      </c>
    </row>
    <row r="272" spans="1:10" x14ac:dyDescent="0.15">
      <c r="A272" s="8">
        <v>126130.11500000001</v>
      </c>
      <c r="B272" s="9">
        <v>6212</v>
      </c>
      <c r="C272" s="8">
        <v>965.1875</v>
      </c>
      <c r="D272" s="8">
        <v>130.452457574432</v>
      </c>
      <c r="E272" s="10">
        <v>1.5847045625</v>
      </c>
      <c r="F272" s="8">
        <v>82.554185813782098</v>
      </c>
      <c r="G272" s="8">
        <v>860.125</v>
      </c>
      <c r="H272" s="8">
        <v>147.043074727403</v>
      </c>
      <c r="I272" s="8">
        <v>106.89285700000001</v>
      </c>
      <c r="J272" s="8">
        <v>924.14285700000005</v>
      </c>
    </row>
    <row r="273" spans="1:10" x14ac:dyDescent="0.15">
      <c r="A273" s="8">
        <v>1403859.03125</v>
      </c>
      <c r="B273" s="9">
        <v>5020</v>
      </c>
      <c r="C273" s="8">
        <v>7873.5</v>
      </c>
      <c r="D273" s="8">
        <v>178.10927096068099</v>
      </c>
      <c r="E273" s="10">
        <v>1.5256473749999999</v>
      </c>
      <c r="F273" s="8">
        <v>116.778869444511</v>
      </c>
      <c r="G273" s="8">
        <v>2991.125</v>
      </c>
      <c r="H273" s="8">
        <v>475.96070765816302</v>
      </c>
      <c r="I273" s="8">
        <v>349.28571399999998</v>
      </c>
      <c r="J273" s="8">
        <v>7656.25</v>
      </c>
    </row>
    <row r="274" spans="1:10" x14ac:dyDescent="0.15">
      <c r="A274" s="8">
        <v>187639.09812499999</v>
      </c>
      <c r="B274" s="9">
        <v>5148</v>
      </c>
      <c r="C274" s="8">
        <v>1774.625</v>
      </c>
      <c r="D274" s="8">
        <v>105.87212327072</v>
      </c>
      <c r="E274" s="10">
        <v>1.6535759375000001</v>
      </c>
      <c r="F274" s="8">
        <v>64.106088938620303</v>
      </c>
      <c r="G274" s="8">
        <v>1454.1875</v>
      </c>
      <c r="H274" s="8">
        <v>129.443113965945</v>
      </c>
      <c r="I274" s="8">
        <v>157.25</v>
      </c>
      <c r="J274" s="8">
        <v>1643.142857</v>
      </c>
    </row>
    <row r="275" spans="1:10" x14ac:dyDescent="0.15">
      <c r="A275" s="8">
        <v>244521.13230769199</v>
      </c>
      <c r="B275" s="9">
        <v>7899</v>
      </c>
      <c r="C275" s="8">
        <v>1751.6153839999999</v>
      </c>
      <c r="D275" s="8">
        <v>136.952940722471</v>
      </c>
      <c r="E275" s="10">
        <v>1.5142553846153799</v>
      </c>
      <c r="F275" s="8">
        <v>90.074468801332699</v>
      </c>
      <c r="G275" s="8">
        <v>1529.1538459999999</v>
      </c>
      <c r="H275" s="8">
        <v>158.00749172287701</v>
      </c>
      <c r="I275" s="8">
        <v>220.84615299999999</v>
      </c>
      <c r="J275" s="8">
        <v>1751.6153839999999</v>
      </c>
    </row>
    <row r="276" spans="1:10" x14ac:dyDescent="0.15">
      <c r="A276" s="8">
        <v>151322.96124999999</v>
      </c>
      <c r="B276" s="9">
        <v>6625</v>
      </c>
      <c r="C276" s="8">
        <v>1286.3125</v>
      </c>
      <c r="D276" s="8">
        <v>117.36803368161</v>
      </c>
      <c r="E276" s="10">
        <v>1.7033199375000001</v>
      </c>
      <c r="F276" s="8">
        <v>68.981322881167102</v>
      </c>
      <c r="G276" s="8">
        <v>1504.3125</v>
      </c>
      <c r="H276" s="8">
        <v>100.977946255633</v>
      </c>
      <c r="I276" s="8">
        <v>193.03571400000001</v>
      </c>
      <c r="J276" s="8">
        <v>1071</v>
      </c>
    </row>
    <row r="277" spans="1:10" x14ac:dyDescent="0.15">
      <c r="A277" s="8">
        <v>97280.544374999998</v>
      </c>
      <c r="B277" s="9">
        <v>6679</v>
      </c>
      <c r="C277" s="8">
        <v>1045.6875</v>
      </c>
      <c r="D277" s="8">
        <v>92.741970492047699</v>
      </c>
      <c r="E277" s="10">
        <v>1.3746722499999999</v>
      </c>
      <c r="F277" s="8">
        <v>67.419419242941601</v>
      </c>
      <c r="G277" s="8">
        <v>893.1875</v>
      </c>
      <c r="H277" s="8">
        <v>109.07652737020901</v>
      </c>
      <c r="I277" s="8">
        <v>179</v>
      </c>
      <c r="J277" s="8">
        <v>994.85714199999995</v>
      </c>
    </row>
    <row r="278" spans="1:10" x14ac:dyDescent="0.15">
      <c r="A278" s="8">
        <v>107594.034375</v>
      </c>
      <c r="B278" s="9">
        <v>7117</v>
      </c>
      <c r="C278" s="8">
        <v>1454.125</v>
      </c>
      <c r="D278" s="8">
        <v>73.611716378313801</v>
      </c>
      <c r="E278" s="10">
        <v>1.5284545</v>
      </c>
      <c r="F278" s="8">
        <v>48.138434785589602</v>
      </c>
      <c r="G278" s="8">
        <v>1080.375</v>
      </c>
      <c r="H278" s="8">
        <v>100.085900264739</v>
      </c>
      <c r="I278" s="8">
        <v>89.521738999999997</v>
      </c>
      <c r="J278" s="8">
        <v>1428.391304</v>
      </c>
    </row>
    <row r="279" spans="1:10" x14ac:dyDescent="0.15">
      <c r="A279" s="8">
        <v>228307.36624999999</v>
      </c>
      <c r="B279" s="9">
        <v>6139</v>
      </c>
      <c r="C279" s="8">
        <v>1670.25</v>
      </c>
      <c r="D279" s="8">
        <v>136.22663771802601</v>
      </c>
      <c r="E279" s="10">
        <v>1.7019171875000001</v>
      </c>
      <c r="F279" s="8">
        <v>80.139638700958599</v>
      </c>
      <c r="G279" s="8">
        <v>1540.75</v>
      </c>
      <c r="H279" s="8">
        <v>149.507230192555</v>
      </c>
      <c r="I279" s="8">
        <v>151.5</v>
      </c>
      <c r="J279" s="8">
        <v>1574.6071420000001</v>
      </c>
    </row>
    <row r="280" spans="1:10" x14ac:dyDescent="0.15">
      <c r="A280" s="8">
        <v>269222.020625</v>
      </c>
      <c r="B280" s="9">
        <v>5088</v>
      </c>
      <c r="C280" s="8">
        <v>1959.25</v>
      </c>
      <c r="D280" s="8">
        <v>137.30965335645701</v>
      </c>
      <c r="E280" s="10">
        <v>1.904189125</v>
      </c>
      <c r="F280" s="8">
        <v>72.177436201863799</v>
      </c>
      <c r="G280" s="8">
        <v>1688.125</v>
      </c>
      <c r="H280" s="8">
        <v>160.60347954933201</v>
      </c>
      <c r="I280" s="8">
        <v>124.285714</v>
      </c>
      <c r="J280" s="8">
        <v>1907.714285</v>
      </c>
    </row>
    <row r="281" spans="1:10" x14ac:dyDescent="0.15">
      <c r="A281" s="8">
        <v>605014.234375</v>
      </c>
      <c r="B281" s="9">
        <v>5002</v>
      </c>
      <c r="C281" s="8">
        <v>4666.4375</v>
      </c>
      <c r="D281" s="8">
        <v>129.45207922039</v>
      </c>
      <c r="E281" s="10">
        <v>1.6138361875</v>
      </c>
      <c r="F281" s="8">
        <v>80.2430967958271</v>
      </c>
      <c r="G281" s="8">
        <v>2681</v>
      </c>
      <c r="H281" s="8">
        <v>227.49629453744899</v>
      </c>
      <c r="I281" s="8">
        <v>152.35714200000001</v>
      </c>
      <c r="J281" s="8">
        <v>4602.8214280000002</v>
      </c>
    </row>
    <row r="282" spans="1:10" x14ac:dyDescent="0.15">
      <c r="A282" s="8">
        <v>973894.34312500001</v>
      </c>
      <c r="B282" s="9">
        <v>6015</v>
      </c>
      <c r="C282" s="8">
        <v>1408.125</v>
      </c>
      <c r="D282" s="8">
        <v>696.88140535568198</v>
      </c>
      <c r="E282" s="10">
        <v>1.9938067500000001</v>
      </c>
      <c r="F282" s="8">
        <v>358.70279975880698</v>
      </c>
      <c r="G282" s="8">
        <v>1391.8125</v>
      </c>
      <c r="H282" s="8">
        <v>707.14414983585198</v>
      </c>
      <c r="I282" s="8">
        <v>518.53571399999998</v>
      </c>
      <c r="J282" s="8">
        <v>1429.5</v>
      </c>
    </row>
    <row r="283" spans="1:10" x14ac:dyDescent="0.15">
      <c r="A283" s="8">
        <v>217039.24687500001</v>
      </c>
      <c r="B283" s="9">
        <v>5124</v>
      </c>
      <c r="C283" s="8">
        <v>1621</v>
      </c>
      <c r="D283" s="8">
        <v>133.885727576769</v>
      </c>
      <c r="E283" s="10">
        <v>1.6511188125</v>
      </c>
      <c r="F283" s="8">
        <v>81.146711541992303</v>
      </c>
      <c r="G283" s="8">
        <v>1421.8125</v>
      </c>
      <c r="H283" s="8">
        <v>153.80189451526999</v>
      </c>
      <c r="I283" s="8">
        <v>90.535713999999999</v>
      </c>
      <c r="J283" s="8">
        <v>1557.3571420000001</v>
      </c>
    </row>
    <row r="284" spans="1:10" x14ac:dyDescent="0.15">
      <c r="A284" s="8">
        <v>520784.79062500002</v>
      </c>
      <c r="B284" s="9">
        <v>6994</v>
      </c>
      <c r="C284" s="8">
        <v>3165.5</v>
      </c>
      <c r="D284" s="8">
        <v>164.57713054684999</v>
      </c>
      <c r="E284" s="10">
        <v>1.5553588125</v>
      </c>
      <c r="F284" s="8">
        <v>105.74725227858799</v>
      </c>
      <c r="G284" s="8">
        <v>1986.375</v>
      </c>
      <c r="H284" s="8">
        <v>264.738880232611</v>
      </c>
      <c r="I284" s="8">
        <v>333.26086900000001</v>
      </c>
      <c r="J284" s="8">
        <v>3039.826086</v>
      </c>
    </row>
    <row r="285" spans="1:10" x14ac:dyDescent="0.15">
      <c r="A285" s="8">
        <v>487770.43187500001</v>
      </c>
      <c r="B285" s="9">
        <v>6276</v>
      </c>
      <c r="C285" s="8">
        <v>4851.5</v>
      </c>
      <c r="D285" s="8">
        <v>100.41252348054699</v>
      </c>
      <c r="E285" s="10">
        <v>1.8372763750000001</v>
      </c>
      <c r="F285" s="8">
        <v>54.742054621970802</v>
      </c>
      <c r="G285" s="8">
        <v>2762</v>
      </c>
      <c r="H285" s="8">
        <v>178.933041681568</v>
      </c>
      <c r="I285" s="8">
        <v>445.35714200000001</v>
      </c>
      <c r="J285" s="8">
        <v>4688.3571419999998</v>
      </c>
    </row>
    <row r="286" spans="1:10" x14ac:dyDescent="0.15">
      <c r="A286" s="8">
        <v>320543.10375000001</v>
      </c>
      <c r="B286" s="9">
        <v>5216</v>
      </c>
      <c r="C286" s="8">
        <v>3619.3125</v>
      </c>
      <c r="D286" s="8">
        <v>88.401445254150602</v>
      </c>
      <c r="E286" s="10">
        <v>1.4484726875</v>
      </c>
      <c r="F286" s="8">
        <v>61.0264391396272</v>
      </c>
      <c r="G286" s="8">
        <v>1724</v>
      </c>
      <c r="H286" s="8">
        <v>187.68935984011</v>
      </c>
      <c r="I286" s="8">
        <v>296.17857099999998</v>
      </c>
      <c r="J286" s="8">
        <v>3632.0714280000002</v>
      </c>
    </row>
    <row r="287" spans="1:10" x14ac:dyDescent="0.15">
      <c r="A287" s="8">
        <v>488988.671875</v>
      </c>
      <c r="B287" s="9">
        <v>5011</v>
      </c>
      <c r="C287" s="8">
        <v>2960.125</v>
      </c>
      <c r="D287" s="8">
        <v>165.08318598934599</v>
      </c>
      <c r="E287" s="10">
        <v>1.5699110000000001</v>
      </c>
      <c r="F287" s="8">
        <v>105.202191519455</v>
      </c>
      <c r="G287" s="8">
        <v>2244.5</v>
      </c>
      <c r="H287" s="8">
        <v>220.36682917635201</v>
      </c>
      <c r="I287" s="8">
        <v>197.571428</v>
      </c>
      <c r="J287" s="8">
        <v>2984.6785709999999</v>
      </c>
    </row>
    <row r="288" spans="1:10" x14ac:dyDescent="0.15">
      <c r="A288" s="8">
        <v>722519.47</v>
      </c>
      <c r="B288" s="9">
        <v>8380</v>
      </c>
      <c r="C288" s="8">
        <v>3869</v>
      </c>
      <c r="D288" s="8">
        <v>175.39941444256101</v>
      </c>
      <c r="E288" s="10">
        <v>1.50585777777777</v>
      </c>
      <c r="F288" s="8">
        <v>115.303007243802</v>
      </c>
      <c r="G288" s="8">
        <v>2393.4444440000002</v>
      </c>
      <c r="H288" s="8">
        <v>285.25438251858202</v>
      </c>
      <c r="I288" s="8">
        <v>634</v>
      </c>
      <c r="J288" s="8">
        <v>3869</v>
      </c>
    </row>
    <row r="289" spans="1:10" x14ac:dyDescent="0.15">
      <c r="A289" s="8">
        <v>117290.17125</v>
      </c>
      <c r="B289" s="9">
        <v>6454</v>
      </c>
      <c r="C289" s="8">
        <v>1580.375</v>
      </c>
      <c r="D289" s="8">
        <v>74.136658872974394</v>
      </c>
      <c r="E289" s="10">
        <v>1.7178676875000001</v>
      </c>
      <c r="F289" s="8">
        <v>43.134505583750901</v>
      </c>
      <c r="G289" s="8">
        <v>1186.875</v>
      </c>
      <c r="H289" s="8">
        <v>99.291206478624702</v>
      </c>
      <c r="I289" s="8">
        <v>68.464285000000004</v>
      </c>
      <c r="J289" s="8">
        <v>1582.642857</v>
      </c>
    </row>
    <row r="290" spans="1:10" x14ac:dyDescent="0.15">
      <c r="A290" s="8">
        <v>313820.36</v>
      </c>
      <c r="B290" s="9">
        <v>5095</v>
      </c>
      <c r="C290" s="8">
        <v>2350.25</v>
      </c>
      <c r="D290" s="8">
        <v>133.48690419037601</v>
      </c>
      <c r="E290" s="10">
        <v>1.6939359375</v>
      </c>
      <c r="F290" s="8">
        <v>78.760605665114696</v>
      </c>
      <c r="G290" s="8">
        <v>1593.0625</v>
      </c>
      <c r="H290" s="8">
        <v>198.65030841302399</v>
      </c>
      <c r="I290" s="8">
        <v>141.85714200000001</v>
      </c>
      <c r="J290" s="8">
        <v>2349.5</v>
      </c>
    </row>
    <row r="291" spans="1:10" x14ac:dyDescent="0.15">
      <c r="A291" s="8">
        <v>104626.851428571</v>
      </c>
      <c r="B291" s="9">
        <v>8220</v>
      </c>
      <c r="C291" s="8">
        <v>942.57142799999997</v>
      </c>
      <c r="D291" s="8">
        <v>108.75294328489601</v>
      </c>
      <c r="E291" s="10">
        <v>1.5254564285714201</v>
      </c>
      <c r="F291" s="8">
        <v>71.199581333821598</v>
      </c>
      <c r="G291" s="8">
        <v>1131.4285709999999</v>
      </c>
      <c r="H291" s="8">
        <v>91.685597245157496</v>
      </c>
      <c r="I291" s="8">
        <v>127.571428</v>
      </c>
      <c r="J291" s="8">
        <v>942.57142799999997</v>
      </c>
    </row>
    <row r="292" spans="1:10" x14ac:dyDescent="0.15">
      <c r="A292" s="8">
        <v>161491.75375</v>
      </c>
      <c r="B292" s="9">
        <v>6562</v>
      </c>
      <c r="C292" s="8">
        <v>1607.8125</v>
      </c>
      <c r="D292" s="8">
        <v>98.953972105877199</v>
      </c>
      <c r="E292" s="10">
        <v>1.4115619374999999</v>
      </c>
      <c r="F292" s="8">
        <v>69.904759137814096</v>
      </c>
      <c r="G292" s="8">
        <v>1206.625</v>
      </c>
      <c r="H292" s="8">
        <v>133.07366658311699</v>
      </c>
      <c r="I292" s="8">
        <v>174.821428</v>
      </c>
      <c r="J292" s="8">
        <v>1340.5357140000001</v>
      </c>
    </row>
    <row r="293" spans="1:10" x14ac:dyDescent="0.15">
      <c r="A293" s="8">
        <v>84513.8585714285</v>
      </c>
      <c r="B293" s="9">
        <v>8158</v>
      </c>
      <c r="C293" s="8">
        <v>832.28571399999998</v>
      </c>
      <c r="D293" s="8">
        <v>98.662934558271402</v>
      </c>
      <c r="E293" s="10">
        <v>1.7099877142857101</v>
      </c>
      <c r="F293" s="8">
        <v>57.781678997603798</v>
      </c>
      <c r="G293" s="8">
        <v>938.71428500000002</v>
      </c>
      <c r="H293" s="8">
        <v>88.797178867184897</v>
      </c>
      <c r="I293" s="8">
        <v>132.14285699999999</v>
      </c>
      <c r="J293" s="8">
        <v>832.28571399999998</v>
      </c>
    </row>
    <row r="294" spans="1:10" x14ac:dyDescent="0.15">
      <c r="A294" s="8">
        <v>124166.159166666</v>
      </c>
      <c r="B294" s="9">
        <v>7801</v>
      </c>
      <c r="C294" s="8">
        <v>867.75</v>
      </c>
      <c r="D294" s="8">
        <v>140.63843679157901</v>
      </c>
      <c r="E294" s="10">
        <v>1.95138541666666</v>
      </c>
      <c r="F294" s="8">
        <v>72.337623874810404</v>
      </c>
      <c r="G294" s="8">
        <v>1119.583333</v>
      </c>
      <c r="H294" s="8">
        <v>109.550328719587</v>
      </c>
      <c r="I294" s="8">
        <v>229.25</v>
      </c>
      <c r="J294" s="8">
        <v>867.75</v>
      </c>
    </row>
    <row r="295" spans="1:10" x14ac:dyDescent="0.15">
      <c r="A295" s="8">
        <v>138148.109375</v>
      </c>
      <c r="B295" s="9">
        <v>6397</v>
      </c>
      <c r="C295" s="8">
        <v>861.9375</v>
      </c>
      <c r="D295" s="8">
        <v>159.882760054855</v>
      </c>
      <c r="E295" s="10">
        <v>1.7207900625000001</v>
      </c>
      <c r="F295" s="8">
        <v>92.876438543991995</v>
      </c>
      <c r="G295" s="8">
        <v>912.8125</v>
      </c>
      <c r="H295" s="8">
        <v>152.398041798859</v>
      </c>
      <c r="I295" s="8">
        <v>25.642856999999999</v>
      </c>
      <c r="J295" s="8">
        <v>781.28571399999998</v>
      </c>
    </row>
    <row r="296" spans="1:10" x14ac:dyDescent="0.15">
      <c r="A296" s="8">
        <v>464721.72125</v>
      </c>
      <c r="B296" s="9">
        <v>5184</v>
      </c>
      <c r="C296" s="8">
        <v>4142.875</v>
      </c>
      <c r="D296" s="8">
        <v>111.851895700292</v>
      </c>
      <c r="E296" s="10">
        <v>1.5183074999999999</v>
      </c>
      <c r="F296" s="8">
        <v>73.658790652316796</v>
      </c>
      <c r="G296" s="8">
        <v>1968</v>
      </c>
      <c r="H296" s="8">
        <v>238.50990697207101</v>
      </c>
      <c r="I296" s="8">
        <v>413.60714200000001</v>
      </c>
      <c r="J296" s="8">
        <v>4175.714285</v>
      </c>
    </row>
    <row r="297" spans="1:10" x14ac:dyDescent="0.15">
      <c r="A297" s="8">
        <v>182610.15812499999</v>
      </c>
      <c r="B297" s="9">
        <v>6417</v>
      </c>
      <c r="C297" s="8">
        <v>1483.5625</v>
      </c>
      <c r="D297" s="8">
        <v>123.011788355663</v>
      </c>
      <c r="E297" s="10">
        <v>1.4424943750000001</v>
      </c>
      <c r="F297" s="8">
        <v>85.298692046828705</v>
      </c>
      <c r="G297" s="8">
        <v>1420.4375</v>
      </c>
      <c r="H297" s="8">
        <v>129.46247180205401</v>
      </c>
      <c r="I297" s="8">
        <v>107.89285700000001</v>
      </c>
      <c r="J297" s="8">
        <v>1301.321428</v>
      </c>
    </row>
    <row r="298" spans="1:10" x14ac:dyDescent="0.15">
      <c r="A298" s="8">
        <v>64226.333749999998</v>
      </c>
      <c r="B298" s="9">
        <v>8488</v>
      </c>
      <c r="C298" s="8">
        <v>720</v>
      </c>
      <c r="D298" s="8">
        <v>87.996182658499507</v>
      </c>
      <c r="E298" s="10">
        <v>1.47469775</v>
      </c>
      <c r="F298" s="8">
        <v>59.490864434883001</v>
      </c>
      <c r="G298" s="8">
        <v>923.5</v>
      </c>
      <c r="H298" s="8">
        <v>69.949970552707995</v>
      </c>
      <c r="I298" s="8">
        <v>77.125</v>
      </c>
      <c r="J298" s="8">
        <v>720</v>
      </c>
    </row>
    <row r="299" spans="1:10" x14ac:dyDescent="0.15">
      <c r="A299" s="8">
        <v>238074.28562499999</v>
      </c>
      <c r="B299" s="9">
        <v>6420</v>
      </c>
      <c r="C299" s="8">
        <v>2000.8125</v>
      </c>
      <c r="D299" s="8">
        <v>119.07870165126</v>
      </c>
      <c r="E299" s="10">
        <v>1.5433673750000001</v>
      </c>
      <c r="F299" s="8">
        <v>77.215916371567204</v>
      </c>
      <c r="G299" s="8">
        <v>1340.625</v>
      </c>
      <c r="H299" s="8">
        <v>179.46240416945199</v>
      </c>
      <c r="I299" s="8">
        <v>122.071428</v>
      </c>
      <c r="J299" s="8">
        <v>1744.642857</v>
      </c>
    </row>
    <row r="300" spans="1:10" x14ac:dyDescent="0.15">
      <c r="A300" s="8">
        <v>96071.166153846105</v>
      </c>
      <c r="B300" s="9">
        <v>7834</v>
      </c>
      <c r="C300" s="8">
        <v>904.53846099999998</v>
      </c>
      <c r="D300" s="8">
        <v>107.67077752046499</v>
      </c>
      <c r="E300" s="10">
        <v>1.6917223076923</v>
      </c>
      <c r="F300" s="8">
        <v>63.7110207441239</v>
      </c>
      <c r="G300" s="8">
        <v>1070.0769230000001</v>
      </c>
      <c r="H300" s="8">
        <v>90.892153290828503</v>
      </c>
      <c r="I300" s="8">
        <v>134.384615</v>
      </c>
      <c r="J300" s="8">
        <v>904.53846099999998</v>
      </c>
    </row>
    <row r="301" spans="1:10" x14ac:dyDescent="0.15">
      <c r="A301" s="8">
        <v>285194.79375000001</v>
      </c>
      <c r="B301" s="9">
        <v>7024</v>
      </c>
      <c r="C301" s="8">
        <v>1941.875</v>
      </c>
      <c r="D301" s="8">
        <v>146.411722158488</v>
      </c>
      <c r="E301" s="10">
        <v>1.7663219375000001</v>
      </c>
      <c r="F301" s="8">
        <v>82.929635669950898</v>
      </c>
      <c r="G301" s="8">
        <v>1749.125</v>
      </c>
      <c r="H301" s="8">
        <v>163.99625946881201</v>
      </c>
      <c r="I301" s="8">
        <v>89.434781999999998</v>
      </c>
      <c r="J301" s="8">
        <v>2198.0434780000001</v>
      </c>
    </row>
    <row r="302" spans="1:10" x14ac:dyDescent="0.15">
      <c r="A302" s="8">
        <v>127601.703125</v>
      </c>
      <c r="B302" s="9">
        <v>6064</v>
      </c>
      <c r="C302" s="8">
        <v>1003.875</v>
      </c>
      <c r="D302" s="8">
        <v>125.69390721096801</v>
      </c>
      <c r="E302" s="10">
        <v>1.8106889374999999</v>
      </c>
      <c r="F302" s="8">
        <v>69.420741624331697</v>
      </c>
      <c r="G302" s="8">
        <v>1207.125</v>
      </c>
      <c r="H302" s="8">
        <v>105.48617196855599</v>
      </c>
      <c r="I302" s="8">
        <v>70.535713999999999</v>
      </c>
      <c r="J302" s="8">
        <v>962.10714199999995</v>
      </c>
    </row>
    <row r="303" spans="1:10" x14ac:dyDescent="0.15">
      <c r="A303" s="8">
        <v>238826.67374999999</v>
      </c>
      <c r="B303" s="9">
        <v>6240</v>
      </c>
      <c r="C303" s="8">
        <v>2030.1875</v>
      </c>
      <c r="D303" s="8">
        <v>117.596845790156</v>
      </c>
      <c r="E303" s="10">
        <v>1.502302</v>
      </c>
      <c r="F303" s="8">
        <v>78.3447478323789</v>
      </c>
      <c r="G303" s="8">
        <v>1362.125</v>
      </c>
      <c r="H303" s="8">
        <v>176.43645945172599</v>
      </c>
      <c r="I303" s="8">
        <v>264.21428500000002</v>
      </c>
      <c r="J303" s="8">
        <v>1828</v>
      </c>
    </row>
    <row r="304" spans="1:10" x14ac:dyDescent="0.15">
      <c r="A304" s="8">
        <v>253215.52374999999</v>
      </c>
      <c r="B304" s="9">
        <v>6565</v>
      </c>
      <c r="C304" s="8">
        <v>1994.75</v>
      </c>
      <c r="D304" s="8">
        <v>126.65292516002</v>
      </c>
      <c r="E304" s="10">
        <v>1.4357599999999999</v>
      </c>
      <c r="F304" s="8">
        <v>88.299777299245804</v>
      </c>
      <c r="G304" s="8">
        <v>1750</v>
      </c>
      <c r="H304" s="8">
        <v>145.323488606089</v>
      </c>
      <c r="I304" s="8">
        <v>107.321428</v>
      </c>
      <c r="J304" s="8">
        <v>1986.5</v>
      </c>
    </row>
    <row r="305" spans="1:10" x14ac:dyDescent="0.15">
      <c r="A305" s="8">
        <v>269831.72187499999</v>
      </c>
      <c r="B305" s="9">
        <v>7015</v>
      </c>
      <c r="C305" s="8">
        <v>2316.25</v>
      </c>
      <c r="D305" s="8">
        <v>111.550780179086</v>
      </c>
      <c r="E305" s="10">
        <v>1.6613210624999999</v>
      </c>
      <c r="F305" s="8">
        <v>66.824645650758697</v>
      </c>
      <c r="G305" s="8">
        <v>1506.5</v>
      </c>
      <c r="H305" s="8">
        <v>173.18005478094901</v>
      </c>
      <c r="I305" s="8">
        <v>268.56521700000002</v>
      </c>
      <c r="J305" s="8">
        <v>2117.1739130000001</v>
      </c>
    </row>
    <row r="306" spans="1:10" x14ac:dyDescent="0.15">
      <c r="A306" s="8">
        <v>184791.54375000001</v>
      </c>
      <c r="B306" s="9">
        <v>6574</v>
      </c>
      <c r="C306" s="8">
        <v>1516.625</v>
      </c>
      <c r="D306" s="8">
        <v>121.73359318302199</v>
      </c>
      <c r="E306" s="10">
        <v>1.5194101874999999</v>
      </c>
      <c r="F306" s="8">
        <v>80.132953683560899</v>
      </c>
      <c r="G306" s="8">
        <v>1166.0625</v>
      </c>
      <c r="H306" s="8">
        <v>159.550044129502</v>
      </c>
      <c r="I306" s="8">
        <v>101.607142</v>
      </c>
      <c r="J306" s="8">
        <v>1446.5</v>
      </c>
    </row>
    <row r="307" spans="1:10" x14ac:dyDescent="0.15">
      <c r="A307" s="8">
        <v>50549.725714285698</v>
      </c>
      <c r="B307" s="9">
        <v>7980</v>
      </c>
      <c r="C307" s="8">
        <v>694.14285700000005</v>
      </c>
      <c r="D307" s="8">
        <v>71.1766229256408</v>
      </c>
      <c r="E307" s="10">
        <v>1.5486519999999999</v>
      </c>
      <c r="F307" s="8">
        <v>46.017166355364601</v>
      </c>
      <c r="G307" s="8">
        <v>1021.571428</v>
      </c>
      <c r="H307" s="8">
        <v>48.956344958413602</v>
      </c>
      <c r="I307" s="8">
        <v>42.571427999999997</v>
      </c>
      <c r="J307" s="8">
        <v>694.14285700000005</v>
      </c>
    </row>
    <row r="308" spans="1:10" x14ac:dyDescent="0.15">
      <c r="A308" s="8">
        <v>168649.71812500001</v>
      </c>
      <c r="B308" s="9">
        <v>6308</v>
      </c>
      <c r="C308" s="8">
        <v>1643.4375</v>
      </c>
      <c r="D308" s="8">
        <v>102.518803636298</v>
      </c>
      <c r="E308" s="10">
        <v>1.6231155625</v>
      </c>
      <c r="F308" s="8">
        <v>63.163310502667997</v>
      </c>
      <c r="G308" s="8">
        <v>1406.875</v>
      </c>
      <c r="H308" s="8">
        <v>120.411786275785</v>
      </c>
      <c r="I308" s="8">
        <v>219.78571400000001</v>
      </c>
      <c r="J308" s="8">
        <v>1507.25</v>
      </c>
    </row>
    <row r="309" spans="1:10" x14ac:dyDescent="0.15">
      <c r="A309" s="8">
        <v>313802.43562499998</v>
      </c>
      <c r="B309" s="9">
        <v>5111</v>
      </c>
      <c r="C309" s="8">
        <v>2341.25</v>
      </c>
      <c r="D309" s="8">
        <v>133.735986001225</v>
      </c>
      <c r="E309" s="10">
        <v>1.6662625625</v>
      </c>
      <c r="F309" s="8">
        <v>80.248849743723596</v>
      </c>
      <c r="G309" s="8">
        <v>1877.0625</v>
      </c>
      <c r="H309" s="8">
        <v>168.14840358787399</v>
      </c>
      <c r="I309" s="8">
        <v>172.10714200000001</v>
      </c>
      <c r="J309" s="8">
        <v>2296.214285</v>
      </c>
    </row>
    <row r="310" spans="1:10" x14ac:dyDescent="0.15">
      <c r="A310" s="8">
        <v>990879.57625000004</v>
      </c>
      <c r="B310" s="9">
        <v>6442</v>
      </c>
      <c r="C310" s="8">
        <v>6099.375</v>
      </c>
      <c r="D310" s="8">
        <v>162.20370683765</v>
      </c>
      <c r="E310" s="10">
        <v>1.6256573750000001</v>
      </c>
      <c r="F310" s="8">
        <v>99.778947470305795</v>
      </c>
      <c r="G310" s="8">
        <v>2961.1875</v>
      </c>
      <c r="H310" s="8">
        <v>339.41836999326</v>
      </c>
      <c r="I310" s="8">
        <v>372.07142800000003</v>
      </c>
      <c r="J310" s="8">
        <v>5690.5714280000002</v>
      </c>
    </row>
    <row r="311" spans="1:10" x14ac:dyDescent="0.15">
      <c r="A311" s="8">
        <v>386080.18812499999</v>
      </c>
      <c r="B311" s="9">
        <v>5967</v>
      </c>
      <c r="C311" s="8">
        <v>2294.4375</v>
      </c>
      <c r="D311" s="8">
        <v>167.726647943307</v>
      </c>
      <c r="E311" s="10">
        <v>1.3958171875000001</v>
      </c>
      <c r="F311" s="8">
        <v>119.814362668418</v>
      </c>
      <c r="G311" s="8">
        <v>1398.6875</v>
      </c>
      <c r="H311" s="8">
        <v>277.41122576663997</v>
      </c>
      <c r="I311" s="8">
        <v>374.03571399999998</v>
      </c>
      <c r="J311" s="8">
        <v>2175.0357140000001</v>
      </c>
    </row>
    <row r="312" spans="1:10" x14ac:dyDescent="0.15">
      <c r="A312" s="8">
        <v>95709.3</v>
      </c>
      <c r="B312" s="9">
        <v>6881</v>
      </c>
      <c r="C312" s="8">
        <v>793.85714199999995</v>
      </c>
      <c r="D312" s="8">
        <v>117.36778584101999</v>
      </c>
      <c r="E312" s="10">
        <v>1.3633137142857099</v>
      </c>
      <c r="F312" s="8">
        <v>85.954988415861294</v>
      </c>
      <c r="G312" s="8">
        <v>794.57142799999997</v>
      </c>
      <c r="H312" s="8">
        <v>116.027942664224</v>
      </c>
      <c r="I312" s="8">
        <v>393.85714200000001</v>
      </c>
      <c r="J312" s="8">
        <v>948.28571399999998</v>
      </c>
    </row>
    <row r="313" spans="1:10" x14ac:dyDescent="0.15">
      <c r="A313" s="8">
        <v>122508.129375</v>
      </c>
      <c r="B313" s="9">
        <v>6271</v>
      </c>
      <c r="C313" s="8">
        <v>1428.4375</v>
      </c>
      <c r="D313" s="8">
        <v>86.469160874507807</v>
      </c>
      <c r="E313" s="10">
        <v>1.4295126250000001</v>
      </c>
      <c r="F313" s="8">
        <v>60.438096629866202</v>
      </c>
      <c r="G313" s="8">
        <v>1253.5625</v>
      </c>
      <c r="H313" s="8">
        <v>98.422039787798298</v>
      </c>
      <c r="I313" s="8">
        <v>175.10714200000001</v>
      </c>
      <c r="J313" s="8">
        <v>1376.5</v>
      </c>
    </row>
    <row r="314" spans="1:10" x14ac:dyDescent="0.15">
      <c r="A314" s="8">
        <v>414021.05</v>
      </c>
      <c r="B314" s="9">
        <v>5026</v>
      </c>
      <c r="C314" s="8">
        <v>2709.3125</v>
      </c>
      <c r="D314" s="8">
        <v>152.70769810151</v>
      </c>
      <c r="E314" s="10">
        <v>1.5682668749999999</v>
      </c>
      <c r="F314" s="8">
        <v>97.403447539217495</v>
      </c>
      <c r="G314" s="8">
        <v>2054.0625</v>
      </c>
      <c r="H314" s="8">
        <v>203.465768028263</v>
      </c>
      <c r="I314" s="8">
        <v>168.89285699999999</v>
      </c>
      <c r="J314" s="8">
        <v>2725.1785709999999</v>
      </c>
    </row>
    <row r="315" spans="1:10" x14ac:dyDescent="0.15">
      <c r="A315" s="8">
        <v>56402.528888888803</v>
      </c>
      <c r="B315" s="9">
        <v>7756</v>
      </c>
      <c r="C315" s="8">
        <v>604.66666599999996</v>
      </c>
      <c r="D315" s="8">
        <v>91.101696856587495</v>
      </c>
      <c r="E315" s="10">
        <v>1.70321322222222</v>
      </c>
      <c r="F315" s="8">
        <v>53.227729626674801</v>
      </c>
      <c r="G315" s="8">
        <v>808.77777700000001</v>
      </c>
      <c r="H315" s="8">
        <v>68.8058225994601</v>
      </c>
      <c r="I315" s="8">
        <v>125.333333</v>
      </c>
      <c r="J315" s="8">
        <v>604.66666599999996</v>
      </c>
    </row>
    <row r="316" spans="1:10" x14ac:dyDescent="0.15">
      <c r="A316" s="8">
        <v>579117.40562500001</v>
      </c>
      <c r="B316" s="9">
        <v>5087</v>
      </c>
      <c r="C316" s="8">
        <v>3131</v>
      </c>
      <c r="D316" s="8">
        <v>184.49599616550501</v>
      </c>
      <c r="E316" s="10">
        <v>1.8444586249999999</v>
      </c>
      <c r="F316" s="8">
        <v>100.077481934098</v>
      </c>
      <c r="G316" s="8">
        <v>2765.4375</v>
      </c>
      <c r="H316" s="8">
        <v>211.10026247702601</v>
      </c>
      <c r="I316" s="8">
        <v>212.14285699999999</v>
      </c>
      <c r="J316" s="8">
        <v>3169.8928569999998</v>
      </c>
    </row>
    <row r="317" spans="1:10" x14ac:dyDescent="0.15">
      <c r="A317" s="8">
        <v>325317.71812500001</v>
      </c>
      <c r="B317" s="9">
        <v>6974</v>
      </c>
      <c r="C317" s="8">
        <v>2097.875</v>
      </c>
      <c r="D317" s="8">
        <v>154.74045268915799</v>
      </c>
      <c r="E317" s="10">
        <v>1.9632540624999999</v>
      </c>
      <c r="F317" s="8">
        <v>78.842989420593298</v>
      </c>
      <c r="G317" s="8">
        <v>1662.25</v>
      </c>
      <c r="H317" s="8">
        <v>197.163639727598</v>
      </c>
      <c r="I317" s="8">
        <v>120.04347799999999</v>
      </c>
      <c r="J317" s="8">
        <v>2042.869565</v>
      </c>
    </row>
    <row r="318" spans="1:10" x14ac:dyDescent="0.15">
      <c r="A318" s="8">
        <v>1056716.5106250001</v>
      </c>
      <c r="B318" s="9">
        <v>5006</v>
      </c>
      <c r="C318" s="8">
        <v>7712.8125</v>
      </c>
      <c r="D318" s="8">
        <v>136.87793536165</v>
      </c>
      <c r="E318" s="10">
        <v>1.6203289375000001</v>
      </c>
      <c r="F318" s="8">
        <v>84.529075557300899</v>
      </c>
      <c r="G318" s="8">
        <v>3007.25</v>
      </c>
      <c r="H318" s="8">
        <v>356.15161800000999</v>
      </c>
      <c r="I318" s="8">
        <v>361.85714200000001</v>
      </c>
      <c r="J318" s="8">
        <v>7585.1428569999998</v>
      </c>
    </row>
    <row r="319" spans="1:10" x14ac:dyDescent="0.15">
      <c r="A319" s="8">
        <v>391391.14454545401</v>
      </c>
      <c r="B319" s="9">
        <v>6024</v>
      </c>
      <c r="C319" s="8">
        <v>3013.4545450000001</v>
      </c>
      <c r="D319" s="8">
        <v>127.938321010951</v>
      </c>
      <c r="E319" s="10">
        <v>1.50892172727272</v>
      </c>
      <c r="F319" s="8">
        <v>84.736411645756903</v>
      </c>
      <c r="G319" s="8">
        <v>1994.6363630000001</v>
      </c>
      <c r="H319" s="8">
        <v>192.57666956363499</v>
      </c>
      <c r="I319" s="8">
        <v>291.9375</v>
      </c>
      <c r="J319" s="8">
        <v>2250.4375</v>
      </c>
    </row>
    <row r="320" spans="1:10" x14ac:dyDescent="0.15">
      <c r="A320" s="8">
        <v>220669.645625</v>
      </c>
      <c r="B320" s="9">
        <v>6509</v>
      </c>
      <c r="C320" s="8">
        <v>1977.25</v>
      </c>
      <c r="D320" s="8">
        <v>111.420980678143</v>
      </c>
      <c r="E320" s="10">
        <v>1.518769</v>
      </c>
      <c r="F320" s="8">
        <v>73.411730875369898</v>
      </c>
      <c r="G320" s="8">
        <v>1330</v>
      </c>
      <c r="H320" s="8">
        <v>167.16222195781901</v>
      </c>
      <c r="I320" s="8">
        <v>171.78571400000001</v>
      </c>
      <c r="J320" s="8">
        <v>1755.6071420000001</v>
      </c>
    </row>
    <row r="321" spans="1:10" x14ac:dyDescent="0.15">
      <c r="A321" s="8">
        <v>116714.38062500001</v>
      </c>
      <c r="B321" s="9">
        <v>6167</v>
      </c>
      <c r="C321" s="8">
        <v>1119.25</v>
      </c>
      <c r="D321" s="8">
        <v>103.96490945720301</v>
      </c>
      <c r="E321" s="10">
        <v>1.5544873749999999</v>
      </c>
      <c r="F321" s="8">
        <v>66.929936776699904</v>
      </c>
      <c r="G321" s="8">
        <v>1046.1875</v>
      </c>
      <c r="H321" s="8">
        <v>111.991980631858</v>
      </c>
      <c r="I321" s="8">
        <v>69.607141999999996</v>
      </c>
      <c r="J321" s="8">
        <v>945.39285700000005</v>
      </c>
    </row>
    <row r="322" spans="1:10" x14ac:dyDescent="0.15">
      <c r="A322" s="8">
        <v>756573.24250000005</v>
      </c>
      <c r="B322" s="9">
        <v>7028</v>
      </c>
      <c r="C322" s="8">
        <v>3644.8125</v>
      </c>
      <c r="D322" s="8">
        <v>207.15915382207899</v>
      </c>
      <c r="E322" s="10">
        <v>1.7031379375</v>
      </c>
      <c r="F322" s="8">
        <v>121.54943382805099</v>
      </c>
      <c r="G322" s="8">
        <v>2252.4375</v>
      </c>
      <c r="H322" s="8">
        <v>340.23941692859103</v>
      </c>
      <c r="I322" s="8">
        <v>439.04347799999999</v>
      </c>
      <c r="J322" s="8">
        <v>3585.2608690000002</v>
      </c>
    </row>
    <row r="323" spans="1:10" x14ac:dyDescent="0.15">
      <c r="A323" s="8">
        <v>159152.00625000001</v>
      </c>
      <c r="B323" s="9">
        <v>5804</v>
      </c>
      <c r="C323" s="8">
        <v>1297.5625</v>
      </c>
      <c r="D323" s="8">
        <v>118.622958304647</v>
      </c>
      <c r="E323" s="10">
        <v>1.5741224375</v>
      </c>
      <c r="F323" s="8">
        <v>75.080677541515897</v>
      </c>
      <c r="G323" s="8">
        <v>1196.375</v>
      </c>
      <c r="H323" s="8">
        <v>128.15225660038001</v>
      </c>
      <c r="I323" s="8">
        <v>111.64285700000001</v>
      </c>
      <c r="J323" s="8">
        <v>1388.4285709999999</v>
      </c>
    </row>
    <row r="324" spans="1:10" x14ac:dyDescent="0.15">
      <c r="A324" s="8">
        <v>373242.948125</v>
      </c>
      <c r="B324" s="9">
        <v>5810</v>
      </c>
      <c r="C324" s="8">
        <v>2577.3125</v>
      </c>
      <c r="D324" s="8">
        <v>144.77408474643201</v>
      </c>
      <c r="E324" s="10">
        <v>1.5120874375</v>
      </c>
      <c r="F324" s="8">
        <v>95.779714047811396</v>
      </c>
      <c r="G324" s="8">
        <v>1760.5</v>
      </c>
      <c r="H324" s="8">
        <v>213.773072223338</v>
      </c>
      <c r="I324" s="8">
        <v>478.5</v>
      </c>
      <c r="J324" s="8">
        <v>2467.1785709999999</v>
      </c>
    </row>
    <row r="325" spans="1:10" x14ac:dyDescent="0.15">
      <c r="A325" s="8">
        <v>252132.39937500001</v>
      </c>
      <c r="B325" s="9">
        <v>5050</v>
      </c>
      <c r="C325" s="8">
        <v>1572.5625</v>
      </c>
      <c r="D325" s="8">
        <v>160.172506992998</v>
      </c>
      <c r="E325" s="10">
        <v>1.7999485</v>
      </c>
      <c r="F325" s="8">
        <v>89.097388313132697</v>
      </c>
      <c r="G325" s="8">
        <v>1755.0625</v>
      </c>
      <c r="H325" s="8">
        <v>144.74103506906599</v>
      </c>
      <c r="I325" s="8">
        <v>67.071427999999997</v>
      </c>
      <c r="J325" s="8">
        <v>1567</v>
      </c>
    </row>
    <row r="326" spans="1:10" x14ac:dyDescent="0.15">
      <c r="A326" s="8">
        <v>53044.788999999997</v>
      </c>
      <c r="B326" s="9">
        <v>8037</v>
      </c>
      <c r="C326" s="8">
        <v>447.4</v>
      </c>
      <c r="D326" s="8">
        <v>117.06670502095299</v>
      </c>
      <c r="E326" s="10">
        <v>1.6914132</v>
      </c>
      <c r="F326" s="8">
        <v>69.408340557049101</v>
      </c>
      <c r="G326" s="8">
        <v>738.1</v>
      </c>
      <c r="H326" s="8">
        <v>69.147254867591002</v>
      </c>
      <c r="I326" s="8">
        <v>41.5</v>
      </c>
      <c r="J326" s="8">
        <v>447.4</v>
      </c>
    </row>
    <row r="327" spans="1:10" x14ac:dyDescent="0.15">
      <c r="A327" s="8">
        <v>121391.31375</v>
      </c>
      <c r="B327" s="9">
        <v>6577</v>
      </c>
      <c r="C327" s="8">
        <v>1251.875</v>
      </c>
      <c r="D327" s="8">
        <v>96.865263444165507</v>
      </c>
      <c r="E327" s="10">
        <v>1.3712063750000001</v>
      </c>
      <c r="F327" s="8">
        <v>70.626957681747996</v>
      </c>
      <c r="G327" s="8">
        <v>1088.6875</v>
      </c>
      <c r="H327" s="8">
        <v>112.548792351687</v>
      </c>
      <c r="I327" s="8">
        <v>72.071427999999997</v>
      </c>
      <c r="J327" s="8">
        <v>1247.7857140000001</v>
      </c>
    </row>
    <row r="328" spans="1:10" x14ac:dyDescent="0.15">
      <c r="A328" s="8">
        <v>257338.785</v>
      </c>
      <c r="B328" s="9">
        <v>6972</v>
      </c>
      <c r="C328" s="8">
        <v>1851.125</v>
      </c>
      <c r="D328" s="8">
        <v>139.28484657083601</v>
      </c>
      <c r="E328" s="10">
        <v>1.5129036250000001</v>
      </c>
      <c r="F328" s="8">
        <v>92.025894595095906</v>
      </c>
      <c r="G328" s="8">
        <v>1561.625</v>
      </c>
      <c r="H328" s="8">
        <v>165.766628208371</v>
      </c>
      <c r="I328" s="8">
        <v>298.52173900000003</v>
      </c>
      <c r="J328" s="8">
        <v>1660.391304</v>
      </c>
    </row>
    <row r="329" spans="1:10" x14ac:dyDescent="0.15">
      <c r="A329" s="8">
        <v>321672.18562499998</v>
      </c>
      <c r="B329" s="9">
        <v>7101</v>
      </c>
      <c r="C329" s="8">
        <v>3031.9375</v>
      </c>
      <c r="D329" s="8">
        <v>105.939037294792</v>
      </c>
      <c r="E329" s="10">
        <v>1.5369463125</v>
      </c>
      <c r="F329" s="8">
        <v>68.916083622450003</v>
      </c>
      <c r="G329" s="8">
        <v>1782.6875</v>
      </c>
      <c r="H329" s="8">
        <v>181.93226473848699</v>
      </c>
      <c r="I329" s="8">
        <v>252.04347799999999</v>
      </c>
      <c r="J329" s="8">
        <v>2978.9565210000001</v>
      </c>
    </row>
    <row r="330" spans="1:10" x14ac:dyDescent="0.15">
      <c r="A330" s="8">
        <v>112465.096875</v>
      </c>
      <c r="B330" s="9">
        <v>7044</v>
      </c>
      <c r="C330" s="8">
        <v>1094.9375</v>
      </c>
      <c r="D330" s="8">
        <v>100.83052460299599</v>
      </c>
      <c r="E330" s="10">
        <v>1.5092782499999999</v>
      </c>
      <c r="F330" s="8">
        <v>66.828965485240005</v>
      </c>
      <c r="G330" s="8">
        <v>968.8125</v>
      </c>
      <c r="H330" s="8">
        <v>114.731073208331</v>
      </c>
      <c r="I330" s="8">
        <v>208.56521699999999</v>
      </c>
      <c r="J330" s="8">
        <v>1001.956521</v>
      </c>
    </row>
    <row r="331" spans="1:10" x14ac:dyDescent="0.15">
      <c r="A331" s="8">
        <v>328615.16812500003</v>
      </c>
      <c r="B331" s="9">
        <v>5043</v>
      </c>
      <c r="C331" s="8">
        <v>2020.25</v>
      </c>
      <c r="D331" s="8">
        <v>162.92131420253699</v>
      </c>
      <c r="E331" s="10">
        <v>1.697709125</v>
      </c>
      <c r="F331" s="8">
        <v>96.039698933162498</v>
      </c>
      <c r="G331" s="8">
        <v>2173.1875</v>
      </c>
      <c r="H331" s="8">
        <v>152.119573772</v>
      </c>
      <c r="I331" s="8">
        <v>266.17857099999998</v>
      </c>
      <c r="J331" s="8">
        <v>2086.75</v>
      </c>
    </row>
    <row r="332" spans="1:10" x14ac:dyDescent="0.15">
      <c r="A332" s="8">
        <v>614117.25624999998</v>
      </c>
      <c r="B332" s="9">
        <v>5133</v>
      </c>
      <c r="C332" s="8">
        <v>3900.125</v>
      </c>
      <c r="D332" s="8">
        <v>157.486004477351</v>
      </c>
      <c r="E332" s="10">
        <v>1.8422893124999999</v>
      </c>
      <c r="F332" s="8">
        <v>85.499465365956993</v>
      </c>
      <c r="G332" s="8">
        <v>2483.5625</v>
      </c>
      <c r="H332" s="8">
        <v>249.921249464314</v>
      </c>
      <c r="I332" s="8">
        <v>235.96428499999999</v>
      </c>
      <c r="J332" s="8">
        <v>3741</v>
      </c>
    </row>
    <row r="333" spans="1:10" x14ac:dyDescent="0.15">
      <c r="A333" s="8">
        <v>134554.77562500001</v>
      </c>
      <c r="B333" s="9">
        <v>5234</v>
      </c>
      <c r="C333" s="8">
        <v>1560.375</v>
      </c>
      <c r="D333" s="8">
        <v>86.176636196483102</v>
      </c>
      <c r="E333" s="10">
        <v>1.4936598125</v>
      </c>
      <c r="F333" s="8">
        <v>57.715521461665297</v>
      </c>
      <c r="G333" s="8">
        <v>1199.75</v>
      </c>
      <c r="H333" s="8">
        <v>112.34063617532099</v>
      </c>
      <c r="I333" s="8">
        <v>224.67857100000001</v>
      </c>
      <c r="J333" s="8">
        <v>1515.642857</v>
      </c>
    </row>
    <row r="334" spans="1:10" x14ac:dyDescent="0.15">
      <c r="A334" s="8">
        <v>74334.156875000001</v>
      </c>
      <c r="B334" s="9">
        <v>7194</v>
      </c>
      <c r="C334" s="8">
        <v>642.8125</v>
      </c>
      <c r="D334" s="8">
        <v>116.852815656673</v>
      </c>
      <c r="E334" s="10">
        <v>1.630205125</v>
      </c>
      <c r="F334" s="8">
        <v>71.647553786202096</v>
      </c>
      <c r="G334" s="8">
        <v>734.6875</v>
      </c>
      <c r="H334" s="8">
        <v>101.594513356082</v>
      </c>
      <c r="I334" s="8">
        <v>138.47826000000001</v>
      </c>
      <c r="J334" s="8">
        <v>579.34782600000005</v>
      </c>
    </row>
    <row r="335" spans="1:10" x14ac:dyDescent="0.15">
      <c r="A335" s="8">
        <v>85845.966874999998</v>
      </c>
      <c r="B335" s="9">
        <v>5762</v>
      </c>
      <c r="C335" s="8">
        <v>876.375</v>
      </c>
      <c r="D335" s="8">
        <v>97.937798952388704</v>
      </c>
      <c r="E335" s="10">
        <v>1.4916878124999999</v>
      </c>
      <c r="F335" s="8">
        <v>65.678021179261194</v>
      </c>
      <c r="G335" s="8">
        <v>735.625</v>
      </c>
      <c r="H335" s="8">
        <v>116.893138883093</v>
      </c>
      <c r="I335" s="8">
        <v>73.428571000000005</v>
      </c>
      <c r="J335" s="8">
        <v>880.85714199999995</v>
      </c>
    </row>
    <row r="336" spans="1:10" x14ac:dyDescent="0.15">
      <c r="A336" s="8">
        <v>161314.57999999999</v>
      </c>
      <c r="B336" s="9">
        <v>6448</v>
      </c>
      <c r="C336" s="8">
        <v>1466.5</v>
      </c>
      <c r="D336" s="8">
        <v>109.820541070244</v>
      </c>
      <c r="E336" s="10">
        <v>1.5914243749999999</v>
      </c>
      <c r="F336" s="8">
        <v>69.062027734691796</v>
      </c>
      <c r="G336" s="8">
        <v>1308.75</v>
      </c>
      <c r="H336" s="8">
        <v>123.979005959029</v>
      </c>
      <c r="I336" s="8">
        <v>78.5</v>
      </c>
      <c r="J336" s="8">
        <v>1448.821428</v>
      </c>
    </row>
    <row r="337" spans="1:10" x14ac:dyDescent="0.15">
      <c r="A337" s="8">
        <v>129312.37</v>
      </c>
      <c r="B337" s="9">
        <v>6767</v>
      </c>
      <c r="C337" s="8">
        <v>826.375</v>
      </c>
      <c r="D337" s="8">
        <v>155.356180713784</v>
      </c>
      <c r="E337" s="10">
        <v>1.5196171875</v>
      </c>
      <c r="F337" s="8">
        <v>102.156243148808</v>
      </c>
      <c r="G337" s="8">
        <v>961.0625</v>
      </c>
      <c r="H337" s="8">
        <v>134.092129287218</v>
      </c>
      <c r="I337" s="8">
        <v>98.04</v>
      </c>
      <c r="J337" s="8">
        <v>727.72</v>
      </c>
    </row>
    <row r="338" spans="1:10" x14ac:dyDescent="0.15">
      <c r="A338" s="8">
        <v>55582.587500000001</v>
      </c>
      <c r="B338" s="9">
        <v>6622</v>
      </c>
      <c r="C338" s="8">
        <v>449</v>
      </c>
      <c r="D338" s="8">
        <v>124.411837010282</v>
      </c>
      <c r="E338" s="10">
        <v>1.4742120624999999</v>
      </c>
      <c r="F338" s="8">
        <v>84.520641659018594</v>
      </c>
      <c r="G338" s="8">
        <v>519.1875</v>
      </c>
      <c r="H338" s="8">
        <v>107.453733004645</v>
      </c>
      <c r="I338" s="8">
        <v>86.892857000000006</v>
      </c>
      <c r="J338" s="8">
        <v>326.07142800000003</v>
      </c>
    </row>
    <row r="339" spans="1:10" x14ac:dyDescent="0.15">
      <c r="A339" s="8">
        <v>55979.078571428501</v>
      </c>
      <c r="B339" s="9">
        <v>8011</v>
      </c>
      <c r="C339" s="8">
        <v>627.57142799999997</v>
      </c>
      <c r="D339" s="8">
        <v>85.022617365613897</v>
      </c>
      <c r="E339" s="10">
        <v>1.67607671428571</v>
      </c>
      <c r="F339" s="8">
        <v>50.1739167889627</v>
      </c>
      <c r="G339" s="8">
        <v>851.14285700000005</v>
      </c>
      <c r="H339" s="8">
        <v>63.4336395802544</v>
      </c>
      <c r="I339" s="8">
        <v>70.571427999999997</v>
      </c>
      <c r="J339" s="8">
        <v>627.57142799999997</v>
      </c>
    </row>
    <row r="340" spans="1:10" x14ac:dyDescent="0.15">
      <c r="A340" s="8">
        <v>94952.263749999998</v>
      </c>
      <c r="B340" s="9">
        <v>7203</v>
      </c>
      <c r="C340" s="8">
        <v>888.375</v>
      </c>
      <c r="D340" s="8">
        <v>104.36526136817901</v>
      </c>
      <c r="E340" s="10">
        <v>1.5224074375000001</v>
      </c>
      <c r="F340" s="8">
        <v>68.548778208182696</v>
      </c>
      <c r="G340" s="8">
        <v>861.6875</v>
      </c>
      <c r="H340" s="8">
        <v>108.019264628237</v>
      </c>
      <c r="I340" s="8">
        <v>81.090908999999996</v>
      </c>
      <c r="J340" s="8">
        <v>801.5</v>
      </c>
    </row>
    <row r="341" spans="1:10" x14ac:dyDescent="0.15">
      <c r="A341" s="8">
        <v>115121.93187499999</v>
      </c>
      <c r="B341" s="9">
        <v>6250</v>
      </c>
      <c r="C341" s="8">
        <v>1052.8125</v>
      </c>
      <c r="D341" s="8">
        <v>109.32275575596999</v>
      </c>
      <c r="E341" s="10">
        <v>1.4643958749999999</v>
      </c>
      <c r="F341" s="8">
        <v>74.7116476026832</v>
      </c>
      <c r="G341" s="8">
        <v>1019.25</v>
      </c>
      <c r="H341" s="8">
        <v>113.399015747395</v>
      </c>
      <c r="I341" s="8">
        <v>194.39285699999999</v>
      </c>
      <c r="J341" s="8">
        <v>937.78571399999998</v>
      </c>
    </row>
    <row r="342" spans="1:10" x14ac:dyDescent="0.15">
      <c r="A342" s="8">
        <v>147980.43812499999</v>
      </c>
      <c r="B342" s="9">
        <v>7043</v>
      </c>
      <c r="C342" s="8">
        <v>1585.875</v>
      </c>
      <c r="D342" s="8">
        <v>88.838733905990793</v>
      </c>
      <c r="E342" s="10">
        <v>1.6506936875</v>
      </c>
      <c r="F342" s="8">
        <v>53.337653552456899</v>
      </c>
      <c r="G342" s="8">
        <v>1219.3125</v>
      </c>
      <c r="H342" s="8">
        <v>116.46740666749101</v>
      </c>
      <c r="I342" s="8">
        <v>175.95652100000001</v>
      </c>
      <c r="J342" s="8">
        <v>1446.0434780000001</v>
      </c>
    </row>
    <row r="343" spans="1:10" x14ac:dyDescent="0.15">
      <c r="A343" s="8">
        <v>236446.65125</v>
      </c>
      <c r="B343" s="9">
        <v>5761</v>
      </c>
      <c r="C343" s="8">
        <v>1861.9375</v>
      </c>
      <c r="D343" s="8">
        <v>126.93251801933199</v>
      </c>
      <c r="E343" s="10">
        <v>1.8458147499999999</v>
      </c>
      <c r="F343" s="8">
        <v>68.834522706370194</v>
      </c>
      <c r="G343" s="8">
        <v>1345.125</v>
      </c>
      <c r="H343" s="8">
        <v>177.094682792795</v>
      </c>
      <c r="I343" s="8">
        <v>116.107142</v>
      </c>
      <c r="J343" s="8">
        <v>1756.75</v>
      </c>
    </row>
    <row r="344" spans="1:10" x14ac:dyDescent="0.15">
      <c r="A344" s="8">
        <v>91274.628125000003</v>
      </c>
      <c r="B344" s="9">
        <v>5897</v>
      </c>
      <c r="C344" s="8">
        <v>968.5</v>
      </c>
      <c r="D344" s="8">
        <v>95.802204962567004</v>
      </c>
      <c r="E344" s="10">
        <v>1.4540588125</v>
      </c>
      <c r="F344" s="8">
        <v>65.584850649961396</v>
      </c>
      <c r="G344" s="8">
        <v>943.75</v>
      </c>
      <c r="H344" s="8">
        <v>96.843522873068693</v>
      </c>
      <c r="I344" s="8">
        <v>103.89285700000001</v>
      </c>
      <c r="J344" s="8">
        <v>900.07142799999997</v>
      </c>
    </row>
    <row r="345" spans="1:10" x14ac:dyDescent="0.15">
      <c r="A345" s="8">
        <v>60750.454285714201</v>
      </c>
      <c r="B345" s="9">
        <v>8142</v>
      </c>
      <c r="C345" s="8">
        <v>855.28571399999998</v>
      </c>
      <c r="D345" s="8">
        <v>68.167337311212094</v>
      </c>
      <c r="E345" s="10">
        <v>1.7130192857142801</v>
      </c>
      <c r="F345" s="8">
        <v>39.528343570369202</v>
      </c>
      <c r="G345" s="8">
        <v>1040</v>
      </c>
      <c r="H345" s="8">
        <v>56.612155040625602</v>
      </c>
      <c r="I345" s="8">
        <v>143.71428499999999</v>
      </c>
      <c r="J345" s="8">
        <v>855.28571399999998</v>
      </c>
    </row>
    <row r="346" spans="1:10" x14ac:dyDescent="0.15">
      <c r="A346" s="8">
        <v>579554.77249999996</v>
      </c>
      <c r="B346" s="9">
        <v>6949</v>
      </c>
      <c r="C346" s="8">
        <v>3295.9375</v>
      </c>
      <c r="D346" s="8">
        <v>175.60357497970901</v>
      </c>
      <c r="E346" s="10">
        <v>1.8414425000000001</v>
      </c>
      <c r="F346" s="8">
        <v>95.397446253125807</v>
      </c>
      <c r="G346" s="8">
        <v>2170.25</v>
      </c>
      <c r="H346" s="8">
        <v>269.861328681815</v>
      </c>
      <c r="I346" s="8">
        <v>184.04347799999999</v>
      </c>
      <c r="J346" s="8">
        <v>3286.2608690000002</v>
      </c>
    </row>
    <row r="347" spans="1:10" x14ac:dyDescent="0.15">
      <c r="A347" s="8">
        <v>69453.78</v>
      </c>
      <c r="B347" s="9">
        <v>7994</v>
      </c>
      <c r="C347" s="8">
        <v>1165.571428</v>
      </c>
      <c r="D347" s="8">
        <v>57.935509455585098</v>
      </c>
      <c r="E347" s="10">
        <v>1.4354835714285701</v>
      </c>
      <c r="F347" s="8">
        <v>40.269115129950102</v>
      </c>
      <c r="G347" s="8">
        <v>1187.4285709999999</v>
      </c>
      <c r="H347" s="8">
        <v>57.4561629904901</v>
      </c>
      <c r="I347" s="8">
        <v>85.857141999999996</v>
      </c>
      <c r="J347" s="8">
        <v>1165.571428</v>
      </c>
    </row>
    <row r="348" spans="1:10" x14ac:dyDescent="0.15">
      <c r="A348" s="8">
        <v>165892.24124999999</v>
      </c>
      <c r="B348" s="9">
        <v>5168</v>
      </c>
      <c r="C348" s="8">
        <v>1629.125</v>
      </c>
      <c r="D348" s="8">
        <v>101.65192498214699</v>
      </c>
      <c r="E348" s="10">
        <v>1.6636394375000001</v>
      </c>
      <c r="F348" s="8">
        <v>61.112519473800802</v>
      </c>
      <c r="G348" s="8">
        <v>1374.3125</v>
      </c>
      <c r="H348" s="8">
        <v>121.281992986169</v>
      </c>
      <c r="I348" s="8">
        <v>95.821427999999997</v>
      </c>
      <c r="J348" s="8">
        <v>1445.6071420000001</v>
      </c>
    </row>
    <row r="349" spans="1:10" x14ac:dyDescent="0.15">
      <c r="A349" s="8">
        <v>791027.73062499997</v>
      </c>
      <c r="B349" s="9">
        <v>5030</v>
      </c>
      <c r="C349" s="8">
        <v>4400.9375</v>
      </c>
      <c r="D349" s="8">
        <v>179.48852626284</v>
      </c>
      <c r="E349" s="10">
        <v>1.744547125</v>
      </c>
      <c r="F349" s="8">
        <v>102.96410557914</v>
      </c>
      <c r="G349" s="8">
        <v>2556.1875</v>
      </c>
      <c r="H349" s="8">
        <v>313.69383152978497</v>
      </c>
      <c r="I349" s="8">
        <v>179.14285699999999</v>
      </c>
      <c r="J349" s="8">
        <v>4368.714285</v>
      </c>
    </row>
    <row r="350" spans="1:10" x14ac:dyDescent="0.15">
      <c r="A350" s="8">
        <v>133135.03428571401</v>
      </c>
      <c r="B350" s="9">
        <v>8202</v>
      </c>
      <c r="C350" s="8">
        <v>1264.571428</v>
      </c>
      <c r="D350" s="8">
        <v>102.69469759243</v>
      </c>
      <c r="E350" s="10">
        <v>1.6331141428571401</v>
      </c>
      <c r="F350" s="8">
        <v>62.769363506997102</v>
      </c>
      <c r="G350" s="8">
        <v>1411.142857</v>
      </c>
      <c r="H350" s="8">
        <v>92.965423872059404</v>
      </c>
      <c r="I350" s="8">
        <v>92.428571000000005</v>
      </c>
      <c r="J350" s="8">
        <v>1264.571428</v>
      </c>
    </row>
    <row r="351" spans="1:10" x14ac:dyDescent="0.15">
      <c r="A351" s="8">
        <v>441832.60187499999</v>
      </c>
      <c r="B351" s="9">
        <v>6945</v>
      </c>
      <c r="C351" s="8">
        <v>2687.75</v>
      </c>
      <c r="D351" s="8">
        <v>164.062601124797</v>
      </c>
      <c r="E351" s="10">
        <v>1.7947498125000001</v>
      </c>
      <c r="F351" s="8">
        <v>91.434322241629403</v>
      </c>
      <c r="G351" s="8">
        <v>2094.625</v>
      </c>
      <c r="H351" s="8">
        <v>212.77341771176299</v>
      </c>
      <c r="I351" s="8">
        <v>223.60869500000001</v>
      </c>
      <c r="J351" s="8">
        <v>2704.3913040000002</v>
      </c>
    </row>
    <row r="352" spans="1:10" x14ac:dyDescent="0.15">
      <c r="A352" s="8">
        <v>553139.64</v>
      </c>
      <c r="B352" s="9">
        <v>6948</v>
      </c>
      <c r="C352" s="8">
        <v>3922.3125</v>
      </c>
      <c r="D352" s="8">
        <v>140.22949336411301</v>
      </c>
      <c r="E352" s="10">
        <v>1.6145626875000001</v>
      </c>
      <c r="F352" s="8">
        <v>86.648967130930302</v>
      </c>
      <c r="G352" s="8">
        <v>2215.4375</v>
      </c>
      <c r="H352" s="8">
        <v>251.71288523782999</v>
      </c>
      <c r="I352" s="8">
        <v>221.21739099999999</v>
      </c>
      <c r="J352" s="8">
        <v>3990.0869560000001</v>
      </c>
    </row>
    <row r="353" spans="1:10" x14ac:dyDescent="0.15">
      <c r="A353" s="8">
        <v>104629.61749999999</v>
      </c>
      <c r="B353" s="9">
        <v>6828</v>
      </c>
      <c r="C353" s="8">
        <v>686.0625</v>
      </c>
      <c r="D353" s="8">
        <v>152.83155829298099</v>
      </c>
      <c r="E353" s="10">
        <v>1.79989675</v>
      </c>
      <c r="F353" s="8">
        <v>84.949577798818893</v>
      </c>
      <c r="G353" s="8">
        <v>1245.625</v>
      </c>
      <c r="H353" s="8">
        <v>84.233145846662495</v>
      </c>
      <c r="I353" s="8">
        <v>123.79166600000001</v>
      </c>
      <c r="J353" s="8">
        <v>592</v>
      </c>
    </row>
    <row r="354" spans="1:10" x14ac:dyDescent="0.15">
      <c r="A354" s="8">
        <v>216182.794375</v>
      </c>
      <c r="B354" s="9">
        <v>6035</v>
      </c>
      <c r="C354" s="8">
        <v>2069.1875</v>
      </c>
      <c r="D354" s="8">
        <v>104.60596045523999</v>
      </c>
      <c r="E354" s="10">
        <v>1.5054641875000001</v>
      </c>
      <c r="F354" s="8">
        <v>69.476097809075597</v>
      </c>
      <c r="G354" s="8">
        <v>1511</v>
      </c>
      <c r="H354" s="8">
        <v>144.47907422840399</v>
      </c>
      <c r="I354" s="8">
        <v>112.857142</v>
      </c>
      <c r="J354" s="8">
        <v>2023.7857140000001</v>
      </c>
    </row>
    <row r="355" spans="1:10" x14ac:dyDescent="0.15">
      <c r="A355" s="8">
        <v>704885.00187499996</v>
      </c>
      <c r="B355" s="9">
        <v>7096</v>
      </c>
      <c r="C355" s="8">
        <v>4130.75</v>
      </c>
      <c r="D355" s="8">
        <v>170.43921633807199</v>
      </c>
      <c r="E355" s="10">
        <v>1.8618483750000001</v>
      </c>
      <c r="F355" s="8">
        <v>91.520229244434802</v>
      </c>
      <c r="G355" s="8">
        <v>2445.4375</v>
      </c>
      <c r="H355" s="8">
        <v>292.30982219853502</v>
      </c>
      <c r="I355" s="8">
        <v>194.78260800000001</v>
      </c>
      <c r="J355" s="8">
        <v>3994.9565210000001</v>
      </c>
    </row>
    <row r="356" spans="1:10" x14ac:dyDescent="0.15">
      <c r="A356" s="8">
        <v>132732.170625</v>
      </c>
      <c r="B356" s="9">
        <v>5105</v>
      </c>
      <c r="C356" s="8">
        <v>901.8125</v>
      </c>
      <c r="D356" s="8">
        <v>147.034503230361</v>
      </c>
      <c r="E356" s="10">
        <v>1.816063875</v>
      </c>
      <c r="F356" s="8">
        <v>81.092718927573301</v>
      </c>
      <c r="G356" s="8">
        <v>1291.0625</v>
      </c>
      <c r="H356" s="8">
        <v>103.344089794101</v>
      </c>
      <c r="I356" s="8">
        <v>72.785713999999999</v>
      </c>
      <c r="J356" s="8">
        <v>898.35714199999995</v>
      </c>
    </row>
    <row r="357" spans="1:10" x14ac:dyDescent="0.15">
      <c r="A357" s="8">
        <v>107246.11</v>
      </c>
      <c r="B357" s="9">
        <v>8146</v>
      </c>
      <c r="C357" s="8">
        <v>1063.2857140000001</v>
      </c>
      <c r="D357" s="8">
        <v>98.637423846581697</v>
      </c>
      <c r="E357" s="10">
        <v>1.39699414285714</v>
      </c>
      <c r="F357" s="8">
        <v>70.467259675113894</v>
      </c>
      <c r="G357" s="8">
        <v>1386.8571420000001</v>
      </c>
      <c r="H357" s="8">
        <v>76.159083087153803</v>
      </c>
      <c r="I357" s="8">
        <v>194.28571400000001</v>
      </c>
      <c r="J357" s="8">
        <v>1063.2857140000001</v>
      </c>
    </row>
    <row r="358" spans="1:10" x14ac:dyDescent="0.15">
      <c r="A358" s="8">
        <v>159543.06125</v>
      </c>
      <c r="B358" s="9">
        <v>6061</v>
      </c>
      <c r="C358" s="8">
        <v>1196.4375</v>
      </c>
      <c r="D358" s="8">
        <v>131.877343654241</v>
      </c>
      <c r="E358" s="10">
        <v>1.6400751874999999</v>
      </c>
      <c r="F358" s="8">
        <v>80.296555300934301</v>
      </c>
      <c r="G358" s="8">
        <v>1108.625</v>
      </c>
      <c r="H358" s="8">
        <v>143.60027529271599</v>
      </c>
      <c r="I358" s="8">
        <v>77.964285000000004</v>
      </c>
      <c r="J358" s="8">
        <v>1061.25</v>
      </c>
    </row>
    <row r="359" spans="1:10" x14ac:dyDescent="0.15">
      <c r="A359" s="8">
        <v>316437.27687499998</v>
      </c>
      <c r="B359" s="9">
        <v>5071</v>
      </c>
      <c r="C359" s="8">
        <v>2331.4375</v>
      </c>
      <c r="D359" s="8">
        <v>135.503282620509</v>
      </c>
      <c r="E359" s="10">
        <v>1.749740625</v>
      </c>
      <c r="F359" s="8">
        <v>77.423500544598397</v>
      </c>
      <c r="G359" s="8">
        <v>2074.9375</v>
      </c>
      <c r="H359" s="8">
        <v>153.74235989169699</v>
      </c>
      <c r="I359" s="8">
        <v>94.035713999999999</v>
      </c>
      <c r="J359" s="8">
        <v>2283.5714280000002</v>
      </c>
    </row>
    <row r="360" spans="1:10" x14ac:dyDescent="0.15">
      <c r="A360" s="8">
        <v>225092.15875</v>
      </c>
      <c r="B360" s="9">
        <v>6186</v>
      </c>
      <c r="C360" s="8">
        <v>1896.5625</v>
      </c>
      <c r="D360" s="8">
        <v>118.797587805646</v>
      </c>
      <c r="E360" s="10">
        <v>1.480855375</v>
      </c>
      <c r="F360" s="8">
        <v>80.351493542249599</v>
      </c>
      <c r="G360" s="8">
        <v>1294.3125</v>
      </c>
      <c r="H360" s="8">
        <v>175.470333889865</v>
      </c>
      <c r="I360" s="8">
        <v>249.25</v>
      </c>
      <c r="J360" s="8">
        <v>1663.214285</v>
      </c>
    </row>
    <row r="361" spans="1:10" x14ac:dyDescent="0.15">
      <c r="A361" s="8">
        <v>117115.72142857101</v>
      </c>
      <c r="B361" s="9">
        <v>7992</v>
      </c>
      <c r="C361" s="8">
        <v>1324.714285</v>
      </c>
      <c r="D361" s="8">
        <v>87.778894193058605</v>
      </c>
      <c r="E361" s="10">
        <v>1.4032555714285699</v>
      </c>
      <c r="F361" s="8">
        <v>62.466075916892599</v>
      </c>
      <c r="G361" s="8">
        <v>1089.2857140000001</v>
      </c>
      <c r="H361" s="8">
        <v>105.672702901044</v>
      </c>
      <c r="I361" s="8">
        <v>86</v>
      </c>
      <c r="J361" s="8">
        <v>1324.714285</v>
      </c>
    </row>
    <row r="362" spans="1:10" x14ac:dyDescent="0.15">
      <c r="A362" s="8">
        <v>93679.332500000004</v>
      </c>
      <c r="B362" s="9">
        <v>6123</v>
      </c>
      <c r="C362" s="8">
        <v>728.6875</v>
      </c>
      <c r="D362" s="8">
        <v>128.21400717654799</v>
      </c>
      <c r="E362" s="10">
        <v>1.6477865</v>
      </c>
      <c r="F362" s="8">
        <v>77.777826086021193</v>
      </c>
      <c r="G362" s="8">
        <v>835.5</v>
      </c>
      <c r="H362" s="8">
        <v>112.55567726712501</v>
      </c>
      <c r="I362" s="8">
        <v>52.214284999999997</v>
      </c>
      <c r="J362" s="8">
        <v>682.42857100000003</v>
      </c>
    </row>
    <row r="363" spans="1:10" x14ac:dyDescent="0.15">
      <c r="A363" s="8">
        <v>647442.08437499998</v>
      </c>
      <c r="B363" s="9">
        <v>6268</v>
      </c>
      <c r="C363" s="8">
        <v>6064.6875</v>
      </c>
      <c r="D363" s="8">
        <v>106.53242693007</v>
      </c>
      <c r="E363" s="10">
        <v>1.718653625</v>
      </c>
      <c r="F363" s="8">
        <v>62.0333294226634</v>
      </c>
      <c r="G363" s="8">
        <v>2895.9375</v>
      </c>
      <c r="H363" s="8">
        <v>226.22498933966401</v>
      </c>
      <c r="I363" s="8">
        <v>415</v>
      </c>
      <c r="J363" s="8">
        <v>6019.1428569999998</v>
      </c>
    </row>
    <row r="364" spans="1:10" x14ac:dyDescent="0.15">
      <c r="A364" s="8">
        <v>377548.15312500001</v>
      </c>
      <c r="B364" s="9">
        <v>6971</v>
      </c>
      <c r="C364" s="8">
        <v>2476.625</v>
      </c>
      <c r="D364" s="8">
        <v>152.08757846472599</v>
      </c>
      <c r="E364" s="10">
        <v>1.6005903125000001</v>
      </c>
      <c r="F364" s="8">
        <v>95.012400891380807</v>
      </c>
      <c r="G364" s="8">
        <v>1706</v>
      </c>
      <c r="H364" s="8">
        <v>223.1848716538</v>
      </c>
      <c r="I364" s="8">
        <v>168.347826</v>
      </c>
      <c r="J364" s="8">
        <v>2484.0434780000001</v>
      </c>
    </row>
    <row r="365" spans="1:10" x14ac:dyDescent="0.15">
      <c r="A365" s="8">
        <v>23641.038333333301</v>
      </c>
      <c r="B365" s="9">
        <v>7920</v>
      </c>
      <c r="C365" s="8">
        <v>222.5</v>
      </c>
      <c r="D365" s="8">
        <v>93.292223174625704</v>
      </c>
      <c r="E365" s="10">
        <v>1.48716941666666</v>
      </c>
      <c r="F365" s="8">
        <v>61.873682687302001</v>
      </c>
      <c r="G365" s="8">
        <v>324.91666600000002</v>
      </c>
      <c r="H365" s="8">
        <v>63.299605092759997</v>
      </c>
      <c r="I365" s="8">
        <v>70.75</v>
      </c>
      <c r="J365" s="8">
        <v>222.5</v>
      </c>
    </row>
    <row r="366" spans="1:10" x14ac:dyDescent="0.15">
      <c r="A366" s="8">
        <v>260364.89937500001</v>
      </c>
      <c r="B366" s="9">
        <v>6425</v>
      </c>
      <c r="C366" s="8">
        <v>1121.25</v>
      </c>
      <c r="D366" s="8">
        <v>231.951705688613</v>
      </c>
      <c r="E366" s="10">
        <v>1.4944184375</v>
      </c>
      <c r="F366" s="8">
        <v>155.440791226524</v>
      </c>
      <c r="G366" s="8">
        <v>893.3125</v>
      </c>
      <c r="H366" s="8">
        <v>294.52263293561202</v>
      </c>
      <c r="I366" s="8">
        <v>49.571427999999997</v>
      </c>
      <c r="J366" s="8">
        <v>997.10714199999995</v>
      </c>
    </row>
    <row r="367" spans="1:10" x14ac:dyDescent="0.15">
      <c r="A367" s="8">
        <v>238431.520625</v>
      </c>
      <c r="B367" s="9">
        <v>6591</v>
      </c>
      <c r="C367" s="8">
        <v>1816.75</v>
      </c>
      <c r="D367" s="8">
        <v>131.01647433195899</v>
      </c>
      <c r="E367" s="10">
        <v>1.5527619374999999</v>
      </c>
      <c r="F367" s="8">
        <v>84.40210386999</v>
      </c>
      <c r="G367" s="8">
        <v>1356.25</v>
      </c>
      <c r="H367" s="8">
        <v>177.42096052069499</v>
      </c>
      <c r="I367" s="8">
        <v>96.178571000000005</v>
      </c>
      <c r="J367" s="8">
        <v>1549.75</v>
      </c>
    </row>
    <row r="368" spans="1:10" x14ac:dyDescent="0.15">
      <c r="A368" s="8">
        <v>122866.46375</v>
      </c>
      <c r="B368" s="9">
        <v>7066</v>
      </c>
      <c r="C368" s="8">
        <v>1293.0625</v>
      </c>
      <c r="D368" s="8">
        <v>90.5890337671037</v>
      </c>
      <c r="E368" s="10">
        <v>1.6375795</v>
      </c>
      <c r="F368" s="8">
        <v>55.051525839981302</v>
      </c>
      <c r="G368" s="8">
        <v>1084.6875</v>
      </c>
      <c r="H368" s="8">
        <v>108.489442659617</v>
      </c>
      <c r="I368" s="8">
        <v>227.695652</v>
      </c>
      <c r="J368" s="8">
        <v>1178</v>
      </c>
    </row>
    <row r="369" spans="1:10" x14ac:dyDescent="0.15">
      <c r="A369" s="8">
        <v>218386.65375</v>
      </c>
      <c r="B369" s="9">
        <v>6947</v>
      </c>
      <c r="C369" s="8">
        <v>1611</v>
      </c>
      <c r="D369" s="8">
        <v>135.701348032895</v>
      </c>
      <c r="E369" s="10">
        <v>1.70229575</v>
      </c>
      <c r="F369" s="8">
        <v>79.804986919634302</v>
      </c>
      <c r="G369" s="8">
        <v>1458.5625</v>
      </c>
      <c r="H369" s="8">
        <v>150.90774237446399</v>
      </c>
      <c r="I369" s="8">
        <v>213.78260800000001</v>
      </c>
      <c r="J369" s="8">
        <v>1568.521739</v>
      </c>
    </row>
    <row r="370" spans="1:10" x14ac:dyDescent="0.15">
      <c r="A370" s="8">
        <v>260389.65937499999</v>
      </c>
      <c r="B370" s="9">
        <v>5138</v>
      </c>
      <c r="C370" s="8">
        <v>2250.5625</v>
      </c>
      <c r="D370" s="8">
        <v>115.435224642862</v>
      </c>
      <c r="E370" s="10">
        <v>1.7386983125</v>
      </c>
      <c r="F370" s="8">
        <v>66.414777279980896</v>
      </c>
      <c r="G370" s="8">
        <v>1641.875</v>
      </c>
      <c r="H370" s="8">
        <v>159.68538661598299</v>
      </c>
      <c r="I370" s="8">
        <v>132.25</v>
      </c>
      <c r="J370" s="8">
        <v>2146.1785709999999</v>
      </c>
    </row>
    <row r="371" spans="1:10" x14ac:dyDescent="0.15">
      <c r="A371" s="8">
        <v>769482.03749999998</v>
      </c>
      <c r="B371" s="9">
        <v>5051</v>
      </c>
      <c r="C371" s="8">
        <v>3838.4375</v>
      </c>
      <c r="D371" s="8">
        <v>200.470254789709</v>
      </c>
      <c r="E371" s="10">
        <v>1.6794624375</v>
      </c>
      <c r="F371" s="8">
        <v>119.35030872726</v>
      </c>
      <c r="G371" s="8">
        <v>2605.4375</v>
      </c>
      <c r="H371" s="8">
        <v>299.209925525443</v>
      </c>
      <c r="I371" s="8">
        <v>215.17857100000001</v>
      </c>
      <c r="J371" s="8">
        <v>3908.2857140000001</v>
      </c>
    </row>
    <row r="372" spans="1:10" x14ac:dyDescent="0.15">
      <c r="A372" s="8">
        <v>75965.911250000005</v>
      </c>
      <c r="B372" s="9">
        <v>6247</v>
      </c>
      <c r="C372" s="8">
        <v>711.4375</v>
      </c>
      <c r="D372" s="8">
        <v>105.818583417627</v>
      </c>
      <c r="E372" s="10">
        <v>1.55583625</v>
      </c>
      <c r="F372" s="8">
        <v>67.859448888728593</v>
      </c>
      <c r="G372" s="8">
        <v>782</v>
      </c>
      <c r="H372" s="8">
        <v>96.765451454030199</v>
      </c>
      <c r="I372" s="8">
        <v>67</v>
      </c>
      <c r="J372" s="8">
        <v>572.96428500000002</v>
      </c>
    </row>
    <row r="373" spans="1:10" x14ac:dyDescent="0.15">
      <c r="A373" s="8">
        <v>292588.19500000001</v>
      </c>
      <c r="B373" s="9">
        <v>6418</v>
      </c>
      <c r="C373" s="8">
        <v>2452.875</v>
      </c>
      <c r="D373" s="8">
        <v>119.305998849134</v>
      </c>
      <c r="E373" s="10">
        <v>1.3733855625</v>
      </c>
      <c r="F373" s="8">
        <v>86.844208110636103</v>
      </c>
      <c r="G373" s="8">
        <v>1738.375</v>
      </c>
      <c r="H373" s="8">
        <v>170.08801184040999</v>
      </c>
      <c r="I373" s="8">
        <v>164.5</v>
      </c>
      <c r="J373" s="8">
        <v>2329.9285709999999</v>
      </c>
    </row>
    <row r="374" spans="1:10" x14ac:dyDescent="0.15">
      <c r="A374" s="8">
        <v>290603.84312500001</v>
      </c>
      <c r="B374" s="9">
        <v>6451</v>
      </c>
      <c r="C374" s="8">
        <v>2494.75</v>
      </c>
      <c r="D374" s="8">
        <v>116.217899631555</v>
      </c>
      <c r="E374" s="10">
        <v>1.8317756249999999</v>
      </c>
      <c r="F374" s="8">
        <v>63.4119401380661</v>
      </c>
      <c r="G374" s="8">
        <v>1766.6875</v>
      </c>
      <c r="H374" s="8">
        <v>166.10325680959599</v>
      </c>
      <c r="I374" s="8">
        <v>99.392857000000006</v>
      </c>
      <c r="J374" s="8">
        <v>2475.7857140000001</v>
      </c>
    </row>
    <row r="375" spans="1:10" x14ac:dyDescent="0.15">
      <c r="A375" s="8">
        <v>279332.74187500001</v>
      </c>
      <c r="B375" s="9">
        <v>7079</v>
      </c>
      <c r="C375" s="8">
        <v>2735</v>
      </c>
      <c r="D375" s="8">
        <v>102.097218199582</v>
      </c>
      <c r="E375" s="10">
        <v>1.5827913124999999</v>
      </c>
      <c r="F375" s="8">
        <v>64.507475684116898</v>
      </c>
      <c r="G375" s="8">
        <v>1548.625</v>
      </c>
      <c r="H375" s="8">
        <v>181.679312439726</v>
      </c>
      <c r="I375" s="8">
        <v>181.47826000000001</v>
      </c>
      <c r="J375" s="8">
        <v>2744.5652169999998</v>
      </c>
    </row>
    <row r="376" spans="1:10" x14ac:dyDescent="0.15">
      <c r="A376" s="8">
        <v>73945.008124999993</v>
      </c>
      <c r="B376" s="9">
        <v>5166</v>
      </c>
      <c r="C376" s="8">
        <v>745.1875</v>
      </c>
      <c r="D376" s="8">
        <v>98.501786273701398</v>
      </c>
      <c r="E376" s="10">
        <v>1.5666836875000001</v>
      </c>
      <c r="F376" s="8">
        <v>62.758859138425599</v>
      </c>
      <c r="G376" s="8">
        <v>888.25</v>
      </c>
      <c r="H376" s="8">
        <v>83.009320062990199</v>
      </c>
      <c r="I376" s="8">
        <v>48.392856999999999</v>
      </c>
      <c r="J376" s="8">
        <v>773.92857100000003</v>
      </c>
    </row>
    <row r="377" spans="1:10" x14ac:dyDescent="0.15">
      <c r="A377" s="8">
        <v>208973.49062500001</v>
      </c>
      <c r="B377" s="9">
        <v>5080</v>
      </c>
      <c r="C377" s="8">
        <v>1766.5625</v>
      </c>
      <c r="D377" s="8">
        <v>118.59419048316001</v>
      </c>
      <c r="E377" s="10">
        <v>1.6627166874999999</v>
      </c>
      <c r="F377" s="8">
        <v>71.456626345559201</v>
      </c>
      <c r="G377" s="8">
        <v>1452.9375</v>
      </c>
      <c r="H377" s="8">
        <v>145.15845036547901</v>
      </c>
      <c r="I377" s="8">
        <v>89.25</v>
      </c>
      <c r="J377" s="8">
        <v>1682.214285</v>
      </c>
    </row>
    <row r="378" spans="1:10" x14ac:dyDescent="0.15">
      <c r="A378" s="8">
        <v>76262.818750000006</v>
      </c>
      <c r="B378" s="9">
        <v>8364</v>
      </c>
      <c r="C378" s="8">
        <v>790.5</v>
      </c>
      <c r="D378" s="8">
        <v>96.189132509230205</v>
      </c>
      <c r="E378" s="10">
        <v>1.45169875</v>
      </c>
      <c r="F378" s="8">
        <v>65.000070896568204</v>
      </c>
      <c r="G378" s="8">
        <v>841.125</v>
      </c>
      <c r="H378" s="8">
        <v>89.988728196787406</v>
      </c>
      <c r="I378" s="8">
        <v>36.625</v>
      </c>
      <c r="J378" s="8">
        <v>790.5</v>
      </c>
    </row>
    <row r="379" spans="1:10" x14ac:dyDescent="0.15">
      <c r="A379" s="8">
        <v>91301.467499999999</v>
      </c>
      <c r="B379" s="9">
        <v>5210</v>
      </c>
      <c r="C379" s="8">
        <v>1117.875</v>
      </c>
      <c r="D379" s="8">
        <v>81.479214079960599</v>
      </c>
      <c r="E379" s="10">
        <v>1.4352813124999999</v>
      </c>
      <c r="F379" s="8">
        <v>56.718141898756002</v>
      </c>
      <c r="G379" s="8">
        <v>823.3125</v>
      </c>
      <c r="H379" s="8">
        <v>111.026200998058</v>
      </c>
      <c r="I379" s="8">
        <v>83.285713999999999</v>
      </c>
      <c r="J379" s="8">
        <v>1123.571428</v>
      </c>
    </row>
    <row r="380" spans="1:10" x14ac:dyDescent="0.15">
      <c r="A380" s="8">
        <v>200350.36</v>
      </c>
      <c r="B380" s="9">
        <v>5807</v>
      </c>
      <c r="C380" s="8">
        <v>1597</v>
      </c>
      <c r="D380" s="8">
        <v>124.74928618782801</v>
      </c>
      <c r="E380" s="10">
        <v>1.5764236874999999</v>
      </c>
      <c r="F380" s="8">
        <v>79.091023811219401</v>
      </c>
      <c r="G380" s="8">
        <v>1176.0625</v>
      </c>
      <c r="H380" s="8">
        <v>170.371374216231</v>
      </c>
      <c r="I380" s="8">
        <v>89.928571000000005</v>
      </c>
      <c r="J380" s="8">
        <v>1478.642857</v>
      </c>
    </row>
    <row r="381" spans="1:10" x14ac:dyDescent="0.15">
      <c r="A381" s="8">
        <v>214179.67499999999</v>
      </c>
      <c r="B381" s="9">
        <v>5027</v>
      </c>
      <c r="C381" s="8">
        <v>2181.4375</v>
      </c>
      <c r="D381" s="8">
        <v>98.122431957144101</v>
      </c>
      <c r="E381" s="10">
        <v>1.3714457499999999</v>
      </c>
      <c r="F381" s="8">
        <v>71.563945612797298</v>
      </c>
      <c r="G381" s="8">
        <v>1522.5625</v>
      </c>
      <c r="H381" s="8">
        <v>141.46678571133901</v>
      </c>
      <c r="I381" s="8">
        <v>106.607142</v>
      </c>
      <c r="J381" s="8">
        <v>2205.9285709999999</v>
      </c>
    </row>
    <row r="382" spans="1:10" x14ac:dyDescent="0.15">
      <c r="A382" s="8">
        <v>338921.09437499999</v>
      </c>
      <c r="B382" s="9">
        <v>6982</v>
      </c>
      <c r="C382" s="8">
        <v>2668.125</v>
      </c>
      <c r="D382" s="8">
        <v>126.92988425254801</v>
      </c>
      <c r="E382" s="10">
        <v>1.6846195625</v>
      </c>
      <c r="F382" s="8">
        <v>75.316717250034202</v>
      </c>
      <c r="G382" s="8">
        <v>1604.9375</v>
      </c>
      <c r="H382" s="8">
        <v>214.20419879840901</v>
      </c>
      <c r="I382" s="8">
        <v>139.04347799999999</v>
      </c>
      <c r="J382" s="8">
        <v>2650.913043</v>
      </c>
    </row>
    <row r="383" spans="1:10" x14ac:dyDescent="0.15">
      <c r="A383" s="8">
        <v>75549.429090909005</v>
      </c>
      <c r="B383" s="9">
        <v>7860</v>
      </c>
      <c r="C383" s="8">
        <v>678.45454500000005</v>
      </c>
      <c r="D383" s="8">
        <v>109.326496063489</v>
      </c>
      <c r="E383" s="10">
        <v>1.62280181818181</v>
      </c>
      <c r="F383" s="8">
        <v>67.348572175814098</v>
      </c>
      <c r="G383" s="8">
        <v>975.81818099999998</v>
      </c>
      <c r="H383" s="8">
        <v>75.479035302713598</v>
      </c>
      <c r="I383" s="8">
        <v>89.363636</v>
      </c>
      <c r="J383" s="8">
        <v>678.45454500000005</v>
      </c>
    </row>
    <row r="384" spans="1:10" x14ac:dyDescent="0.15">
      <c r="A384" s="8">
        <v>107824.057142857</v>
      </c>
      <c r="B384" s="9">
        <v>8145</v>
      </c>
      <c r="C384" s="8">
        <v>1002</v>
      </c>
      <c r="D384" s="8">
        <v>105.22456325620099</v>
      </c>
      <c r="E384" s="10">
        <v>1.74338614285714</v>
      </c>
      <c r="F384" s="8">
        <v>60.796132246223003</v>
      </c>
      <c r="G384" s="8">
        <v>964.28571399999998</v>
      </c>
      <c r="H384" s="8">
        <v>111.035791943937</v>
      </c>
      <c r="I384" s="8">
        <v>150.14285699999999</v>
      </c>
      <c r="J384" s="8">
        <v>1002</v>
      </c>
    </row>
    <row r="385" spans="1:10" x14ac:dyDescent="0.15">
      <c r="A385" s="8">
        <v>59893.141250000001</v>
      </c>
      <c r="B385" s="9">
        <v>6827</v>
      </c>
      <c r="C385" s="8">
        <v>537.375</v>
      </c>
      <c r="D385" s="8">
        <v>111.165288161397</v>
      </c>
      <c r="E385" s="10">
        <v>1.8271189375000001</v>
      </c>
      <c r="F385" s="8">
        <v>60.865262584004697</v>
      </c>
      <c r="G385" s="8">
        <v>868.625</v>
      </c>
      <c r="H385" s="8">
        <v>69.006142039910102</v>
      </c>
      <c r="I385" s="8">
        <v>87.416666000000006</v>
      </c>
      <c r="J385" s="8">
        <v>457.91666600000002</v>
      </c>
    </row>
    <row r="386" spans="1:10" x14ac:dyDescent="0.15">
      <c r="A386" s="8">
        <v>470663.86125000002</v>
      </c>
      <c r="B386" s="9">
        <v>7027</v>
      </c>
      <c r="C386" s="8">
        <v>2579.625</v>
      </c>
      <c r="D386" s="8">
        <v>181.53411002115899</v>
      </c>
      <c r="E386" s="10">
        <v>1.8724515625</v>
      </c>
      <c r="F386" s="8">
        <v>96.9134918561451</v>
      </c>
      <c r="G386" s="8">
        <v>1987.9375</v>
      </c>
      <c r="H386" s="8">
        <v>238.022218039096</v>
      </c>
      <c r="I386" s="8">
        <v>241.73912999999999</v>
      </c>
      <c r="J386" s="8">
        <v>2453.3478260000002</v>
      </c>
    </row>
    <row r="387" spans="1:10" x14ac:dyDescent="0.15">
      <c r="A387" s="8">
        <v>657890.33250000002</v>
      </c>
      <c r="B387" s="9">
        <v>5042</v>
      </c>
      <c r="C387" s="8">
        <v>4141.4375</v>
      </c>
      <c r="D387" s="8">
        <v>158.22282122420199</v>
      </c>
      <c r="E387" s="10">
        <v>1.525540125</v>
      </c>
      <c r="F387" s="8">
        <v>103.649741709466</v>
      </c>
      <c r="G387" s="8">
        <v>2592.0625</v>
      </c>
      <c r="H387" s="8">
        <v>256.058540103496</v>
      </c>
      <c r="I387" s="8">
        <v>347.60714200000001</v>
      </c>
      <c r="J387" s="8">
        <v>4235.25</v>
      </c>
    </row>
    <row r="388" spans="1:10" x14ac:dyDescent="0.15">
      <c r="A388" s="8">
        <v>570642.28374999994</v>
      </c>
      <c r="B388" s="9">
        <v>6259</v>
      </c>
      <c r="C388" s="8">
        <v>5418.5625</v>
      </c>
      <c r="D388" s="8">
        <v>105.13837524984299</v>
      </c>
      <c r="E388" s="10">
        <v>2.1396539374999999</v>
      </c>
      <c r="F388" s="8">
        <v>49.130615497477699</v>
      </c>
      <c r="G388" s="8">
        <v>2874.25</v>
      </c>
      <c r="H388" s="8">
        <v>201.56000277427501</v>
      </c>
      <c r="I388" s="8">
        <v>212.92857100000001</v>
      </c>
      <c r="J388" s="8">
        <v>5160.6785710000004</v>
      </c>
    </row>
    <row r="389" spans="1:10" x14ac:dyDescent="0.15">
      <c r="A389" s="8">
        <v>312734.23749999999</v>
      </c>
      <c r="B389" s="9">
        <v>5157</v>
      </c>
      <c r="C389" s="8">
        <v>1880.6875</v>
      </c>
      <c r="D389" s="8">
        <v>165.90914933788</v>
      </c>
      <c r="E389" s="10">
        <v>1.7309566249999999</v>
      </c>
      <c r="F389" s="8">
        <v>95.840374918145798</v>
      </c>
      <c r="G389" s="8">
        <v>1610.8125</v>
      </c>
      <c r="H389" s="8">
        <v>196.00098789765701</v>
      </c>
      <c r="I389" s="8">
        <v>126.714285</v>
      </c>
      <c r="J389" s="8">
        <v>1774.571428</v>
      </c>
    </row>
    <row r="390" spans="1:10" x14ac:dyDescent="0.15">
      <c r="A390" s="8">
        <v>491309.84250000003</v>
      </c>
      <c r="B390" s="9">
        <v>6951</v>
      </c>
      <c r="C390" s="8">
        <v>3475.9375</v>
      </c>
      <c r="D390" s="8">
        <v>140.99993746003801</v>
      </c>
      <c r="E390" s="10">
        <v>1.7929558125</v>
      </c>
      <c r="F390" s="8">
        <v>78.663740627266904</v>
      </c>
      <c r="G390" s="8">
        <v>2147.9375</v>
      </c>
      <c r="H390" s="8">
        <v>230.98361288676799</v>
      </c>
      <c r="I390" s="8">
        <v>206.04347799999999</v>
      </c>
      <c r="J390" s="8">
        <v>3411.782608</v>
      </c>
    </row>
    <row r="391" spans="1:10" x14ac:dyDescent="0.15">
      <c r="A391" s="8">
        <v>172673.140625</v>
      </c>
      <c r="B391" s="9">
        <v>5809</v>
      </c>
      <c r="C391" s="8">
        <v>1378.6875</v>
      </c>
      <c r="D391" s="8">
        <v>125.276242066891</v>
      </c>
      <c r="E391" s="10">
        <v>1.6975787499999999</v>
      </c>
      <c r="F391" s="8">
        <v>73.836326415048106</v>
      </c>
      <c r="G391" s="8">
        <v>1468.25</v>
      </c>
      <c r="H391" s="8">
        <v>118.362141742202</v>
      </c>
      <c r="I391" s="8">
        <v>68.535713999999999</v>
      </c>
      <c r="J391" s="8">
        <v>1306</v>
      </c>
    </row>
    <row r="392" spans="1:10" x14ac:dyDescent="0.15">
      <c r="A392" s="8">
        <v>187682.83</v>
      </c>
      <c r="B392" s="9">
        <v>8447</v>
      </c>
      <c r="C392" s="8">
        <v>942.25</v>
      </c>
      <c r="D392" s="8">
        <v>208.930215796829</v>
      </c>
      <c r="E392" s="10">
        <v>1.5732891250000001</v>
      </c>
      <c r="F392" s="8">
        <v>131.90845550444001</v>
      </c>
      <c r="G392" s="8">
        <v>944.125</v>
      </c>
      <c r="H392" s="8">
        <v>202.88109511391201</v>
      </c>
      <c r="I392" s="8">
        <v>471.5</v>
      </c>
      <c r="J392" s="8">
        <v>942.25</v>
      </c>
    </row>
    <row r="393" spans="1:10" x14ac:dyDescent="0.15">
      <c r="A393" s="8">
        <v>118411.0425</v>
      </c>
      <c r="B393" s="9">
        <v>6221</v>
      </c>
      <c r="C393" s="8">
        <v>1140.875</v>
      </c>
      <c r="D393" s="8">
        <v>103.665548796284</v>
      </c>
      <c r="E393" s="10">
        <v>1.6492236874999999</v>
      </c>
      <c r="F393" s="8">
        <v>62.889693611653001</v>
      </c>
      <c r="G393" s="8">
        <v>1114</v>
      </c>
      <c r="H393" s="8">
        <v>106.464494242933</v>
      </c>
      <c r="I393" s="8">
        <v>83.607141999999996</v>
      </c>
      <c r="J393" s="8">
        <v>969.67857100000003</v>
      </c>
    </row>
    <row r="394" spans="1:10" x14ac:dyDescent="0.15">
      <c r="A394" s="8">
        <v>572886.40187499998</v>
      </c>
      <c r="B394" s="9">
        <v>7100</v>
      </c>
      <c r="C394" s="8">
        <v>3662.9375</v>
      </c>
      <c r="D394" s="8">
        <v>155.98871788588099</v>
      </c>
      <c r="E394" s="10">
        <v>1.5035381875</v>
      </c>
      <c r="F394" s="8">
        <v>103.709070332042</v>
      </c>
      <c r="G394" s="8">
        <v>2407.5</v>
      </c>
      <c r="H394" s="8">
        <v>240.33138685027899</v>
      </c>
      <c r="I394" s="8">
        <v>327.13043399999998</v>
      </c>
      <c r="J394" s="8">
        <v>3730.4782599999999</v>
      </c>
    </row>
    <row r="395" spans="1:10" x14ac:dyDescent="0.15">
      <c r="A395" s="8">
        <v>66674.921000000002</v>
      </c>
      <c r="B395" s="9">
        <v>8028</v>
      </c>
      <c r="C395" s="8">
        <v>624.1</v>
      </c>
      <c r="D395" s="8">
        <v>103.822105832587</v>
      </c>
      <c r="E395" s="10">
        <v>1.5191204</v>
      </c>
      <c r="F395" s="8">
        <v>68.198628904763694</v>
      </c>
      <c r="G395" s="8">
        <v>876.7</v>
      </c>
      <c r="H395" s="8">
        <v>73.511992839379801</v>
      </c>
      <c r="I395" s="8">
        <v>72.7</v>
      </c>
      <c r="J395" s="8">
        <v>624.1</v>
      </c>
    </row>
    <row r="396" spans="1:10" x14ac:dyDescent="0.15">
      <c r="A396" s="8">
        <v>183685.125</v>
      </c>
      <c r="B396" s="9">
        <v>6584</v>
      </c>
      <c r="C396" s="8">
        <v>2170</v>
      </c>
      <c r="D396" s="8">
        <v>84.373304693288105</v>
      </c>
      <c r="E396" s="10">
        <v>1.5875241874999999</v>
      </c>
      <c r="F396" s="8">
        <v>53.127204903026097</v>
      </c>
      <c r="G396" s="8">
        <v>1391.625</v>
      </c>
      <c r="H396" s="8">
        <v>132.81407872836999</v>
      </c>
      <c r="I396" s="8">
        <v>197.821428</v>
      </c>
      <c r="J396" s="8">
        <v>1886.964285</v>
      </c>
    </row>
    <row r="397" spans="1:10" x14ac:dyDescent="0.15">
      <c r="A397" s="8">
        <v>39043.127</v>
      </c>
      <c r="B397" s="9">
        <v>8042</v>
      </c>
      <c r="C397" s="8">
        <v>391.5</v>
      </c>
      <c r="D397" s="8">
        <v>91.545111407481102</v>
      </c>
      <c r="E397" s="10">
        <v>1.6417435</v>
      </c>
      <c r="F397" s="8">
        <v>54.979401707424699</v>
      </c>
      <c r="G397" s="8">
        <v>574.79999999999995</v>
      </c>
      <c r="H397" s="8">
        <v>62.067101046104803</v>
      </c>
      <c r="I397" s="8">
        <v>85.4</v>
      </c>
      <c r="J397" s="8">
        <v>391.5</v>
      </c>
    </row>
    <row r="398" spans="1:10" x14ac:dyDescent="0.15">
      <c r="A398" s="8">
        <v>83091.64</v>
      </c>
      <c r="B398" s="9">
        <v>7978</v>
      </c>
      <c r="C398" s="8">
        <v>909.71428500000002</v>
      </c>
      <c r="D398" s="8">
        <v>88.532970564198195</v>
      </c>
      <c r="E398" s="10">
        <v>1.6843377142857101</v>
      </c>
      <c r="F398" s="8">
        <v>52.202379013525601</v>
      </c>
      <c r="G398" s="8">
        <v>999</v>
      </c>
      <c r="H398" s="8">
        <v>81.187371557024704</v>
      </c>
      <c r="I398" s="8">
        <v>52.142856999999999</v>
      </c>
      <c r="J398" s="8">
        <v>909.71428500000002</v>
      </c>
    </row>
    <row r="399" spans="1:10" x14ac:dyDescent="0.15">
      <c r="A399" s="8">
        <v>185436.44687499999</v>
      </c>
      <c r="B399" s="9">
        <v>6263</v>
      </c>
      <c r="C399" s="8">
        <v>2009.5</v>
      </c>
      <c r="D399" s="8">
        <v>92.165748730880296</v>
      </c>
      <c r="E399" s="10">
        <v>1.6785494999999999</v>
      </c>
      <c r="F399" s="8">
        <v>54.892498253460701</v>
      </c>
      <c r="G399" s="8">
        <v>1712.8125</v>
      </c>
      <c r="H399" s="8">
        <v>109.194783823354</v>
      </c>
      <c r="I399" s="8">
        <v>147.85714200000001</v>
      </c>
      <c r="J399" s="8">
        <v>1804.9285709999999</v>
      </c>
    </row>
    <row r="400" spans="1:10" x14ac:dyDescent="0.15">
      <c r="A400" s="8">
        <v>91681.416249999995</v>
      </c>
      <c r="B400" s="9">
        <v>6590</v>
      </c>
      <c r="C400" s="8">
        <v>971.375</v>
      </c>
      <c r="D400" s="8">
        <v>94.324029939995697</v>
      </c>
      <c r="E400" s="10">
        <v>1.5069390625000001</v>
      </c>
      <c r="F400" s="8">
        <v>62.646752114161401</v>
      </c>
      <c r="G400" s="8">
        <v>922.25</v>
      </c>
      <c r="H400" s="8">
        <v>100.488651292067</v>
      </c>
      <c r="I400" s="8">
        <v>60.321427999999997</v>
      </c>
      <c r="J400" s="8">
        <v>888.71428500000002</v>
      </c>
    </row>
    <row r="401" spans="1:10" x14ac:dyDescent="0.15">
      <c r="A401" s="8">
        <v>55039.3585714285</v>
      </c>
      <c r="B401" s="9">
        <v>8018</v>
      </c>
      <c r="C401" s="8">
        <v>717</v>
      </c>
      <c r="D401" s="8">
        <v>73.561388601023793</v>
      </c>
      <c r="E401" s="10">
        <v>1.435135</v>
      </c>
      <c r="F401" s="8">
        <v>51.069266499074899</v>
      </c>
      <c r="G401" s="8">
        <v>792.14285700000005</v>
      </c>
      <c r="H401" s="8">
        <v>66.181110333887901</v>
      </c>
      <c r="I401" s="8">
        <v>64.428571000000005</v>
      </c>
      <c r="J401" s="8">
        <v>717</v>
      </c>
    </row>
    <row r="402" spans="1:10" x14ac:dyDescent="0.15">
      <c r="A402" s="8">
        <v>19388.783749999999</v>
      </c>
      <c r="B402" s="9">
        <v>6734</v>
      </c>
      <c r="C402" s="8">
        <v>172.0625</v>
      </c>
      <c r="D402" s="8">
        <v>112.307286007535</v>
      </c>
      <c r="E402" s="10">
        <v>1.8038650000000001</v>
      </c>
      <c r="F402" s="8">
        <v>62.393928314400199</v>
      </c>
      <c r="G402" s="8">
        <v>290.75</v>
      </c>
      <c r="H402" s="8">
        <v>66.660098703498903</v>
      </c>
      <c r="I402" s="8">
        <v>18.32</v>
      </c>
      <c r="J402" s="8">
        <v>145.84</v>
      </c>
    </row>
    <row r="403" spans="1:10" x14ac:dyDescent="0.15">
      <c r="A403" s="8">
        <v>291703.86</v>
      </c>
      <c r="B403" s="9">
        <v>6987</v>
      </c>
      <c r="C403" s="8">
        <v>1998.875</v>
      </c>
      <c r="D403" s="8">
        <v>145.792075866619</v>
      </c>
      <c r="E403" s="10">
        <v>1.8333994375</v>
      </c>
      <c r="F403" s="8">
        <v>79.540018610518999</v>
      </c>
      <c r="G403" s="8">
        <v>1586.6875</v>
      </c>
      <c r="H403" s="8">
        <v>185.30293059565599</v>
      </c>
      <c r="I403" s="8">
        <v>195.826086</v>
      </c>
      <c r="J403" s="8">
        <v>1943.869565</v>
      </c>
    </row>
    <row r="404" spans="1:10" x14ac:dyDescent="0.15">
      <c r="A404" s="8">
        <v>89148.676875000005</v>
      </c>
      <c r="B404" s="9">
        <v>6338</v>
      </c>
      <c r="C404" s="8">
        <v>693.0625</v>
      </c>
      <c r="D404" s="8">
        <v>128.41653025658101</v>
      </c>
      <c r="E404" s="10">
        <v>1.7249375625000001</v>
      </c>
      <c r="F404" s="8">
        <v>74.717179844378705</v>
      </c>
      <c r="G404" s="8">
        <v>1065</v>
      </c>
      <c r="H404" s="8">
        <v>83.928929175353105</v>
      </c>
      <c r="I404" s="8">
        <v>82.107141999999996</v>
      </c>
      <c r="J404" s="8">
        <v>638.60714199999995</v>
      </c>
    </row>
    <row r="405" spans="1:10" x14ac:dyDescent="0.15">
      <c r="A405" s="8">
        <v>290582.51437500003</v>
      </c>
      <c r="B405" s="9">
        <v>5835</v>
      </c>
      <c r="C405" s="8">
        <v>1991.625</v>
      </c>
      <c r="D405" s="8">
        <v>145.815852918508</v>
      </c>
      <c r="E405" s="10">
        <v>1.7375167499999999</v>
      </c>
      <c r="F405" s="8">
        <v>83.902025246449</v>
      </c>
      <c r="G405" s="8">
        <v>1373.125</v>
      </c>
      <c r="H405" s="8">
        <v>213.34247951354899</v>
      </c>
      <c r="I405" s="8">
        <v>87.75</v>
      </c>
      <c r="J405" s="8">
        <v>1875.5357140000001</v>
      </c>
    </row>
    <row r="406" spans="1:10" x14ac:dyDescent="0.15">
      <c r="A406" s="8">
        <v>323880.07687500003</v>
      </c>
      <c r="B406" s="9">
        <v>6114</v>
      </c>
      <c r="C406" s="8">
        <v>2637.1875</v>
      </c>
      <c r="D406" s="8">
        <v>122.335070370994</v>
      </c>
      <c r="E406" s="10">
        <v>1.7453563750000001</v>
      </c>
      <c r="F406" s="8">
        <v>70.068026748303893</v>
      </c>
      <c r="G406" s="8">
        <v>1547.5625</v>
      </c>
      <c r="H406" s="8">
        <v>210.89952859464699</v>
      </c>
      <c r="I406" s="8">
        <v>186.071428</v>
      </c>
      <c r="J406" s="8">
        <v>2281.3928569999998</v>
      </c>
    </row>
    <row r="407" spans="1:10" x14ac:dyDescent="0.15">
      <c r="A407" s="8">
        <v>71118.335000000006</v>
      </c>
      <c r="B407" s="9">
        <v>6773</v>
      </c>
      <c r="C407" s="8">
        <v>655.5625</v>
      </c>
      <c r="D407" s="8">
        <v>105.445081888567</v>
      </c>
      <c r="E407" s="10">
        <v>1.617834625</v>
      </c>
      <c r="F407" s="8">
        <v>65.104028636888401</v>
      </c>
      <c r="G407" s="8">
        <v>803.0625</v>
      </c>
      <c r="H407" s="8">
        <v>85.857405882067894</v>
      </c>
      <c r="I407" s="8">
        <v>118.96</v>
      </c>
      <c r="J407" s="8">
        <v>503.76</v>
      </c>
    </row>
    <row r="408" spans="1:10" x14ac:dyDescent="0.15">
      <c r="A408" s="8">
        <v>106033.09875</v>
      </c>
      <c r="B408" s="9">
        <v>7034</v>
      </c>
      <c r="C408" s="8">
        <v>1087.5</v>
      </c>
      <c r="D408" s="8">
        <v>97.040355399601793</v>
      </c>
      <c r="E408" s="10">
        <v>1.6334365</v>
      </c>
      <c r="F408" s="8">
        <v>59.367562032477501</v>
      </c>
      <c r="G408" s="8">
        <v>1020.1875</v>
      </c>
      <c r="H408" s="8">
        <v>104.07878016170299</v>
      </c>
      <c r="I408" s="8">
        <v>146.95652100000001</v>
      </c>
      <c r="J408" s="8">
        <v>1105.1304339999999</v>
      </c>
    </row>
    <row r="409" spans="1:10" x14ac:dyDescent="0.15">
      <c r="A409" s="8">
        <v>482988.96687499998</v>
      </c>
      <c r="B409" s="9">
        <v>6821</v>
      </c>
      <c r="C409" s="8">
        <v>2628.25</v>
      </c>
      <c r="D409" s="8">
        <v>183.99469981004</v>
      </c>
      <c r="E409" s="10">
        <v>1.5380809375</v>
      </c>
      <c r="F409" s="8">
        <v>119.513717333919</v>
      </c>
      <c r="G409" s="8">
        <v>1942.5625</v>
      </c>
      <c r="H409" s="8">
        <v>250.20694392468701</v>
      </c>
      <c r="I409" s="8">
        <v>472.25</v>
      </c>
      <c r="J409" s="8">
        <v>2388.6666660000001</v>
      </c>
    </row>
    <row r="410" spans="1:10" x14ac:dyDescent="0.15">
      <c r="A410" s="8">
        <v>279042.63374999998</v>
      </c>
      <c r="B410" s="9">
        <v>6619</v>
      </c>
      <c r="C410" s="8">
        <v>2113.5</v>
      </c>
      <c r="D410" s="8">
        <v>128.13671049340701</v>
      </c>
      <c r="E410" s="10">
        <v>1.6053333125</v>
      </c>
      <c r="F410" s="8">
        <v>79.453304360194494</v>
      </c>
      <c r="G410" s="8">
        <v>1551.0625</v>
      </c>
      <c r="H410" s="8">
        <v>176.406679671956</v>
      </c>
      <c r="I410" s="8">
        <v>150.571428</v>
      </c>
      <c r="J410" s="8">
        <v>1623.75</v>
      </c>
    </row>
    <row r="411" spans="1:10" x14ac:dyDescent="0.15">
      <c r="A411" s="8">
        <v>165522.25187499999</v>
      </c>
      <c r="B411" s="9">
        <v>6648</v>
      </c>
      <c r="C411" s="8">
        <v>1451.75</v>
      </c>
      <c r="D411" s="8">
        <v>111.750753718846</v>
      </c>
      <c r="E411" s="10">
        <v>1.572395625</v>
      </c>
      <c r="F411" s="8">
        <v>70.920458109663898</v>
      </c>
      <c r="G411" s="8">
        <v>1219.875</v>
      </c>
      <c r="H411" s="8">
        <v>133.61393000117701</v>
      </c>
      <c r="I411" s="8">
        <v>104.464285</v>
      </c>
      <c r="J411" s="8">
        <v>1173.75</v>
      </c>
    </row>
    <row r="412" spans="1:10" x14ac:dyDescent="0.15">
      <c r="A412" s="8">
        <v>109601.34875</v>
      </c>
      <c r="B412" s="9">
        <v>5886</v>
      </c>
      <c r="C412" s="8">
        <v>1182.6875</v>
      </c>
      <c r="D412" s="8">
        <v>92.566135710286403</v>
      </c>
      <c r="E412" s="10">
        <v>1.4082660625000001</v>
      </c>
      <c r="F412" s="8">
        <v>65.585538036600099</v>
      </c>
      <c r="G412" s="8">
        <v>931.625</v>
      </c>
      <c r="H412" s="8">
        <v>117.756613935397</v>
      </c>
      <c r="I412" s="8">
        <v>94.678571000000005</v>
      </c>
      <c r="J412" s="8">
        <v>1110.321428</v>
      </c>
    </row>
    <row r="413" spans="1:10" x14ac:dyDescent="0.15">
      <c r="A413" s="8">
        <v>807569.995</v>
      </c>
      <c r="B413" s="9">
        <v>6036</v>
      </c>
      <c r="C413" s="8">
        <v>6293.8125</v>
      </c>
      <c r="D413" s="8">
        <v>128.29159604328399</v>
      </c>
      <c r="E413" s="10">
        <v>1.574584625</v>
      </c>
      <c r="F413" s="8">
        <v>81.444218517974406</v>
      </c>
      <c r="G413" s="8">
        <v>2564.75</v>
      </c>
      <c r="H413" s="8">
        <v>318.60544840432402</v>
      </c>
      <c r="I413" s="8">
        <v>242.53571400000001</v>
      </c>
      <c r="J413" s="8">
        <v>6082.214285</v>
      </c>
    </row>
    <row r="414" spans="1:10" x14ac:dyDescent="0.15">
      <c r="A414" s="8">
        <v>43994.225624999999</v>
      </c>
      <c r="B414" s="9">
        <v>6549</v>
      </c>
      <c r="C414" s="8">
        <v>353.3125</v>
      </c>
      <c r="D414" s="8">
        <v>124.435468756845</v>
      </c>
      <c r="E414" s="10">
        <v>1.8286310625</v>
      </c>
      <c r="F414" s="8">
        <v>68.126700085581206</v>
      </c>
      <c r="G414" s="8">
        <v>616.75</v>
      </c>
      <c r="H414" s="8">
        <v>71.327046227371696</v>
      </c>
      <c r="I414" s="8">
        <v>34.857142000000003</v>
      </c>
      <c r="J414" s="8">
        <v>331.5</v>
      </c>
    </row>
    <row r="415" spans="1:10" x14ac:dyDescent="0.15">
      <c r="A415" s="8">
        <v>356386.82187500002</v>
      </c>
      <c r="B415" s="9">
        <v>5104</v>
      </c>
      <c r="C415" s="8">
        <v>2215.4375</v>
      </c>
      <c r="D415" s="8">
        <v>160.803256155291</v>
      </c>
      <c r="E415" s="10">
        <v>1.7570096875000001</v>
      </c>
      <c r="F415" s="8">
        <v>91.581949885335902</v>
      </c>
      <c r="G415" s="8">
        <v>1877.4375</v>
      </c>
      <c r="H415" s="8">
        <v>191.572514861614</v>
      </c>
      <c r="I415" s="8">
        <v>142.85714200000001</v>
      </c>
      <c r="J415" s="8">
        <v>2084.3214280000002</v>
      </c>
    </row>
    <row r="416" spans="1:10" x14ac:dyDescent="0.15">
      <c r="A416" s="8">
        <v>112436.620625</v>
      </c>
      <c r="B416" s="9">
        <v>6615</v>
      </c>
      <c r="C416" s="8">
        <v>867.25</v>
      </c>
      <c r="D416" s="8">
        <v>129.63807194883299</v>
      </c>
      <c r="E416" s="10">
        <v>1.5780813124999999</v>
      </c>
      <c r="F416" s="8">
        <v>82.250712662913998</v>
      </c>
      <c r="G416" s="8">
        <v>903.75</v>
      </c>
      <c r="H416" s="8">
        <v>125.17295256156</v>
      </c>
      <c r="I416" s="8">
        <v>41.428570999999998</v>
      </c>
      <c r="J416" s="8">
        <v>775.5</v>
      </c>
    </row>
    <row r="417" spans="1:10" x14ac:dyDescent="0.15">
      <c r="A417" s="8">
        <v>175179.453125</v>
      </c>
      <c r="B417" s="9">
        <v>5798</v>
      </c>
      <c r="C417" s="8">
        <v>1460.375</v>
      </c>
      <c r="D417" s="8">
        <v>120.15745292640401</v>
      </c>
      <c r="E417" s="10">
        <v>1.354537375</v>
      </c>
      <c r="F417" s="8">
        <v>88.678080010927502</v>
      </c>
      <c r="G417" s="8">
        <v>1066.4375</v>
      </c>
      <c r="H417" s="8">
        <v>165.095065194433</v>
      </c>
      <c r="I417" s="8">
        <v>159.67857100000001</v>
      </c>
      <c r="J417" s="8">
        <v>1335.214285</v>
      </c>
    </row>
    <row r="418" spans="1:10" x14ac:dyDescent="0.15">
      <c r="A418" s="8">
        <v>211286.27437500001</v>
      </c>
      <c r="B418" s="9">
        <v>6445</v>
      </c>
      <c r="C418" s="8">
        <v>1623.125</v>
      </c>
      <c r="D418" s="8">
        <v>130.16780534451399</v>
      </c>
      <c r="E418" s="10">
        <v>1.7541562500000001</v>
      </c>
      <c r="F418" s="8">
        <v>74.273467042279904</v>
      </c>
      <c r="G418" s="8">
        <v>1461.875</v>
      </c>
      <c r="H418" s="8">
        <v>145.41092829765699</v>
      </c>
      <c r="I418" s="8">
        <v>106.607142</v>
      </c>
      <c r="J418" s="8">
        <v>1584</v>
      </c>
    </row>
    <row r="419" spans="1:10" x14ac:dyDescent="0.15">
      <c r="A419" s="8">
        <v>92438.027499999997</v>
      </c>
      <c r="B419" s="9">
        <v>5220</v>
      </c>
      <c r="C419" s="8">
        <v>904</v>
      </c>
      <c r="D419" s="8">
        <v>101.987475501772</v>
      </c>
      <c r="E419" s="10">
        <v>1.3580938124999999</v>
      </c>
      <c r="F419" s="8">
        <v>75.131357316250799</v>
      </c>
      <c r="G419" s="8">
        <v>862.375</v>
      </c>
      <c r="H419" s="8">
        <v>107.35073549662999</v>
      </c>
      <c r="I419" s="8">
        <v>100.821428</v>
      </c>
      <c r="J419" s="8">
        <v>895.67857100000003</v>
      </c>
    </row>
    <row r="420" spans="1:10" x14ac:dyDescent="0.15">
      <c r="A420" s="8">
        <v>88067.021428571403</v>
      </c>
      <c r="B420" s="9">
        <v>8155</v>
      </c>
      <c r="C420" s="8">
        <v>637.57142799999997</v>
      </c>
      <c r="D420" s="8">
        <v>132.21250075547201</v>
      </c>
      <c r="E420" s="10">
        <v>1.56174171428571</v>
      </c>
      <c r="F420" s="8">
        <v>84.010042395393697</v>
      </c>
      <c r="G420" s="8">
        <v>913</v>
      </c>
      <c r="H420" s="8">
        <v>93.4805563713917</v>
      </c>
      <c r="I420" s="8">
        <v>111.857142</v>
      </c>
      <c r="J420" s="8">
        <v>637.57142799999997</v>
      </c>
    </row>
    <row r="421" spans="1:10" x14ac:dyDescent="0.15">
      <c r="A421" s="8">
        <v>91934.204375000001</v>
      </c>
      <c r="B421" s="9">
        <v>6799</v>
      </c>
      <c r="C421" s="8">
        <v>1052.25</v>
      </c>
      <c r="D421" s="8">
        <v>85.282909456724198</v>
      </c>
      <c r="E421" s="10">
        <v>1.4474935</v>
      </c>
      <c r="F421" s="8">
        <v>58.688423957868203</v>
      </c>
      <c r="G421" s="8">
        <v>1026.0625</v>
      </c>
      <c r="H421" s="8">
        <v>87.6532816890427</v>
      </c>
      <c r="I421" s="8">
        <v>93.269229999999993</v>
      </c>
      <c r="J421" s="8">
        <v>862.03846099999998</v>
      </c>
    </row>
    <row r="422" spans="1:10" x14ac:dyDescent="0.15">
      <c r="A422" s="8">
        <v>105169.20375</v>
      </c>
      <c r="B422" s="9">
        <v>8344</v>
      </c>
      <c r="C422" s="8">
        <v>1059.25</v>
      </c>
      <c r="D422" s="8">
        <v>100.111831965785</v>
      </c>
      <c r="E422" s="10">
        <v>1.6274172499999999</v>
      </c>
      <c r="F422" s="8">
        <v>61.251413986270499</v>
      </c>
      <c r="G422" s="8">
        <v>1200</v>
      </c>
      <c r="H422" s="8">
        <v>88.314387192891004</v>
      </c>
      <c r="I422" s="8">
        <v>341.25</v>
      </c>
      <c r="J422" s="8">
        <v>1059.25</v>
      </c>
    </row>
    <row r="423" spans="1:10" x14ac:dyDescent="0.15">
      <c r="A423" s="8">
        <v>181955.41875000001</v>
      </c>
      <c r="B423" s="9">
        <v>5980</v>
      </c>
      <c r="C423" s="8">
        <v>1252.6875</v>
      </c>
      <c r="D423" s="8">
        <v>144.945300435071</v>
      </c>
      <c r="E423" s="10">
        <v>2.0222088125000002</v>
      </c>
      <c r="F423" s="8">
        <v>71.7822050308081</v>
      </c>
      <c r="G423" s="8">
        <v>1498.25</v>
      </c>
      <c r="H423" s="8">
        <v>122.005540820172</v>
      </c>
      <c r="I423" s="8">
        <v>109.357142</v>
      </c>
      <c r="J423" s="8">
        <v>1182.642857</v>
      </c>
    </row>
    <row r="424" spans="1:10" x14ac:dyDescent="0.15">
      <c r="A424" s="8">
        <v>352177.84375</v>
      </c>
      <c r="B424" s="9">
        <v>6998</v>
      </c>
      <c r="C424" s="8">
        <v>2602.875</v>
      </c>
      <c r="D424" s="8">
        <v>135.068415387286</v>
      </c>
      <c r="E424" s="10">
        <v>1.808230625</v>
      </c>
      <c r="F424" s="8">
        <v>74.683845211216493</v>
      </c>
      <c r="G424" s="8">
        <v>1784.375</v>
      </c>
      <c r="H424" s="8">
        <v>198.832651761064</v>
      </c>
      <c r="I424" s="8">
        <v>190.04347799999999</v>
      </c>
      <c r="J424" s="8">
        <v>2537.0434780000001</v>
      </c>
    </row>
    <row r="425" spans="1:10" x14ac:dyDescent="0.15">
      <c r="A425" s="8">
        <v>198101.00857142801</v>
      </c>
      <c r="B425" s="9">
        <v>7985</v>
      </c>
      <c r="C425" s="8">
        <v>1768.4285709999999</v>
      </c>
      <c r="D425" s="8">
        <v>109.655749029047</v>
      </c>
      <c r="E425" s="10">
        <v>1.39359814285714</v>
      </c>
      <c r="F425" s="8">
        <v>78.656718382461094</v>
      </c>
      <c r="G425" s="8">
        <v>1855.4285709999999</v>
      </c>
      <c r="H425" s="8">
        <v>105.097882336768</v>
      </c>
      <c r="I425" s="8">
        <v>126.714285</v>
      </c>
      <c r="J425" s="8">
        <v>1768.4285709999999</v>
      </c>
    </row>
    <row r="426" spans="1:10" x14ac:dyDescent="0.15">
      <c r="A426" s="8">
        <v>88014.373749999999</v>
      </c>
      <c r="B426" s="9">
        <v>7191</v>
      </c>
      <c r="C426" s="8">
        <v>712.875</v>
      </c>
      <c r="D426" s="8">
        <v>123.20259455830499</v>
      </c>
      <c r="E426" s="10">
        <v>1.6583723125000001</v>
      </c>
      <c r="F426" s="8">
        <v>74.412891010217606</v>
      </c>
      <c r="G426" s="8">
        <v>892.1875</v>
      </c>
      <c r="H426" s="8">
        <v>98.918781708912604</v>
      </c>
      <c r="I426" s="8">
        <v>168.26086900000001</v>
      </c>
      <c r="J426" s="8">
        <v>631.21739100000002</v>
      </c>
    </row>
    <row r="427" spans="1:10" x14ac:dyDescent="0.15">
      <c r="A427" s="8">
        <v>341368.31312499999</v>
      </c>
      <c r="B427" s="9">
        <v>5084</v>
      </c>
      <c r="C427" s="8">
        <v>2352.0625</v>
      </c>
      <c r="D427" s="8">
        <v>144.824844289259</v>
      </c>
      <c r="E427" s="10">
        <v>1.7868319374999999</v>
      </c>
      <c r="F427" s="8">
        <v>81.065130684369805</v>
      </c>
      <c r="G427" s="8">
        <v>2119.9375</v>
      </c>
      <c r="H427" s="8">
        <v>162.042243972677</v>
      </c>
      <c r="I427" s="8">
        <v>104.17857100000001</v>
      </c>
      <c r="J427" s="8">
        <v>2224.6785709999999</v>
      </c>
    </row>
    <row r="428" spans="1:10" x14ac:dyDescent="0.15">
      <c r="A428" s="8">
        <v>91360.249374999999</v>
      </c>
      <c r="B428" s="9">
        <v>6592</v>
      </c>
      <c r="C428" s="8">
        <v>873.8125</v>
      </c>
      <c r="D428" s="8">
        <v>104.53008703296101</v>
      </c>
      <c r="E428" s="10">
        <v>1.683194375</v>
      </c>
      <c r="F428" s="8">
        <v>62.053698905484701</v>
      </c>
      <c r="G428" s="8">
        <v>812.0625</v>
      </c>
      <c r="H428" s="8">
        <v>112.71165070796501</v>
      </c>
      <c r="I428" s="8">
        <v>87.392857000000006</v>
      </c>
      <c r="J428" s="8">
        <v>727.71428500000002</v>
      </c>
    </row>
    <row r="429" spans="1:10" x14ac:dyDescent="0.15">
      <c r="A429" s="8">
        <v>79653.320000000007</v>
      </c>
      <c r="B429" s="9">
        <v>7235</v>
      </c>
      <c r="C429" s="8">
        <v>1152.0625</v>
      </c>
      <c r="D429" s="8">
        <v>69.060032982693102</v>
      </c>
      <c r="E429" s="10">
        <v>1.4044070625</v>
      </c>
      <c r="F429" s="8">
        <v>49.191659027222798</v>
      </c>
      <c r="G429" s="8">
        <v>960.25</v>
      </c>
      <c r="H429" s="8">
        <v>83.049221371645203</v>
      </c>
      <c r="I429" s="8">
        <v>88.45</v>
      </c>
      <c r="J429" s="8">
        <v>1071.55</v>
      </c>
    </row>
    <row r="430" spans="1:10" x14ac:dyDescent="0.15">
      <c r="A430" s="8">
        <v>271111.40875</v>
      </c>
      <c r="B430" s="9">
        <v>5200</v>
      </c>
      <c r="C430" s="8">
        <v>2751.4375</v>
      </c>
      <c r="D430" s="8">
        <v>98.365564871238902</v>
      </c>
      <c r="E430" s="10">
        <v>1.373420375</v>
      </c>
      <c r="F430" s="8">
        <v>71.600931218080007</v>
      </c>
      <c r="G430" s="8">
        <v>1525.5625</v>
      </c>
      <c r="H430" s="8">
        <v>179.42842476958199</v>
      </c>
      <c r="I430" s="8">
        <v>181.42857100000001</v>
      </c>
      <c r="J430" s="8">
        <v>2935.1785709999999</v>
      </c>
    </row>
    <row r="431" spans="1:10" x14ac:dyDescent="0.15">
      <c r="A431" s="8">
        <v>235523.166875</v>
      </c>
      <c r="B431" s="9">
        <v>6086</v>
      </c>
      <c r="C431" s="8">
        <v>1726.5625</v>
      </c>
      <c r="D431" s="8">
        <v>135.59602698722099</v>
      </c>
      <c r="E431" s="10">
        <v>1.7776761249999999</v>
      </c>
      <c r="F431" s="8">
        <v>76.205488030944807</v>
      </c>
      <c r="G431" s="8">
        <v>1354.0625</v>
      </c>
      <c r="H431" s="8">
        <v>175.191789255374</v>
      </c>
      <c r="I431" s="8">
        <v>60.25</v>
      </c>
      <c r="J431" s="8">
        <v>1598.1071420000001</v>
      </c>
    </row>
    <row r="432" spans="1:10" x14ac:dyDescent="0.15">
      <c r="A432" s="8">
        <v>963068.34875</v>
      </c>
      <c r="B432" s="9">
        <v>5106</v>
      </c>
      <c r="C432" s="8">
        <v>5129.375</v>
      </c>
      <c r="D432" s="8">
        <v>187.793855303622</v>
      </c>
      <c r="E432" s="10">
        <v>1.74600175</v>
      </c>
      <c r="F432" s="8">
        <v>107.606435829153</v>
      </c>
      <c r="G432" s="8">
        <v>2876.25</v>
      </c>
      <c r="H432" s="8">
        <v>338.26591084246201</v>
      </c>
      <c r="I432" s="8">
        <v>274.92857099999998</v>
      </c>
      <c r="J432" s="8">
        <v>4903</v>
      </c>
    </row>
    <row r="433" spans="1:10" x14ac:dyDescent="0.15">
      <c r="A433" s="8">
        <v>24185.878124999999</v>
      </c>
      <c r="B433" s="9">
        <v>6839</v>
      </c>
      <c r="C433" s="8">
        <v>282.3125</v>
      </c>
      <c r="D433" s="8">
        <v>85.623788681240896</v>
      </c>
      <c r="E433" s="10">
        <v>1.5186936874999999</v>
      </c>
      <c r="F433" s="8">
        <v>56.322276539393897</v>
      </c>
      <c r="G433" s="8">
        <v>467.375</v>
      </c>
      <c r="H433" s="8">
        <v>51.9022593945732</v>
      </c>
      <c r="I433" s="8">
        <v>70.25</v>
      </c>
      <c r="J433" s="8">
        <v>235.83333300000001</v>
      </c>
    </row>
    <row r="434" spans="1:10" x14ac:dyDescent="0.15">
      <c r="A434" s="8">
        <v>211230.1875</v>
      </c>
      <c r="B434" s="9">
        <v>7114</v>
      </c>
      <c r="C434" s="8">
        <v>1860.9375</v>
      </c>
      <c r="D434" s="8">
        <v>113.15020661576899</v>
      </c>
      <c r="E434" s="10">
        <v>1.741841875</v>
      </c>
      <c r="F434" s="8">
        <v>64.972672543363004</v>
      </c>
      <c r="G434" s="8">
        <v>1426.375</v>
      </c>
      <c r="H434" s="8">
        <v>148.515974841375</v>
      </c>
      <c r="I434" s="8">
        <v>126.652173</v>
      </c>
      <c r="J434" s="8">
        <v>1742.0869560000001</v>
      </c>
    </row>
    <row r="435" spans="1:10" x14ac:dyDescent="0.15">
      <c r="A435" s="8">
        <v>202716.38333333301</v>
      </c>
      <c r="B435" s="9">
        <v>8387</v>
      </c>
      <c r="C435" s="8">
        <v>1227</v>
      </c>
      <c r="D435" s="8">
        <v>156.36194036828999</v>
      </c>
      <c r="E435" s="10">
        <v>1.67641666666666</v>
      </c>
      <c r="F435" s="8">
        <v>92.454480730321507</v>
      </c>
      <c r="G435" s="8">
        <v>1251.333333</v>
      </c>
      <c r="H435" s="8">
        <v>153.898357895185</v>
      </c>
      <c r="I435" s="8">
        <v>138.11111099999999</v>
      </c>
      <c r="J435" s="8">
        <v>1227</v>
      </c>
    </row>
    <row r="436" spans="1:10" x14ac:dyDescent="0.15">
      <c r="A436" s="8">
        <v>314162.82250000001</v>
      </c>
      <c r="B436" s="9">
        <v>5880</v>
      </c>
      <c r="C436" s="8">
        <v>2366.5</v>
      </c>
      <c r="D436" s="8">
        <v>130.45849994757299</v>
      </c>
      <c r="E436" s="10">
        <v>1.58987425</v>
      </c>
      <c r="F436" s="8">
        <v>81.994573236107499</v>
      </c>
      <c r="G436" s="8">
        <v>1385.875</v>
      </c>
      <c r="H436" s="8">
        <v>223.47939383430801</v>
      </c>
      <c r="I436" s="8">
        <v>187</v>
      </c>
      <c r="J436" s="8">
        <v>2014.214285</v>
      </c>
    </row>
    <row r="437" spans="1:10" x14ac:dyDescent="0.15">
      <c r="A437" s="8">
        <v>67697.591111111105</v>
      </c>
      <c r="B437" s="9">
        <v>8128</v>
      </c>
      <c r="C437" s="8">
        <v>429.11111099999999</v>
      </c>
      <c r="D437" s="8">
        <v>157.59340380086701</v>
      </c>
      <c r="E437" s="10">
        <v>2.0254513333333302</v>
      </c>
      <c r="F437" s="8">
        <v>77.427321698804207</v>
      </c>
      <c r="G437" s="8">
        <v>956</v>
      </c>
      <c r="H437" s="8">
        <v>70.623095856774597</v>
      </c>
      <c r="I437" s="8">
        <v>73</v>
      </c>
      <c r="J437" s="8">
        <v>429.11111099999999</v>
      </c>
    </row>
    <row r="438" spans="1:10" x14ac:dyDescent="0.15">
      <c r="A438" s="8">
        <v>180444.50437499999</v>
      </c>
      <c r="B438" s="9">
        <v>6029</v>
      </c>
      <c r="C438" s="8">
        <v>1944.9375</v>
      </c>
      <c r="D438" s="8">
        <v>92.610894179181301</v>
      </c>
      <c r="E438" s="10">
        <v>1.6955137499999999</v>
      </c>
      <c r="F438" s="8">
        <v>54.642546755453303</v>
      </c>
      <c r="G438" s="8">
        <v>1387.4375</v>
      </c>
      <c r="H438" s="8">
        <v>130.91999432511901</v>
      </c>
      <c r="I438" s="8">
        <v>78.285713999999999</v>
      </c>
      <c r="J438" s="8">
        <v>1761.9285709999999</v>
      </c>
    </row>
    <row r="439" spans="1:10" x14ac:dyDescent="0.15">
      <c r="A439" s="8">
        <v>797603.61499999999</v>
      </c>
      <c r="B439" s="9">
        <v>5035</v>
      </c>
      <c r="C439" s="8">
        <v>3674.1875</v>
      </c>
      <c r="D439" s="8">
        <v>217.14246353928101</v>
      </c>
      <c r="E439" s="10">
        <v>1.6371980625</v>
      </c>
      <c r="F439" s="8">
        <v>132.88592182274999</v>
      </c>
      <c r="G439" s="8">
        <v>2818</v>
      </c>
      <c r="H439" s="8">
        <v>285.845437825494</v>
      </c>
      <c r="I439" s="8">
        <v>164.71428499999999</v>
      </c>
      <c r="J439" s="8">
        <v>3667.3214280000002</v>
      </c>
    </row>
    <row r="440" spans="1:10" x14ac:dyDescent="0.15">
      <c r="A440" s="8">
        <v>179621.68875</v>
      </c>
      <c r="B440" s="9">
        <v>5955</v>
      </c>
      <c r="C440" s="8">
        <v>1948.375</v>
      </c>
      <c r="D440" s="8">
        <v>91.997746483539402</v>
      </c>
      <c r="E440" s="10">
        <v>1.5541441250000001</v>
      </c>
      <c r="F440" s="8">
        <v>59.162138884318502</v>
      </c>
      <c r="G440" s="8">
        <v>1277.125</v>
      </c>
      <c r="H440" s="8">
        <v>141.447648175247</v>
      </c>
      <c r="I440" s="8">
        <v>184.78571400000001</v>
      </c>
      <c r="J440" s="8">
        <v>1747.2857140000001</v>
      </c>
    </row>
    <row r="441" spans="1:10" x14ac:dyDescent="0.15">
      <c r="A441" s="8">
        <v>148494.87</v>
      </c>
      <c r="B441" s="9">
        <v>5892</v>
      </c>
      <c r="C441" s="8">
        <v>1100.0625</v>
      </c>
      <c r="D441" s="8">
        <v>135.12528179191</v>
      </c>
      <c r="E441" s="10">
        <v>1.83263675</v>
      </c>
      <c r="F441" s="8">
        <v>73.749181503494</v>
      </c>
      <c r="G441" s="8">
        <v>1261</v>
      </c>
      <c r="H441" s="8">
        <v>118.30658958716501</v>
      </c>
      <c r="I441" s="8">
        <v>48.607142000000003</v>
      </c>
      <c r="J441" s="8">
        <v>1071.25</v>
      </c>
    </row>
    <row r="442" spans="1:10" x14ac:dyDescent="0.15">
      <c r="A442" s="8">
        <v>1473238.5275000001</v>
      </c>
      <c r="B442" s="9">
        <v>5054</v>
      </c>
      <c r="C442" s="8">
        <v>8817.625</v>
      </c>
      <c r="D442" s="8">
        <v>166.97033757564299</v>
      </c>
      <c r="E442" s="10">
        <v>1.4927731875000001</v>
      </c>
      <c r="F442" s="8">
        <v>111.85278669122199</v>
      </c>
      <c r="G442" s="8">
        <v>3470.0625</v>
      </c>
      <c r="H442" s="8">
        <v>430.76372948999</v>
      </c>
      <c r="I442" s="8">
        <v>328.10714200000001</v>
      </c>
      <c r="J442" s="8">
        <v>8680.4285710000004</v>
      </c>
    </row>
    <row r="443" spans="1:10" x14ac:dyDescent="0.15">
      <c r="A443" s="8">
        <v>328614.87624999997</v>
      </c>
      <c r="B443" s="9">
        <v>6970</v>
      </c>
      <c r="C443" s="8">
        <v>2364.8125</v>
      </c>
      <c r="D443" s="8">
        <v>138.64803905811399</v>
      </c>
      <c r="E443" s="10">
        <v>1.838119125</v>
      </c>
      <c r="F443" s="8">
        <v>75.410572866864399</v>
      </c>
      <c r="G443" s="8">
        <v>1667.1875</v>
      </c>
      <c r="H443" s="8">
        <v>198.75751373451601</v>
      </c>
      <c r="I443" s="8">
        <v>163.39130399999999</v>
      </c>
      <c r="J443" s="8">
        <v>2407.6521729999999</v>
      </c>
    </row>
    <row r="444" spans="1:10" x14ac:dyDescent="0.15">
      <c r="A444" s="8">
        <v>229822.22437499999</v>
      </c>
      <c r="B444" s="9">
        <v>5191</v>
      </c>
      <c r="C444" s="8">
        <v>1988.8125</v>
      </c>
      <c r="D444" s="8">
        <v>115.263551551069</v>
      </c>
      <c r="E444" s="10">
        <v>1.4916918749999999</v>
      </c>
      <c r="F444" s="8">
        <v>77.177072571156302</v>
      </c>
      <c r="G444" s="8">
        <v>1334.875</v>
      </c>
      <c r="H444" s="8">
        <v>172.69075685438199</v>
      </c>
      <c r="I444" s="8">
        <v>267.17857099999998</v>
      </c>
      <c r="J444" s="8">
        <v>1919.8571420000001</v>
      </c>
    </row>
    <row r="445" spans="1:10" x14ac:dyDescent="0.15">
      <c r="A445" s="8">
        <v>205933.97062499999</v>
      </c>
      <c r="B445" s="9">
        <v>6254</v>
      </c>
      <c r="C445" s="8">
        <v>2696.4375</v>
      </c>
      <c r="D445" s="8">
        <v>76.322654331762294</v>
      </c>
      <c r="E445" s="10">
        <v>1.6335920625</v>
      </c>
      <c r="F445" s="8">
        <v>46.7691302109384</v>
      </c>
      <c r="G445" s="8">
        <v>2184.625</v>
      </c>
      <c r="H445" s="8">
        <v>95.025656967116007</v>
      </c>
      <c r="I445" s="8">
        <v>139.35714200000001</v>
      </c>
      <c r="J445" s="8">
        <v>2683.8214280000002</v>
      </c>
    </row>
    <row r="446" spans="1:10" x14ac:dyDescent="0.15">
      <c r="A446" s="8">
        <v>266744.17375000002</v>
      </c>
      <c r="B446" s="9">
        <v>5754</v>
      </c>
      <c r="C446" s="8">
        <v>1892.5</v>
      </c>
      <c r="D446" s="8">
        <v>140.83695415333301</v>
      </c>
      <c r="E446" s="10">
        <v>1.9819774999999999</v>
      </c>
      <c r="F446" s="8">
        <v>71.120295827974601</v>
      </c>
      <c r="G446" s="8">
        <v>1840.125</v>
      </c>
      <c r="H446" s="8">
        <v>146.290409316417</v>
      </c>
      <c r="I446" s="8">
        <v>153.03571400000001</v>
      </c>
      <c r="J446" s="8">
        <v>1687.8571420000001</v>
      </c>
    </row>
    <row r="447" spans="1:10" x14ac:dyDescent="0.15">
      <c r="A447" s="8">
        <v>243120.45250000001</v>
      </c>
      <c r="B447" s="9">
        <v>6001</v>
      </c>
      <c r="C447" s="8">
        <v>1728.3125</v>
      </c>
      <c r="D447" s="8">
        <v>140.13651935086801</v>
      </c>
      <c r="E447" s="10">
        <v>1.7350249375</v>
      </c>
      <c r="F447" s="8">
        <v>80.790894455134094</v>
      </c>
      <c r="G447" s="8">
        <v>1493.1875</v>
      </c>
      <c r="H447" s="8">
        <v>163.50596791244001</v>
      </c>
      <c r="I447" s="8">
        <v>121.92857100000001</v>
      </c>
      <c r="J447" s="8">
        <v>1507.142857</v>
      </c>
    </row>
    <row r="448" spans="1:10" x14ac:dyDescent="0.15">
      <c r="A448" s="8">
        <v>229059.44312499999</v>
      </c>
      <c r="B448" s="9">
        <v>6639</v>
      </c>
      <c r="C448" s="8">
        <v>3467.5625</v>
      </c>
      <c r="D448" s="8">
        <v>66.3430356618465</v>
      </c>
      <c r="E448" s="10">
        <v>1.7349308125</v>
      </c>
      <c r="F448" s="8">
        <v>38.275321445696697</v>
      </c>
      <c r="G448" s="8">
        <v>2078.6875</v>
      </c>
      <c r="H448" s="8">
        <v>111.370830192977</v>
      </c>
      <c r="I448" s="8">
        <v>306.21428500000002</v>
      </c>
      <c r="J448" s="8">
        <v>2827.964285</v>
      </c>
    </row>
    <row r="449" spans="1:10" x14ac:dyDescent="0.15">
      <c r="A449" s="8">
        <v>39452.611538461497</v>
      </c>
      <c r="B449" s="9">
        <v>7842</v>
      </c>
      <c r="C449" s="8">
        <v>224.92307600000001</v>
      </c>
      <c r="D449" s="8">
        <v>175.34564564293899</v>
      </c>
      <c r="E449" s="10">
        <v>1.7186999999999999</v>
      </c>
      <c r="F449" s="8">
        <v>103.896303735687</v>
      </c>
      <c r="G449" s="8">
        <v>167.84615299999999</v>
      </c>
      <c r="H449" s="8">
        <v>231.63939529612301</v>
      </c>
      <c r="I449" s="8">
        <v>4.2307689999999996</v>
      </c>
      <c r="J449" s="8">
        <v>224.92307600000001</v>
      </c>
    </row>
    <row r="450" spans="1:10" x14ac:dyDescent="0.15">
      <c r="A450" s="8">
        <v>123994.4375</v>
      </c>
      <c r="B450" s="9">
        <v>7061</v>
      </c>
      <c r="C450" s="8">
        <v>1106</v>
      </c>
      <c r="D450" s="8">
        <v>110.50394948651</v>
      </c>
      <c r="E450" s="10">
        <v>1.4057066250000001</v>
      </c>
      <c r="F450" s="8">
        <v>78.585930685771203</v>
      </c>
      <c r="G450" s="8">
        <v>950.9375</v>
      </c>
      <c r="H450" s="8">
        <v>129.166195098537</v>
      </c>
      <c r="I450" s="8">
        <v>210.43478200000001</v>
      </c>
      <c r="J450" s="8">
        <v>1069.9565210000001</v>
      </c>
    </row>
    <row r="451" spans="1:10" x14ac:dyDescent="0.15">
      <c r="A451" s="8">
        <v>297254.40687499999</v>
      </c>
      <c r="B451" s="9">
        <v>6968</v>
      </c>
      <c r="C451" s="8">
        <v>2234</v>
      </c>
      <c r="D451" s="8">
        <v>132.721579910202</v>
      </c>
      <c r="E451" s="10">
        <v>1.813021625</v>
      </c>
      <c r="F451" s="8">
        <v>73.197583141116596</v>
      </c>
      <c r="G451" s="8">
        <v>1587.9375</v>
      </c>
      <c r="H451" s="8">
        <v>188.48141131870801</v>
      </c>
      <c r="I451" s="8">
        <v>138.43478200000001</v>
      </c>
      <c r="J451" s="8">
        <v>2204</v>
      </c>
    </row>
    <row r="452" spans="1:10" x14ac:dyDescent="0.15">
      <c r="A452" s="8">
        <v>100318.54</v>
      </c>
      <c r="B452" s="9">
        <v>7007</v>
      </c>
      <c r="C452" s="8">
        <v>966.5625</v>
      </c>
      <c r="D452" s="8">
        <v>101.112283679512</v>
      </c>
      <c r="E452" s="10">
        <v>1.5049837500000001</v>
      </c>
      <c r="F452" s="8">
        <v>66.882710533910995</v>
      </c>
      <c r="G452" s="8">
        <v>996.875</v>
      </c>
      <c r="H452" s="8">
        <v>98.441217948244301</v>
      </c>
      <c r="I452" s="8">
        <v>159.56521699999999</v>
      </c>
      <c r="J452" s="8">
        <v>916.60869500000001</v>
      </c>
    </row>
    <row r="453" spans="1:10" x14ac:dyDescent="0.15">
      <c r="A453" s="8">
        <v>145033.828125</v>
      </c>
      <c r="B453" s="9">
        <v>6813</v>
      </c>
      <c r="C453" s="8">
        <v>1316.4375</v>
      </c>
      <c r="D453" s="8">
        <v>110.372055169408</v>
      </c>
      <c r="E453" s="10">
        <v>1.6224521249999999</v>
      </c>
      <c r="F453" s="8">
        <v>68.137658654585493</v>
      </c>
      <c r="G453" s="8">
        <v>1420.1875</v>
      </c>
      <c r="H453" s="8">
        <v>102.437775463946</v>
      </c>
      <c r="I453" s="8">
        <v>111.64</v>
      </c>
      <c r="J453" s="8">
        <v>1115.72</v>
      </c>
    </row>
    <row r="454" spans="1:10" x14ac:dyDescent="0.15">
      <c r="A454" s="8">
        <v>63270.83</v>
      </c>
      <c r="B454" s="9">
        <v>8455</v>
      </c>
      <c r="C454" s="8">
        <v>670.85714199999995</v>
      </c>
      <c r="D454" s="8">
        <v>89.668467152715095</v>
      </c>
      <c r="E454" s="10">
        <v>1.67744871428571</v>
      </c>
      <c r="F454" s="8">
        <v>52.998602006135002</v>
      </c>
      <c r="G454" s="8">
        <v>832.85714199999995</v>
      </c>
      <c r="H454" s="8">
        <v>73.029356820040604</v>
      </c>
      <c r="I454" s="8">
        <v>155.571428</v>
      </c>
      <c r="J454" s="8">
        <v>670.85714199999995</v>
      </c>
    </row>
    <row r="455" spans="1:10" x14ac:dyDescent="0.15">
      <c r="A455" s="8">
        <v>132660.895625</v>
      </c>
      <c r="B455" s="9">
        <v>6479</v>
      </c>
      <c r="C455" s="8">
        <v>960.25</v>
      </c>
      <c r="D455" s="8">
        <v>137.32312126558401</v>
      </c>
      <c r="E455" s="10">
        <v>1.94170025</v>
      </c>
      <c r="F455" s="8">
        <v>70.6438542528835</v>
      </c>
      <c r="G455" s="8">
        <v>1246.375</v>
      </c>
      <c r="H455" s="8">
        <v>106.363879999649</v>
      </c>
      <c r="I455" s="8">
        <v>111.89285700000001</v>
      </c>
      <c r="J455" s="8">
        <v>858.5</v>
      </c>
    </row>
    <row r="456" spans="1:10" x14ac:dyDescent="0.15">
      <c r="A456" s="8">
        <v>87609.387499999997</v>
      </c>
      <c r="B456" s="9">
        <v>5979</v>
      </c>
      <c r="C456" s="8">
        <v>244.4375</v>
      </c>
      <c r="D456" s="8">
        <v>362.17590584373897</v>
      </c>
      <c r="E456" s="10">
        <v>1.8515245</v>
      </c>
      <c r="F456" s="8">
        <v>194.70868861227399</v>
      </c>
      <c r="G456" s="8">
        <v>635.375</v>
      </c>
      <c r="H456" s="8">
        <v>138.266444616022</v>
      </c>
      <c r="I456" s="8">
        <v>23.25</v>
      </c>
      <c r="J456" s="8">
        <v>212</v>
      </c>
    </row>
    <row r="457" spans="1:10" x14ac:dyDescent="0.15">
      <c r="A457" s="8">
        <v>571981.95625000005</v>
      </c>
      <c r="B457" s="9">
        <v>5048</v>
      </c>
      <c r="C457" s="8">
        <v>4400.6875</v>
      </c>
      <c r="D457" s="8">
        <v>129.992163988915</v>
      </c>
      <c r="E457" s="10">
        <v>1.5866830624999999</v>
      </c>
      <c r="F457" s="8">
        <v>81.996435875844895</v>
      </c>
      <c r="G457" s="8">
        <v>2553.625</v>
      </c>
      <c r="H457" s="8">
        <v>227.437647130567</v>
      </c>
      <c r="I457" s="8">
        <v>316.25</v>
      </c>
      <c r="J457" s="8">
        <v>4015.0714280000002</v>
      </c>
    </row>
    <row r="458" spans="1:10" x14ac:dyDescent="0.15">
      <c r="A458" s="8">
        <v>61306.537499999999</v>
      </c>
      <c r="B458" s="9">
        <v>6846</v>
      </c>
      <c r="C458" s="8">
        <v>563.25</v>
      </c>
      <c r="D458" s="8">
        <v>108.143784530795</v>
      </c>
      <c r="E458" s="10">
        <v>1.7833565625000001</v>
      </c>
      <c r="F458" s="8">
        <v>60.7467063434854</v>
      </c>
      <c r="G458" s="8">
        <v>934.4375</v>
      </c>
      <c r="H458" s="8">
        <v>64.9601688126927</v>
      </c>
      <c r="I458" s="8">
        <v>128.58333300000001</v>
      </c>
      <c r="J458" s="8">
        <v>460.54166600000002</v>
      </c>
    </row>
    <row r="459" spans="1:10" x14ac:dyDescent="0.15">
      <c r="A459" s="8">
        <v>156447.93</v>
      </c>
      <c r="B459" s="9">
        <v>6899</v>
      </c>
      <c r="C459" s="8">
        <v>1336.625</v>
      </c>
      <c r="D459" s="8">
        <v>117.170698073989</v>
      </c>
      <c r="E459" s="10">
        <v>1.7380673124999999</v>
      </c>
      <c r="F459" s="8">
        <v>67.525336000400401</v>
      </c>
      <c r="G459" s="8">
        <v>1375.875</v>
      </c>
      <c r="H459" s="8">
        <v>113.98196103420401</v>
      </c>
      <c r="I459" s="8">
        <v>143.91304299999999</v>
      </c>
      <c r="J459" s="8">
        <v>1226.3478259999999</v>
      </c>
    </row>
    <row r="460" spans="1:10" x14ac:dyDescent="0.15">
      <c r="A460" s="8">
        <v>215222.07625000001</v>
      </c>
      <c r="B460" s="9">
        <v>6225</v>
      </c>
      <c r="C460" s="8">
        <v>1890.0625</v>
      </c>
      <c r="D460" s="8">
        <v>112.60638966396699</v>
      </c>
      <c r="E460" s="10">
        <v>1.5883049375</v>
      </c>
      <c r="F460" s="8">
        <v>70.947444487446106</v>
      </c>
      <c r="G460" s="8">
        <v>1298.125</v>
      </c>
      <c r="H460" s="8">
        <v>165.38712638859599</v>
      </c>
      <c r="I460" s="8">
        <v>186.75</v>
      </c>
      <c r="J460" s="8">
        <v>1548.642857</v>
      </c>
    </row>
    <row r="461" spans="1:10" x14ac:dyDescent="0.15">
      <c r="A461" s="8">
        <v>209549.79125000001</v>
      </c>
      <c r="B461" s="9">
        <v>5064</v>
      </c>
      <c r="C461" s="8">
        <v>1652.25</v>
      </c>
      <c r="D461" s="8">
        <v>126.87936803750701</v>
      </c>
      <c r="E461" s="10">
        <v>1.5884154374999999</v>
      </c>
      <c r="F461" s="8">
        <v>79.845439915125795</v>
      </c>
      <c r="G461" s="8">
        <v>1385.5625</v>
      </c>
      <c r="H461" s="8">
        <v>152.41234818569299</v>
      </c>
      <c r="I461" s="8">
        <v>140.14285699999999</v>
      </c>
      <c r="J461" s="8">
        <v>1631.071428</v>
      </c>
    </row>
    <row r="462" spans="1:10" x14ac:dyDescent="0.15">
      <c r="A462" s="8">
        <v>177578.06</v>
      </c>
      <c r="B462" s="9">
        <v>6291</v>
      </c>
      <c r="C462" s="8">
        <v>1743.125</v>
      </c>
      <c r="D462" s="8">
        <v>102.181654382414</v>
      </c>
      <c r="E462" s="10">
        <v>1.6761220625</v>
      </c>
      <c r="F462" s="8">
        <v>61.0582652287084</v>
      </c>
      <c r="G462" s="8">
        <v>1892.625</v>
      </c>
      <c r="H462" s="8">
        <v>94.748975296230995</v>
      </c>
      <c r="I462" s="8">
        <v>192.071428</v>
      </c>
      <c r="J462" s="8">
        <v>1626.321428</v>
      </c>
    </row>
    <row r="463" spans="1:10" x14ac:dyDescent="0.15">
      <c r="A463" s="8">
        <v>299586.36937500001</v>
      </c>
      <c r="B463" s="9">
        <v>5950</v>
      </c>
      <c r="C463" s="8">
        <v>2336.0625</v>
      </c>
      <c r="D463" s="8">
        <v>128.412902706994</v>
      </c>
      <c r="E463" s="10">
        <v>1.8358371874999999</v>
      </c>
      <c r="F463" s="8">
        <v>70.0203241868345</v>
      </c>
      <c r="G463" s="8">
        <v>1929.9375</v>
      </c>
      <c r="H463" s="8">
        <v>155.90284508392401</v>
      </c>
      <c r="I463" s="8">
        <v>337.82142800000003</v>
      </c>
      <c r="J463" s="8">
        <v>2124.2857140000001</v>
      </c>
    </row>
    <row r="464" spans="1:10" x14ac:dyDescent="0.15">
      <c r="A464" s="8">
        <v>124849.734375</v>
      </c>
      <c r="B464" s="9">
        <v>6810</v>
      </c>
      <c r="C464" s="8">
        <v>797.875</v>
      </c>
      <c r="D464" s="8">
        <v>156.391435162401</v>
      </c>
      <c r="E464" s="10">
        <v>1.8258829999999999</v>
      </c>
      <c r="F464" s="8">
        <v>85.770022399294007</v>
      </c>
      <c r="G464" s="8">
        <v>1265.1875</v>
      </c>
      <c r="H464" s="8">
        <v>98.895666053595903</v>
      </c>
      <c r="I464" s="8">
        <v>58</v>
      </c>
      <c r="J464" s="8">
        <v>724.24</v>
      </c>
    </row>
    <row r="465" spans="1:10" x14ac:dyDescent="0.15">
      <c r="A465" s="8">
        <v>155805.245</v>
      </c>
      <c r="B465" s="9">
        <v>5134</v>
      </c>
      <c r="C465" s="8">
        <v>1374.5625</v>
      </c>
      <c r="D465" s="8">
        <v>113.060344987112</v>
      </c>
      <c r="E465" s="10">
        <v>1.7345559374999999</v>
      </c>
      <c r="F465" s="8">
        <v>65.172701670302999</v>
      </c>
      <c r="G465" s="8">
        <v>1343.8125</v>
      </c>
      <c r="H465" s="8">
        <v>116.21824967635401</v>
      </c>
      <c r="I465" s="8">
        <v>100.14285700000001</v>
      </c>
      <c r="J465" s="8">
        <v>1403.5357140000001</v>
      </c>
    </row>
    <row r="466" spans="1:10" x14ac:dyDescent="0.15">
      <c r="A466" s="8">
        <v>115427.04</v>
      </c>
      <c r="B466" s="9">
        <v>7996</v>
      </c>
      <c r="C466" s="8">
        <v>1339.4285709999999</v>
      </c>
      <c r="D466" s="8">
        <v>83.739734080425606</v>
      </c>
      <c r="E466" s="10">
        <v>1.6638665714285701</v>
      </c>
      <c r="F466" s="8">
        <v>50.270604615860201</v>
      </c>
      <c r="G466" s="8">
        <v>1287.142857</v>
      </c>
      <c r="H466" s="8">
        <v>87.8145437343548</v>
      </c>
      <c r="I466" s="8">
        <v>61.857142000000003</v>
      </c>
      <c r="J466" s="8">
        <v>1339.4285709999999</v>
      </c>
    </row>
    <row r="467" spans="1:10" x14ac:dyDescent="0.15">
      <c r="A467" s="8">
        <v>38557.906428571398</v>
      </c>
      <c r="B467" s="9">
        <v>7824</v>
      </c>
      <c r="C467" s="8">
        <v>426.42857099999998</v>
      </c>
      <c r="D467" s="8">
        <v>91.438551846202998</v>
      </c>
      <c r="E467" s="10">
        <v>1.61380842857142</v>
      </c>
      <c r="F467" s="8">
        <v>56.839528776049498</v>
      </c>
      <c r="G467" s="8">
        <v>580.07142799999997</v>
      </c>
      <c r="H467" s="8">
        <v>64.094417064387699</v>
      </c>
      <c r="I467" s="8">
        <v>157.42857100000001</v>
      </c>
      <c r="J467" s="8">
        <v>426.42857099999998</v>
      </c>
    </row>
    <row r="468" spans="1:10" x14ac:dyDescent="0.15">
      <c r="A468" s="8">
        <v>89318.662857142801</v>
      </c>
      <c r="B468" s="9">
        <v>8166</v>
      </c>
      <c r="C468" s="8">
        <v>829.85714199999995</v>
      </c>
      <c r="D468" s="8">
        <v>103.132926345173</v>
      </c>
      <c r="E468" s="10">
        <v>1.7754987142857099</v>
      </c>
      <c r="F468" s="8">
        <v>57.506490381428499</v>
      </c>
      <c r="G468" s="8">
        <v>1025.8571420000001</v>
      </c>
      <c r="H468" s="8">
        <v>84.679908240447503</v>
      </c>
      <c r="I468" s="8">
        <v>54.714284999999997</v>
      </c>
      <c r="J468" s="8">
        <v>829.85714199999995</v>
      </c>
    </row>
    <row r="469" spans="1:10" x14ac:dyDescent="0.15">
      <c r="A469" s="8">
        <v>140140.2225</v>
      </c>
      <c r="B469" s="9">
        <v>6598</v>
      </c>
      <c r="C469" s="8">
        <v>1351.1875</v>
      </c>
      <c r="D469" s="8">
        <v>103.17075778749501</v>
      </c>
      <c r="E469" s="10">
        <v>1.59472725</v>
      </c>
      <c r="F469" s="8">
        <v>64.653107260096306</v>
      </c>
      <c r="G469" s="8">
        <v>978.5625</v>
      </c>
      <c r="H469" s="8">
        <v>143.227773524268</v>
      </c>
      <c r="I469" s="8">
        <v>137.89285699999999</v>
      </c>
      <c r="J469" s="8">
        <v>1074.6071420000001</v>
      </c>
    </row>
    <row r="470" spans="1:10" x14ac:dyDescent="0.15">
      <c r="A470" s="8">
        <v>134401.06687499999</v>
      </c>
      <c r="B470" s="9">
        <v>6341</v>
      </c>
      <c r="C470" s="8">
        <v>1010.5625</v>
      </c>
      <c r="D470" s="8">
        <v>133.07279622205999</v>
      </c>
      <c r="E470" s="10">
        <v>1.6469240624999999</v>
      </c>
      <c r="F470" s="8">
        <v>80.912218547883896</v>
      </c>
      <c r="G470" s="8">
        <v>1241.5</v>
      </c>
      <c r="H470" s="8">
        <v>108.51211333358501</v>
      </c>
      <c r="I470" s="8">
        <v>157.25</v>
      </c>
      <c r="J470" s="8">
        <v>961.82142799999997</v>
      </c>
    </row>
    <row r="471" spans="1:10" x14ac:dyDescent="0.15">
      <c r="A471" s="8">
        <v>357913.22499999998</v>
      </c>
      <c r="B471" s="9">
        <v>5145</v>
      </c>
      <c r="C471" s="8">
        <v>2353.125</v>
      </c>
      <c r="D471" s="8">
        <v>151.76948366161901</v>
      </c>
      <c r="E471" s="10">
        <v>1.8510230000000001</v>
      </c>
      <c r="F471" s="8">
        <v>81.892486329343896</v>
      </c>
      <c r="G471" s="8">
        <v>2011.625</v>
      </c>
      <c r="H471" s="8">
        <v>179.359225602458</v>
      </c>
      <c r="I471" s="8">
        <v>134.21428499999999</v>
      </c>
      <c r="J471" s="8">
        <v>2267.6071419999998</v>
      </c>
    </row>
    <row r="472" spans="1:10" x14ac:dyDescent="0.15">
      <c r="A472" s="8">
        <v>188823.33437500001</v>
      </c>
      <c r="B472" s="9">
        <v>5879</v>
      </c>
      <c r="C472" s="8">
        <v>1842.8125</v>
      </c>
      <c r="D472" s="8">
        <v>102.418777681272</v>
      </c>
      <c r="E472" s="10">
        <v>1.614309625</v>
      </c>
      <c r="F472" s="8">
        <v>63.463051320681203</v>
      </c>
      <c r="G472" s="8">
        <v>1275.375</v>
      </c>
      <c r="H472" s="8">
        <v>149.27103959579401</v>
      </c>
      <c r="I472" s="8">
        <v>142.75</v>
      </c>
      <c r="J472" s="8">
        <v>1643.3571420000001</v>
      </c>
    </row>
    <row r="473" spans="1:10" x14ac:dyDescent="0.15">
      <c r="A473" s="8">
        <v>342667.5575</v>
      </c>
      <c r="B473" s="9">
        <v>6946</v>
      </c>
      <c r="C473" s="8">
        <v>2962.875</v>
      </c>
      <c r="D473" s="8">
        <v>115.256566269638</v>
      </c>
      <c r="E473" s="10">
        <v>1.6804557499999999</v>
      </c>
      <c r="F473" s="8">
        <v>68.540563099668205</v>
      </c>
      <c r="G473" s="8">
        <v>1923.3125</v>
      </c>
      <c r="H473" s="8">
        <v>178.786382200958</v>
      </c>
      <c r="I473" s="8">
        <v>198</v>
      </c>
      <c r="J473" s="8">
        <v>3039.6521729999999</v>
      </c>
    </row>
    <row r="474" spans="1:10" x14ac:dyDescent="0.15">
      <c r="A474" s="8">
        <v>536012.28687499999</v>
      </c>
      <c r="B474" s="9">
        <v>5186</v>
      </c>
      <c r="C474" s="8">
        <v>3630.9375</v>
      </c>
      <c r="D474" s="8">
        <v>147.64434420673001</v>
      </c>
      <c r="E474" s="10">
        <v>1.4053345625</v>
      </c>
      <c r="F474" s="8">
        <v>105.015080516645</v>
      </c>
      <c r="G474" s="8">
        <v>2002.5625</v>
      </c>
      <c r="H474" s="8">
        <v>270.59850380287702</v>
      </c>
      <c r="I474" s="8">
        <v>330.39285699999999</v>
      </c>
      <c r="J474" s="8">
        <v>3740.6785709999999</v>
      </c>
    </row>
    <row r="475" spans="1:10" x14ac:dyDescent="0.15">
      <c r="A475" s="8">
        <v>55497.292500000003</v>
      </c>
      <c r="B475" s="9">
        <v>6848</v>
      </c>
      <c r="C475" s="8">
        <v>591.9375</v>
      </c>
      <c r="D475" s="8">
        <v>93.482645710366896</v>
      </c>
      <c r="E475" s="10">
        <v>1.8593659375</v>
      </c>
      <c r="F475" s="8">
        <v>50.324313675498097</v>
      </c>
      <c r="G475" s="8">
        <v>694.375</v>
      </c>
      <c r="H475" s="8">
        <v>80.374836666751804</v>
      </c>
      <c r="I475" s="8">
        <v>69.75</v>
      </c>
      <c r="J475" s="8">
        <v>507.08333299999998</v>
      </c>
    </row>
    <row r="476" spans="1:10" x14ac:dyDescent="0.15">
      <c r="A476" s="8">
        <v>74108.755625000005</v>
      </c>
      <c r="B476" s="9">
        <v>7163</v>
      </c>
      <c r="C476" s="8">
        <v>694.8125</v>
      </c>
      <c r="D476" s="8">
        <v>106.740778946704</v>
      </c>
      <c r="E476" s="10">
        <v>1.6533917499999999</v>
      </c>
      <c r="F476" s="8">
        <v>64.642288524336195</v>
      </c>
      <c r="G476" s="8">
        <v>844.8125</v>
      </c>
      <c r="H476" s="8">
        <v>88.143615464961798</v>
      </c>
      <c r="I476" s="8">
        <v>57.454545000000003</v>
      </c>
      <c r="J476" s="8">
        <v>662.31818099999998</v>
      </c>
    </row>
    <row r="477" spans="1:10" x14ac:dyDescent="0.15">
      <c r="A477" s="8">
        <v>88780.990625000006</v>
      </c>
      <c r="B477" s="9">
        <v>7036</v>
      </c>
      <c r="C477" s="8">
        <v>959.75</v>
      </c>
      <c r="D477" s="8">
        <v>89.611431939672201</v>
      </c>
      <c r="E477" s="10">
        <v>1.5374235624999999</v>
      </c>
      <c r="F477" s="8">
        <v>58.130812736566703</v>
      </c>
      <c r="G477" s="8">
        <v>973</v>
      </c>
      <c r="H477" s="8">
        <v>88.581736609839595</v>
      </c>
      <c r="I477" s="8">
        <v>98.347825999999998</v>
      </c>
      <c r="J477" s="8">
        <v>868.695652</v>
      </c>
    </row>
    <row r="478" spans="1:10" x14ac:dyDescent="0.15">
      <c r="A478" s="8">
        <v>120720.23</v>
      </c>
      <c r="B478" s="9">
        <v>6819</v>
      </c>
      <c r="C478" s="8">
        <v>1004.375</v>
      </c>
      <c r="D478" s="8">
        <v>120.604456759654</v>
      </c>
      <c r="E478" s="10">
        <v>1.7111531874999999</v>
      </c>
      <c r="F478" s="8">
        <v>70.550162431933302</v>
      </c>
      <c r="G478" s="8">
        <v>1324.0625</v>
      </c>
      <c r="H478" s="8">
        <v>91.329050493641205</v>
      </c>
      <c r="I478" s="8">
        <v>57.64</v>
      </c>
      <c r="J478" s="8">
        <v>872.12</v>
      </c>
    </row>
    <row r="479" spans="1:10" x14ac:dyDescent="0.15">
      <c r="A479" s="8">
        <v>187738.60625000001</v>
      </c>
      <c r="B479" s="9">
        <v>5217</v>
      </c>
      <c r="C479" s="8">
        <v>1969.5</v>
      </c>
      <c r="D479" s="8">
        <v>94.826635546963402</v>
      </c>
      <c r="E479" s="10">
        <v>1.4472785625</v>
      </c>
      <c r="F479" s="8">
        <v>65.461631138209697</v>
      </c>
      <c r="G479" s="8">
        <v>1201.1875</v>
      </c>
      <c r="H479" s="8">
        <v>156.30881720871801</v>
      </c>
      <c r="I479" s="8">
        <v>175.42857100000001</v>
      </c>
      <c r="J479" s="8">
        <v>1941.892857</v>
      </c>
    </row>
    <row r="480" spans="1:10" x14ac:dyDescent="0.15">
      <c r="A480" s="8">
        <v>113501.670625</v>
      </c>
      <c r="B480" s="9">
        <v>7065</v>
      </c>
      <c r="C480" s="8">
        <v>988.5</v>
      </c>
      <c r="D480" s="8">
        <v>112.565016970928</v>
      </c>
      <c r="E480" s="10">
        <v>1.5010106249999999</v>
      </c>
      <c r="F480" s="8">
        <v>74.766067521624606</v>
      </c>
      <c r="G480" s="8">
        <v>945.875</v>
      </c>
      <c r="H480" s="8">
        <v>118.112550050688</v>
      </c>
      <c r="I480" s="8">
        <v>181.86956499999999</v>
      </c>
      <c r="J480" s="8">
        <v>902.08695599999999</v>
      </c>
    </row>
    <row r="481" spans="1:10" x14ac:dyDescent="0.15">
      <c r="A481" s="8">
        <v>95132.252222222203</v>
      </c>
      <c r="B481" s="9">
        <v>8099</v>
      </c>
      <c r="C481" s="8">
        <v>799.77777700000001</v>
      </c>
      <c r="D481" s="8">
        <v>118.93916501455401</v>
      </c>
      <c r="E481" s="10">
        <v>1.4379792222222201</v>
      </c>
      <c r="F481" s="8">
        <v>82.693209483764306</v>
      </c>
      <c r="G481" s="8">
        <v>878</v>
      </c>
      <c r="H481" s="8">
        <v>109.002992287829</v>
      </c>
      <c r="I481" s="8">
        <v>254.555555</v>
      </c>
      <c r="J481" s="8">
        <v>799.77777700000001</v>
      </c>
    </row>
    <row r="482" spans="1:10" x14ac:dyDescent="0.15">
      <c r="A482" s="8">
        <v>435708.73375000001</v>
      </c>
      <c r="B482" s="9">
        <v>5172</v>
      </c>
      <c r="C482" s="8">
        <v>3433.375</v>
      </c>
      <c r="D482" s="8">
        <v>127.03197621047001</v>
      </c>
      <c r="E482" s="10">
        <v>1.71301725</v>
      </c>
      <c r="F482" s="8">
        <v>74.095922564621404</v>
      </c>
      <c r="G482" s="8">
        <v>2151.9375</v>
      </c>
      <c r="H482" s="8">
        <v>205.05131513665</v>
      </c>
      <c r="I482" s="8">
        <v>273.25</v>
      </c>
      <c r="J482" s="8">
        <v>3247.5</v>
      </c>
    </row>
    <row r="483" spans="1:10" x14ac:dyDescent="0.15">
      <c r="A483" s="8">
        <v>250130.50437499999</v>
      </c>
      <c r="B483" s="9">
        <v>5863</v>
      </c>
      <c r="C483" s="8">
        <v>1790.625</v>
      </c>
      <c r="D483" s="8">
        <v>138.99246457786899</v>
      </c>
      <c r="E483" s="10">
        <v>1.5565783124999999</v>
      </c>
      <c r="F483" s="8">
        <v>89.145501268582706</v>
      </c>
      <c r="G483" s="8">
        <v>1433.3125</v>
      </c>
      <c r="H483" s="8">
        <v>175.17904337053699</v>
      </c>
      <c r="I483" s="8">
        <v>124.607142</v>
      </c>
      <c r="J483" s="8">
        <v>1538.4285709999999</v>
      </c>
    </row>
    <row r="484" spans="1:10" x14ac:dyDescent="0.15">
      <c r="A484" s="8">
        <v>131405.648571428</v>
      </c>
      <c r="B484" s="9">
        <v>8183</v>
      </c>
      <c r="C484" s="8">
        <v>1208</v>
      </c>
      <c r="D484" s="8">
        <v>104.263045556653</v>
      </c>
      <c r="E484" s="10">
        <v>2.0392182857142802</v>
      </c>
      <c r="F484" s="8">
        <v>51.070548423492703</v>
      </c>
      <c r="G484" s="8">
        <v>1526</v>
      </c>
      <c r="H484" s="8">
        <v>83.615134778041593</v>
      </c>
      <c r="I484" s="8">
        <v>33.571427999999997</v>
      </c>
      <c r="J484" s="8">
        <v>1208</v>
      </c>
    </row>
    <row r="485" spans="1:10" x14ac:dyDescent="0.15">
      <c r="A485" s="8">
        <v>73889.208750000005</v>
      </c>
      <c r="B485" s="9">
        <v>7097</v>
      </c>
      <c r="C485" s="8">
        <v>631.6875</v>
      </c>
      <c r="D485" s="8">
        <v>116.434295372956</v>
      </c>
      <c r="E485" s="10">
        <v>1.5788854375000001</v>
      </c>
      <c r="F485" s="8">
        <v>73.7990153914361</v>
      </c>
      <c r="G485" s="8">
        <v>776</v>
      </c>
      <c r="H485" s="8">
        <v>95.148564943466397</v>
      </c>
      <c r="I485" s="8">
        <v>92.304347000000007</v>
      </c>
      <c r="J485" s="8">
        <v>629.30434700000001</v>
      </c>
    </row>
    <row r="486" spans="1:10" x14ac:dyDescent="0.15">
      <c r="A486" s="8">
        <v>61796.372499999998</v>
      </c>
      <c r="B486" s="9">
        <v>7209</v>
      </c>
      <c r="C486" s="8">
        <v>701.625</v>
      </c>
      <c r="D486" s="8">
        <v>87.950112814293107</v>
      </c>
      <c r="E486" s="10">
        <v>1.4541802500000001</v>
      </c>
      <c r="F486" s="8">
        <v>60.522919988774099</v>
      </c>
      <c r="G486" s="8">
        <v>838.5</v>
      </c>
      <c r="H486" s="8">
        <v>73.789636456794298</v>
      </c>
      <c r="I486" s="8">
        <v>52.571427999999997</v>
      </c>
      <c r="J486" s="8">
        <v>690.71428500000002</v>
      </c>
    </row>
    <row r="487" spans="1:10" x14ac:dyDescent="0.15">
      <c r="A487" s="8">
        <v>50510.227142857097</v>
      </c>
      <c r="B487" s="9">
        <v>8173</v>
      </c>
      <c r="C487" s="8">
        <v>536.71428500000002</v>
      </c>
      <c r="D487" s="8">
        <v>91.661893747892805</v>
      </c>
      <c r="E487" s="10">
        <v>1.55725157142857</v>
      </c>
      <c r="F487" s="8">
        <v>58.523552540605102</v>
      </c>
      <c r="G487" s="8">
        <v>694.28571399999998</v>
      </c>
      <c r="H487" s="8">
        <v>70.739488796047397</v>
      </c>
      <c r="I487" s="8">
        <v>77.571427999999997</v>
      </c>
      <c r="J487" s="8">
        <v>536.71428500000002</v>
      </c>
    </row>
    <row r="488" spans="1:10" x14ac:dyDescent="0.15">
      <c r="A488" s="8">
        <v>438269.60812500003</v>
      </c>
      <c r="B488" s="9">
        <v>5059</v>
      </c>
      <c r="C488" s="8">
        <v>3638.6875</v>
      </c>
      <c r="D488" s="8">
        <v>120.394714907116</v>
      </c>
      <c r="E488" s="10">
        <v>1.6813095625000001</v>
      </c>
      <c r="F488" s="8">
        <v>71.644642051327097</v>
      </c>
      <c r="G488" s="8">
        <v>2409.5625</v>
      </c>
      <c r="H488" s="8">
        <v>183.98037498995501</v>
      </c>
      <c r="I488" s="8">
        <v>239.10714200000001</v>
      </c>
      <c r="J488" s="8">
        <v>3499.6428569999998</v>
      </c>
    </row>
    <row r="489" spans="1:10" x14ac:dyDescent="0.15">
      <c r="A489" s="8">
        <v>220761.42937500001</v>
      </c>
      <c r="B489" s="9">
        <v>6980</v>
      </c>
      <c r="C489" s="8">
        <v>1813.375</v>
      </c>
      <c r="D489" s="8">
        <v>121.535978665936</v>
      </c>
      <c r="E489" s="10">
        <v>1.7234086875000001</v>
      </c>
      <c r="F489" s="8">
        <v>70.598316719726597</v>
      </c>
      <c r="G489" s="8">
        <v>1403.75</v>
      </c>
      <c r="H489" s="8">
        <v>158.56509692613099</v>
      </c>
      <c r="I489" s="8">
        <v>136.39130399999999</v>
      </c>
      <c r="J489" s="8">
        <v>1780.826086</v>
      </c>
    </row>
    <row r="490" spans="1:10" x14ac:dyDescent="0.15">
      <c r="A490" s="8">
        <v>111773.3725</v>
      </c>
      <c r="B490" s="9">
        <v>6594</v>
      </c>
      <c r="C490" s="8">
        <v>1152.125</v>
      </c>
      <c r="D490" s="8">
        <v>97.074181461957494</v>
      </c>
      <c r="E490" s="10">
        <v>1.3322809375</v>
      </c>
      <c r="F490" s="8">
        <v>72.887790269596294</v>
      </c>
      <c r="G490" s="8">
        <v>893.4375</v>
      </c>
      <c r="H490" s="8">
        <v>126.99545643366299</v>
      </c>
      <c r="I490" s="8">
        <v>136.46428499999999</v>
      </c>
      <c r="J490" s="8">
        <v>938.42857100000003</v>
      </c>
    </row>
    <row r="491" spans="1:10" x14ac:dyDescent="0.15">
      <c r="A491" s="8">
        <v>117724.53125</v>
      </c>
      <c r="B491" s="9">
        <v>6593</v>
      </c>
      <c r="C491" s="8">
        <v>1198.1875</v>
      </c>
      <c r="D491" s="8">
        <v>98.180907787484003</v>
      </c>
      <c r="E491" s="10">
        <v>1.5844590000000001</v>
      </c>
      <c r="F491" s="8">
        <v>62.010658484666898</v>
      </c>
      <c r="G491" s="8">
        <v>1137.4375</v>
      </c>
      <c r="H491" s="8">
        <v>104.18854240699901</v>
      </c>
      <c r="I491" s="8">
        <v>106.571428</v>
      </c>
      <c r="J491" s="8">
        <v>1019.928571</v>
      </c>
    </row>
    <row r="492" spans="1:10" x14ac:dyDescent="0.15">
      <c r="A492" s="8">
        <v>79938.731249999997</v>
      </c>
      <c r="B492" s="9">
        <v>8415</v>
      </c>
      <c r="C492" s="8">
        <v>409.375</v>
      </c>
      <c r="D492" s="8">
        <v>189.84065073579399</v>
      </c>
      <c r="E492" s="10">
        <v>1.397419</v>
      </c>
      <c r="F492" s="8">
        <v>134.583495929333</v>
      </c>
      <c r="G492" s="8">
        <v>479.375</v>
      </c>
      <c r="H492" s="8">
        <v>165.154147309774</v>
      </c>
      <c r="I492" s="8">
        <v>158.125</v>
      </c>
      <c r="J492" s="8">
        <v>409.375</v>
      </c>
    </row>
    <row r="493" spans="1:10" x14ac:dyDescent="0.15">
      <c r="A493" s="8">
        <v>268976.95187500003</v>
      </c>
      <c r="B493" s="9">
        <v>5099</v>
      </c>
      <c r="C493" s="8">
        <v>1597.9375</v>
      </c>
      <c r="D493" s="8">
        <v>167.88491227239899</v>
      </c>
      <c r="E493" s="10">
        <v>1.7702424375000001</v>
      </c>
      <c r="F493" s="8">
        <v>94.921214141265693</v>
      </c>
      <c r="G493" s="8">
        <v>1758.125</v>
      </c>
      <c r="H493" s="8">
        <v>153.91320685785499</v>
      </c>
      <c r="I493" s="8">
        <v>98.107141999999996</v>
      </c>
      <c r="J493" s="8">
        <v>1551.8571420000001</v>
      </c>
    </row>
    <row r="494" spans="1:10" x14ac:dyDescent="0.15">
      <c r="A494" s="8">
        <v>111130.31</v>
      </c>
      <c r="B494" s="9">
        <v>7219</v>
      </c>
      <c r="C494" s="8">
        <v>831.125</v>
      </c>
      <c r="D494" s="8">
        <v>130.48547255136901</v>
      </c>
      <c r="E494" s="10">
        <v>1.545439625</v>
      </c>
      <c r="F494" s="8">
        <v>84.388497505362693</v>
      </c>
      <c r="G494" s="8">
        <v>853.8125</v>
      </c>
      <c r="H494" s="8">
        <v>127.209785877508</v>
      </c>
      <c r="I494" s="8">
        <v>244.17646999999999</v>
      </c>
      <c r="J494" s="8">
        <v>820.82352900000001</v>
      </c>
    </row>
    <row r="495" spans="1:10" x14ac:dyDescent="0.15">
      <c r="A495" s="8">
        <v>107770.74875</v>
      </c>
      <c r="B495" s="9">
        <v>6677</v>
      </c>
      <c r="C495" s="8">
        <v>1034.4375</v>
      </c>
      <c r="D495" s="8">
        <v>103.89061080453099</v>
      </c>
      <c r="E495" s="10">
        <v>1.5993293125000001</v>
      </c>
      <c r="F495" s="8">
        <v>64.951193548141106</v>
      </c>
      <c r="G495" s="8">
        <v>1060.0625</v>
      </c>
      <c r="H495" s="8">
        <v>101.83261782336299</v>
      </c>
      <c r="I495" s="8">
        <v>98.368420999999998</v>
      </c>
      <c r="J495" s="8">
        <v>994.94736799999998</v>
      </c>
    </row>
    <row r="496" spans="1:10" x14ac:dyDescent="0.15">
      <c r="A496" s="8">
        <v>100945.13625</v>
      </c>
      <c r="B496" s="9">
        <v>6329</v>
      </c>
      <c r="C496" s="8">
        <v>988.25</v>
      </c>
      <c r="D496" s="8">
        <v>102.335033025182</v>
      </c>
      <c r="E496" s="10">
        <v>1.4195140625</v>
      </c>
      <c r="F496" s="8">
        <v>72.178542158176498</v>
      </c>
      <c r="G496" s="8">
        <v>1053.625</v>
      </c>
      <c r="H496" s="8">
        <v>96.396180493439303</v>
      </c>
      <c r="I496" s="8">
        <v>75.357141999999996</v>
      </c>
      <c r="J496" s="8">
        <v>876.57142799999997</v>
      </c>
    </row>
    <row r="497" spans="1:10" x14ac:dyDescent="0.15">
      <c r="A497" s="8">
        <v>550233.12875000003</v>
      </c>
      <c r="B497" s="9">
        <v>6265</v>
      </c>
      <c r="C497" s="8">
        <v>4454.125</v>
      </c>
      <c r="D497" s="8">
        <v>123.443226138583</v>
      </c>
      <c r="E497" s="10">
        <v>1.8628383125000001</v>
      </c>
      <c r="F497" s="8">
        <v>66.323384666107401</v>
      </c>
      <c r="G497" s="8">
        <v>2999.0625</v>
      </c>
      <c r="H497" s="8">
        <v>185.26767116822299</v>
      </c>
      <c r="I497" s="8">
        <v>279.92857099999998</v>
      </c>
      <c r="J497" s="8">
        <v>4253.8571419999998</v>
      </c>
    </row>
    <row r="498" spans="1:10" x14ac:dyDescent="0.15">
      <c r="A498" s="8">
        <v>408143.60812500003</v>
      </c>
      <c r="B498" s="9">
        <v>5143</v>
      </c>
      <c r="C498" s="8">
        <v>3079.0625</v>
      </c>
      <c r="D498" s="8">
        <v>132.47099105897701</v>
      </c>
      <c r="E498" s="10">
        <v>1.8571678125</v>
      </c>
      <c r="F498" s="8">
        <v>71.385235177891303</v>
      </c>
      <c r="G498" s="8">
        <v>2021.8125</v>
      </c>
      <c r="H498" s="8">
        <v>204.28303668480001</v>
      </c>
      <c r="I498" s="8">
        <v>112.89285700000001</v>
      </c>
      <c r="J498" s="8">
        <v>2984.1428569999998</v>
      </c>
    </row>
    <row r="499" spans="1:10" x14ac:dyDescent="0.15">
      <c r="A499" s="8">
        <v>304316.28812500002</v>
      </c>
      <c r="B499" s="9">
        <v>5114</v>
      </c>
      <c r="C499" s="8">
        <v>2381.3125</v>
      </c>
      <c r="D499" s="8">
        <v>127.755930612488</v>
      </c>
      <c r="E499" s="10">
        <v>1.6954571875</v>
      </c>
      <c r="F499" s="8">
        <v>75.327453996642703</v>
      </c>
      <c r="G499" s="8">
        <v>1644.75</v>
      </c>
      <c r="H499" s="8">
        <v>187.078572927924</v>
      </c>
      <c r="I499" s="8">
        <v>88.357141999999996</v>
      </c>
      <c r="J499" s="8">
        <v>2255.5714280000002</v>
      </c>
    </row>
    <row r="500" spans="1:10" x14ac:dyDescent="0.15">
      <c r="A500" s="8">
        <v>103776.08</v>
      </c>
      <c r="B500" s="9">
        <v>6118</v>
      </c>
      <c r="C500" s="8">
        <v>774.5625</v>
      </c>
      <c r="D500" s="8">
        <v>133.85881947199201</v>
      </c>
      <c r="E500" s="10">
        <v>1.6616374375</v>
      </c>
      <c r="F500" s="8">
        <v>80.538218676291606</v>
      </c>
      <c r="G500" s="8">
        <v>955.5</v>
      </c>
      <c r="H500" s="8">
        <v>108.92343840833701</v>
      </c>
      <c r="I500" s="8">
        <v>123.857142</v>
      </c>
      <c r="J500" s="8">
        <v>635.67857100000003</v>
      </c>
    </row>
    <row r="501" spans="1:10" x14ac:dyDescent="0.15">
      <c r="A501" s="8">
        <v>374512.95500000002</v>
      </c>
      <c r="B501" s="9">
        <v>6289</v>
      </c>
      <c r="C501" s="8">
        <v>3098.8125</v>
      </c>
      <c r="D501" s="8">
        <v>120.731996565876</v>
      </c>
      <c r="E501" s="10">
        <v>1.6579975</v>
      </c>
      <c r="F501" s="8">
        <v>72.886581374786402</v>
      </c>
      <c r="G501" s="8">
        <v>2458.5</v>
      </c>
      <c r="H501" s="8">
        <v>153.90462270816201</v>
      </c>
      <c r="I501" s="8">
        <v>333.03571399999998</v>
      </c>
      <c r="J501" s="8">
        <v>2923.4285709999999</v>
      </c>
    </row>
    <row r="502" spans="1:10" x14ac:dyDescent="0.15">
      <c r="A502" s="8">
        <v>171089.74562500001</v>
      </c>
      <c r="B502" s="9">
        <v>5976</v>
      </c>
      <c r="C502" s="8">
        <v>1333.625</v>
      </c>
      <c r="D502" s="8">
        <v>128.152629338651</v>
      </c>
      <c r="E502" s="10">
        <v>1.53566</v>
      </c>
      <c r="F502" s="8">
        <v>83.442686441090004</v>
      </c>
      <c r="G502" s="8">
        <v>1455.5625</v>
      </c>
      <c r="H502" s="8">
        <v>118.137070320124</v>
      </c>
      <c r="I502" s="8">
        <v>119.89285700000001</v>
      </c>
      <c r="J502" s="8">
        <v>1288.142857</v>
      </c>
    </row>
    <row r="503" spans="1:10" x14ac:dyDescent="0.15">
      <c r="A503" s="8">
        <v>134379.37187500001</v>
      </c>
      <c r="B503" s="9">
        <v>7047</v>
      </c>
      <c r="C503" s="8">
        <v>1182.5</v>
      </c>
      <c r="D503" s="8">
        <v>109.598703178108</v>
      </c>
      <c r="E503" s="10">
        <v>1.7460227500000001</v>
      </c>
      <c r="F503" s="8">
        <v>62.494098947886897</v>
      </c>
      <c r="G503" s="8">
        <v>1130.3125</v>
      </c>
      <c r="H503" s="8">
        <v>115.29469464685501</v>
      </c>
      <c r="I503" s="8">
        <v>168.347826</v>
      </c>
      <c r="J503" s="8">
        <v>1110.304347</v>
      </c>
    </row>
    <row r="504" spans="1:10" x14ac:dyDescent="0.15">
      <c r="A504" s="8">
        <v>495714.48249999998</v>
      </c>
      <c r="B504" s="9">
        <v>5985</v>
      </c>
      <c r="C504" s="8">
        <v>2319.4375</v>
      </c>
      <c r="D504" s="8">
        <v>183.127778450508</v>
      </c>
      <c r="E504" s="10">
        <v>1.3506643125</v>
      </c>
      <c r="F504" s="8">
        <v>139.11040852421601</v>
      </c>
      <c r="G504" s="8">
        <v>1236.75</v>
      </c>
      <c r="H504" s="8">
        <v>343.19524101765001</v>
      </c>
      <c r="I504" s="8">
        <v>441.5</v>
      </c>
      <c r="J504" s="8">
        <v>1634</v>
      </c>
    </row>
    <row r="505" spans="1:10" x14ac:dyDescent="0.15">
      <c r="A505" s="8">
        <v>457682.61749999999</v>
      </c>
      <c r="B505" s="9">
        <v>6805</v>
      </c>
      <c r="C505" s="8">
        <v>2052.75</v>
      </c>
      <c r="D505" s="8">
        <v>223.02320929505299</v>
      </c>
      <c r="E505" s="10">
        <v>1.5305700625000001</v>
      </c>
      <c r="F505" s="8">
        <v>145.93543221122201</v>
      </c>
      <c r="G505" s="8">
        <v>2207.5625</v>
      </c>
      <c r="H505" s="8">
        <v>208.59964921652201</v>
      </c>
      <c r="I505" s="8">
        <v>224.96</v>
      </c>
      <c r="J505" s="8">
        <v>1971.8</v>
      </c>
    </row>
    <row r="506" spans="1:10" x14ac:dyDescent="0.15">
      <c r="A506" s="8">
        <v>85263.959375000006</v>
      </c>
      <c r="B506" s="9">
        <v>6141</v>
      </c>
      <c r="C506" s="8">
        <v>975.875</v>
      </c>
      <c r="D506" s="8">
        <v>86.1276325363377</v>
      </c>
      <c r="E506" s="10">
        <v>1.4698295625</v>
      </c>
      <c r="F506" s="8">
        <v>58.440725359717398</v>
      </c>
      <c r="G506" s="8">
        <v>901.625</v>
      </c>
      <c r="H506" s="8">
        <v>93.724534495155396</v>
      </c>
      <c r="I506" s="8">
        <v>71.571427999999997</v>
      </c>
      <c r="J506" s="8">
        <v>800.46428500000002</v>
      </c>
    </row>
    <row r="507" spans="1:10" x14ac:dyDescent="0.15">
      <c r="A507" s="8">
        <v>245390.55374999999</v>
      </c>
      <c r="B507" s="9">
        <v>5126</v>
      </c>
      <c r="C507" s="8">
        <v>1846.5</v>
      </c>
      <c r="D507" s="8">
        <v>132.598854697571</v>
      </c>
      <c r="E507" s="10">
        <v>1.7241309375</v>
      </c>
      <c r="F507" s="8">
        <v>76.9150459658605</v>
      </c>
      <c r="G507" s="8">
        <v>1440.1875</v>
      </c>
      <c r="H507" s="8">
        <v>171.70380143937399</v>
      </c>
      <c r="I507" s="8">
        <v>80.607141999999996</v>
      </c>
      <c r="J507" s="8">
        <v>1779</v>
      </c>
    </row>
    <row r="508" spans="1:10" x14ac:dyDescent="0.15">
      <c r="A508" s="8">
        <v>67403.505000000005</v>
      </c>
      <c r="B508" s="9">
        <v>8285</v>
      </c>
      <c r="C508" s="8">
        <v>703.125</v>
      </c>
      <c r="D508" s="8">
        <v>95.736585396185106</v>
      </c>
      <c r="E508" s="10">
        <v>1.673647125</v>
      </c>
      <c r="F508" s="8">
        <v>57.3297200980955</v>
      </c>
      <c r="G508" s="8">
        <v>882.5</v>
      </c>
      <c r="H508" s="8">
        <v>76.6808795681482</v>
      </c>
      <c r="I508" s="8">
        <v>104.75</v>
      </c>
      <c r="J508" s="8">
        <v>703.125</v>
      </c>
    </row>
    <row r="509" spans="1:10" x14ac:dyDescent="0.15">
      <c r="A509" s="8">
        <v>129831.40375</v>
      </c>
      <c r="B509" s="9">
        <v>5952</v>
      </c>
      <c r="C509" s="8">
        <v>1270.125</v>
      </c>
      <c r="D509" s="8">
        <v>102.23434370076301</v>
      </c>
      <c r="E509" s="10">
        <v>1.6551221875</v>
      </c>
      <c r="F509" s="8">
        <v>61.8156956246359</v>
      </c>
      <c r="G509" s="8">
        <v>1190.6875</v>
      </c>
      <c r="H509" s="8">
        <v>109.705543084575</v>
      </c>
      <c r="I509" s="8">
        <v>94.285713999999999</v>
      </c>
      <c r="J509" s="8">
        <v>1136.714285</v>
      </c>
    </row>
    <row r="510" spans="1:10" x14ac:dyDescent="0.15">
      <c r="A510" s="8">
        <v>81487.509374999994</v>
      </c>
      <c r="B510" s="9">
        <v>5896</v>
      </c>
      <c r="C510" s="8">
        <v>834.5</v>
      </c>
      <c r="D510" s="8">
        <v>96.600195042122806</v>
      </c>
      <c r="E510" s="10">
        <v>1.4677524375</v>
      </c>
      <c r="F510" s="8">
        <v>65.681522433655203</v>
      </c>
      <c r="G510" s="8">
        <v>852.375</v>
      </c>
      <c r="H510" s="8">
        <v>95.456462134019006</v>
      </c>
      <c r="I510" s="8">
        <v>54</v>
      </c>
      <c r="J510" s="8">
        <v>714.25</v>
      </c>
    </row>
    <row r="511" spans="1:10" x14ac:dyDescent="0.15">
      <c r="A511" s="8">
        <v>37937.803749999999</v>
      </c>
      <c r="B511" s="9">
        <v>8307</v>
      </c>
      <c r="C511" s="8">
        <v>558.125</v>
      </c>
      <c r="D511" s="8">
        <v>69.526140991073405</v>
      </c>
      <c r="E511" s="10">
        <v>1.4687201249999999</v>
      </c>
      <c r="F511" s="8">
        <v>47.370282946845201</v>
      </c>
      <c r="G511" s="8">
        <v>676.625</v>
      </c>
      <c r="H511" s="8">
        <v>56.415725828516699</v>
      </c>
      <c r="I511" s="8">
        <v>39.25</v>
      </c>
      <c r="J511" s="8">
        <v>558.125</v>
      </c>
    </row>
    <row r="512" spans="1:10" x14ac:dyDescent="0.15">
      <c r="A512" s="8">
        <v>226935.07187499999</v>
      </c>
      <c r="B512" s="9">
        <v>6079</v>
      </c>
      <c r="C512" s="8">
        <v>1246.0625</v>
      </c>
      <c r="D512" s="8">
        <v>181.29870465036399</v>
      </c>
      <c r="E512" s="10">
        <v>1.3486410625</v>
      </c>
      <c r="F512" s="8">
        <v>132.46266655227799</v>
      </c>
      <c r="G512" s="8">
        <v>950.5</v>
      </c>
      <c r="H512" s="8">
        <v>236.793405322724</v>
      </c>
      <c r="I512" s="8">
        <v>321.35714200000001</v>
      </c>
      <c r="J512" s="8">
        <v>1179.6785709999999</v>
      </c>
    </row>
    <row r="513" spans="1:10" x14ac:dyDescent="0.15">
      <c r="A513" s="8">
        <v>168278.49437500001</v>
      </c>
      <c r="B513" s="9">
        <v>6579</v>
      </c>
      <c r="C513" s="8">
        <v>1497.1875</v>
      </c>
      <c r="D513" s="8">
        <v>112.340186163743</v>
      </c>
      <c r="E513" s="10">
        <v>1.6217510625</v>
      </c>
      <c r="F513" s="8">
        <v>69.456443405303204</v>
      </c>
      <c r="G513" s="8">
        <v>1308.9375</v>
      </c>
      <c r="H513" s="8">
        <v>129.25529612039099</v>
      </c>
      <c r="I513" s="8">
        <v>44.75</v>
      </c>
      <c r="J513" s="8">
        <v>1511.571428</v>
      </c>
    </row>
    <row r="514" spans="1:10" x14ac:dyDescent="0.15">
      <c r="A514" s="8">
        <v>146705.88428571401</v>
      </c>
      <c r="B514" s="9">
        <v>8167</v>
      </c>
      <c r="C514" s="8">
        <v>1567.714285</v>
      </c>
      <c r="D514" s="8">
        <v>90.083091082643506</v>
      </c>
      <c r="E514" s="10">
        <v>1.63707714285714</v>
      </c>
      <c r="F514" s="8">
        <v>54.6657940509442</v>
      </c>
      <c r="G514" s="8">
        <v>1396.4285709999999</v>
      </c>
      <c r="H514" s="8">
        <v>102.227570460004</v>
      </c>
      <c r="I514" s="8">
        <v>97.142857000000006</v>
      </c>
      <c r="J514" s="8">
        <v>1567.714285</v>
      </c>
    </row>
    <row r="515" spans="1:10" x14ac:dyDescent="0.15">
      <c r="A515" s="8">
        <v>197807.135625</v>
      </c>
      <c r="B515" s="9">
        <v>5139</v>
      </c>
      <c r="C515" s="8">
        <v>1451.5</v>
      </c>
      <c r="D515" s="8">
        <v>135.98182253863999</v>
      </c>
      <c r="E515" s="10">
        <v>1.670226625</v>
      </c>
      <c r="F515" s="8">
        <v>81.409053918192498</v>
      </c>
      <c r="G515" s="8">
        <v>1335.125</v>
      </c>
      <c r="H515" s="8">
        <v>148.59241417432</v>
      </c>
      <c r="I515" s="8">
        <v>86.642857000000006</v>
      </c>
      <c r="J515" s="8">
        <v>1512.142857</v>
      </c>
    </row>
    <row r="516" spans="1:10" x14ac:dyDescent="0.15">
      <c r="A516" s="8">
        <v>356280.71687499998</v>
      </c>
      <c r="B516" s="9">
        <v>5046</v>
      </c>
      <c r="C516" s="8">
        <v>2158.75</v>
      </c>
      <c r="D516" s="8">
        <v>164.563725955546</v>
      </c>
      <c r="E516" s="10">
        <v>1.910670125</v>
      </c>
      <c r="F516" s="8">
        <v>86.194393478058799</v>
      </c>
      <c r="G516" s="8">
        <v>2008.1875</v>
      </c>
      <c r="H516" s="8">
        <v>178.376075592419</v>
      </c>
      <c r="I516" s="8">
        <v>99.071427999999997</v>
      </c>
      <c r="J516" s="8">
        <v>1981.9285709999999</v>
      </c>
    </row>
    <row r="517" spans="1:10" x14ac:dyDescent="0.15">
      <c r="A517" s="8">
        <v>668612.88749999995</v>
      </c>
      <c r="B517" s="9">
        <v>6996</v>
      </c>
      <c r="C517" s="8">
        <v>5019.75</v>
      </c>
      <c r="D517" s="8">
        <v>132.99873705296699</v>
      </c>
      <c r="E517" s="10">
        <v>1.7347785</v>
      </c>
      <c r="F517" s="8">
        <v>76.674122146154204</v>
      </c>
      <c r="G517" s="8">
        <v>2409</v>
      </c>
      <c r="H517" s="8">
        <v>281.62615614859197</v>
      </c>
      <c r="I517" s="8">
        <v>300.78260799999998</v>
      </c>
      <c r="J517" s="8">
        <v>4937.6521730000004</v>
      </c>
    </row>
    <row r="518" spans="1:10" x14ac:dyDescent="0.15">
      <c r="A518" s="8">
        <v>295677.8075</v>
      </c>
      <c r="B518" s="9">
        <v>6134</v>
      </c>
      <c r="C518" s="8">
        <v>1569.5625</v>
      </c>
      <c r="D518" s="8">
        <v>187.72652127951301</v>
      </c>
      <c r="E518" s="10">
        <v>1.609394625</v>
      </c>
      <c r="F518" s="8">
        <v>116.501641239012</v>
      </c>
      <c r="G518" s="8">
        <v>1585.3125</v>
      </c>
      <c r="H518" s="8">
        <v>186.55816493222301</v>
      </c>
      <c r="I518" s="8">
        <v>300.78571399999998</v>
      </c>
      <c r="J518" s="8">
        <v>1453.1071420000001</v>
      </c>
    </row>
    <row r="519" spans="1:10" x14ac:dyDescent="0.15">
      <c r="A519" s="8">
        <v>226481.32187499999</v>
      </c>
      <c r="B519" s="9">
        <v>5090</v>
      </c>
      <c r="C519" s="8">
        <v>1626.0625</v>
      </c>
      <c r="D519" s="8">
        <v>139.63631542113299</v>
      </c>
      <c r="E519" s="10">
        <v>1.57194075</v>
      </c>
      <c r="F519" s="8">
        <v>89.017222851111498</v>
      </c>
      <c r="G519" s="8">
        <v>1467.0625</v>
      </c>
      <c r="H519" s="8">
        <v>155.08773927297901</v>
      </c>
      <c r="I519" s="8">
        <v>144.071428</v>
      </c>
      <c r="J519" s="8">
        <v>1566.642857</v>
      </c>
    </row>
    <row r="520" spans="1:10" x14ac:dyDescent="0.15">
      <c r="A520" s="8">
        <v>246149.28625</v>
      </c>
      <c r="B520" s="9">
        <v>6373</v>
      </c>
      <c r="C520" s="8">
        <v>2057.9375</v>
      </c>
      <c r="D520" s="8">
        <v>119.010299751728</v>
      </c>
      <c r="E520" s="10">
        <v>1.5551700625</v>
      </c>
      <c r="F520" s="8">
        <v>76.518844979722701</v>
      </c>
      <c r="G520" s="8">
        <v>1234.875</v>
      </c>
      <c r="H520" s="8">
        <v>199.828026160365</v>
      </c>
      <c r="I520" s="8">
        <v>237.10714200000001</v>
      </c>
      <c r="J520" s="8">
        <v>1711.464285</v>
      </c>
    </row>
    <row r="521" spans="1:10" x14ac:dyDescent="0.15">
      <c r="A521" s="8">
        <v>203603.93812499999</v>
      </c>
      <c r="B521" s="9">
        <v>6481</v>
      </c>
      <c r="C521" s="8">
        <v>1712.0625</v>
      </c>
      <c r="D521" s="8">
        <v>118.818900616546</v>
      </c>
      <c r="E521" s="10">
        <v>1.7411630625000001</v>
      </c>
      <c r="F521" s="8">
        <v>68.331514178646799</v>
      </c>
      <c r="G521" s="8">
        <v>1670.5</v>
      </c>
      <c r="H521" s="8">
        <v>122.461503453189</v>
      </c>
      <c r="I521" s="8">
        <v>168.14285699999999</v>
      </c>
      <c r="J521" s="8">
        <v>1519.2857140000001</v>
      </c>
    </row>
    <row r="522" spans="1:10" x14ac:dyDescent="0.15">
      <c r="A522" s="8">
        <v>95527.28</v>
      </c>
      <c r="B522" s="9">
        <v>6715</v>
      </c>
      <c r="C522" s="8">
        <v>1153.625</v>
      </c>
      <c r="D522" s="8">
        <v>82.711318080440606</v>
      </c>
      <c r="E522" s="10">
        <v>1.585366125</v>
      </c>
      <c r="F522" s="8">
        <v>52.117168170138399</v>
      </c>
      <c r="G522" s="8">
        <v>1049.0625</v>
      </c>
      <c r="H522" s="8">
        <v>91.262753599937795</v>
      </c>
      <c r="I522" s="8">
        <v>90.107141999999996</v>
      </c>
      <c r="J522" s="8">
        <v>1019.964285</v>
      </c>
    </row>
    <row r="523" spans="1:10" x14ac:dyDescent="0.15">
      <c r="A523" s="8">
        <v>66840.504375000004</v>
      </c>
      <c r="B523" s="9">
        <v>6652</v>
      </c>
      <c r="C523" s="8">
        <v>652.4375</v>
      </c>
      <c r="D523" s="8">
        <v>101.669711183272</v>
      </c>
      <c r="E523" s="10">
        <v>1.6713480624999999</v>
      </c>
      <c r="F523" s="8">
        <v>60.818238251414499</v>
      </c>
      <c r="G523" s="8">
        <v>769.875</v>
      </c>
      <c r="H523" s="8">
        <v>86.534868786482903</v>
      </c>
      <c r="I523" s="8">
        <v>105.464285</v>
      </c>
      <c r="J523" s="8">
        <v>532.25</v>
      </c>
    </row>
    <row r="524" spans="1:10" x14ac:dyDescent="0.15">
      <c r="A524" s="8">
        <v>670626.979375</v>
      </c>
      <c r="B524" s="9">
        <v>5102</v>
      </c>
      <c r="C524" s="8">
        <v>5756.125</v>
      </c>
      <c r="D524" s="8">
        <v>116.482029740705</v>
      </c>
      <c r="E524" s="10">
        <v>1.680933375</v>
      </c>
      <c r="F524" s="8">
        <v>69.304978567573897</v>
      </c>
      <c r="G524" s="8">
        <v>2557.0625</v>
      </c>
      <c r="H524" s="8">
        <v>266.36874656439198</v>
      </c>
      <c r="I524" s="8">
        <v>337.75</v>
      </c>
      <c r="J524" s="8">
        <v>5434.6071419999998</v>
      </c>
    </row>
    <row r="525" spans="1:10" x14ac:dyDescent="0.15">
      <c r="A525" s="8">
        <v>142428.63125000001</v>
      </c>
      <c r="B525" s="9">
        <v>6215</v>
      </c>
      <c r="C525" s="8">
        <v>1222.0625</v>
      </c>
      <c r="D525" s="8">
        <v>115.53802331106699</v>
      </c>
      <c r="E525" s="10">
        <v>1.5255832499999999</v>
      </c>
      <c r="F525" s="8">
        <v>75.698973473967101</v>
      </c>
      <c r="G525" s="8">
        <v>913.0625</v>
      </c>
      <c r="H525" s="8">
        <v>155.24524411730599</v>
      </c>
      <c r="I525" s="8">
        <v>176.6</v>
      </c>
      <c r="J525" s="8">
        <v>1040.8800000000001</v>
      </c>
    </row>
    <row r="526" spans="1:10" x14ac:dyDescent="0.15">
      <c r="A526" s="8">
        <v>361229.51500000001</v>
      </c>
      <c r="B526" s="9">
        <v>5128</v>
      </c>
      <c r="C526" s="8">
        <v>2013.4375</v>
      </c>
      <c r="D526" s="8">
        <v>179.51835025046</v>
      </c>
      <c r="E526" s="10">
        <v>1.7026299375</v>
      </c>
      <c r="F526" s="8">
        <v>105.525093784308</v>
      </c>
      <c r="G526" s="8">
        <v>1950.75</v>
      </c>
      <c r="H526" s="8">
        <v>186.611760751791</v>
      </c>
      <c r="I526" s="8">
        <v>156.071428</v>
      </c>
      <c r="J526" s="8">
        <v>2043.321428</v>
      </c>
    </row>
    <row r="527" spans="1:10" x14ac:dyDescent="0.15">
      <c r="A527" s="8">
        <v>1311675.1625000001</v>
      </c>
      <c r="B527" s="9">
        <v>5018</v>
      </c>
      <c r="C527" s="8">
        <v>5962.0625</v>
      </c>
      <c r="D527" s="8">
        <v>220.04772742474299</v>
      </c>
      <c r="E527" s="10">
        <v>1.5698686875000001</v>
      </c>
      <c r="F527" s="8">
        <v>140.319259107026</v>
      </c>
      <c r="G527" s="8">
        <v>2719.875</v>
      </c>
      <c r="H527" s="8">
        <v>487.70823004597003</v>
      </c>
      <c r="I527" s="8">
        <v>480.5</v>
      </c>
      <c r="J527" s="8">
        <v>5870.0357139999996</v>
      </c>
    </row>
    <row r="528" spans="1:10" x14ac:dyDescent="0.15">
      <c r="A528" s="8">
        <v>270427.7475</v>
      </c>
      <c r="B528" s="9">
        <v>6094</v>
      </c>
      <c r="C528" s="8">
        <v>2082.6875</v>
      </c>
      <c r="D528" s="8">
        <v>129.047539918133</v>
      </c>
      <c r="E528" s="10">
        <v>1.8009119375</v>
      </c>
      <c r="F528" s="8">
        <v>71.629981053313202</v>
      </c>
      <c r="G528" s="8">
        <v>1454.0625</v>
      </c>
      <c r="H528" s="8">
        <v>186.80854691341099</v>
      </c>
      <c r="I528" s="8">
        <v>155.35714200000001</v>
      </c>
      <c r="J528" s="8">
        <v>1812.1071420000001</v>
      </c>
    </row>
    <row r="529" spans="1:10" x14ac:dyDescent="0.15">
      <c r="A529" s="8">
        <v>55122.263749999998</v>
      </c>
      <c r="B529" s="9">
        <v>5902</v>
      </c>
      <c r="C529" s="8">
        <v>598.8125</v>
      </c>
      <c r="D529" s="8">
        <v>91.923458280235707</v>
      </c>
      <c r="E529" s="10">
        <v>1.7322407500000001</v>
      </c>
      <c r="F529" s="8">
        <v>53.085220875166797</v>
      </c>
      <c r="G529" s="8">
        <v>736.5</v>
      </c>
      <c r="H529" s="8">
        <v>75.210153508601195</v>
      </c>
      <c r="I529" s="8">
        <v>21.214285</v>
      </c>
      <c r="J529" s="8">
        <v>524.32142799999997</v>
      </c>
    </row>
    <row r="530" spans="1:10" x14ac:dyDescent="0.15">
      <c r="A530" s="8">
        <v>195447.45937500001</v>
      </c>
      <c r="B530" s="9">
        <v>5039</v>
      </c>
      <c r="C530" s="8">
        <v>1516.5</v>
      </c>
      <c r="D530" s="8">
        <v>128.68497285488201</v>
      </c>
      <c r="E530" s="10">
        <v>1.61703975</v>
      </c>
      <c r="F530" s="8">
        <v>79.524723216424306</v>
      </c>
      <c r="G530" s="8">
        <v>1316.0625</v>
      </c>
      <c r="H530" s="8">
        <v>149.47637005811501</v>
      </c>
      <c r="I530" s="8">
        <v>103.42857100000001</v>
      </c>
      <c r="J530" s="8">
        <v>1483.571428</v>
      </c>
    </row>
    <row r="531" spans="1:10" x14ac:dyDescent="0.15">
      <c r="A531" s="8">
        <v>47895.582499999997</v>
      </c>
      <c r="B531" s="9">
        <v>7234</v>
      </c>
      <c r="C531" s="8">
        <v>603.9375</v>
      </c>
      <c r="D531" s="8">
        <v>79.702494875686398</v>
      </c>
      <c r="E531" s="10">
        <v>1.349480375</v>
      </c>
      <c r="F531" s="8">
        <v>59.191168563536998</v>
      </c>
      <c r="G531" s="8">
        <v>693.9375</v>
      </c>
      <c r="H531" s="8">
        <v>69.801080973401696</v>
      </c>
      <c r="I531" s="8">
        <v>74.849999999999994</v>
      </c>
      <c r="J531" s="8">
        <v>595.65</v>
      </c>
    </row>
    <row r="532" spans="1:10" x14ac:dyDescent="0.15">
      <c r="A532" s="8">
        <v>64610.191111111097</v>
      </c>
      <c r="B532" s="9">
        <v>8293</v>
      </c>
      <c r="C532" s="8">
        <v>773.44444399999998</v>
      </c>
      <c r="D532" s="8">
        <v>84.010162315392705</v>
      </c>
      <c r="E532" s="10">
        <v>1.47667811111111</v>
      </c>
      <c r="F532" s="8">
        <v>56.506904994886</v>
      </c>
      <c r="G532" s="8">
        <v>850.33333300000004</v>
      </c>
      <c r="H532" s="8">
        <v>76.331026940016002</v>
      </c>
      <c r="I532" s="8">
        <v>44.888888000000001</v>
      </c>
      <c r="J532" s="8">
        <v>773.44444399999998</v>
      </c>
    </row>
    <row r="533" spans="1:10" x14ac:dyDescent="0.15">
      <c r="A533" s="8">
        <v>65698.2</v>
      </c>
      <c r="B533" s="9">
        <v>8383</v>
      </c>
      <c r="C533" s="8">
        <v>491.11111099999999</v>
      </c>
      <c r="D533" s="8">
        <v>122.10120936818601</v>
      </c>
      <c r="E533" s="10">
        <v>1.64767577777777</v>
      </c>
      <c r="F533" s="8">
        <v>73.5953169998471</v>
      </c>
      <c r="G533" s="8">
        <v>724.44444399999998</v>
      </c>
      <c r="H533" s="8">
        <v>79.667673124066297</v>
      </c>
      <c r="I533" s="8">
        <v>93.666666000000006</v>
      </c>
      <c r="J533" s="8">
        <v>491.11111099999999</v>
      </c>
    </row>
    <row r="534" spans="1:10" x14ac:dyDescent="0.15">
      <c r="A534" s="8">
        <v>473398.27374999999</v>
      </c>
      <c r="B534" s="9">
        <v>5097</v>
      </c>
      <c r="C534" s="8">
        <v>2889.1875</v>
      </c>
      <c r="D534" s="8">
        <v>163.84815917643499</v>
      </c>
      <c r="E534" s="10">
        <v>1.6716908125000001</v>
      </c>
      <c r="F534" s="8">
        <v>98.033155181558399</v>
      </c>
      <c r="G534" s="8">
        <v>2360.3125</v>
      </c>
      <c r="H534" s="8">
        <v>202.84773277174099</v>
      </c>
      <c r="I534" s="8">
        <v>180.46428499999999</v>
      </c>
      <c r="J534" s="8">
        <v>2798.25</v>
      </c>
    </row>
    <row r="535" spans="1:10" x14ac:dyDescent="0.15">
      <c r="A535" s="8">
        <v>125104.02</v>
      </c>
      <c r="B535" s="9">
        <v>8149</v>
      </c>
      <c r="C535" s="8">
        <v>1106.571428</v>
      </c>
      <c r="D535" s="8">
        <v>110.690283624534</v>
      </c>
      <c r="E535" s="10">
        <v>1.5432410000000001</v>
      </c>
      <c r="F535" s="8">
        <v>71.858890125824999</v>
      </c>
      <c r="G535" s="8">
        <v>1644</v>
      </c>
      <c r="H535" s="8">
        <v>74.644013542639001</v>
      </c>
      <c r="I535" s="8">
        <v>167.571428</v>
      </c>
      <c r="J535" s="8">
        <v>1106.571428</v>
      </c>
    </row>
    <row r="536" spans="1:10" x14ac:dyDescent="0.15">
      <c r="A536" s="8">
        <v>77614.619090908993</v>
      </c>
      <c r="B536" s="9">
        <v>7965</v>
      </c>
      <c r="C536" s="8">
        <v>937.72727199999997</v>
      </c>
      <c r="D536" s="8">
        <v>81.603201117776507</v>
      </c>
      <c r="E536" s="10">
        <v>1.5319387272727201</v>
      </c>
      <c r="F536" s="8">
        <v>53.318521906622699</v>
      </c>
      <c r="G536" s="8">
        <v>982.72727199999997</v>
      </c>
      <c r="H536" s="8">
        <v>78.210326985831898</v>
      </c>
      <c r="I536" s="8">
        <v>174.54545400000001</v>
      </c>
      <c r="J536" s="8">
        <v>937.72727199999997</v>
      </c>
    </row>
    <row r="537" spans="1:10" x14ac:dyDescent="0.15">
      <c r="A537" s="8">
        <v>159953.39812500001</v>
      </c>
      <c r="B537" s="9">
        <v>5209</v>
      </c>
      <c r="C537" s="8">
        <v>1194.4375</v>
      </c>
      <c r="D537" s="8">
        <v>133.405951602686</v>
      </c>
      <c r="E537" s="10">
        <v>1.447408875</v>
      </c>
      <c r="F537" s="8">
        <v>92.086974908616597</v>
      </c>
      <c r="G537" s="8">
        <v>1091.25</v>
      </c>
      <c r="H537" s="8">
        <v>147.399158693565</v>
      </c>
      <c r="I537" s="8">
        <v>103.75</v>
      </c>
      <c r="J537" s="8">
        <v>1202.75</v>
      </c>
    </row>
    <row r="538" spans="1:10" x14ac:dyDescent="0.15">
      <c r="A538" s="8">
        <v>563473.50687499996</v>
      </c>
      <c r="B538" s="9">
        <v>5121</v>
      </c>
      <c r="C538" s="8">
        <v>2845.6875</v>
      </c>
      <c r="D538" s="8">
        <v>197.85404613793699</v>
      </c>
      <c r="E538" s="10">
        <v>1.7777365000000001</v>
      </c>
      <c r="F538" s="8">
        <v>111.383751358087</v>
      </c>
      <c r="G538" s="8">
        <v>2308.875</v>
      </c>
      <c r="H538" s="8">
        <v>246.38558383239601</v>
      </c>
      <c r="I538" s="8">
        <v>200.75</v>
      </c>
      <c r="J538" s="8">
        <v>2677.1785709999999</v>
      </c>
    </row>
    <row r="539" spans="1:10" x14ac:dyDescent="0.15">
      <c r="A539" s="8">
        <v>96902.008000000002</v>
      </c>
      <c r="B539" s="9">
        <v>8033</v>
      </c>
      <c r="C539" s="8">
        <v>943.3</v>
      </c>
      <c r="D539" s="8">
        <v>101.670473963441</v>
      </c>
      <c r="E539" s="10">
        <v>1.4989920000000001</v>
      </c>
      <c r="F539" s="8">
        <v>67.804782187810204</v>
      </c>
      <c r="G539" s="8">
        <v>1124.4000000000001</v>
      </c>
      <c r="H539" s="8">
        <v>85.694862367228495</v>
      </c>
      <c r="I539" s="8">
        <v>78.5</v>
      </c>
      <c r="J539" s="8">
        <v>943.3</v>
      </c>
    </row>
    <row r="540" spans="1:10" x14ac:dyDescent="0.15">
      <c r="A540" s="8">
        <v>159709.676875</v>
      </c>
      <c r="B540" s="9">
        <v>5956</v>
      </c>
      <c r="C540" s="8">
        <v>938.9375</v>
      </c>
      <c r="D540" s="8">
        <v>169.90325938933901</v>
      </c>
      <c r="E540" s="10">
        <v>1.5564131875</v>
      </c>
      <c r="F540" s="8">
        <v>109.373937262231</v>
      </c>
      <c r="G540" s="8">
        <v>971.5</v>
      </c>
      <c r="H540" s="8">
        <v>164.37203542961399</v>
      </c>
      <c r="I540" s="8">
        <v>133.03571400000001</v>
      </c>
      <c r="J540" s="8">
        <v>903</v>
      </c>
    </row>
    <row r="541" spans="1:10" x14ac:dyDescent="0.15">
      <c r="A541" s="8">
        <v>89281.567500000005</v>
      </c>
      <c r="B541" s="9">
        <v>6466</v>
      </c>
      <c r="C541" s="8">
        <v>1128.125</v>
      </c>
      <c r="D541" s="8">
        <v>79.588968919590201</v>
      </c>
      <c r="E541" s="10">
        <v>1.5432925</v>
      </c>
      <c r="F541" s="8">
        <v>51.569769130885099</v>
      </c>
      <c r="G541" s="8">
        <v>995.375</v>
      </c>
      <c r="H541" s="8">
        <v>90.337598867059896</v>
      </c>
      <c r="I541" s="8">
        <v>159.64285699999999</v>
      </c>
      <c r="J541" s="8">
        <v>1023.464285</v>
      </c>
    </row>
    <row r="542" spans="1:10" x14ac:dyDescent="0.15">
      <c r="A542" s="8">
        <v>81125.937142857103</v>
      </c>
      <c r="B542" s="9">
        <v>8150</v>
      </c>
      <c r="C542" s="8">
        <v>489.71428500000002</v>
      </c>
      <c r="D542" s="8">
        <v>161.26173085483401</v>
      </c>
      <c r="E542" s="10">
        <v>1.7063148571428499</v>
      </c>
      <c r="F542" s="8">
        <v>93.946081350908401</v>
      </c>
      <c r="G542" s="8">
        <v>963.71428500000002</v>
      </c>
      <c r="H542" s="8">
        <v>82.389638110083595</v>
      </c>
      <c r="I542" s="8">
        <v>64.714285000000004</v>
      </c>
      <c r="J542" s="8">
        <v>489.71428500000002</v>
      </c>
    </row>
    <row r="543" spans="1:10" x14ac:dyDescent="0.15">
      <c r="A543" s="8">
        <v>97908.172500000001</v>
      </c>
      <c r="B543" s="9">
        <v>6227</v>
      </c>
      <c r="C543" s="8">
        <v>984.6875</v>
      </c>
      <c r="D543" s="8">
        <v>99.411746472668696</v>
      </c>
      <c r="E543" s="10">
        <v>1.454814625</v>
      </c>
      <c r="F543" s="8">
        <v>68.344061621086595</v>
      </c>
      <c r="G543" s="8">
        <v>939.5</v>
      </c>
      <c r="H543" s="8">
        <v>104.29381181223199</v>
      </c>
      <c r="I543" s="8">
        <v>66.785713999999999</v>
      </c>
      <c r="J543" s="8">
        <v>829.53571399999998</v>
      </c>
    </row>
    <row r="544" spans="1:10" x14ac:dyDescent="0.15">
      <c r="A544" s="8">
        <v>65686.375</v>
      </c>
      <c r="B544" s="9">
        <v>8365</v>
      </c>
      <c r="C544" s="8">
        <v>641.25</v>
      </c>
      <c r="D544" s="8">
        <v>104.918528720813</v>
      </c>
      <c r="E544" s="10">
        <v>1.5256927499999999</v>
      </c>
      <c r="F544" s="8">
        <v>69.002479771837898</v>
      </c>
      <c r="G544" s="8">
        <v>841.5</v>
      </c>
      <c r="H544" s="8">
        <v>78.204826432343395</v>
      </c>
      <c r="I544" s="8">
        <v>109.875</v>
      </c>
      <c r="J544" s="8">
        <v>641.25</v>
      </c>
    </row>
    <row r="545" spans="1:10" x14ac:dyDescent="0.15">
      <c r="A545" s="8">
        <v>206736.4975</v>
      </c>
      <c r="B545" s="9">
        <v>6538</v>
      </c>
      <c r="C545" s="8">
        <v>1838.3125</v>
      </c>
      <c r="D545" s="8">
        <v>112.475573357759</v>
      </c>
      <c r="E545" s="10">
        <v>1.5699456875</v>
      </c>
      <c r="F545" s="8">
        <v>71.667450591987503</v>
      </c>
      <c r="G545" s="8">
        <v>1475.75</v>
      </c>
      <c r="H545" s="8">
        <v>141.02513706435801</v>
      </c>
      <c r="I545" s="8">
        <v>117.25</v>
      </c>
      <c r="J545" s="8">
        <v>1741.75</v>
      </c>
    </row>
    <row r="546" spans="1:10" x14ac:dyDescent="0.15">
      <c r="A546" s="8">
        <v>296109.11777777702</v>
      </c>
      <c r="B546" s="9">
        <v>8376</v>
      </c>
      <c r="C546" s="8">
        <v>1782.5555549999999</v>
      </c>
      <c r="D546" s="8">
        <v>156.65903504851201</v>
      </c>
      <c r="E546" s="10">
        <v>1.5766427777777701</v>
      </c>
      <c r="F546" s="8">
        <v>98.4774658790611</v>
      </c>
      <c r="G546" s="8">
        <v>1546.2222220000001</v>
      </c>
      <c r="H546" s="8">
        <v>177.22856530958299</v>
      </c>
      <c r="I546" s="8">
        <v>297.88888800000001</v>
      </c>
      <c r="J546" s="8">
        <v>1782.5555549999999</v>
      </c>
    </row>
    <row r="547" spans="1:10" x14ac:dyDescent="0.15">
      <c r="A547" s="8">
        <v>54725.8909090909</v>
      </c>
      <c r="B547" s="9">
        <v>7966</v>
      </c>
      <c r="C547" s="8">
        <v>582.90908999999999</v>
      </c>
      <c r="D547" s="8">
        <v>98.082398082656397</v>
      </c>
      <c r="E547" s="10">
        <v>1.6840059090909001</v>
      </c>
      <c r="F547" s="8">
        <v>58.894585083638397</v>
      </c>
      <c r="G547" s="8">
        <v>800.63636299999996</v>
      </c>
      <c r="H547" s="8">
        <v>68.808492351663901</v>
      </c>
      <c r="I547" s="8">
        <v>123.818181</v>
      </c>
      <c r="J547" s="8">
        <v>582.90908999999999</v>
      </c>
    </row>
    <row r="548" spans="1:10" x14ac:dyDescent="0.15">
      <c r="A548" s="8">
        <v>113518.86500000001</v>
      </c>
      <c r="B548" s="9">
        <v>8315</v>
      </c>
      <c r="C548" s="8">
        <v>708.5</v>
      </c>
      <c r="D548" s="8">
        <v>162.19380902735099</v>
      </c>
      <c r="E548" s="10">
        <v>1.8308813749999999</v>
      </c>
      <c r="F548" s="8">
        <v>88.494718765464697</v>
      </c>
      <c r="G548" s="8">
        <v>1034.625</v>
      </c>
      <c r="H548" s="8">
        <v>111.86921539234</v>
      </c>
      <c r="I548" s="8">
        <v>216.625</v>
      </c>
      <c r="J548" s="8">
        <v>708.5</v>
      </c>
    </row>
    <row r="549" spans="1:10" x14ac:dyDescent="0.15">
      <c r="A549" s="8">
        <v>24120.280999999999</v>
      </c>
      <c r="B549" s="9">
        <v>8265</v>
      </c>
      <c r="C549" s="8">
        <v>221.3</v>
      </c>
      <c r="D549" s="8">
        <v>109.027969394992</v>
      </c>
      <c r="E549" s="10">
        <v>1.6028403</v>
      </c>
      <c r="F549" s="8">
        <v>68.492328463998106</v>
      </c>
      <c r="G549" s="8">
        <v>363</v>
      </c>
      <c r="H549" s="8">
        <v>66.504190070816307</v>
      </c>
      <c r="I549" s="8">
        <v>60.7</v>
      </c>
      <c r="J549" s="8">
        <v>221.3</v>
      </c>
    </row>
    <row r="550" spans="1:10" x14ac:dyDescent="0.15">
      <c r="A550" s="8">
        <v>158244.215</v>
      </c>
      <c r="B550" s="9">
        <v>5929</v>
      </c>
      <c r="C550" s="8">
        <v>1187.375</v>
      </c>
      <c r="D550" s="8">
        <v>132.984807104559</v>
      </c>
      <c r="E550" s="10">
        <v>1.8309763750000001</v>
      </c>
      <c r="F550" s="8">
        <v>72.740077910405503</v>
      </c>
      <c r="G550" s="8">
        <v>1204.8125</v>
      </c>
      <c r="H550" s="8">
        <v>132.10556225212699</v>
      </c>
      <c r="I550" s="8">
        <v>36.25</v>
      </c>
      <c r="J550" s="8">
        <v>1053.571428</v>
      </c>
    </row>
    <row r="551" spans="1:10" x14ac:dyDescent="0.15">
      <c r="A551" s="8">
        <v>635521.83750000002</v>
      </c>
      <c r="B551" s="9">
        <v>5062</v>
      </c>
      <c r="C551" s="8">
        <v>3660.5</v>
      </c>
      <c r="D551" s="8">
        <v>173.612535313271</v>
      </c>
      <c r="E551" s="10">
        <v>1.6918926875</v>
      </c>
      <c r="F551" s="8">
        <v>102.72896012551401</v>
      </c>
      <c r="G551" s="8">
        <v>2486.4375</v>
      </c>
      <c r="H551" s="8">
        <v>258.302629079447</v>
      </c>
      <c r="I551" s="8">
        <v>215.321428</v>
      </c>
      <c r="J551" s="8">
        <v>3518.464285</v>
      </c>
    </row>
    <row r="552" spans="1:10" x14ac:dyDescent="0.15">
      <c r="A552" s="8">
        <v>134675.57999999999</v>
      </c>
      <c r="B552" s="9">
        <v>6993</v>
      </c>
      <c r="C552" s="8">
        <v>1009.375</v>
      </c>
      <c r="D552" s="8">
        <v>133.026949153717</v>
      </c>
      <c r="E552" s="10">
        <v>1.5821805</v>
      </c>
      <c r="F552" s="8">
        <v>84.038450179313202</v>
      </c>
      <c r="G552" s="8">
        <v>993</v>
      </c>
      <c r="H552" s="8">
        <v>135.82338519003699</v>
      </c>
      <c r="I552" s="8">
        <v>126.608695</v>
      </c>
      <c r="J552" s="8">
        <v>1015.782608</v>
      </c>
    </row>
    <row r="553" spans="1:10" x14ac:dyDescent="0.15">
      <c r="A553" s="8">
        <v>141684.65375</v>
      </c>
      <c r="B553" s="9">
        <v>6356</v>
      </c>
      <c r="C553" s="8">
        <v>919.9375</v>
      </c>
      <c r="D553" s="8">
        <v>153.45186124031699</v>
      </c>
      <c r="E553" s="10">
        <v>1.6730811249999999</v>
      </c>
      <c r="F553" s="8">
        <v>91.762235994068703</v>
      </c>
      <c r="G553" s="8">
        <v>1242.8125</v>
      </c>
      <c r="H553" s="8">
        <v>114.29573305874599</v>
      </c>
      <c r="I553" s="8">
        <v>107.714285</v>
      </c>
      <c r="J553" s="8">
        <v>827.28571399999998</v>
      </c>
    </row>
    <row r="554" spans="1:10" x14ac:dyDescent="0.15">
      <c r="A554" s="8">
        <v>264350.60571428499</v>
      </c>
      <c r="B554" s="9">
        <v>8151</v>
      </c>
      <c r="C554" s="8">
        <v>1779.4285709999999</v>
      </c>
      <c r="D554" s="8">
        <v>143.91579184859401</v>
      </c>
      <c r="E554" s="10">
        <v>1.6717502857142801</v>
      </c>
      <c r="F554" s="8">
        <v>85.657565781987998</v>
      </c>
      <c r="G554" s="8">
        <v>1925.714285</v>
      </c>
      <c r="H554" s="8">
        <v>135.060147646845</v>
      </c>
      <c r="I554" s="8">
        <v>250.14285699999999</v>
      </c>
      <c r="J554" s="8">
        <v>1779.4285709999999</v>
      </c>
    </row>
    <row r="555" spans="1:10" x14ac:dyDescent="0.15">
      <c r="A555" s="8">
        <v>815982.37437500001</v>
      </c>
      <c r="B555" s="9">
        <v>5032</v>
      </c>
      <c r="C555" s="8">
        <v>4060.5625</v>
      </c>
      <c r="D555" s="8">
        <v>200.35622823055499</v>
      </c>
      <c r="E555" s="10">
        <v>1.8509319375</v>
      </c>
      <c r="F555" s="8">
        <v>108.28074736177599</v>
      </c>
      <c r="G555" s="8">
        <v>3128.875</v>
      </c>
      <c r="H555" s="8">
        <v>263.53672930139101</v>
      </c>
      <c r="I555" s="8">
        <v>232.89285699999999</v>
      </c>
      <c r="J555" s="8">
        <v>4133.8214280000002</v>
      </c>
    </row>
    <row r="556" spans="1:10" x14ac:dyDescent="0.15">
      <c r="A556" s="8">
        <v>448837.38374999998</v>
      </c>
      <c r="B556" s="9">
        <v>5014</v>
      </c>
      <c r="C556" s="8">
        <v>3321.25</v>
      </c>
      <c r="D556" s="8">
        <v>135.08510539711099</v>
      </c>
      <c r="E556" s="10">
        <v>1.6016924374999999</v>
      </c>
      <c r="F556" s="8">
        <v>84.368754135786105</v>
      </c>
      <c r="G556" s="8">
        <v>2012.4375</v>
      </c>
      <c r="H556" s="8">
        <v>225.620980273931</v>
      </c>
      <c r="I556" s="8">
        <v>159.64285699999999</v>
      </c>
      <c r="J556" s="8">
        <v>3149.1071419999998</v>
      </c>
    </row>
    <row r="557" spans="1:10" x14ac:dyDescent="0.15">
      <c r="A557" s="8">
        <v>93165.352857142803</v>
      </c>
      <c r="B557" s="9">
        <v>8491</v>
      </c>
      <c r="C557" s="8">
        <v>802.71428500000002</v>
      </c>
      <c r="D557" s="8">
        <v>114.12722288725099</v>
      </c>
      <c r="E557" s="10">
        <v>1.68727542857142</v>
      </c>
      <c r="F557" s="8">
        <v>67.562360956324198</v>
      </c>
      <c r="G557" s="8">
        <v>1170</v>
      </c>
      <c r="H557" s="8">
        <v>79.202360148422599</v>
      </c>
      <c r="I557" s="8">
        <v>251.71428499999999</v>
      </c>
      <c r="J557" s="8">
        <v>802.71428500000002</v>
      </c>
    </row>
    <row r="558" spans="1:10" x14ac:dyDescent="0.15">
      <c r="A558" s="8">
        <v>125066.35187499999</v>
      </c>
      <c r="B558" s="9">
        <v>6875</v>
      </c>
      <c r="C558" s="8">
        <v>1636.5</v>
      </c>
      <c r="D558" s="8">
        <v>76.342494671228593</v>
      </c>
      <c r="E558" s="10">
        <v>1.7853599375</v>
      </c>
      <c r="F558" s="8">
        <v>42.7515524154256</v>
      </c>
      <c r="G558" s="8">
        <v>1482.5625</v>
      </c>
      <c r="H558" s="8">
        <v>84.905956827336198</v>
      </c>
      <c r="I558" s="8">
        <v>209.5</v>
      </c>
      <c r="J558" s="8">
        <v>1571</v>
      </c>
    </row>
    <row r="559" spans="1:10" x14ac:dyDescent="0.15">
      <c r="A559" s="8">
        <v>47153.818124999998</v>
      </c>
      <c r="B559" s="9">
        <v>7231</v>
      </c>
      <c r="C559" s="8">
        <v>443.625</v>
      </c>
      <c r="D559" s="8">
        <v>106.658551789394</v>
      </c>
      <c r="E559" s="10">
        <v>1.47547725</v>
      </c>
      <c r="F559" s="8">
        <v>72.204280122007603</v>
      </c>
      <c r="G559" s="8">
        <v>626.5</v>
      </c>
      <c r="H559" s="8">
        <v>75.512738937793401</v>
      </c>
      <c r="I559" s="8">
        <v>142.5</v>
      </c>
      <c r="J559" s="8">
        <v>427.05</v>
      </c>
    </row>
    <row r="560" spans="1:10" x14ac:dyDescent="0.15">
      <c r="A560" s="8">
        <v>316401.65250000003</v>
      </c>
      <c r="B560" s="9">
        <v>5089</v>
      </c>
      <c r="C560" s="8">
        <v>1744.25</v>
      </c>
      <c r="D560" s="8">
        <v>181.43281029483799</v>
      </c>
      <c r="E560" s="10">
        <v>1.6245492500000001</v>
      </c>
      <c r="F560" s="8">
        <v>111.795766006173</v>
      </c>
      <c r="G560" s="8">
        <v>1767.0625</v>
      </c>
      <c r="H560" s="8">
        <v>180.475634509608</v>
      </c>
      <c r="I560" s="8">
        <v>125.67857100000001</v>
      </c>
      <c r="J560" s="8">
        <v>1763</v>
      </c>
    </row>
    <row r="561" spans="1:10" x14ac:dyDescent="0.15">
      <c r="A561" s="8">
        <v>353656.66375000001</v>
      </c>
      <c r="B561" s="9">
        <v>5108</v>
      </c>
      <c r="C561" s="8">
        <v>2164.125</v>
      </c>
      <c r="D561" s="8">
        <v>163.25533255774201</v>
      </c>
      <c r="E561" s="10">
        <v>1.6278965000000001</v>
      </c>
      <c r="F561" s="8">
        <v>100.195683573222</v>
      </c>
      <c r="G561" s="8">
        <v>1898.125</v>
      </c>
      <c r="H561" s="8">
        <v>187.97428608237999</v>
      </c>
      <c r="I561" s="8">
        <v>144.821428</v>
      </c>
      <c r="J561" s="8">
        <v>2113.7857140000001</v>
      </c>
    </row>
    <row r="562" spans="1:10" x14ac:dyDescent="0.15">
      <c r="A562" s="8">
        <v>50309.747692307603</v>
      </c>
      <c r="B562" s="9">
        <v>7913</v>
      </c>
      <c r="C562" s="8">
        <v>558.15384600000004</v>
      </c>
      <c r="D562" s="8">
        <v>91.017500152363397</v>
      </c>
      <c r="E562" s="10">
        <v>1.6670898461538399</v>
      </c>
      <c r="F562" s="8">
        <v>54.643004970346198</v>
      </c>
      <c r="G562" s="8">
        <v>716.23076900000001</v>
      </c>
      <c r="H562" s="8">
        <v>71.092014157138394</v>
      </c>
      <c r="I562" s="8">
        <v>105.692307</v>
      </c>
      <c r="J562" s="8">
        <v>558.15384600000004</v>
      </c>
    </row>
    <row r="563" spans="1:10" x14ac:dyDescent="0.15">
      <c r="A563" s="8">
        <v>238942.13125000001</v>
      </c>
      <c r="B563" s="9">
        <v>5203</v>
      </c>
      <c r="C563" s="8">
        <v>2238.9375</v>
      </c>
      <c r="D563" s="8">
        <v>106.26004143423999</v>
      </c>
      <c r="E563" s="10">
        <v>1.4127875624999999</v>
      </c>
      <c r="F563" s="8">
        <v>75.170828003105598</v>
      </c>
      <c r="G563" s="8">
        <v>1313.0625</v>
      </c>
      <c r="H563" s="8">
        <v>182.442270553995</v>
      </c>
      <c r="I563" s="8">
        <v>179.96428499999999</v>
      </c>
      <c r="J563" s="8">
        <v>2294.3571419999998</v>
      </c>
    </row>
    <row r="564" spans="1:10" x14ac:dyDescent="0.15">
      <c r="A564" s="8">
        <v>203581.90437500001</v>
      </c>
      <c r="B564" s="9">
        <v>5898</v>
      </c>
      <c r="C564" s="8">
        <v>1990.8125</v>
      </c>
      <c r="D564" s="8">
        <v>101.101701857658</v>
      </c>
      <c r="E564" s="10">
        <v>1.3774478750000001</v>
      </c>
      <c r="F564" s="8">
        <v>73.207582805397294</v>
      </c>
      <c r="G564" s="8">
        <v>1370.9375</v>
      </c>
      <c r="H564" s="8">
        <v>147.980399486224</v>
      </c>
      <c r="I564" s="8">
        <v>188.321428</v>
      </c>
      <c r="J564" s="8">
        <v>1754.642857</v>
      </c>
    </row>
    <row r="565" spans="1:10" x14ac:dyDescent="0.15">
      <c r="A565" s="8">
        <v>103456.30624999999</v>
      </c>
      <c r="B565" s="9">
        <v>6914</v>
      </c>
      <c r="C565" s="8">
        <v>834.5625</v>
      </c>
      <c r="D565" s="8">
        <v>124.03724051583799</v>
      </c>
      <c r="E565" s="10">
        <v>1.709592875</v>
      </c>
      <c r="F565" s="8">
        <v>72.616935107992205</v>
      </c>
      <c r="G565" s="8">
        <v>1064.75</v>
      </c>
      <c r="H565" s="8">
        <v>97.555165485406306</v>
      </c>
      <c r="I565" s="8">
        <v>114.086956</v>
      </c>
      <c r="J565" s="8">
        <v>742.52173900000003</v>
      </c>
    </row>
    <row r="566" spans="1:10" x14ac:dyDescent="0.15">
      <c r="A566" s="8">
        <v>157908.27562500001</v>
      </c>
      <c r="B566" s="9">
        <v>7220</v>
      </c>
      <c r="C566" s="8">
        <v>1341.4375</v>
      </c>
      <c r="D566" s="8">
        <v>114.784443945305</v>
      </c>
      <c r="E566" s="10">
        <v>1.5782668124999999</v>
      </c>
      <c r="F566" s="8">
        <v>72.475117561396601</v>
      </c>
      <c r="G566" s="8">
        <v>1032.8125</v>
      </c>
      <c r="H566" s="8">
        <v>149.832298135977</v>
      </c>
      <c r="I566" s="8">
        <v>277.52380900000003</v>
      </c>
      <c r="J566" s="8">
        <v>1199.761904</v>
      </c>
    </row>
    <row r="567" spans="1:10" x14ac:dyDescent="0.15">
      <c r="A567" s="8">
        <v>292903.11687500001</v>
      </c>
      <c r="B567" s="9">
        <v>5223</v>
      </c>
      <c r="C567" s="8">
        <v>2485</v>
      </c>
      <c r="D567" s="8">
        <v>117.342616014342</v>
      </c>
      <c r="E567" s="10">
        <v>1.4053534375000001</v>
      </c>
      <c r="F567" s="8">
        <v>83.461115831203202</v>
      </c>
      <c r="G567" s="8">
        <v>1403.875</v>
      </c>
      <c r="H567" s="8">
        <v>208.54465311191501</v>
      </c>
      <c r="I567" s="8">
        <v>259.42857099999998</v>
      </c>
      <c r="J567" s="8">
        <v>2400.8928569999998</v>
      </c>
    </row>
    <row r="568" spans="1:10" x14ac:dyDescent="0.15">
      <c r="A568" s="8">
        <v>243478.270625</v>
      </c>
      <c r="B568" s="9">
        <v>6100</v>
      </c>
      <c r="C568" s="8">
        <v>1413.75</v>
      </c>
      <c r="D568" s="8">
        <v>172.010309199804</v>
      </c>
      <c r="E568" s="10">
        <v>1.7261613124999999</v>
      </c>
      <c r="F568" s="8">
        <v>99.674532844665706</v>
      </c>
      <c r="G568" s="8">
        <v>1461.6875</v>
      </c>
      <c r="H568" s="8">
        <v>167.48356023180199</v>
      </c>
      <c r="I568" s="8">
        <v>122.357142</v>
      </c>
      <c r="J568" s="8">
        <v>1301.642857</v>
      </c>
    </row>
    <row r="569" spans="1:10" x14ac:dyDescent="0.15">
      <c r="A569" s="8">
        <v>677616.23562499997</v>
      </c>
      <c r="B569" s="9">
        <v>6963</v>
      </c>
      <c r="C569" s="8">
        <v>4736.5</v>
      </c>
      <c r="D569" s="8">
        <v>142.809301450498</v>
      </c>
      <c r="E569" s="10">
        <v>1.6983178750000001</v>
      </c>
      <c r="F569" s="8">
        <v>84.066021198929207</v>
      </c>
      <c r="G569" s="8">
        <v>2072.9375</v>
      </c>
      <c r="H569" s="8">
        <v>332.40298545914197</v>
      </c>
      <c r="I569" s="8">
        <v>282.347826</v>
      </c>
      <c r="J569" s="8">
        <v>4607.4782599999999</v>
      </c>
    </row>
    <row r="570" spans="1:10" x14ac:dyDescent="0.15">
      <c r="A570" s="8">
        <v>80335.600000000006</v>
      </c>
      <c r="B570" s="9">
        <v>7999</v>
      </c>
      <c r="C570" s="8">
        <v>752.57142799999997</v>
      </c>
      <c r="D570" s="8">
        <v>101.528309579714</v>
      </c>
      <c r="E570" s="10">
        <v>1.6726994285714201</v>
      </c>
      <c r="F570" s="8">
        <v>60.206905081134899</v>
      </c>
      <c r="G570" s="8">
        <v>1126.4285709999999</v>
      </c>
      <c r="H570" s="8">
        <v>68.761275364860495</v>
      </c>
      <c r="I570" s="8">
        <v>81.428571000000005</v>
      </c>
      <c r="J570" s="8">
        <v>752.57142799999997</v>
      </c>
    </row>
    <row r="571" spans="1:10" x14ac:dyDescent="0.15">
      <c r="A571" s="8">
        <v>626842.89749999996</v>
      </c>
      <c r="B571" s="9">
        <v>6219</v>
      </c>
      <c r="C571" s="8">
        <v>4152.375</v>
      </c>
      <c r="D571" s="8">
        <v>150.53407082403601</v>
      </c>
      <c r="E571" s="10">
        <v>1.61108425</v>
      </c>
      <c r="F571" s="8">
        <v>93.347470361734693</v>
      </c>
      <c r="G571" s="8">
        <v>1868.3125</v>
      </c>
      <c r="H571" s="8">
        <v>339.40263637398198</v>
      </c>
      <c r="I571" s="8">
        <v>307.78571399999998</v>
      </c>
      <c r="J571" s="8">
        <v>3965.4285709999999</v>
      </c>
    </row>
    <row r="572" spans="1:10" x14ac:dyDescent="0.15">
      <c r="A572" s="8">
        <v>536658.4425</v>
      </c>
      <c r="B572" s="9">
        <v>6991</v>
      </c>
      <c r="C572" s="8">
        <v>3523.75</v>
      </c>
      <c r="D572" s="8">
        <v>151.25743840561199</v>
      </c>
      <c r="E572" s="10">
        <v>1.916455875</v>
      </c>
      <c r="F572" s="8">
        <v>78.814173265108593</v>
      </c>
      <c r="G572" s="8">
        <v>1911.6875</v>
      </c>
      <c r="H572" s="8">
        <v>282.89387761771599</v>
      </c>
      <c r="I572" s="8">
        <v>186.652173</v>
      </c>
      <c r="J572" s="8">
        <v>3250.6521729999999</v>
      </c>
    </row>
    <row r="573" spans="1:10" x14ac:dyDescent="0.15">
      <c r="A573" s="8">
        <v>171578.42874999999</v>
      </c>
      <c r="B573" s="9">
        <v>8402</v>
      </c>
      <c r="C573" s="8">
        <v>1218.5</v>
      </c>
      <c r="D573" s="8">
        <v>143.68080233404399</v>
      </c>
      <c r="E573" s="10">
        <v>1.378656125</v>
      </c>
      <c r="F573" s="8">
        <v>103.412205338036</v>
      </c>
      <c r="G573" s="8">
        <v>1059</v>
      </c>
      <c r="H573" s="8">
        <v>163.89274432029401</v>
      </c>
      <c r="I573" s="8">
        <v>527.875</v>
      </c>
      <c r="J573" s="8">
        <v>1218.5</v>
      </c>
    </row>
    <row r="574" spans="1:10" x14ac:dyDescent="0.15">
      <c r="A574" s="8">
        <v>347676.36733333301</v>
      </c>
      <c r="B574" s="9">
        <v>5779</v>
      </c>
      <c r="C574" s="8">
        <v>3019.8</v>
      </c>
      <c r="D574" s="8">
        <v>113.864898271911</v>
      </c>
      <c r="E574" s="10">
        <v>1.55323773333333</v>
      </c>
      <c r="F574" s="8">
        <v>73.263321408639996</v>
      </c>
      <c r="G574" s="8">
        <v>1837.6</v>
      </c>
      <c r="H574" s="8">
        <v>186.393034630616</v>
      </c>
      <c r="I574" s="8">
        <v>138.40740700000001</v>
      </c>
      <c r="J574" s="8">
        <v>2919.7777769999998</v>
      </c>
    </row>
    <row r="575" spans="1:10" x14ac:dyDescent="0.15">
      <c r="A575" s="8">
        <v>267332.52250000002</v>
      </c>
      <c r="B575" s="9">
        <v>5193</v>
      </c>
      <c r="C575" s="8">
        <v>2751.5625</v>
      </c>
      <c r="D575" s="8">
        <v>97.026049302866099</v>
      </c>
      <c r="E575" s="10">
        <v>1.519811625</v>
      </c>
      <c r="F575" s="8">
        <v>63.805251228443602</v>
      </c>
      <c r="G575" s="8">
        <v>1346.25</v>
      </c>
      <c r="H575" s="8">
        <v>200.793307785309</v>
      </c>
      <c r="I575" s="8">
        <v>329.82142800000003</v>
      </c>
      <c r="J575" s="8">
        <v>2665.6071419999998</v>
      </c>
    </row>
    <row r="576" spans="1:10" x14ac:dyDescent="0.15">
      <c r="A576" s="8">
        <v>349285.32187500002</v>
      </c>
      <c r="B576" s="9">
        <v>7090</v>
      </c>
      <c r="C576" s="8">
        <v>3130.625</v>
      </c>
      <c r="D576" s="8">
        <v>111.316917544505</v>
      </c>
      <c r="E576" s="10">
        <v>1.5756065625</v>
      </c>
      <c r="F576" s="8">
        <v>70.608799270639395</v>
      </c>
      <c r="G576" s="8">
        <v>1896.0625</v>
      </c>
      <c r="H576" s="8">
        <v>185.57287874064099</v>
      </c>
      <c r="I576" s="8">
        <v>239.826086</v>
      </c>
      <c r="J576" s="8">
        <v>2984.2608690000002</v>
      </c>
    </row>
    <row r="577" spans="1:10" x14ac:dyDescent="0.15">
      <c r="A577" s="8">
        <v>277938.23</v>
      </c>
      <c r="B577" s="9">
        <v>5246</v>
      </c>
      <c r="C577" s="8">
        <v>2517.875</v>
      </c>
      <c r="D577" s="8">
        <v>110.259610202361</v>
      </c>
      <c r="E577" s="10">
        <v>1.3988001875</v>
      </c>
      <c r="F577" s="8">
        <v>78.799503188217898</v>
      </c>
      <c r="G577" s="8">
        <v>1502.125</v>
      </c>
      <c r="H577" s="8">
        <v>186.73892509083299</v>
      </c>
      <c r="I577" s="8">
        <v>253.67857100000001</v>
      </c>
      <c r="J577" s="8">
        <v>2496.964285</v>
      </c>
    </row>
    <row r="578" spans="1:10" x14ac:dyDescent="0.15">
      <c r="A578" s="8">
        <v>117752.46625</v>
      </c>
      <c r="B578" s="9">
        <v>5849</v>
      </c>
      <c r="C578" s="8">
        <v>1138.625</v>
      </c>
      <c r="D578" s="8">
        <v>102.81636268670501</v>
      </c>
      <c r="E578" s="10">
        <v>1.4242418125</v>
      </c>
      <c r="F578" s="8">
        <v>72.218141952348901</v>
      </c>
      <c r="G578" s="8">
        <v>1061.1875</v>
      </c>
      <c r="H578" s="8">
        <v>110.936985037212</v>
      </c>
      <c r="I578" s="8">
        <v>100.785714</v>
      </c>
      <c r="J578" s="8">
        <v>1064.2857140000001</v>
      </c>
    </row>
    <row r="579" spans="1:10" x14ac:dyDescent="0.15">
      <c r="A579" s="8">
        <v>124950.728888888</v>
      </c>
      <c r="B579" s="9">
        <v>8062</v>
      </c>
      <c r="C579" s="8">
        <v>901.77777700000001</v>
      </c>
      <c r="D579" s="8">
        <v>140.64416078999901</v>
      </c>
      <c r="E579" s="10">
        <v>1.47194877777777</v>
      </c>
      <c r="F579" s="8">
        <v>95.975849194258601</v>
      </c>
      <c r="G579" s="8">
        <v>1051</v>
      </c>
      <c r="H579" s="8">
        <v>120.772311640287</v>
      </c>
      <c r="I579" s="8">
        <v>353.22222199999999</v>
      </c>
      <c r="J579" s="8">
        <v>901.77777700000001</v>
      </c>
    </row>
    <row r="580" spans="1:10" x14ac:dyDescent="0.15">
      <c r="A580" s="8">
        <v>221414.66312499999</v>
      </c>
      <c r="B580" s="9">
        <v>6981</v>
      </c>
      <c r="C580" s="8">
        <v>1711.375</v>
      </c>
      <c r="D580" s="8">
        <v>128.78005799226099</v>
      </c>
      <c r="E580" s="10">
        <v>1.6410199999999999</v>
      </c>
      <c r="F580" s="8">
        <v>78.328821967222396</v>
      </c>
      <c r="G580" s="8">
        <v>1354.625</v>
      </c>
      <c r="H580" s="8">
        <v>163.90294563184099</v>
      </c>
      <c r="I580" s="8">
        <v>157.73912999999999</v>
      </c>
      <c r="J580" s="8">
        <v>1637.5652170000001</v>
      </c>
    </row>
    <row r="581" spans="1:10" x14ac:dyDescent="0.15">
      <c r="A581" s="8">
        <v>41829.7092307692</v>
      </c>
      <c r="B581" s="9">
        <v>7767</v>
      </c>
      <c r="C581" s="8">
        <v>466.92307599999998</v>
      </c>
      <c r="D581" s="8">
        <v>85.182907996902799</v>
      </c>
      <c r="E581" s="10">
        <v>1.61658623076923</v>
      </c>
      <c r="F581" s="8">
        <v>52.359451858106901</v>
      </c>
      <c r="G581" s="8">
        <v>642.38461500000005</v>
      </c>
      <c r="H581" s="8">
        <v>62.0624593139827</v>
      </c>
      <c r="I581" s="8">
        <v>140.84615299999999</v>
      </c>
      <c r="J581" s="8">
        <v>466.92307599999998</v>
      </c>
    </row>
    <row r="582" spans="1:10" x14ac:dyDescent="0.15">
      <c r="A582" s="8">
        <v>562484.07562500006</v>
      </c>
      <c r="B582" s="9">
        <v>6997</v>
      </c>
      <c r="C582" s="8">
        <v>4068.375</v>
      </c>
      <c r="D582" s="8">
        <v>138.22024726673601</v>
      </c>
      <c r="E582" s="10">
        <v>1.7715526875000001</v>
      </c>
      <c r="F582" s="8">
        <v>78.013748129838703</v>
      </c>
      <c r="G582" s="8">
        <v>2251.875</v>
      </c>
      <c r="H582" s="8">
        <v>252.77260289247201</v>
      </c>
      <c r="I582" s="8">
        <v>301.04347799999999</v>
      </c>
      <c r="J582" s="8">
        <v>4002.9565210000001</v>
      </c>
    </row>
    <row r="583" spans="1:10" x14ac:dyDescent="0.15">
      <c r="A583" s="8">
        <v>50964.988749999997</v>
      </c>
      <c r="B583" s="9">
        <v>8312</v>
      </c>
      <c r="C583" s="8">
        <v>603.75</v>
      </c>
      <c r="D583" s="8">
        <v>81.997418177399496</v>
      </c>
      <c r="E583" s="10">
        <v>1.3872279999999999</v>
      </c>
      <c r="F583" s="8">
        <v>58.859637492446701</v>
      </c>
      <c r="G583" s="8">
        <v>668</v>
      </c>
      <c r="H583" s="8">
        <v>74.651657638437499</v>
      </c>
      <c r="I583" s="8">
        <v>64</v>
      </c>
      <c r="J583" s="8">
        <v>603.75</v>
      </c>
    </row>
    <row r="584" spans="1:10" x14ac:dyDescent="0.15">
      <c r="A584" s="8">
        <v>258291.39249999999</v>
      </c>
      <c r="B584" s="9">
        <v>5073</v>
      </c>
      <c r="C584" s="8">
        <v>1675.875</v>
      </c>
      <c r="D584" s="8">
        <v>153.68357239789799</v>
      </c>
      <c r="E584" s="10">
        <v>1.7517510000000001</v>
      </c>
      <c r="F584" s="8">
        <v>87.683994838057501</v>
      </c>
      <c r="G584" s="8">
        <v>1615.6875</v>
      </c>
      <c r="H584" s="8">
        <v>160.58191689504</v>
      </c>
      <c r="I584" s="8">
        <v>111</v>
      </c>
      <c r="J584" s="8">
        <v>1658.5357140000001</v>
      </c>
    </row>
    <row r="585" spans="1:10" x14ac:dyDescent="0.15">
      <c r="A585" s="8">
        <v>23897.659166666599</v>
      </c>
      <c r="B585" s="9">
        <v>7936</v>
      </c>
      <c r="C585" s="8">
        <v>252.91666599999999</v>
      </c>
      <c r="D585" s="8">
        <v>91.604018726610903</v>
      </c>
      <c r="E585" s="10">
        <v>1.4963088333333301</v>
      </c>
      <c r="F585" s="8">
        <v>61.055124117353401</v>
      </c>
      <c r="G585" s="8">
        <v>396.33333299999998</v>
      </c>
      <c r="H585" s="8">
        <v>58.303386170409297</v>
      </c>
      <c r="I585" s="8">
        <v>77.416666000000006</v>
      </c>
      <c r="J585" s="8">
        <v>252.91666599999999</v>
      </c>
    </row>
    <row r="586" spans="1:10" x14ac:dyDescent="0.15">
      <c r="A586" s="8">
        <v>223088.4</v>
      </c>
      <c r="B586" s="9">
        <v>5152</v>
      </c>
      <c r="C586" s="8">
        <v>1789.875</v>
      </c>
      <c r="D586" s="8">
        <v>124.34924498738999</v>
      </c>
      <c r="E586" s="10">
        <v>1.56642725</v>
      </c>
      <c r="F586" s="8">
        <v>79.3148780305348</v>
      </c>
      <c r="G586" s="8">
        <v>1600.625</v>
      </c>
      <c r="H586" s="8">
        <v>140.14234196661201</v>
      </c>
      <c r="I586" s="8">
        <v>144.071428</v>
      </c>
      <c r="J586" s="8">
        <v>1614.0357140000001</v>
      </c>
    </row>
    <row r="587" spans="1:10" x14ac:dyDescent="0.15">
      <c r="A587" s="8">
        <v>105576.965625</v>
      </c>
      <c r="B587" s="9">
        <v>6769</v>
      </c>
      <c r="C587" s="8">
        <v>836.75</v>
      </c>
      <c r="D587" s="8">
        <v>126.06114788617</v>
      </c>
      <c r="E587" s="10">
        <v>1.7279829375</v>
      </c>
      <c r="F587" s="8">
        <v>72.928832326554001</v>
      </c>
      <c r="G587" s="8">
        <v>962</v>
      </c>
      <c r="H587" s="8">
        <v>110.14257841512</v>
      </c>
      <c r="I587" s="8">
        <v>86.28</v>
      </c>
      <c r="J587" s="8">
        <v>706.16</v>
      </c>
    </row>
    <row r="588" spans="1:10" x14ac:dyDescent="0.15">
      <c r="A588" s="8">
        <v>77446.007142857095</v>
      </c>
      <c r="B588" s="9">
        <v>8156</v>
      </c>
      <c r="C588" s="8">
        <v>533.57142799999997</v>
      </c>
      <c r="D588" s="8">
        <v>139.22191313315301</v>
      </c>
      <c r="E588" s="10">
        <v>1.6386634285714201</v>
      </c>
      <c r="F588" s="8">
        <v>84.174913024970607</v>
      </c>
      <c r="G588" s="8">
        <v>859.57142799999997</v>
      </c>
      <c r="H588" s="8">
        <v>87.524821735761606</v>
      </c>
      <c r="I588" s="8">
        <v>77</v>
      </c>
      <c r="J588" s="8">
        <v>533.57142799999997</v>
      </c>
    </row>
    <row r="589" spans="1:10" x14ac:dyDescent="0.15">
      <c r="A589" s="8">
        <v>405555.23249999998</v>
      </c>
      <c r="B589" s="9">
        <v>6251</v>
      </c>
      <c r="C589" s="8">
        <v>3194</v>
      </c>
      <c r="D589" s="8">
        <v>126.198183629219</v>
      </c>
      <c r="E589" s="10">
        <v>1.677945625</v>
      </c>
      <c r="F589" s="8">
        <v>75.212984393313405</v>
      </c>
      <c r="G589" s="8">
        <v>1656.4375</v>
      </c>
      <c r="H589" s="8">
        <v>246.29919870675599</v>
      </c>
      <c r="I589" s="8">
        <v>291.35714200000001</v>
      </c>
      <c r="J589" s="8">
        <v>2497.2857140000001</v>
      </c>
    </row>
    <row r="590" spans="1:10" x14ac:dyDescent="0.15">
      <c r="A590" s="8">
        <v>233855.86249999999</v>
      </c>
      <c r="B590" s="9">
        <v>6261</v>
      </c>
      <c r="C590" s="8">
        <v>1966</v>
      </c>
      <c r="D590" s="8">
        <v>118.897409766382</v>
      </c>
      <c r="E590" s="10">
        <v>1.95290875</v>
      </c>
      <c r="F590" s="8">
        <v>60.984162048595401</v>
      </c>
      <c r="G590" s="8">
        <v>2097</v>
      </c>
      <c r="H590" s="8">
        <v>112.203333185171</v>
      </c>
      <c r="I590" s="8">
        <v>118.17857100000001</v>
      </c>
      <c r="J590" s="8">
        <v>1810.571428</v>
      </c>
    </row>
    <row r="591" spans="1:10" x14ac:dyDescent="0.15">
      <c r="A591" s="8">
        <v>199066.53</v>
      </c>
      <c r="B591" s="9">
        <v>6688</v>
      </c>
      <c r="C591" s="8">
        <v>1550.75</v>
      </c>
      <c r="D591" s="8">
        <v>127.791902706515</v>
      </c>
      <c r="E591" s="10">
        <v>1.6233321875</v>
      </c>
      <c r="F591" s="8">
        <v>78.786328430015601</v>
      </c>
      <c r="G591" s="8">
        <v>1384</v>
      </c>
      <c r="H591" s="8">
        <v>144.076521799696</v>
      </c>
      <c r="I591" s="8">
        <v>78.392857000000006</v>
      </c>
      <c r="J591" s="8">
        <v>1305.321428</v>
      </c>
    </row>
    <row r="592" spans="1:10" x14ac:dyDescent="0.15">
      <c r="A592" s="8">
        <v>125252.254375</v>
      </c>
      <c r="B592" s="9">
        <v>5790</v>
      </c>
      <c r="C592" s="8">
        <v>1336.9375</v>
      </c>
      <c r="D592" s="8">
        <v>93.784249911878305</v>
      </c>
      <c r="E592" s="10">
        <v>1.6364578125</v>
      </c>
      <c r="F592" s="8">
        <v>57.369532785816098</v>
      </c>
      <c r="G592" s="8">
        <v>1232.25</v>
      </c>
      <c r="H592" s="8">
        <v>102.317440992275</v>
      </c>
      <c r="I592" s="8">
        <v>61.25</v>
      </c>
      <c r="J592" s="8">
        <v>1210.821428</v>
      </c>
    </row>
    <row r="593" spans="1:10" x14ac:dyDescent="0.15">
      <c r="A593" s="8">
        <v>343668.29125000001</v>
      </c>
      <c r="B593" s="9">
        <v>6962</v>
      </c>
      <c r="C593" s="8">
        <v>2131.25</v>
      </c>
      <c r="D593" s="8">
        <v>161.06827195023101</v>
      </c>
      <c r="E593" s="10">
        <v>1.8932875</v>
      </c>
      <c r="F593" s="8">
        <v>85.124449395965698</v>
      </c>
      <c r="G593" s="8">
        <v>1679.1875</v>
      </c>
      <c r="H593" s="8">
        <v>207.103101266961</v>
      </c>
      <c r="I593" s="8">
        <v>129.04347799999999</v>
      </c>
      <c r="J593" s="8">
        <v>2140.5217389999998</v>
      </c>
    </row>
    <row r="594" spans="1:10" x14ac:dyDescent="0.15">
      <c r="A594" s="8">
        <v>37206.451249999998</v>
      </c>
      <c r="B594" s="9">
        <v>8483</v>
      </c>
      <c r="C594" s="8">
        <v>493.25</v>
      </c>
      <c r="D594" s="8">
        <v>77.207974693301907</v>
      </c>
      <c r="E594" s="10">
        <v>1.602931125</v>
      </c>
      <c r="F594" s="8">
        <v>48.582234644576303</v>
      </c>
      <c r="G594" s="8">
        <v>632.5</v>
      </c>
      <c r="H594" s="8">
        <v>59.581723740479802</v>
      </c>
      <c r="I594" s="8">
        <v>168.125</v>
      </c>
      <c r="J594" s="8">
        <v>493.25</v>
      </c>
    </row>
    <row r="595" spans="1:10" x14ac:dyDescent="0.15">
      <c r="A595" s="8">
        <v>123429.53750000001</v>
      </c>
      <c r="B595" s="9">
        <v>6888</v>
      </c>
      <c r="C595" s="8">
        <v>1131.625</v>
      </c>
      <c r="D595" s="8">
        <v>108.30265603574</v>
      </c>
      <c r="E595" s="10">
        <v>1.4321488124999999</v>
      </c>
      <c r="F595" s="8">
        <v>75.447489716053298</v>
      </c>
      <c r="G595" s="8">
        <v>909.4375</v>
      </c>
      <c r="H595" s="8">
        <v>136.188794276511</v>
      </c>
      <c r="I595" s="8">
        <v>151.63636299999999</v>
      </c>
      <c r="J595" s="8">
        <v>1087.0454540000001</v>
      </c>
    </row>
    <row r="596" spans="1:10" x14ac:dyDescent="0.15">
      <c r="A596" s="8">
        <v>90046.84375</v>
      </c>
      <c r="B596" s="9">
        <v>6241</v>
      </c>
      <c r="C596" s="8">
        <v>882.9375</v>
      </c>
      <c r="D596" s="8">
        <v>102.225260299412</v>
      </c>
      <c r="E596" s="10">
        <v>1.6106981250000001</v>
      </c>
      <c r="F596" s="8">
        <v>63.502047305218099</v>
      </c>
      <c r="G596" s="8">
        <v>978.9375</v>
      </c>
      <c r="H596" s="8">
        <v>92.608410502848102</v>
      </c>
      <c r="I596" s="8">
        <v>68.535713999999999</v>
      </c>
      <c r="J596" s="8">
        <v>845.85714199999995</v>
      </c>
    </row>
    <row r="597" spans="1:10" x14ac:dyDescent="0.15">
      <c r="A597" s="8">
        <v>275939.375</v>
      </c>
      <c r="B597" s="9">
        <v>5782</v>
      </c>
      <c r="C597" s="8">
        <v>2297.4375</v>
      </c>
      <c r="D597" s="8">
        <v>120.318829361775</v>
      </c>
      <c r="E597" s="10">
        <v>1.5429630624999999</v>
      </c>
      <c r="F597" s="8">
        <v>77.9377976276715</v>
      </c>
      <c r="G597" s="8">
        <v>1442.3125</v>
      </c>
      <c r="H597" s="8">
        <v>192.882735592362</v>
      </c>
      <c r="I597" s="8">
        <v>169.71428499999999</v>
      </c>
      <c r="J597" s="8">
        <v>2182.0357140000001</v>
      </c>
    </row>
    <row r="598" spans="1:10" x14ac:dyDescent="0.15">
      <c r="A598" s="8">
        <v>106229.453125</v>
      </c>
      <c r="B598" s="9">
        <v>6106</v>
      </c>
      <c r="C598" s="8">
        <v>719.6875</v>
      </c>
      <c r="D598" s="8">
        <v>147.43687131039499</v>
      </c>
      <c r="E598" s="10">
        <v>1.6890438125</v>
      </c>
      <c r="F598" s="8">
        <v>87.365007195861907</v>
      </c>
      <c r="G598" s="8">
        <v>938.8125</v>
      </c>
      <c r="H598" s="8">
        <v>113.47443469418801</v>
      </c>
      <c r="I598" s="8">
        <v>117.92857100000001</v>
      </c>
      <c r="J598" s="8">
        <v>658.32142799999997</v>
      </c>
    </row>
    <row r="599" spans="1:10" x14ac:dyDescent="0.15">
      <c r="A599" s="8">
        <v>410361.73062500003</v>
      </c>
      <c r="B599" s="9">
        <v>6961</v>
      </c>
      <c r="C599" s="8">
        <v>2677.375</v>
      </c>
      <c r="D599" s="8">
        <v>152.80605961152</v>
      </c>
      <c r="E599" s="10">
        <v>1.8936612500000001</v>
      </c>
      <c r="F599" s="8">
        <v>80.6566794377229</v>
      </c>
      <c r="G599" s="8">
        <v>1706.0625</v>
      </c>
      <c r="H599" s="8">
        <v>242.929720190079</v>
      </c>
      <c r="I599" s="8">
        <v>173.21739099999999</v>
      </c>
      <c r="J599" s="8">
        <v>2554.6086949999999</v>
      </c>
    </row>
    <row r="600" spans="1:10" x14ac:dyDescent="0.15">
      <c r="A600" s="8">
        <v>230387.40875</v>
      </c>
      <c r="B600" s="9">
        <v>6975</v>
      </c>
      <c r="C600" s="8">
        <v>1452.875</v>
      </c>
      <c r="D600" s="8">
        <v>158.30322703663899</v>
      </c>
      <c r="E600" s="10">
        <v>1.806360875</v>
      </c>
      <c r="F600" s="8">
        <v>87.539612991010202</v>
      </c>
      <c r="G600" s="8">
        <v>1336.1875</v>
      </c>
      <c r="H600" s="8">
        <v>173.69719542069899</v>
      </c>
      <c r="I600" s="8">
        <v>167.21739099999999</v>
      </c>
      <c r="J600" s="8">
        <v>1415.869565</v>
      </c>
    </row>
    <row r="601" spans="1:10" x14ac:dyDescent="0.15">
      <c r="A601" s="8">
        <v>162196.861875</v>
      </c>
      <c r="B601" s="9">
        <v>6641</v>
      </c>
      <c r="C601" s="8">
        <v>2670.9375</v>
      </c>
      <c r="D601" s="8">
        <v>60.856615705706602</v>
      </c>
      <c r="E601" s="10">
        <v>1.6526186875</v>
      </c>
      <c r="F601" s="8">
        <v>36.850915181691697</v>
      </c>
      <c r="G601" s="8">
        <v>1913.5</v>
      </c>
      <c r="H601" s="8">
        <v>85.504903225613504</v>
      </c>
      <c r="I601" s="8">
        <v>328.39285699999999</v>
      </c>
      <c r="J601" s="8">
        <v>2358.6071419999998</v>
      </c>
    </row>
    <row r="602" spans="1:10" x14ac:dyDescent="0.15">
      <c r="A602" s="8">
        <v>47629.4285714285</v>
      </c>
      <c r="B602" s="9">
        <v>8216</v>
      </c>
      <c r="C602" s="8">
        <v>369.85714200000001</v>
      </c>
      <c r="D602" s="8">
        <v>124.387551747968</v>
      </c>
      <c r="E602" s="10">
        <v>1.5609759999999999</v>
      </c>
      <c r="F602" s="8">
        <v>79.395814901819804</v>
      </c>
      <c r="G602" s="8">
        <v>647</v>
      </c>
      <c r="H602" s="8">
        <v>72.338236375714104</v>
      </c>
      <c r="I602" s="8">
        <v>53.714284999999997</v>
      </c>
      <c r="J602" s="8">
        <v>369.85714200000001</v>
      </c>
    </row>
    <row r="603" spans="1:10" x14ac:dyDescent="0.15">
      <c r="A603" s="8">
        <v>65263.537499999999</v>
      </c>
      <c r="B603" s="9">
        <v>8430</v>
      </c>
      <c r="C603" s="8">
        <v>653.5</v>
      </c>
      <c r="D603" s="8">
        <v>99.197190140783604</v>
      </c>
      <c r="E603" s="10">
        <v>1.4406682500000001</v>
      </c>
      <c r="F603" s="8">
        <v>68.581668638298297</v>
      </c>
      <c r="G603" s="8">
        <v>669.375</v>
      </c>
      <c r="H603" s="8">
        <v>97.323413832298797</v>
      </c>
      <c r="I603" s="8">
        <v>197</v>
      </c>
      <c r="J603" s="8">
        <v>653.5</v>
      </c>
    </row>
    <row r="604" spans="1:10" x14ac:dyDescent="0.15">
      <c r="A604" s="8">
        <v>121664.52875</v>
      </c>
      <c r="B604" s="9">
        <v>6775</v>
      </c>
      <c r="C604" s="8">
        <v>510.75</v>
      </c>
      <c r="D604" s="8">
        <v>236.249553068979</v>
      </c>
      <c r="E604" s="10">
        <v>1.5152670625</v>
      </c>
      <c r="F604" s="8">
        <v>156.162742442449</v>
      </c>
      <c r="G604" s="8">
        <v>846.75</v>
      </c>
      <c r="H604" s="8">
        <v>142.40138688810299</v>
      </c>
      <c r="I604" s="8">
        <v>50.08</v>
      </c>
      <c r="J604" s="8">
        <v>504.32</v>
      </c>
    </row>
    <row r="605" spans="1:10" x14ac:dyDescent="0.15">
      <c r="A605" s="8">
        <v>110849.296875</v>
      </c>
      <c r="B605" s="9">
        <v>6375</v>
      </c>
      <c r="C605" s="8">
        <v>1007.0625</v>
      </c>
      <c r="D605" s="8">
        <v>110.03282171161899</v>
      </c>
      <c r="E605" s="10">
        <v>1.6114238125</v>
      </c>
      <c r="F605" s="8">
        <v>68.322719186069506</v>
      </c>
      <c r="G605" s="8">
        <v>1020.875</v>
      </c>
      <c r="H605" s="8">
        <v>108.952442382027</v>
      </c>
      <c r="I605" s="8">
        <v>139.53571400000001</v>
      </c>
      <c r="J605" s="8">
        <v>881.14285700000005</v>
      </c>
    </row>
    <row r="606" spans="1:10" x14ac:dyDescent="0.15">
      <c r="A606" s="8">
        <v>82440.008000000002</v>
      </c>
      <c r="B606" s="9">
        <v>8096</v>
      </c>
      <c r="C606" s="8">
        <v>878.5</v>
      </c>
      <c r="D606" s="8">
        <v>94.754879494299601</v>
      </c>
      <c r="E606" s="10">
        <v>1.7724835999999999</v>
      </c>
      <c r="F606" s="8">
        <v>53.257958601656803</v>
      </c>
      <c r="G606" s="8">
        <v>902.4</v>
      </c>
      <c r="H606" s="8">
        <v>91.503791336004795</v>
      </c>
      <c r="I606" s="8">
        <v>244.9</v>
      </c>
      <c r="J606" s="8">
        <v>878.5</v>
      </c>
    </row>
    <row r="607" spans="1:10" x14ac:dyDescent="0.15">
      <c r="A607" s="8">
        <v>63730.558749999997</v>
      </c>
      <c r="B607" s="9">
        <v>8412</v>
      </c>
      <c r="C607" s="8">
        <v>568.75</v>
      </c>
      <c r="D607" s="8">
        <v>113.88991166709</v>
      </c>
      <c r="E607" s="10">
        <v>1.24932175</v>
      </c>
      <c r="F607" s="8">
        <v>90.545122884570503</v>
      </c>
      <c r="G607" s="8">
        <v>627.5</v>
      </c>
      <c r="H607" s="8">
        <v>100.779719593362</v>
      </c>
      <c r="I607" s="8">
        <v>238.875</v>
      </c>
      <c r="J607" s="8">
        <v>568.75</v>
      </c>
    </row>
    <row r="608" spans="1:10" x14ac:dyDescent="0.15">
      <c r="A608" s="8">
        <v>176269.24437500001</v>
      </c>
      <c r="B608" s="9">
        <v>6596</v>
      </c>
      <c r="C608" s="8">
        <v>1573.8125</v>
      </c>
      <c r="D608" s="8">
        <v>111.72675503292901</v>
      </c>
      <c r="E608" s="10">
        <v>1.6264130625</v>
      </c>
      <c r="F608" s="8">
        <v>68.795367420682197</v>
      </c>
      <c r="G608" s="8">
        <v>1200.875</v>
      </c>
      <c r="H608" s="8">
        <v>148.06313100004999</v>
      </c>
      <c r="I608" s="8">
        <v>70.964285000000004</v>
      </c>
      <c r="J608" s="8">
        <v>1433.8571420000001</v>
      </c>
    </row>
    <row r="609" spans="1:10" x14ac:dyDescent="0.15">
      <c r="A609" s="8">
        <v>75530.685714285704</v>
      </c>
      <c r="B609" s="9">
        <v>6789</v>
      </c>
      <c r="C609" s="8">
        <v>744.57142799999997</v>
      </c>
      <c r="D609" s="8">
        <v>99.375867313106298</v>
      </c>
      <c r="E609" s="10">
        <v>1.46458242857142</v>
      </c>
      <c r="F609" s="8">
        <v>67.752378279851499</v>
      </c>
      <c r="G609" s="8">
        <v>817</v>
      </c>
      <c r="H609" s="8">
        <v>89.721597490692602</v>
      </c>
      <c r="I609" s="8">
        <v>231.882352</v>
      </c>
      <c r="J609" s="8">
        <v>741.70588199999997</v>
      </c>
    </row>
    <row r="610" spans="1:10" x14ac:dyDescent="0.15">
      <c r="A610" s="8">
        <v>117917.97375</v>
      </c>
      <c r="B610" s="9">
        <v>6647</v>
      </c>
      <c r="C610" s="8">
        <v>1259.0625</v>
      </c>
      <c r="D610" s="8">
        <v>93.176802282907602</v>
      </c>
      <c r="E610" s="10">
        <v>1.6178963749999999</v>
      </c>
      <c r="F610" s="8">
        <v>57.621419588575101</v>
      </c>
      <c r="G610" s="8">
        <v>999.6875</v>
      </c>
      <c r="H610" s="8">
        <v>118.02942079027299</v>
      </c>
      <c r="I610" s="8">
        <v>95.75</v>
      </c>
      <c r="J610" s="8">
        <v>1057.6785709999999</v>
      </c>
    </row>
    <row r="611" spans="1:10" x14ac:dyDescent="0.15">
      <c r="A611" s="8">
        <v>68337.651818181796</v>
      </c>
      <c r="B611" s="9">
        <v>7827</v>
      </c>
      <c r="C611" s="8">
        <v>718.63636299999996</v>
      </c>
      <c r="D611" s="8">
        <v>94.266741734865107</v>
      </c>
      <c r="E611" s="10">
        <v>1.71622036363636</v>
      </c>
      <c r="F611" s="8">
        <v>55.116789502955299</v>
      </c>
      <c r="G611" s="8">
        <v>849.72727199999997</v>
      </c>
      <c r="H611" s="8">
        <v>79.0388472255203</v>
      </c>
      <c r="I611" s="8">
        <v>81.454544999999996</v>
      </c>
      <c r="J611" s="8">
        <v>718.63636299999996</v>
      </c>
    </row>
    <row r="612" spans="1:10" x14ac:dyDescent="0.15">
      <c r="A612" s="8">
        <v>163549.5325</v>
      </c>
      <c r="B612" s="9">
        <v>5023</v>
      </c>
      <c r="C612" s="8">
        <v>1279.375</v>
      </c>
      <c r="D612" s="8">
        <v>127.867144305731</v>
      </c>
      <c r="E612" s="10">
        <v>1.6862125625</v>
      </c>
      <c r="F612" s="8">
        <v>75.724251536542695</v>
      </c>
      <c r="G612" s="8">
        <v>1204.875</v>
      </c>
      <c r="H612" s="8">
        <v>136.33224085923001</v>
      </c>
      <c r="I612" s="8">
        <v>59.178570999999998</v>
      </c>
      <c r="J612" s="8">
        <v>1230.821428</v>
      </c>
    </row>
    <row r="613" spans="1:10" x14ac:dyDescent="0.15">
      <c r="A613" s="8">
        <v>145677.699375</v>
      </c>
      <c r="B613" s="9">
        <v>6316</v>
      </c>
      <c r="C613" s="8">
        <v>1231.4375</v>
      </c>
      <c r="D613" s="8">
        <v>114.270616448696</v>
      </c>
      <c r="E613" s="10">
        <v>1.491919</v>
      </c>
      <c r="F613" s="8">
        <v>75.934262933775997</v>
      </c>
      <c r="G613" s="8">
        <v>1086.3125</v>
      </c>
      <c r="H613" s="8">
        <v>130.906749749727</v>
      </c>
      <c r="I613" s="8">
        <v>116.39285700000001</v>
      </c>
      <c r="J613" s="8">
        <v>1069.571428</v>
      </c>
    </row>
    <row r="614" spans="1:10" x14ac:dyDescent="0.15">
      <c r="A614" s="8">
        <v>116476.561875</v>
      </c>
      <c r="B614" s="9">
        <v>6393</v>
      </c>
      <c r="C614" s="8">
        <v>816.75</v>
      </c>
      <c r="D614" s="8">
        <v>141.54968616625101</v>
      </c>
      <c r="E614" s="10">
        <v>1.8135168125000001</v>
      </c>
      <c r="F614" s="8">
        <v>78.0514315107161</v>
      </c>
      <c r="G614" s="8">
        <v>1120.0625</v>
      </c>
      <c r="H614" s="8">
        <v>103.849760904186</v>
      </c>
      <c r="I614" s="8">
        <v>72.571427999999997</v>
      </c>
      <c r="J614" s="8">
        <v>697.60714199999995</v>
      </c>
    </row>
    <row r="615" spans="1:10" x14ac:dyDescent="0.15">
      <c r="A615" s="8">
        <v>71463.789374999993</v>
      </c>
      <c r="B615" s="9">
        <v>6883</v>
      </c>
      <c r="C615" s="8">
        <v>770.125</v>
      </c>
      <c r="D615" s="8">
        <v>92.622948012647001</v>
      </c>
      <c r="E615" s="10">
        <v>1.45310725</v>
      </c>
      <c r="F615" s="8">
        <v>63.782178895811199</v>
      </c>
      <c r="G615" s="8">
        <v>782.0625</v>
      </c>
      <c r="H615" s="8">
        <v>91.485065447785502</v>
      </c>
      <c r="I615" s="8">
        <v>82.708332999999996</v>
      </c>
      <c r="J615" s="8">
        <v>692.04166599999996</v>
      </c>
    </row>
    <row r="616" spans="1:10" x14ac:dyDescent="0.15">
      <c r="A616" s="8">
        <v>137652.403333333</v>
      </c>
      <c r="B616" s="9">
        <v>7931</v>
      </c>
      <c r="C616" s="8">
        <v>1520.5</v>
      </c>
      <c r="D616" s="8">
        <v>91.119844570707798</v>
      </c>
      <c r="E616" s="10">
        <v>1.63186283333333</v>
      </c>
      <c r="F616" s="8">
        <v>56.1324533258908</v>
      </c>
      <c r="G616" s="8">
        <v>1331.083333</v>
      </c>
      <c r="H616" s="8">
        <v>102.777157629828</v>
      </c>
      <c r="I616" s="8">
        <v>224.25</v>
      </c>
      <c r="J616" s="8">
        <v>1520.5</v>
      </c>
    </row>
    <row r="617" spans="1:10" x14ac:dyDescent="0.15">
      <c r="A617" s="8">
        <v>53591.613125000003</v>
      </c>
      <c r="B617" s="9">
        <v>5208</v>
      </c>
      <c r="C617" s="8">
        <v>550.125</v>
      </c>
      <c r="D617" s="8">
        <v>97.238427733185503</v>
      </c>
      <c r="E617" s="10">
        <v>1.4058058124999999</v>
      </c>
      <c r="F617" s="8">
        <v>69.215330185857695</v>
      </c>
      <c r="G617" s="8">
        <v>612.25</v>
      </c>
      <c r="H617" s="8">
        <v>87.878134914544205</v>
      </c>
      <c r="I617" s="8">
        <v>90.071427999999997</v>
      </c>
      <c r="J617" s="8">
        <v>556.21428500000002</v>
      </c>
    </row>
    <row r="618" spans="1:10" x14ac:dyDescent="0.15">
      <c r="A618" s="8">
        <v>166309.52312500001</v>
      </c>
      <c r="B618" s="9">
        <v>6567</v>
      </c>
      <c r="C618" s="8">
        <v>1113</v>
      </c>
      <c r="D618" s="8">
        <v>149.39539099502801</v>
      </c>
      <c r="E618" s="10">
        <v>1.5753880625000001</v>
      </c>
      <c r="F618" s="8">
        <v>94.966195357647393</v>
      </c>
      <c r="G618" s="8">
        <v>1099.1875</v>
      </c>
      <c r="H618" s="8">
        <v>152.415485734963</v>
      </c>
      <c r="I618" s="8">
        <v>59.75</v>
      </c>
      <c r="J618" s="8">
        <v>985.82142799999997</v>
      </c>
    </row>
    <row r="619" spans="1:10" x14ac:dyDescent="0.15">
      <c r="A619" s="8">
        <v>314017.53562500002</v>
      </c>
      <c r="B619" s="9">
        <v>6278</v>
      </c>
      <c r="C619" s="8">
        <v>3604.6875</v>
      </c>
      <c r="D619" s="8">
        <v>87.077895601616902</v>
      </c>
      <c r="E619" s="10">
        <v>1.64842775</v>
      </c>
      <c r="F619" s="8">
        <v>52.8530726504789</v>
      </c>
      <c r="G619" s="8">
        <v>2385.5625</v>
      </c>
      <c r="H619" s="8">
        <v>133.05688302805501</v>
      </c>
      <c r="I619" s="8">
        <v>336.32142800000003</v>
      </c>
      <c r="J619" s="8">
        <v>3332.1785709999999</v>
      </c>
    </row>
    <row r="620" spans="1:10" x14ac:dyDescent="0.15">
      <c r="A620" s="8">
        <v>95361.047500000001</v>
      </c>
      <c r="B620" s="9">
        <v>6657</v>
      </c>
      <c r="C620" s="8">
        <v>639.625</v>
      </c>
      <c r="D620" s="8">
        <v>150.61682019403801</v>
      </c>
      <c r="E620" s="10">
        <v>1.7137210624999999</v>
      </c>
      <c r="F620" s="8">
        <v>87.783895072711402</v>
      </c>
      <c r="G620" s="8">
        <v>898.3125</v>
      </c>
      <c r="H620" s="8">
        <v>107.52392648393401</v>
      </c>
      <c r="I620" s="8">
        <v>87.642857000000006</v>
      </c>
      <c r="J620" s="8">
        <v>570.03571399999998</v>
      </c>
    </row>
    <row r="621" spans="1:10" x14ac:dyDescent="0.15">
      <c r="A621" s="8">
        <v>49446.658571428503</v>
      </c>
      <c r="B621" s="9">
        <v>7840</v>
      </c>
      <c r="C621" s="8">
        <v>658.78571399999998</v>
      </c>
      <c r="D621" s="8">
        <v>72.595842461654001</v>
      </c>
      <c r="E621" s="10">
        <v>1.5284268571428501</v>
      </c>
      <c r="F621" s="8">
        <v>47.5351493260711</v>
      </c>
      <c r="G621" s="8">
        <v>688.85714199999995</v>
      </c>
      <c r="H621" s="8">
        <v>68.694366850612695</v>
      </c>
      <c r="I621" s="8">
        <v>93.142857000000006</v>
      </c>
      <c r="J621" s="8">
        <v>658.78571399999998</v>
      </c>
    </row>
    <row r="622" spans="1:10" x14ac:dyDescent="0.15">
      <c r="A622" s="8">
        <v>167872.32187499999</v>
      </c>
      <c r="B622" s="9">
        <v>6340</v>
      </c>
      <c r="C622" s="8">
        <v>1739.625</v>
      </c>
      <c r="D622" s="8">
        <v>95.897251256639706</v>
      </c>
      <c r="E622" s="10">
        <v>1.4666813125</v>
      </c>
      <c r="F622" s="8">
        <v>65.381068735829203</v>
      </c>
      <c r="G622" s="8">
        <v>1213.625</v>
      </c>
      <c r="H622" s="8">
        <v>138.63669113891899</v>
      </c>
      <c r="I622" s="8">
        <v>152.071428</v>
      </c>
      <c r="J622" s="8">
        <v>1444.2857140000001</v>
      </c>
    </row>
    <row r="623" spans="1:10" x14ac:dyDescent="0.15">
      <c r="A623" s="8">
        <v>154551.74812500001</v>
      </c>
      <c r="B623" s="9">
        <v>6253</v>
      </c>
      <c r="C623" s="8">
        <v>2262.6875</v>
      </c>
      <c r="D623" s="8">
        <v>67.874545438139606</v>
      </c>
      <c r="E623" s="10">
        <v>1.5790507499999999</v>
      </c>
      <c r="F623" s="8">
        <v>42.951544431051801</v>
      </c>
      <c r="G623" s="8">
        <v>1654.9375</v>
      </c>
      <c r="H623" s="8">
        <v>93.523929554533794</v>
      </c>
      <c r="I623" s="8">
        <v>157.321428</v>
      </c>
      <c r="J623" s="8">
        <v>2170.25</v>
      </c>
    </row>
    <row r="624" spans="1:10" x14ac:dyDescent="0.15">
      <c r="A624" s="8">
        <v>140015.32750000001</v>
      </c>
      <c r="B624" s="9">
        <v>6395</v>
      </c>
      <c r="C624" s="8">
        <v>1531.8125</v>
      </c>
      <c r="D624" s="8">
        <v>90.726783749387195</v>
      </c>
      <c r="E624" s="10">
        <v>1.5064115625000001</v>
      </c>
      <c r="F624" s="8">
        <v>60.176268992303598</v>
      </c>
      <c r="G624" s="8">
        <v>1097.375</v>
      </c>
      <c r="H624" s="8">
        <v>127.785378565209</v>
      </c>
      <c r="I624" s="8">
        <v>124.357142</v>
      </c>
      <c r="J624" s="8">
        <v>1383.392857</v>
      </c>
    </row>
    <row r="625" spans="1:10" x14ac:dyDescent="0.15">
      <c r="A625" s="8">
        <v>166769.67874999999</v>
      </c>
      <c r="B625" s="9">
        <v>5233</v>
      </c>
      <c r="C625" s="8">
        <v>1872.5625</v>
      </c>
      <c r="D625" s="8">
        <v>88.918714488709298</v>
      </c>
      <c r="E625" s="10">
        <v>1.5466513125000001</v>
      </c>
      <c r="F625" s="8">
        <v>57.443429691005399</v>
      </c>
      <c r="G625" s="8">
        <v>1243.9375</v>
      </c>
      <c r="H625" s="8">
        <v>135.09244285593601</v>
      </c>
      <c r="I625" s="8">
        <v>144.92857100000001</v>
      </c>
      <c r="J625" s="8">
        <v>1849.892857</v>
      </c>
    </row>
    <row r="626" spans="1:10" x14ac:dyDescent="0.15">
      <c r="A626" s="8">
        <v>68369.344375000001</v>
      </c>
      <c r="B626" s="9">
        <v>6749</v>
      </c>
      <c r="C626" s="8">
        <v>877.4375</v>
      </c>
      <c r="D626" s="8">
        <v>77.813297070968204</v>
      </c>
      <c r="E626" s="10">
        <v>1.4003957499999999</v>
      </c>
      <c r="F626" s="8">
        <v>55.588151558995598</v>
      </c>
      <c r="G626" s="8">
        <v>747.0625</v>
      </c>
      <c r="H626" s="8">
        <v>92.495705006223503</v>
      </c>
      <c r="I626" s="8">
        <v>126.538461</v>
      </c>
      <c r="J626" s="8">
        <v>822.19230700000003</v>
      </c>
    </row>
    <row r="627" spans="1:10" x14ac:dyDescent="0.15">
      <c r="A627" s="8">
        <v>1293867.5900000001</v>
      </c>
      <c r="B627" s="9">
        <v>7075</v>
      </c>
      <c r="C627" s="8">
        <v>5926.625</v>
      </c>
      <c r="D627" s="8">
        <v>217.72740521932801</v>
      </c>
      <c r="E627" s="10">
        <v>1.8038469374999999</v>
      </c>
      <c r="F627" s="8">
        <v>120.547802121912</v>
      </c>
      <c r="G627" s="8">
        <v>2750.4375</v>
      </c>
      <c r="H627" s="8">
        <v>477.30260886302898</v>
      </c>
      <c r="I627" s="8">
        <v>243.39130399999999</v>
      </c>
      <c r="J627" s="8">
        <v>5978.2608689999997</v>
      </c>
    </row>
    <row r="628" spans="1:10" x14ac:dyDescent="0.15">
      <c r="A628" s="8">
        <v>213295.358125</v>
      </c>
      <c r="B628" s="9">
        <v>5819</v>
      </c>
      <c r="C628" s="8">
        <v>2290</v>
      </c>
      <c r="D628" s="8">
        <v>92.871271504602106</v>
      </c>
      <c r="E628" s="10">
        <v>1.7410196250000001</v>
      </c>
      <c r="F628" s="8">
        <v>53.318540525054203</v>
      </c>
      <c r="G628" s="8">
        <v>1340.375</v>
      </c>
      <c r="H628" s="8">
        <v>160.275331956721</v>
      </c>
      <c r="I628" s="8">
        <v>227.5</v>
      </c>
      <c r="J628" s="8">
        <v>2020.25</v>
      </c>
    </row>
    <row r="629" spans="1:10" x14ac:dyDescent="0.15">
      <c r="A629" s="8">
        <v>135196.263125</v>
      </c>
      <c r="B629" s="9">
        <v>6370</v>
      </c>
      <c r="C629" s="8">
        <v>1020.8125</v>
      </c>
      <c r="D629" s="8">
        <v>132.69019633366599</v>
      </c>
      <c r="E629" s="10">
        <v>1.561174625</v>
      </c>
      <c r="F629" s="8">
        <v>85.090697057599002</v>
      </c>
      <c r="G629" s="8">
        <v>988.75</v>
      </c>
      <c r="H629" s="8">
        <v>137.395399778789</v>
      </c>
      <c r="I629" s="8">
        <v>151</v>
      </c>
      <c r="J629" s="8">
        <v>911.89285700000005</v>
      </c>
    </row>
    <row r="630" spans="1:10" x14ac:dyDescent="0.15">
      <c r="A630" s="8">
        <v>206764.328125</v>
      </c>
      <c r="B630" s="9">
        <v>6030</v>
      </c>
      <c r="C630" s="8">
        <v>1340.875</v>
      </c>
      <c r="D630" s="8">
        <v>154.10093540165099</v>
      </c>
      <c r="E630" s="10">
        <v>1.4782933125</v>
      </c>
      <c r="F630" s="8">
        <v>104.32997798598301</v>
      </c>
      <c r="G630" s="8">
        <v>862.375</v>
      </c>
      <c r="H630" s="8">
        <v>240.69265567018601</v>
      </c>
      <c r="I630" s="8">
        <v>177.92857100000001</v>
      </c>
      <c r="J630" s="8">
        <v>1151.642857</v>
      </c>
    </row>
    <row r="631" spans="1:10" x14ac:dyDescent="0.15">
      <c r="A631" s="8">
        <v>187459.31062500001</v>
      </c>
      <c r="B631" s="9">
        <v>6943</v>
      </c>
      <c r="C631" s="8">
        <v>1683</v>
      </c>
      <c r="D631" s="8">
        <v>111.340124883687</v>
      </c>
      <c r="E631" s="10">
        <v>1.7586049374999999</v>
      </c>
      <c r="F631" s="8">
        <v>63.367517704892798</v>
      </c>
      <c r="G631" s="8">
        <v>1362.3125</v>
      </c>
      <c r="H631" s="8">
        <v>138.42103026401</v>
      </c>
      <c r="I631" s="8">
        <v>138.95652100000001</v>
      </c>
      <c r="J631" s="8">
        <v>1688.869565</v>
      </c>
    </row>
    <row r="632" spans="1:10" x14ac:dyDescent="0.15">
      <c r="A632" s="8">
        <v>179815.76125000001</v>
      </c>
      <c r="B632" s="9">
        <v>6314</v>
      </c>
      <c r="C632" s="8">
        <v>1780.6875</v>
      </c>
      <c r="D632" s="8">
        <v>98.815993496229595</v>
      </c>
      <c r="E632" s="10">
        <v>1.5638240000000001</v>
      </c>
      <c r="F632" s="8">
        <v>63.027657006473298</v>
      </c>
      <c r="G632" s="8">
        <v>1235.375</v>
      </c>
      <c r="H632" s="8">
        <v>143.624719651818</v>
      </c>
      <c r="I632" s="8">
        <v>141.64285699999999</v>
      </c>
      <c r="J632" s="8">
        <v>1433.7857140000001</v>
      </c>
    </row>
    <row r="633" spans="1:10" x14ac:dyDescent="0.15">
      <c r="A633" s="8">
        <v>391962.89937499998</v>
      </c>
      <c r="B633" s="9">
        <v>5147</v>
      </c>
      <c r="C633" s="8">
        <v>3670.375</v>
      </c>
      <c r="D633" s="8">
        <v>106.74909203539001</v>
      </c>
      <c r="E633" s="10">
        <v>1.5122108125</v>
      </c>
      <c r="F633" s="8">
        <v>70.6270197528778</v>
      </c>
      <c r="G633" s="8">
        <v>1915.375</v>
      </c>
      <c r="H633" s="8">
        <v>206.63177840365799</v>
      </c>
      <c r="I633" s="8">
        <v>156.25</v>
      </c>
      <c r="J633" s="8">
        <v>3485.25</v>
      </c>
    </row>
    <row r="634" spans="1:10" x14ac:dyDescent="0.15">
      <c r="A634" s="8">
        <v>178492.81187500001</v>
      </c>
      <c r="B634" s="9">
        <v>5225</v>
      </c>
      <c r="C634" s="8">
        <v>1755.8125</v>
      </c>
      <c r="D634" s="8">
        <v>101.409715045151</v>
      </c>
      <c r="E634" s="10">
        <v>1.4383345000000001</v>
      </c>
      <c r="F634" s="8">
        <v>70.4693339128481</v>
      </c>
      <c r="G634" s="8">
        <v>1262.3125</v>
      </c>
      <c r="H634" s="8">
        <v>142.138413872928</v>
      </c>
      <c r="I634" s="8">
        <v>194.321428</v>
      </c>
      <c r="J634" s="8">
        <v>1753.214285</v>
      </c>
    </row>
    <row r="635" spans="1:10" x14ac:dyDescent="0.15">
      <c r="A635" s="8">
        <v>92040.085714285698</v>
      </c>
      <c r="B635" s="9">
        <v>8012</v>
      </c>
      <c r="C635" s="8">
        <v>946</v>
      </c>
      <c r="D635" s="8">
        <v>95.158739815590593</v>
      </c>
      <c r="E635" s="10">
        <v>1.51173571428571</v>
      </c>
      <c r="F635" s="8">
        <v>62.9287512291383</v>
      </c>
      <c r="G635" s="8">
        <v>1227.714285</v>
      </c>
      <c r="H635" s="8">
        <v>73.799210793223097</v>
      </c>
      <c r="I635" s="8">
        <v>101.14285700000001</v>
      </c>
      <c r="J635" s="8">
        <v>946</v>
      </c>
    </row>
    <row r="636" spans="1:10" x14ac:dyDescent="0.15">
      <c r="A636" s="8">
        <v>181777.974444444</v>
      </c>
      <c r="B636" s="9">
        <v>8392</v>
      </c>
      <c r="C636" s="8">
        <v>1650</v>
      </c>
      <c r="D636" s="8">
        <v>104.66789454077499</v>
      </c>
      <c r="E636" s="10">
        <v>1.7503569999999999</v>
      </c>
      <c r="F636" s="8">
        <v>59.686510546294798</v>
      </c>
      <c r="G636" s="8">
        <v>1326.6666660000001</v>
      </c>
      <c r="H636" s="8">
        <v>129.403699550553</v>
      </c>
      <c r="I636" s="8">
        <v>316.55555500000003</v>
      </c>
      <c r="J636" s="8">
        <v>1650</v>
      </c>
    </row>
    <row r="637" spans="1:10" x14ac:dyDescent="0.15">
      <c r="A637" s="8">
        <v>919109.32874999999</v>
      </c>
      <c r="B637" s="9">
        <v>5004</v>
      </c>
      <c r="C637" s="8">
        <v>4784.1875</v>
      </c>
      <c r="D637" s="8">
        <v>192.00569243284701</v>
      </c>
      <c r="E637" s="10">
        <v>1.5428628124999999</v>
      </c>
      <c r="F637" s="8">
        <v>124.443607387451</v>
      </c>
      <c r="G637" s="8">
        <v>2727.5</v>
      </c>
      <c r="H637" s="8">
        <v>340.65442004438597</v>
      </c>
      <c r="I637" s="8">
        <v>227.25</v>
      </c>
      <c r="J637" s="8">
        <v>4770.5357139999996</v>
      </c>
    </row>
    <row r="638" spans="1:10" x14ac:dyDescent="0.15">
      <c r="A638" s="8">
        <v>53543.106249999997</v>
      </c>
      <c r="B638" s="9">
        <v>7149</v>
      </c>
      <c r="C638" s="8">
        <v>576.0625</v>
      </c>
      <c r="D638" s="8">
        <v>92.674430237450295</v>
      </c>
      <c r="E638" s="10">
        <v>1.6275896249999999</v>
      </c>
      <c r="F638" s="8">
        <v>56.889727597758601</v>
      </c>
      <c r="G638" s="8">
        <v>731.1875</v>
      </c>
      <c r="H638" s="8">
        <v>73.139534184375506</v>
      </c>
      <c r="I638" s="8">
        <v>50.391303999999998</v>
      </c>
      <c r="J638" s="8">
        <v>561.13043400000004</v>
      </c>
    </row>
    <row r="639" spans="1:10" x14ac:dyDescent="0.15">
      <c r="A639" s="8">
        <v>119002.83749999999</v>
      </c>
      <c r="B639" s="9">
        <v>6872</v>
      </c>
      <c r="C639" s="8">
        <v>1657.125</v>
      </c>
      <c r="D639" s="8">
        <v>71.620097574654494</v>
      </c>
      <c r="E639" s="10">
        <v>1.6877773125</v>
      </c>
      <c r="F639" s="8">
        <v>42.445579938219502</v>
      </c>
      <c r="G639" s="8">
        <v>1659.625</v>
      </c>
      <c r="H639" s="8">
        <v>72.075910944861207</v>
      </c>
      <c r="I639" s="8">
        <v>226.28</v>
      </c>
      <c r="J639" s="8">
        <v>1547.76</v>
      </c>
    </row>
    <row r="640" spans="1:10" x14ac:dyDescent="0.15">
      <c r="A640" s="8">
        <v>145404.13875000001</v>
      </c>
      <c r="B640" s="9">
        <v>6081</v>
      </c>
      <c r="C640" s="8">
        <v>1569.25</v>
      </c>
      <c r="D640" s="8">
        <v>92.272486712379802</v>
      </c>
      <c r="E640" s="10">
        <v>1.3803330625000001</v>
      </c>
      <c r="F640" s="8">
        <v>66.757686613221694</v>
      </c>
      <c r="G640" s="8">
        <v>1009.25</v>
      </c>
      <c r="H640" s="8">
        <v>144.78314353888899</v>
      </c>
      <c r="I640" s="8">
        <v>207.28571400000001</v>
      </c>
      <c r="J640" s="8">
        <v>1401.892857</v>
      </c>
    </row>
    <row r="641" spans="1:10" x14ac:dyDescent="0.15">
      <c r="A641" s="8">
        <v>197360.21562500001</v>
      </c>
      <c r="B641" s="9">
        <v>6248</v>
      </c>
      <c r="C641" s="8">
        <v>1531.25</v>
      </c>
      <c r="D641" s="8">
        <v>128.30087189702499</v>
      </c>
      <c r="E641" s="10">
        <v>1.5004528749999999</v>
      </c>
      <c r="F641" s="8">
        <v>85.455220733020994</v>
      </c>
      <c r="G641" s="8">
        <v>1503.6875</v>
      </c>
      <c r="H641" s="8">
        <v>131.488330583601</v>
      </c>
      <c r="I641" s="8">
        <v>152.78571400000001</v>
      </c>
      <c r="J641" s="8">
        <v>1294.642857</v>
      </c>
    </row>
    <row r="642" spans="1:10" x14ac:dyDescent="0.15">
      <c r="A642" s="8">
        <v>50636.208888888803</v>
      </c>
      <c r="B642" s="9">
        <v>8288</v>
      </c>
      <c r="C642" s="8">
        <v>503</v>
      </c>
      <c r="D642" s="8">
        <v>101.716693127933</v>
      </c>
      <c r="E642" s="10">
        <v>1.3931723333333299</v>
      </c>
      <c r="F642" s="8">
        <v>72.999530858464894</v>
      </c>
      <c r="G642" s="8">
        <v>545.22222199999999</v>
      </c>
      <c r="H642" s="8">
        <v>92.141803214083893</v>
      </c>
      <c r="I642" s="8">
        <v>58.777777</v>
      </c>
      <c r="J642" s="8">
        <v>503</v>
      </c>
    </row>
    <row r="643" spans="1:10" x14ac:dyDescent="0.15">
      <c r="A643" s="8">
        <v>226748.545625</v>
      </c>
      <c r="B643" s="9">
        <v>6217</v>
      </c>
      <c r="C643" s="8">
        <v>2080.625</v>
      </c>
      <c r="D643" s="8">
        <v>108.697492546327</v>
      </c>
      <c r="E643" s="10">
        <v>1.5502039999999999</v>
      </c>
      <c r="F643" s="8">
        <v>70.097295891759998</v>
      </c>
      <c r="G643" s="8">
        <v>1085.25</v>
      </c>
      <c r="H643" s="8">
        <v>210.04010940700701</v>
      </c>
      <c r="I643" s="8">
        <v>307.82142800000003</v>
      </c>
      <c r="J643" s="8">
        <v>1827.321428</v>
      </c>
    </row>
    <row r="644" spans="1:10" x14ac:dyDescent="0.15">
      <c r="A644" s="8">
        <v>138911.02187500001</v>
      </c>
      <c r="B644" s="9">
        <v>6470</v>
      </c>
      <c r="C644" s="8">
        <v>1545.625</v>
      </c>
      <c r="D644" s="8">
        <v>89.865258412233501</v>
      </c>
      <c r="E644" s="10">
        <v>1.5942435625</v>
      </c>
      <c r="F644" s="8">
        <v>56.3425363907768</v>
      </c>
      <c r="G644" s="8">
        <v>1250.375</v>
      </c>
      <c r="H644" s="8">
        <v>111.609461001328</v>
      </c>
      <c r="I644" s="8">
        <v>135.53571400000001</v>
      </c>
      <c r="J644" s="8">
        <v>1398.1785709999999</v>
      </c>
    </row>
    <row r="645" spans="1:10" x14ac:dyDescent="0.15">
      <c r="A645" s="8">
        <v>94348.208125000005</v>
      </c>
      <c r="B645" s="9">
        <v>6483</v>
      </c>
      <c r="C645" s="8">
        <v>767</v>
      </c>
      <c r="D645" s="8">
        <v>123.110248617092</v>
      </c>
      <c r="E645" s="10">
        <v>1.4777942500000001</v>
      </c>
      <c r="F645" s="8">
        <v>83.2787712425054</v>
      </c>
      <c r="G645" s="8">
        <v>1048.25</v>
      </c>
      <c r="H645" s="8">
        <v>90.349982697876797</v>
      </c>
      <c r="I645" s="8">
        <v>159.71428499999999</v>
      </c>
      <c r="J645" s="8">
        <v>699.64285700000005</v>
      </c>
    </row>
    <row r="646" spans="1:10" x14ac:dyDescent="0.15">
      <c r="A646" s="8">
        <v>282961.11625000002</v>
      </c>
      <c r="B646" s="9">
        <v>5056</v>
      </c>
      <c r="C646" s="8">
        <v>2091.4375</v>
      </c>
      <c r="D646" s="8">
        <v>135.19265248405</v>
      </c>
      <c r="E646" s="10">
        <v>1.6139594374999999</v>
      </c>
      <c r="F646" s="8">
        <v>83.749280300220306</v>
      </c>
      <c r="G646" s="8">
        <v>1744.5625</v>
      </c>
      <c r="H646" s="8">
        <v>164.020283971786</v>
      </c>
      <c r="I646" s="8">
        <v>166</v>
      </c>
      <c r="J646" s="8">
        <v>2008.4285709999999</v>
      </c>
    </row>
    <row r="647" spans="1:10" x14ac:dyDescent="0.15">
      <c r="A647" s="8">
        <v>146820.617</v>
      </c>
      <c r="B647" s="9">
        <v>8029</v>
      </c>
      <c r="C647" s="8">
        <v>1431.7</v>
      </c>
      <c r="D647" s="8">
        <v>100.221378111314</v>
      </c>
      <c r="E647" s="10">
        <v>1.5210098999999999</v>
      </c>
      <c r="F647" s="8">
        <v>65.701607506069095</v>
      </c>
      <c r="G647" s="8">
        <v>1560.5</v>
      </c>
      <c r="H647" s="8">
        <v>92.303457160525696</v>
      </c>
      <c r="I647" s="8">
        <v>116.5</v>
      </c>
      <c r="J647" s="8">
        <v>1431.7</v>
      </c>
    </row>
    <row r="648" spans="1:10" x14ac:dyDescent="0.15">
      <c r="A648" s="8">
        <v>182293.4975</v>
      </c>
      <c r="B648" s="9">
        <v>5922</v>
      </c>
      <c r="C648" s="8">
        <v>1667.8125</v>
      </c>
      <c r="D648" s="8">
        <v>109.159440485424</v>
      </c>
      <c r="E648" s="10">
        <v>1.6043469374999999</v>
      </c>
      <c r="F648" s="8">
        <v>68.101126108807506</v>
      </c>
      <c r="G648" s="8">
        <v>1154</v>
      </c>
      <c r="H648" s="8">
        <v>158.641984095678</v>
      </c>
      <c r="I648" s="8">
        <v>162</v>
      </c>
      <c r="J648" s="8">
        <v>1325.75</v>
      </c>
    </row>
    <row r="649" spans="1:10" x14ac:dyDescent="0.15">
      <c r="A649" s="8">
        <v>99129.849375000005</v>
      </c>
      <c r="B649" s="9">
        <v>6477</v>
      </c>
      <c r="C649" s="8">
        <v>887.5625</v>
      </c>
      <c r="D649" s="8">
        <v>112.486562342868</v>
      </c>
      <c r="E649" s="10">
        <v>1.5147191874999999</v>
      </c>
      <c r="F649" s="8">
        <v>74.447712191784703</v>
      </c>
      <c r="G649" s="8">
        <v>1021.9375</v>
      </c>
      <c r="H649" s="8">
        <v>97.253113075353895</v>
      </c>
      <c r="I649" s="8">
        <v>122.857142</v>
      </c>
      <c r="J649" s="8">
        <v>822</v>
      </c>
    </row>
    <row r="650" spans="1:10" x14ac:dyDescent="0.15">
      <c r="A650" s="8">
        <v>128238.86125</v>
      </c>
      <c r="B650" s="9">
        <v>6099</v>
      </c>
      <c r="C650" s="8">
        <v>1038.125</v>
      </c>
      <c r="D650" s="8">
        <v>123.481367063321</v>
      </c>
      <c r="E650" s="10">
        <v>1.6100795000000001</v>
      </c>
      <c r="F650" s="8">
        <v>76.718437132460707</v>
      </c>
      <c r="G650" s="8">
        <v>1064.75</v>
      </c>
      <c r="H650" s="8">
        <v>121.143687271245</v>
      </c>
      <c r="I650" s="8">
        <v>164</v>
      </c>
      <c r="J650" s="8">
        <v>1152.714285</v>
      </c>
    </row>
    <row r="651" spans="1:10" x14ac:dyDescent="0.15">
      <c r="A651" s="8">
        <v>88043.465555555493</v>
      </c>
      <c r="B651" s="9">
        <v>8320</v>
      </c>
      <c r="C651" s="8">
        <v>616.11111100000005</v>
      </c>
      <c r="D651" s="8">
        <v>142.61553501178199</v>
      </c>
      <c r="E651" s="10">
        <v>1.7966059999999999</v>
      </c>
      <c r="F651" s="8">
        <v>79.464715886047102</v>
      </c>
      <c r="G651" s="8">
        <v>977.55555500000003</v>
      </c>
      <c r="H651" s="8">
        <v>90.526345529498997</v>
      </c>
      <c r="I651" s="8">
        <v>146.88888800000001</v>
      </c>
      <c r="J651" s="8">
        <v>616.11111100000005</v>
      </c>
    </row>
    <row r="652" spans="1:10" x14ac:dyDescent="0.15">
      <c r="A652" s="8">
        <v>254416.016875</v>
      </c>
      <c r="B652" s="9">
        <v>6073</v>
      </c>
      <c r="C652" s="8">
        <v>2351.9375</v>
      </c>
      <c r="D652" s="8">
        <v>108.358404403013</v>
      </c>
      <c r="E652" s="10">
        <v>1.4149611875000001</v>
      </c>
      <c r="F652" s="8">
        <v>76.618247875415406</v>
      </c>
      <c r="G652" s="8">
        <v>1365.25</v>
      </c>
      <c r="H652" s="8">
        <v>188.45640247486301</v>
      </c>
      <c r="I652" s="8">
        <v>285.92857099999998</v>
      </c>
      <c r="J652" s="8">
        <v>2203.8214280000002</v>
      </c>
    </row>
    <row r="653" spans="1:10" x14ac:dyDescent="0.15">
      <c r="A653" s="8">
        <v>122959.395</v>
      </c>
      <c r="B653" s="9">
        <v>6282</v>
      </c>
      <c r="C653" s="8">
        <v>1653.0625</v>
      </c>
      <c r="D653" s="8">
        <v>74.4620733768554</v>
      </c>
      <c r="E653" s="10">
        <v>1.9013396250000001</v>
      </c>
      <c r="F653" s="8">
        <v>39.152705812170097</v>
      </c>
      <c r="G653" s="8">
        <v>1576.5625</v>
      </c>
      <c r="H653" s="8">
        <v>78.611889194892399</v>
      </c>
      <c r="I653" s="8">
        <v>160.75</v>
      </c>
      <c r="J653" s="8">
        <v>1454.714285</v>
      </c>
    </row>
    <row r="654" spans="1:10" x14ac:dyDescent="0.15">
      <c r="A654" s="8">
        <v>217729.2825</v>
      </c>
      <c r="B654" s="9">
        <v>5771</v>
      </c>
      <c r="C654" s="8">
        <v>1534.9375</v>
      </c>
      <c r="D654" s="8">
        <v>141.473531048078</v>
      </c>
      <c r="E654" s="10">
        <v>1.7251434999999999</v>
      </c>
      <c r="F654" s="8">
        <v>82.011218995609298</v>
      </c>
      <c r="G654" s="8">
        <v>1683.625</v>
      </c>
      <c r="H654" s="8">
        <v>129.510319432426</v>
      </c>
      <c r="I654" s="8">
        <v>145.67857100000001</v>
      </c>
      <c r="J654" s="8">
        <v>1492.714285</v>
      </c>
    </row>
    <row r="655" spans="1:10" x14ac:dyDescent="0.15">
      <c r="A655" s="8">
        <v>91231.340624999997</v>
      </c>
      <c r="B655" s="9">
        <v>7109</v>
      </c>
      <c r="C655" s="8">
        <v>1009.1875</v>
      </c>
      <c r="D655" s="8">
        <v>90.027847018252601</v>
      </c>
      <c r="E655" s="10">
        <v>1.8831668125000001</v>
      </c>
      <c r="F655" s="8">
        <v>47.784054571734103</v>
      </c>
      <c r="G655" s="8">
        <v>963.375</v>
      </c>
      <c r="H655" s="8">
        <v>94.615476898121599</v>
      </c>
      <c r="I655" s="8">
        <v>49.434781999999998</v>
      </c>
      <c r="J655" s="8">
        <v>961.17391299999997</v>
      </c>
    </row>
    <row r="656" spans="1:10" x14ac:dyDescent="0.15">
      <c r="A656" s="8">
        <v>146458.13062499999</v>
      </c>
      <c r="B656" s="9">
        <v>6822</v>
      </c>
      <c r="C656" s="8">
        <v>1134.9375</v>
      </c>
      <c r="D656" s="8">
        <v>129.054384052122</v>
      </c>
      <c r="E656" s="10">
        <v>1.61429175</v>
      </c>
      <c r="F656" s="8">
        <v>79.930642793586301</v>
      </c>
      <c r="G656" s="8">
        <v>1448.8125</v>
      </c>
      <c r="H656" s="8">
        <v>101.640439518628</v>
      </c>
      <c r="I656" s="8">
        <v>191.16666599999999</v>
      </c>
      <c r="J656" s="8">
        <v>1011.625</v>
      </c>
    </row>
    <row r="657" spans="1:10" x14ac:dyDescent="0.15">
      <c r="A657" s="8">
        <v>116716.23375</v>
      </c>
      <c r="B657" s="9">
        <v>6604</v>
      </c>
      <c r="C657" s="8">
        <v>1130.625</v>
      </c>
      <c r="D657" s="8">
        <v>103.147433600052</v>
      </c>
      <c r="E657" s="10">
        <v>1.7330306874999999</v>
      </c>
      <c r="F657" s="8">
        <v>59.6700846187724</v>
      </c>
      <c r="G657" s="8">
        <v>1071.4375</v>
      </c>
      <c r="H657" s="8">
        <v>109.57065289092</v>
      </c>
      <c r="I657" s="8">
        <v>69</v>
      </c>
      <c r="J657" s="8">
        <v>964.17857100000003</v>
      </c>
    </row>
    <row r="658" spans="1:10" x14ac:dyDescent="0.15">
      <c r="A658" s="8">
        <v>43462.118750000001</v>
      </c>
      <c r="B658" s="9">
        <v>7247</v>
      </c>
      <c r="C658" s="8">
        <v>536.5</v>
      </c>
      <c r="D658" s="8">
        <v>80.489546302050996</v>
      </c>
      <c r="E658" s="10">
        <v>1.3661418125</v>
      </c>
      <c r="F658" s="8">
        <v>58.854402951585399</v>
      </c>
      <c r="G658" s="8">
        <v>656.6875</v>
      </c>
      <c r="H658" s="8">
        <v>65.8688387626636</v>
      </c>
      <c r="I658" s="8">
        <v>74.849999999999994</v>
      </c>
      <c r="J658" s="8">
        <v>519.15</v>
      </c>
    </row>
    <row r="659" spans="1:10" x14ac:dyDescent="0.15">
      <c r="A659" s="8">
        <v>173042.076875</v>
      </c>
      <c r="B659" s="9">
        <v>5164</v>
      </c>
      <c r="C659" s="8">
        <v>1150.1875</v>
      </c>
      <c r="D659" s="8">
        <v>150.187667242125</v>
      </c>
      <c r="E659" s="10">
        <v>1.6035494374999999</v>
      </c>
      <c r="F659" s="8">
        <v>93.740649207133103</v>
      </c>
      <c r="G659" s="8">
        <v>1501.0625</v>
      </c>
      <c r="H659" s="8">
        <v>115.54118738235201</v>
      </c>
      <c r="I659" s="8">
        <v>65.035713999999999</v>
      </c>
      <c r="J659" s="8">
        <v>1132.321428</v>
      </c>
    </row>
    <row r="660" spans="1:10" x14ac:dyDescent="0.15">
      <c r="A660" s="8">
        <v>95303.427500000005</v>
      </c>
      <c r="B660" s="9">
        <v>5931</v>
      </c>
      <c r="C660" s="8">
        <v>923.1875</v>
      </c>
      <c r="D660" s="8">
        <v>102.248579138157</v>
      </c>
      <c r="E660" s="10">
        <v>1.4543463125</v>
      </c>
      <c r="F660" s="8">
        <v>70.258226239267998</v>
      </c>
      <c r="G660" s="8">
        <v>929.8125</v>
      </c>
      <c r="H660" s="8">
        <v>102.07923117863101</v>
      </c>
      <c r="I660" s="8">
        <v>87.107141999999996</v>
      </c>
      <c r="J660" s="8">
        <v>722</v>
      </c>
    </row>
    <row r="661" spans="1:10" x14ac:dyDescent="0.15">
      <c r="A661" s="8">
        <v>273224.30375000002</v>
      </c>
      <c r="B661" s="9">
        <v>5797</v>
      </c>
      <c r="C661" s="8">
        <v>2085.3125</v>
      </c>
      <c r="D661" s="8">
        <v>130.54582636535699</v>
      </c>
      <c r="E661" s="10">
        <v>1.5231018125</v>
      </c>
      <c r="F661" s="8">
        <v>85.733220096431097</v>
      </c>
      <c r="G661" s="8">
        <v>1415.875</v>
      </c>
      <c r="H661" s="8">
        <v>193.26699437159499</v>
      </c>
      <c r="I661" s="8">
        <v>235.64285699999999</v>
      </c>
      <c r="J661" s="8">
        <v>2097.25</v>
      </c>
    </row>
    <row r="662" spans="1:10" x14ac:dyDescent="0.15">
      <c r="A662" s="8">
        <v>247082.42937500001</v>
      </c>
      <c r="B662" s="9">
        <v>6977</v>
      </c>
      <c r="C662" s="8">
        <v>1970.3125</v>
      </c>
      <c r="D662" s="8">
        <v>125.341916521998</v>
      </c>
      <c r="E662" s="10">
        <v>1.7204122500000001</v>
      </c>
      <c r="F662" s="8">
        <v>72.806496541167505</v>
      </c>
      <c r="G662" s="8">
        <v>1457.375</v>
      </c>
      <c r="H662" s="8">
        <v>171.09785010301999</v>
      </c>
      <c r="I662" s="8">
        <v>116.826086</v>
      </c>
      <c r="J662" s="8">
        <v>2013.6956520000001</v>
      </c>
    </row>
    <row r="663" spans="1:10" x14ac:dyDescent="0.15">
      <c r="A663" s="8">
        <v>394406.50750000001</v>
      </c>
      <c r="B663" s="9">
        <v>7072</v>
      </c>
      <c r="C663" s="8">
        <v>3379.1875</v>
      </c>
      <c r="D663" s="8">
        <v>116.652513989054</v>
      </c>
      <c r="E663" s="10">
        <v>1.7155162500000001</v>
      </c>
      <c r="F663" s="8">
        <v>67.970131596086702</v>
      </c>
      <c r="G663" s="8">
        <v>2232.4375</v>
      </c>
      <c r="H663" s="8">
        <v>177.99949575796299</v>
      </c>
      <c r="I663" s="8">
        <v>196.60869500000001</v>
      </c>
      <c r="J663" s="8">
        <v>3457.0869560000001</v>
      </c>
    </row>
    <row r="664" spans="1:10" x14ac:dyDescent="0.15">
      <c r="A664" s="8">
        <v>314165.76874999999</v>
      </c>
      <c r="B664" s="9">
        <v>6260</v>
      </c>
      <c r="C664" s="8">
        <v>3475.625</v>
      </c>
      <c r="D664" s="8">
        <v>90.198275531415803</v>
      </c>
      <c r="E664" s="10">
        <v>1.8368921250000001</v>
      </c>
      <c r="F664" s="8">
        <v>49.092642527268801</v>
      </c>
      <c r="G664" s="8">
        <v>2206.625</v>
      </c>
      <c r="H664" s="8">
        <v>143.82486040979799</v>
      </c>
      <c r="I664" s="8">
        <v>189</v>
      </c>
      <c r="J664" s="8">
        <v>3220.6785709999999</v>
      </c>
    </row>
    <row r="665" spans="1:10" x14ac:dyDescent="0.15">
      <c r="A665" s="8">
        <v>141516.65625</v>
      </c>
      <c r="B665" s="9">
        <v>6191</v>
      </c>
      <c r="C665" s="8">
        <v>1155.0625</v>
      </c>
      <c r="D665" s="8">
        <v>122.273784074391</v>
      </c>
      <c r="E665" s="10">
        <v>1.5074289999999999</v>
      </c>
      <c r="F665" s="8">
        <v>81.095815998165705</v>
      </c>
      <c r="G665" s="8">
        <v>970</v>
      </c>
      <c r="H665" s="8">
        <v>146.37651611450701</v>
      </c>
      <c r="I665" s="8">
        <v>168.71428499999999</v>
      </c>
      <c r="J665" s="8">
        <v>1147.5</v>
      </c>
    </row>
    <row r="666" spans="1:10" x14ac:dyDescent="0.15">
      <c r="A666" s="8">
        <v>69019.429999999993</v>
      </c>
      <c r="B666" s="9">
        <v>8132</v>
      </c>
      <c r="C666" s="8">
        <v>717</v>
      </c>
      <c r="D666" s="8">
        <v>93.134676768682496</v>
      </c>
      <c r="E666" s="10">
        <v>1.74198785714285</v>
      </c>
      <c r="F666" s="8">
        <v>53.119758260583097</v>
      </c>
      <c r="G666" s="8">
        <v>1125.2857140000001</v>
      </c>
      <c r="H666" s="8">
        <v>60.331143338141601</v>
      </c>
      <c r="I666" s="8">
        <v>86.714285000000004</v>
      </c>
      <c r="J666" s="8">
        <v>717</v>
      </c>
    </row>
    <row r="667" spans="1:10" x14ac:dyDescent="0.15">
      <c r="A667" s="8">
        <v>108337.245</v>
      </c>
      <c r="B667" s="9">
        <v>6137</v>
      </c>
      <c r="C667" s="8">
        <v>905.4375</v>
      </c>
      <c r="D667" s="8">
        <v>121.28512368342</v>
      </c>
      <c r="E667" s="10">
        <v>1.4884593749999999</v>
      </c>
      <c r="F667" s="8">
        <v>81.136292395246201</v>
      </c>
      <c r="G667" s="8">
        <v>804.125</v>
      </c>
      <c r="H667" s="8">
        <v>134.57555325793601</v>
      </c>
      <c r="I667" s="8">
        <v>111.25</v>
      </c>
      <c r="J667" s="8">
        <v>942</v>
      </c>
    </row>
    <row r="668" spans="1:10" x14ac:dyDescent="0.15">
      <c r="A668" s="8">
        <v>233714.54749999999</v>
      </c>
      <c r="B668" s="9">
        <v>7092</v>
      </c>
      <c r="C668" s="8">
        <v>2242.125</v>
      </c>
      <c r="D668" s="8">
        <v>104.13365074010299</v>
      </c>
      <c r="E668" s="10">
        <v>1.7012346249999999</v>
      </c>
      <c r="F668" s="8">
        <v>61.202586392540098</v>
      </c>
      <c r="G668" s="8">
        <v>1522.75</v>
      </c>
      <c r="H668" s="8">
        <v>154.942927260819</v>
      </c>
      <c r="I668" s="8">
        <v>148.521739</v>
      </c>
      <c r="J668" s="8">
        <v>2108.913043</v>
      </c>
    </row>
    <row r="669" spans="1:10" x14ac:dyDescent="0.15">
      <c r="A669" s="8">
        <v>183697.24625</v>
      </c>
      <c r="B669" s="9">
        <v>6332</v>
      </c>
      <c r="C669" s="8">
        <v>1428.9375</v>
      </c>
      <c r="D669" s="8">
        <v>128.61676334196301</v>
      </c>
      <c r="E669" s="10">
        <v>1.6919967499999999</v>
      </c>
      <c r="F669" s="8">
        <v>76.225509929768094</v>
      </c>
      <c r="G669" s="8">
        <v>1470.125</v>
      </c>
      <c r="H669" s="8">
        <v>125.90249888262601</v>
      </c>
      <c r="I669" s="8">
        <v>113.75</v>
      </c>
      <c r="J669" s="8">
        <v>1241.464285</v>
      </c>
    </row>
    <row r="670" spans="1:10" x14ac:dyDescent="0.15">
      <c r="A670" s="8">
        <v>103885.50812499999</v>
      </c>
      <c r="B670" s="9">
        <v>7147</v>
      </c>
      <c r="C670" s="8">
        <v>982</v>
      </c>
      <c r="D670" s="8">
        <v>106.243353382607</v>
      </c>
      <c r="E670" s="10">
        <v>1.749451125</v>
      </c>
      <c r="F670" s="8">
        <v>60.601306673719399</v>
      </c>
      <c r="G670" s="8">
        <v>1139.8125</v>
      </c>
      <c r="H670" s="8">
        <v>91.606849646769007</v>
      </c>
      <c r="I670" s="8">
        <v>182.60869500000001</v>
      </c>
      <c r="J670" s="8">
        <v>915.30434700000001</v>
      </c>
    </row>
    <row r="671" spans="1:10" x14ac:dyDescent="0.15">
      <c r="A671" s="8">
        <v>64983.888749999998</v>
      </c>
      <c r="B671" s="9">
        <v>8436</v>
      </c>
      <c r="C671" s="8">
        <v>475.125</v>
      </c>
      <c r="D671" s="8">
        <v>137.03926859120099</v>
      </c>
      <c r="E671" s="10">
        <v>1.579134875</v>
      </c>
      <c r="F671" s="8">
        <v>86.070393149316203</v>
      </c>
      <c r="G671" s="8">
        <v>614</v>
      </c>
      <c r="H671" s="8">
        <v>106.21916794757</v>
      </c>
      <c r="I671" s="8">
        <v>150.5</v>
      </c>
      <c r="J671" s="8">
        <v>475.125</v>
      </c>
    </row>
    <row r="672" spans="1:10" x14ac:dyDescent="0.15">
      <c r="A672" s="8">
        <v>250808.19333333301</v>
      </c>
      <c r="B672" s="9">
        <v>8378</v>
      </c>
      <c r="C672" s="8">
        <v>1906.2222220000001</v>
      </c>
      <c r="D672" s="8">
        <v>122.83751449598699</v>
      </c>
      <c r="E672" s="10">
        <v>1.61986955555555</v>
      </c>
      <c r="F672" s="8">
        <v>75.130833677227599</v>
      </c>
      <c r="G672" s="8">
        <v>1481.333333</v>
      </c>
      <c r="H672" s="8">
        <v>156.776742584055</v>
      </c>
      <c r="I672" s="8">
        <v>292.77777700000001</v>
      </c>
      <c r="J672" s="8">
        <v>1906.2222220000001</v>
      </c>
    </row>
    <row r="673" spans="1:10" x14ac:dyDescent="0.15">
      <c r="A673" s="8">
        <v>111741.276875</v>
      </c>
      <c r="B673" s="9">
        <v>6193</v>
      </c>
      <c r="C673" s="8">
        <v>931.8125</v>
      </c>
      <c r="D673" s="8">
        <v>118.894483170836</v>
      </c>
      <c r="E673" s="10">
        <v>1.5612954999999999</v>
      </c>
      <c r="F673" s="8">
        <v>76.019631856171301</v>
      </c>
      <c r="G673" s="8">
        <v>1052.375</v>
      </c>
      <c r="H673" s="8">
        <v>106.042568719931</v>
      </c>
      <c r="I673" s="8">
        <v>104.035714</v>
      </c>
      <c r="J673" s="8">
        <v>811.60714199999995</v>
      </c>
    </row>
    <row r="674" spans="1:10" x14ac:dyDescent="0.15">
      <c r="A674" s="8">
        <v>123602.739375</v>
      </c>
      <c r="B674" s="9">
        <v>6490</v>
      </c>
      <c r="C674" s="8">
        <v>1311.125</v>
      </c>
      <c r="D674" s="8">
        <v>93.906955917180696</v>
      </c>
      <c r="E674" s="10">
        <v>1.4106344374999999</v>
      </c>
      <c r="F674" s="8">
        <v>66.593508220599801</v>
      </c>
      <c r="G674" s="8">
        <v>992.4375</v>
      </c>
      <c r="H674" s="8">
        <v>125.32879542267401</v>
      </c>
      <c r="I674" s="8">
        <v>238.25</v>
      </c>
      <c r="J674" s="8">
        <v>1201.5</v>
      </c>
    </row>
    <row r="675" spans="1:10" x14ac:dyDescent="0.15">
      <c r="A675" s="8">
        <v>166523.44687499999</v>
      </c>
      <c r="B675" s="9">
        <v>6528</v>
      </c>
      <c r="C675" s="8">
        <v>1329.125</v>
      </c>
      <c r="D675" s="8">
        <v>125.309023268638</v>
      </c>
      <c r="E675" s="10">
        <v>1.5988251874999999</v>
      </c>
      <c r="F675" s="8">
        <v>78.398343593189395</v>
      </c>
      <c r="G675" s="8">
        <v>1119.6875</v>
      </c>
      <c r="H675" s="8">
        <v>149.55398074467499</v>
      </c>
      <c r="I675" s="8">
        <v>84.75</v>
      </c>
      <c r="J675" s="8">
        <v>1212.892857</v>
      </c>
    </row>
    <row r="676" spans="1:10" x14ac:dyDescent="0.15">
      <c r="A676" s="8">
        <v>99832.238181818102</v>
      </c>
      <c r="B676" s="9">
        <v>8119</v>
      </c>
      <c r="C676" s="8">
        <v>991.09090900000001</v>
      </c>
      <c r="D676" s="8">
        <v>95.855651159745307</v>
      </c>
      <c r="E676" s="10">
        <v>1.4396475454545401</v>
      </c>
      <c r="F676" s="8">
        <v>66.090467297556998</v>
      </c>
      <c r="G676" s="8">
        <v>1012.090909</v>
      </c>
      <c r="H676" s="8">
        <v>91.381541730752204</v>
      </c>
      <c r="I676" s="8">
        <v>140</v>
      </c>
      <c r="J676" s="8">
        <v>991.09090900000001</v>
      </c>
    </row>
    <row r="677" spans="1:10" x14ac:dyDescent="0.15">
      <c r="A677" s="8">
        <v>68801.808124999996</v>
      </c>
      <c r="B677" s="9">
        <v>5780</v>
      </c>
      <c r="C677" s="8">
        <v>607.9375</v>
      </c>
      <c r="D677" s="8">
        <v>113.151521436275</v>
      </c>
      <c r="E677" s="10">
        <v>1.4274216875000001</v>
      </c>
      <c r="F677" s="8">
        <v>79.286135372192803</v>
      </c>
      <c r="G677" s="8">
        <v>726.5</v>
      </c>
      <c r="H677" s="8">
        <v>94.983485470914601</v>
      </c>
      <c r="I677" s="8">
        <v>92.285713999999999</v>
      </c>
      <c r="J677" s="8">
        <v>602.75</v>
      </c>
    </row>
    <row r="678" spans="1:10" x14ac:dyDescent="0.15">
      <c r="A678" s="8">
        <v>58975.074999999997</v>
      </c>
      <c r="B678" s="9">
        <v>6297</v>
      </c>
      <c r="C678" s="8">
        <v>745.9375</v>
      </c>
      <c r="D678" s="8">
        <v>79.208082428674402</v>
      </c>
      <c r="E678" s="10">
        <v>1.70476925</v>
      </c>
      <c r="F678" s="8">
        <v>46.553194961012203</v>
      </c>
      <c r="G678" s="8">
        <v>1214.25</v>
      </c>
      <c r="H678" s="8">
        <v>48.675598219347897</v>
      </c>
      <c r="I678" s="8">
        <v>93.535713999999999</v>
      </c>
      <c r="J678" s="8">
        <v>691.39285700000005</v>
      </c>
    </row>
    <row r="679" spans="1:10" x14ac:dyDescent="0.15">
      <c r="A679" s="8">
        <v>91004.472500000003</v>
      </c>
      <c r="B679" s="9">
        <v>6166</v>
      </c>
      <c r="C679" s="8">
        <v>914.6875</v>
      </c>
      <c r="D679" s="8">
        <v>99.378139718630194</v>
      </c>
      <c r="E679" s="10">
        <v>1.6428514999999999</v>
      </c>
      <c r="F679" s="8">
        <v>60.511847863946898</v>
      </c>
      <c r="G679" s="8">
        <v>908.4375</v>
      </c>
      <c r="H679" s="8">
        <v>100.63726586894499</v>
      </c>
      <c r="I679" s="8">
        <v>86.428571000000005</v>
      </c>
      <c r="J679" s="8">
        <v>853.57142799999997</v>
      </c>
    </row>
    <row r="680" spans="1:10" x14ac:dyDescent="0.15">
      <c r="A680" s="8">
        <v>71276.453125</v>
      </c>
      <c r="B680" s="9">
        <v>6696</v>
      </c>
      <c r="C680" s="8">
        <v>474.0625</v>
      </c>
      <c r="D680" s="8">
        <v>148.62138785856101</v>
      </c>
      <c r="E680" s="10">
        <v>1.401326125</v>
      </c>
      <c r="F680" s="8">
        <v>106.00460739490499</v>
      </c>
      <c r="G680" s="8">
        <v>574.3125</v>
      </c>
      <c r="H680" s="8">
        <v>122.971594535599</v>
      </c>
      <c r="I680" s="8">
        <v>142.96428499999999</v>
      </c>
      <c r="J680" s="8">
        <v>446.03571399999998</v>
      </c>
    </row>
    <row r="681" spans="1:10" x14ac:dyDescent="0.15">
      <c r="A681" s="8">
        <v>285243.138125</v>
      </c>
      <c r="B681" s="9">
        <v>6812</v>
      </c>
      <c r="C681" s="8">
        <v>1954.4375</v>
      </c>
      <c r="D681" s="8">
        <v>146.03959732609599</v>
      </c>
      <c r="E681" s="10">
        <v>1.5110875625</v>
      </c>
      <c r="F681" s="8">
        <v>96.788843299438</v>
      </c>
      <c r="G681" s="8">
        <v>1694.25</v>
      </c>
      <c r="H681" s="8">
        <v>169.30951041412899</v>
      </c>
      <c r="I681" s="8">
        <v>212.16</v>
      </c>
      <c r="J681" s="8">
        <v>1815.96</v>
      </c>
    </row>
    <row r="682" spans="1:10" x14ac:dyDescent="0.15">
      <c r="A682" s="8">
        <v>186581.91</v>
      </c>
      <c r="B682" s="9">
        <v>6430</v>
      </c>
      <c r="C682" s="8">
        <v>1535.125</v>
      </c>
      <c r="D682" s="8">
        <v>121.270527296799</v>
      </c>
      <c r="E682" s="10">
        <v>1.582246375</v>
      </c>
      <c r="F682" s="8">
        <v>76.647117835110706</v>
      </c>
      <c r="G682" s="8">
        <v>1243.375</v>
      </c>
      <c r="H682" s="8">
        <v>151.47091265340401</v>
      </c>
      <c r="I682" s="8">
        <v>91.142857000000006</v>
      </c>
      <c r="J682" s="8">
        <v>1367.5</v>
      </c>
    </row>
    <row r="683" spans="1:10" x14ac:dyDescent="0.15">
      <c r="A683" s="8">
        <v>181133.62062500001</v>
      </c>
      <c r="B683" s="9">
        <v>6999</v>
      </c>
      <c r="C683" s="8">
        <v>1385.125</v>
      </c>
      <c r="D683" s="8">
        <v>130.79368694479001</v>
      </c>
      <c r="E683" s="10">
        <v>1.5722525624999999</v>
      </c>
      <c r="F683" s="8">
        <v>83.242437083149198</v>
      </c>
      <c r="G683" s="8">
        <v>1135.5625</v>
      </c>
      <c r="H683" s="8">
        <v>160.779853138351</v>
      </c>
      <c r="I683" s="8">
        <v>266.04347799999999</v>
      </c>
      <c r="J683" s="8">
        <v>1289.782608</v>
      </c>
    </row>
    <row r="684" spans="1:10" x14ac:dyDescent="0.15">
      <c r="A684" s="8">
        <v>185867.5625</v>
      </c>
      <c r="B684" s="9">
        <v>5908</v>
      </c>
      <c r="C684" s="8">
        <v>1611.5</v>
      </c>
      <c r="D684" s="8">
        <v>115.134030931411</v>
      </c>
      <c r="E684" s="10">
        <v>1.5713148750000001</v>
      </c>
      <c r="F684" s="8">
        <v>73.338553982707893</v>
      </c>
      <c r="G684" s="8">
        <v>1349.625</v>
      </c>
      <c r="H684" s="8">
        <v>138.67964563291099</v>
      </c>
      <c r="I684" s="8">
        <v>113.14285700000001</v>
      </c>
      <c r="J684" s="8">
        <v>1431</v>
      </c>
    </row>
    <row r="685" spans="1:10" x14ac:dyDescent="0.15">
      <c r="A685" s="8">
        <v>39623.058888888801</v>
      </c>
      <c r="B685" s="9">
        <v>8127</v>
      </c>
      <c r="C685" s="8">
        <v>356.66666600000002</v>
      </c>
      <c r="D685" s="8">
        <v>111.162674493708</v>
      </c>
      <c r="E685" s="10">
        <v>1.9833284444444399</v>
      </c>
      <c r="F685" s="8">
        <v>55.9001389133103</v>
      </c>
      <c r="G685" s="8">
        <v>797.44444399999998</v>
      </c>
      <c r="H685" s="8">
        <v>49.401459754147197</v>
      </c>
      <c r="I685" s="8">
        <v>78.777777</v>
      </c>
      <c r="J685" s="8">
        <v>356.66666600000002</v>
      </c>
    </row>
    <row r="686" spans="1:10" x14ac:dyDescent="0.15">
      <c r="A686" s="8">
        <v>186270.64249999999</v>
      </c>
      <c r="B686" s="9">
        <v>5215</v>
      </c>
      <c r="C686" s="8">
        <v>1554.3125</v>
      </c>
      <c r="D686" s="8">
        <v>120.018085252166</v>
      </c>
      <c r="E686" s="10">
        <v>1.3751199999999999</v>
      </c>
      <c r="F686" s="8">
        <v>87.2430365430412</v>
      </c>
      <c r="G686" s="8">
        <v>1064.375</v>
      </c>
      <c r="H686" s="8">
        <v>175.66566155281899</v>
      </c>
      <c r="I686" s="8">
        <v>195.64285699999999</v>
      </c>
      <c r="J686" s="8">
        <v>1495.821428</v>
      </c>
    </row>
    <row r="687" spans="1:10" x14ac:dyDescent="0.15">
      <c r="A687" s="8">
        <v>167887.19312499999</v>
      </c>
      <c r="B687" s="9">
        <v>6092</v>
      </c>
      <c r="C687" s="8">
        <v>1205.6875</v>
      </c>
      <c r="D687" s="8">
        <v>138.786866987548</v>
      </c>
      <c r="E687" s="10">
        <v>1.6887775625000001</v>
      </c>
      <c r="F687" s="8">
        <v>82.124527813573394</v>
      </c>
      <c r="G687" s="8">
        <v>1176.375</v>
      </c>
      <c r="H687" s="8">
        <v>143.75736874781501</v>
      </c>
      <c r="I687" s="8">
        <v>79.428571000000005</v>
      </c>
      <c r="J687" s="8">
        <v>1125.5</v>
      </c>
    </row>
    <row r="688" spans="1:10" x14ac:dyDescent="0.15">
      <c r="A688" s="8">
        <v>50944.973124999997</v>
      </c>
      <c r="B688" s="9">
        <v>7248</v>
      </c>
      <c r="C688" s="8">
        <v>633.375</v>
      </c>
      <c r="D688" s="8">
        <v>80.298130035161606</v>
      </c>
      <c r="E688" s="10">
        <v>1.4630250625000001</v>
      </c>
      <c r="F688" s="8">
        <v>54.889440318177797</v>
      </c>
      <c r="G688" s="8">
        <v>699.0625</v>
      </c>
      <c r="H688" s="8">
        <v>73.229264422908301</v>
      </c>
      <c r="I688" s="8">
        <v>113.2</v>
      </c>
      <c r="J688" s="8">
        <v>610.70000000000005</v>
      </c>
    </row>
    <row r="689" spans="1:10" x14ac:dyDescent="0.15">
      <c r="A689" s="8">
        <v>333952.734375</v>
      </c>
      <c r="B689" s="9">
        <v>5038</v>
      </c>
      <c r="C689" s="8">
        <v>2707.75</v>
      </c>
      <c r="D689" s="8">
        <v>123.246050372176</v>
      </c>
      <c r="E689" s="10">
        <v>1.6623235000000001</v>
      </c>
      <c r="F689" s="8">
        <v>74.1102532466263</v>
      </c>
      <c r="G689" s="8">
        <v>2050</v>
      </c>
      <c r="H689" s="8">
        <v>164.44367877961801</v>
      </c>
      <c r="I689" s="8">
        <v>108.785714</v>
      </c>
      <c r="J689" s="8">
        <v>2573.25</v>
      </c>
    </row>
    <row r="690" spans="1:10" x14ac:dyDescent="0.15">
      <c r="A690" s="8">
        <v>82288.057499999995</v>
      </c>
      <c r="B690" s="9">
        <v>7054</v>
      </c>
      <c r="C690" s="8">
        <v>741.1875</v>
      </c>
      <c r="D690" s="8">
        <v>109.734562963749</v>
      </c>
      <c r="E690" s="10">
        <v>1.6022136250000001</v>
      </c>
      <c r="F690" s="8">
        <v>68.4354902665726</v>
      </c>
      <c r="G690" s="8">
        <v>831.25</v>
      </c>
      <c r="H690" s="8">
        <v>98.4494952310625</v>
      </c>
      <c r="I690" s="8">
        <v>116.13043399999999</v>
      </c>
      <c r="J690" s="8">
        <v>705.73913000000005</v>
      </c>
    </row>
    <row r="691" spans="1:10" x14ac:dyDescent="0.15">
      <c r="A691" s="8">
        <v>203543.71625</v>
      </c>
      <c r="B691" s="9">
        <v>6213</v>
      </c>
      <c r="C691" s="8">
        <v>2100.3125</v>
      </c>
      <c r="D691" s="8">
        <v>96.798068663220505</v>
      </c>
      <c r="E691" s="10">
        <v>1.6280391249999999</v>
      </c>
      <c r="F691" s="8">
        <v>59.450534654952897</v>
      </c>
      <c r="G691" s="8">
        <v>1324.125</v>
      </c>
      <c r="H691" s="8">
        <v>154.989669736922</v>
      </c>
      <c r="I691" s="8">
        <v>112.321428</v>
      </c>
      <c r="J691" s="8">
        <v>1968.392857</v>
      </c>
    </row>
    <row r="692" spans="1:10" x14ac:dyDescent="0.15">
      <c r="A692" s="8">
        <v>66369.338749999995</v>
      </c>
      <c r="B692" s="9">
        <v>6391</v>
      </c>
      <c r="C692" s="8">
        <v>497.75</v>
      </c>
      <c r="D692" s="8">
        <v>133.13247167894701</v>
      </c>
      <c r="E692" s="10">
        <v>1.6451581875000001</v>
      </c>
      <c r="F692" s="8">
        <v>80.855790626740202</v>
      </c>
      <c r="G692" s="8">
        <v>677.6875</v>
      </c>
      <c r="H692" s="8">
        <v>98.124660558228499</v>
      </c>
      <c r="I692" s="8">
        <v>41.607142000000003</v>
      </c>
      <c r="J692" s="8">
        <v>468.42857099999998</v>
      </c>
    </row>
    <row r="693" spans="1:10" x14ac:dyDescent="0.15">
      <c r="A693" s="8">
        <v>66794.375714285707</v>
      </c>
      <c r="B693" s="9">
        <v>8020</v>
      </c>
      <c r="C693" s="8">
        <v>672.14285700000005</v>
      </c>
      <c r="D693" s="8">
        <v>98.740497136891307</v>
      </c>
      <c r="E693" s="10">
        <v>1.5981402857142799</v>
      </c>
      <c r="F693" s="8">
        <v>62.306541058576599</v>
      </c>
      <c r="G693" s="8">
        <v>909.57142799999997</v>
      </c>
      <c r="H693" s="8">
        <v>72.818400761492697</v>
      </c>
      <c r="I693" s="8">
        <v>50</v>
      </c>
      <c r="J693" s="8">
        <v>672.14285700000005</v>
      </c>
    </row>
    <row r="694" spans="1:10" x14ac:dyDescent="0.15">
      <c r="A694" s="8">
        <v>250658.45749999999</v>
      </c>
      <c r="B694" s="9">
        <v>6995</v>
      </c>
      <c r="C694" s="8">
        <v>1880.125</v>
      </c>
      <c r="D694" s="8">
        <v>133.252543808399</v>
      </c>
      <c r="E694" s="10">
        <v>1.7788223125</v>
      </c>
      <c r="F694" s="8">
        <v>74.924772812324903</v>
      </c>
      <c r="G694" s="8">
        <v>1425.6875</v>
      </c>
      <c r="H694" s="8">
        <v>176.96536351515201</v>
      </c>
      <c r="I694" s="8">
        <v>162.60869500000001</v>
      </c>
      <c r="J694" s="8">
        <v>1898.6086949999999</v>
      </c>
    </row>
    <row r="695" spans="1:10" x14ac:dyDescent="0.15">
      <c r="A695" s="8">
        <v>102555.19375000001</v>
      </c>
      <c r="B695" s="9">
        <v>6285</v>
      </c>
      <c r="C695" s="8">
        <v>1546.5</v>
      </c>
      <c r="D695" s="8">
        <v>66.316962777087397</v>
      </c>
      <c r="E695" s="10">
        <v>1.7261676875</v>
      </c>
      <c r="F695" s="8">
        <v>38.4230071755997</v>
      </c>
      <c r="G695" s="8">
        <v>1453.75</v>
      </c>
      <c r="H695" s="8">
        <v>70.858671283543998</v>
      </c>
      <c r="I695" s="8">
        <v>119.17857100000001</v>
      </c>
      <c r="J695" s="8">
        <v>1403.2857140000001</v>
      </c>
    </row>
    <row r="696" spans="1:10" x14ac:dyDescent="0.15">
      <c r="A696" s="8">
        <v>51271.251538461504</v>
      </c>
      <c r="B696" s="9">
        <v>7781</v>
      </c>
      <c r="C696" s="8">
        <v>306.76922999999999</v>
      </c>
      <c r="D696" s="8">
        <v>161.499001035144</v>
      </c>
      <c r="E696" s="10">
        <v>1.69571115384615</v>
      </c>
      <c r="F696" s="8">
        <v>95.248944965175099</v>
      </c>
      <c r="G696" s="8">
        <v>557</v>
      </c>
      <c r="H696" s="8">
        <v>86.368926678750597</v>
      </c>
      <c r="I696" s="8">
        <v>146.692307</v>
      </c>
      <c r="J696" s="8">
        <v>306.76922999999999</v>
      </c>
    </row>
    <row r="697" spans="1:10" x14ac:dyDescent="0.15">
      <c r="A697" s="8">
        <v>104312.35</v>
      </c>
      <c r="B697" s="9">
        <v>8002</v>
      </c>
      <c r="C697" s="8">
        <v>934</v>
      </c>
      <c r="D697" s="8">
        <v>108.071700376655</v>
      </c>
      <c r="E697" s="10">
        <v>1.60882314285714</v>
      </c>
      <c r="F697" s="8">
        <v>66.7976539300453</v>
      </c>
      <c r="G697" s="8">
        <v>1262.142857</v>
      </c>
      <c r="H697" s="8">
        <v>80.642254849776194</v>
      </c>
      <c r="I697" s="8">
        <v>99.857141999999996</v>
      </c>
      <c r="J697" s="8">
        <v>934</v>
      </c>
    </row>
    <row r="698" spans="1:10" x14ac:dyDescent="0.15">
      <c r="A698" s="8">
        <v>74057.208750000005</v>
      </c>
      <c r="B698" s="9">
        <v>7059</v>
      </c>
      <c r="C698" s="8">
        <v>706.0625</v>
      </c>
      <c r="D698" s="8">
        <v>101.992323696615</v>
      </c>
      <c r="E698" s="10">
        <v>1.6793046874999999</v>
      </c>
      <c r="F698" s="8">
        <v>60.488665581871999</v>
      </c>
      <c r="G698" s="8">
        <v>800.75</v>
      </c>
      <c r="H698" s="8">
        <v>90.407363351361795</v>
      </c>
      <c r="I698" s="8">
        <v>90.478260000000006</v>
      </c>
      <c r="J698" s="8">
        <v>680.86956499999997</v>
      </c>
    </row>
    <row r="699" spans="1:10" x14ac:dyDescent="0.15">
      <c r="A699" s="8">
        <v>71826.865625000006</v>
      </c>
      <c r="B699" s="9">
        <v>6868</v>
      </c>
      <c r="C699" s="8">
        <v>720.625</v>
      </c>
      <c r="D699" s="8">
        <v>99.448027705471503</v>
      </c>
      <c r="E699" s="10">
        <v>1.662026</v>
      </c>
      <c r="F699" s="8">
        <v>59.954153729312203</v>
      </c>
      <c r="G699" s="8">
        <v>869.9375</v>
      </c>
      <c r="H699" s="8">
        <v>82.607519205042294</v>
      </c>
      <c r="I699" s="8">
        <v>118.04166600000001</v>
      </c>
      <c r="J699" s="8">
        <v>674.95833300000004</v>
      </c>
    </row>
    <row r="700" spans="1:10" x14ac:dyDescent="0.15">
      <c r="A700" s="8">
        <v>482183.03375</v>
      </c>
      <c r="B700" s="9">
        <v>5165</v>
      </c>
      <c r="C700" s="8">
        <v>3549.125</v>
      </c>
      <c r="D700" s="8">
        <v>135.692090314567</v>
      </c>
      <c r="E700" s="10">
        <v>1.57735425</v>
      </c>
      <c r="F700" s="8">
        <v>86.105377432439695</v>
      </c>
      <c r="G700" s="8">
        <v>2262.75</v>
      </c>
      <c r="H700" s="8">
        <v>215.23269879175299</v>
      </c>
      <c r="I700" s="8">
        <v>229.35714200000001</v>
      </c>
      <c r="J700" s="8">
        <v>3342.8928569999998</v>
      </c>
    </row>
    <row r="701" spans="1:10" x14ac:dyDescent="0.15">
      <c r="A701" s="8">
        <v>85902.048888888807</v>
      </c>
      <c r="B701" s="9">
        <v>8197</v>
      </c>
      <c r="C701" s="8">
        <v>862.33333300000004</v>
      </c>
      <c r="D701" s="8">
        <v>97.847165431297995</v>
      </c>
      <c r="E701" s="10">
        <v>1.7039114444444401</v>
      </c>
      <c r="F701" s="8">
        <v>57.084984602919199</v>
      </c>
      <c r="G701" s="8">
        <v>951.66666599999996</v>
      </c>
      <c r="H701" s="8">
        <v>90.023004820721994</v>
      </c>
      <c r="I701" s="8">
        <v>111</v>
      </c>
      <c r="J701" s="8">
        <v>862.33333300000004</v>
      </c>
    </row>
    <row r="702" spans="1:10" x14ac:dyDescent="0.15">
      <c r="A702" s="8">
        <v>311007.90937499999</v>
      </c>
      <c r="B702" s="9">
        <v>5151</v>
      </c>
      <c r="C702" s="8">
        <v>2258</v>
      </c>
      <c r="D702" s="8">
        <v>137.37161106247601</v>
      </c>
      <c r="E702" s="10">
        <v>1.769882</v>
      </c>
      <c r="F702" s="8">
        <v>77.6357907554344</v>
      </c>
      <c r="G702" s="8">
        <v>1838.25</v>
      </c>
      <c r="H702" s="8">
        <v>170.14081574839099</v>
      </c>
      <c r="I702" s="8">
        <v>121.714285</v>
      </c>
      <c r="J702" s="8">
        <v>2159.2857140000001</v>
      </c>
    </row>
    <row r="703" spans="1:10" x14ac:dyDescent="0.15">
      <c r="A703" s="8">
        <v>102982.58</v>
      </c>
      <c r="B703" s="9">
        <v>6129</v>
      </c>
      <c r="C703" s="8">
        <v>1447.5625</v>
      </c>
      <c r="D703" s="8">
        <v>70.833245549414499</v>
      </c>
      <c r="E703" s="10">
        <v>1.8497989374999999</v>
      </c>
      <c r="F703" s="8">
        <v>38.328367440461697</v>
      </c>
      <c r="G703" s="8">
        <v>1102.5625</v>
      </c>
      <c r="H703" s="8">
        <v>94.137892598193602</v>
      </c>
      <c r="I703" s="8">
        <v>135.5</v>
      </c>
      <c r="J703" s="8">
        <v>1200.714285</v>
      </c>
    </row>
    <row r="704" spans="1:10" x14ac:dyDescent="0.15">
      <c r="A704" s="8">
        <v>55205.045714285698</v>
      </c>
      <c r="B704" s="9">
        <v>8203</v>
      </c>
      <c r="C704" s="8">
        <v>762.14285700000005</v>
      </c>
      <c r="D704" s="8">
        <v>69.998931445854495</v>
      </c>
      <c r="E704" s="10">
        <v>1.689881</v>
      </c>
      <c r="F704" s="8">
        <v>41.21582627451</v>
      </c>
      <c r="G704" s="8">
        <v>979.14285700000005</v>
      </c>
      <c r="H704" s="8">
        <v>54.963067594210401</v>
      </c>
      <c r="I704" s="8">
        <v>27</v>
      </c>
      <c r="J704" s="8">
        <v>762.14285700000005</v>
      </c>
    </row>
    <row r="705" spans="1:10" x14ac:dyDescent="0.15">
      <c r="A705" s="8">
        <v>115991.515625</v>
      </c>
      <c r="B705" s="9">
        <v>5833</v>
      </c>
      <c r="C705" s="8">
        <v>910.8125</v>
      </c>
      <c r="D705" s="8">
        <v>127.383531051879</v>
      </c>
      <c r="E705" s="10">
        <v>1.6822698125</v>
      </c>
      <c r="F705" s="8">
        <v>75.782093294868901</v>
      </c>
      <c r="G705" s="8">
        <v>1091.375</v>
      </c>
      <c r="H705" s="8">
        <v>107.24463383825599</v>
      </c>
      <c r="I705" s="8">
        <v>91.785713999999999</v>
      </c>
      <c r="J705" s="8">
        <v>878.64285700000005</v>
      </c>
    </row>
    <row r="706" spans="1:10" x14ac:dyDescent="0.15">
      <c r="A706" s="8">
        <v>130578.949375</v>
      </c>
      <c r="B706" s="9">
        <v>5791</v>
      </c>
      <c r="C706" s="8">
        <v>1348</v>
      </c>
      <c r="D706" s="8">
        <v>96.616901606795196</v>
      </c>
      <c r="E706" s="10">
        <v>1.6584273125</v>
      </c>
      <c r="F706" s="8">
        <v>58.243462601868202</v>
      </c>
      <c r="G706" s="8">
        <v>1041.5</v>
      </c>
      <c r="H706" s="8">
        <v>126.042054160544</v>
      </c>
      <c r="I706" s="8">
        <v>62.25</v>
      </c>
      <c r="J706" s="8">
        <v>1225.214285</v>
      </c>
    </row>
    <row r="707" spans="1:10" x14ac:dyDescent="0.15">
      <c r="A707" s="8">
        <v>107703.60857142801</v>
      </c>
      <c r="B707" s="9">
        <v>8190</v>
      </c>
      <c r="C707" s="8">
        <v>1138.2857140000001</v>
      </c>
      <c r="D707" s="8">
        <v>91.485576677059001</v>
      </c>
      <c r="E707" s="10">
        <v>1.66700771428571</v>
      </c>
      <c r="F707" s="8">
        <v>54.515011023322202</v>
      </c>
      <c r="G707" s="8">
        <v>1586.8571420000001</v>
      </c>
      <c r="H707" s="8">
        <v>66.6586305642941</v>
      </c>
      <c r="I707" s="8">
        <v>117.42857100000001</v>
      </c>
      <c r="J707" s="8">
        <v>1138.2857140000001</v>
      </c>
    </row>
    <row r="708" spans="1:10" x14ac:dyDescent="0.15">
      <c r="A708" s="8">
        <v>120661.08875</v>
      </c>
      <c r="B708" s="9">
        <v>6239</v>
      </c>
      <c r="C708" s="8">
        <v>1097.625</v>
      </c>
      <c r="D708" s="8">
        <v>109.69514227074001</v>
      </c>
      <c r="E708" s="10">
        <v>1.5938859999999999</v>
      </c>
      <c r="F708" s="8">
        <v>68.878537274459703</v>
      </c>
      <c r="G708" s="8">
        <v>1161</v>
      </c>
      <c r="H708" s="8">
        <v>104.27462344754299</v>
      </c>
      <c r="I708" s="8">
        <v>75.142857000000006</v>
      </c>
      <c r="J708" s="8">
        <v>991.57142799999997</v>
      </c>
    </row>
    <row r="709" spans="1:10" x14ac:dyDescent="0.15">
      <c r="A709" s="8">
        <v>83356.444285714198</v>
      </c>
      <c r="B709" s="9">
        <v>7984</v>
      </c>
      <c r="C709" s="8">
        <v>902.85714199999995</v>
      </c>
      <c r="D709" s="8">
        <v>87.998220664851601</v>
      </c>
      <c r="E709" s="10">
        <v>1.77274714285714</v>
      </c>
      <c r="F709" s="8">
        <v>49.271338966433198</v>
      </c>
      <c r="G709" s="8">
        <v>1083.4285709999999</v>
      </c>
      <c r="H709" s="8">
        <v>75.205802622577906</v>
      </c>
      <c r="I709" s="8">
        <v>60</v>
      </c>
      <c r="J709" s="8">
        <v>902.85714199999995</v>
      </c>
    </row>
    <row r="710" spans="1:10" x14ac:dyDescent="0.15">
      <c r="A710" s="8">
        <v>146407.35125000001</v>
      </c>
      <c r="B710" s="9">
        <v>6262</v>
      </c>
      <c r="C710" s="8">
        <v>1681.3125</v>
      </c>
      <c r="D710" s="8">
        <v>86.914153230234405</v>
      </c>
      <c r="E710" s="10">
        <v>1.811186875</v>
      </c>
      <c r="F710" s="8">
        <v>48.0092579795162</v>
      </c>
      <c r="G710" s="8">
        <v>1608.0625</v>
      </c>
      <c r="H710" s="8">
        <v>91.805668852377593</v>
      </c>
      <c r="I710" s="8">
        <v>108.785714</v>
      </c>
      <c r="J710" s="8">
        <v>1548.6071420000001</v>
      </c>
    </row>
    <row r="711" spans="1:10" x14ac:dyDescent="0.15">
      <c r="A711" s="8">
        <v>38996.031428571398</v>
      </c>
      <c r="B711" s="9">
        <v>8188</v>
      </c>
      <c r="C711" s="8">
        <v>393.42857099999998</v>
      </c>
      <c r="D711" s="8">
        <v>99.3937388853101</v>
      </c>
      <c r="E711" s="10">
        <v>1.60830128571428</v>
      </c>
      <c r="F711" s="8">
        <v>61.914959158312499</v>
      </c>
      <c r="G711" s="8">
        <v>725.42857100000003</v>
      </c>
      <c r="H711" s="8">
        <v>53.8399271756847</v>
      </c>
      <c r="I711" s="8">
        <v>44.428570999999998</v>
      </c>
      <c r="J711" s="8">
        <v>393.42857099999998</v>
      </c>
    </row>
    <row r="712" spans="1:10" x14ac:dyDescent="0.15">
      <c r="A712" s="8">
        <v>148178.06062500001</v>
      </c>
      <c r="B712" s="9">
        <v>5250</v>
      </c>
      <c r="C712" s="8">
        <v>1268.1875</v>
      </c>
      <c r="D712" s="8">
        <v>116.786630093493</v>
      </c>
      <c r="E712" s="10">
        <v>1.4908558750000001</v>
      </c>
      <c r="F712" s="8">
        <v>78.366854060424302</v>
      </c>
      <c r="G712" s="8">
        <v>1032</v>
      </c>
      <c r="H712" s="8">
        <v>145.24921245383501</v>
      </c>
      <c r="I712" s="8">
        <v>144.46428499999999</v>
      </c>
      <c r="J712" s="8">
        <v>1264.321428</v>
      </c>
    </row>
    <row r="713" spans="1:10" x14ac:dyDescent="0.15">
      <c r="A713" s="8">
        <v>36589.965714285703</v>
      </c>
      <c r="B713" s="9">
        <v>8193</v>
      </c>
      <c r="C713" s="8">
        <v>452.57142800000003</v>
      </c>
      <c r="D713" s="8">
        <v>78.655820067343896</v>
      </c>
      <c r="E713" s="10">
        <v>1.6355537142857099</v>
      </c>
      <c r="F713" s="8">
        <v>48.0319608781762</v>
      </c>
      <c r="G713" s="8">
        <v>802.57142799999997</v>
      </c>
      <c r="H713" s="8">
        <v>44.7410348424606</v>
      </c>
      <c r="I713" s="8">
        <v>37.571427999999997</v>
      </c>
      <c r="J713" s="8">
        <v>452.57142800000003</v>
      </c>
    </row>
    <row r="714" spans="1:10" x14ac:dyDescent="0.15">
      <c r="A714" s="8">
        <v>294372.40187499998</v>
      </c>
      <c r="B714" s="9">
        <v>6237</v>
      </c>
      <c r="C714" s="8">
        <v>2312.4375</v>
      </c>
      <c r="D714" s="8">
        <v>127.33894637678399</v>
      </c>
      <c r="E714" s="10">
        <v>1.4310912499999999</v>
      </c>
      <c r="F714" s="8">
        <v>89.135964810078093</v>
      </c>
      <c r="G714" s="8">
        <v>1331.25</v>
      </c>
      <c r="H714" s="8">
        <v>224.45565113564399</v>
      </c>
      <c r="I714" s="8">
        <v>291.75</v>
      </c>
      <c r="J714" s="8">
        <v>1953.5</v>
      </c>
    </row>
    <row r="715" spans="1:10" x14ac:dyDescent="0.15">
      <c r="A715" s="8">
        <v>165341.065</v>
      </c>
      <c r="B715" s="9">
        <v>5770</v>
      </c>
      <c r="C715" s="8">
        <v>1170.1875</v>
      </c>
      <c r="D715" s="8">
        <v>129.70249639028299</v>
      </c>
      <c r="E715" s="10">
        <v>1.686628625</v>
      </c>
      <c r="F715" s="8">
        <v>76.7056202871469</v>
      </c>
      <c r="G715" s="8">
        <v>1354.25</v>
      </c>
      <c r="H715" s="8">
        <v>110.995735557933</v>
      </c>
      <c r="I715" s="8">
        <v>159.92857100000001</v>
      </c>
      <c r="J715" s="8">
        <v>846.85714199999995</v>
      </c>
    </row>
    <row r="716" spans="1:10" x14ac:dyDescent="0.15">
      <c r="A716" s="8">
        <v>395949.46687499998</v>
      </c>
      <c r="B716" s="9">
        <v>5008</v>
      </c>
      <c r="C716" s="8">
        <v>3162.75</v>
      </c>
      <c r="D716" s="8">
        <v>125.095623210604</v>
      </c>
      <c r="E716" s="10">
        <v>1.6963115625</v>
      </c>
      <c r="F716" s="8">
        <v>73.755526643667807</v>
      </c>
      <c r="G716" s="8">
        <v>2175.125</v>
      </c>
      <c r="H716" s="8">
        <v>184.128479714555</v>
      </c>
      <c r="I716" s="8">
        <v>114.464285</v>
      </c>
      <c r="J716" s="8">
        <v>3079.1071419999998</v>
      </c>
    </row>
    <row r="717" spans="1:10" x14ac:dyDescent="0.15">
      <c r="A717" s="8">
        <v>149154.39374999999</v>
      </c>
      <c r="B717" s="9">
        <v>5842</v>
      </c>
      <c r="C717" s="8">
        <v>1545.75</v>
      </c>
      <c r="D717" s="8">
        <v>96.330871693108193</v>
      </c>
      <c r="E717" s="10">
        <v>1.6719807499999999</v>
      </c>
      <c r="F717" s="8">
        <v>57.630187585488898</v>
      </c>
      <c r="G717" s="8">
        <v>1283.6875</v>
      </c>
      <c r="H717" s="8">
        <v>116.89898685289999</v>
      </c>
      <c r="I717" s="8">
        <v>58.75</v>
      </c>
      <c r="J717" s="8">
        <v>1417.7857140000001</v>
      </c>
    </row>
    <row r="718" spans="1:10" x14ac:dyDescent="0.15">
      <c r="A718" s="8">
        <v>84450.957272727203</v>
      </c>
      <c r="B718" s="9">
        <v>8087</v>
      </c>
      <c r="C718" s="8">
        <v>828.18181800000002</v>
      </c>
      <c r="D718" s="8">
        <v>102.175569677163</v>
      </c>
      <c r="E718" s="10">
        <v>1.6226119090908999</v>
      </c>
      <c r="F718" s="8">
        <v>63.356530779969098</v>
      </c>
      <c r="G718" s="8">
        <v>1052.090909</v>
      </c>
      <c r="H718" s="8">
        <v>79.068100727988195</v>
      </c>
      <c r="I718" s="8">
        <v>186.18181799999999</v>
      </c>
      <c r="J718" s="8">
        <v>828.18181800000002</v>
      </c>
    </row>
    <row r="719" spans="1:10" x14ac:dyDescent="0.15">
      <c r="A719" s="8">
        <v>95472.726250000007</v>
      </c>
      <c r="B719" s="9">
        <v>8335</v>
      </c>
      <c r="C719" s="8">
        <v>843.25</v>
      </c>
      <c r="D719" s="8">
        <v>113.398510629681</v>
      </c>
      <c r="E719" s="10">
        <v>1.6208073750000001</v>
      </c>
      <c r="F719" s="8">
        <v>69.730820702380399</v>
      </c>
      <c r="G719" s="8">
        <v>884.875</v>
      </c>
      <c r="H719" s="8">
        <v>108.004326637397</v>
      </c>
      <c r="I719" s="8">
        <v>179.125</v>
      </c>
      <c r="J719" s="8">
        <v>843.25</v>
      </c>
    </row>
    <row r="720" spans="1:10" x14ac:dyDescent="0.15">
      <c r="A720" s="8">
        <v>455301.92749999999</v>
      </c>
      <c r="B720" s="9">
        <v>6944</v>
      </c>
      <c r="C720" s="8">
        <v>2855.875</v>
      </c>
      <c r="D720" s="8">
        <v>159.03188368119399</v>
      </c>
      <c r="E720" s="10">
        <v>1.93543975</v>
      </c>
      <c r="F720" s="8">
        <v>82.121364486566193</v>
      </c>
      <c r="G720" s="8">
        <v>2013.5625</v>
      </c>
      <c r="H720" s="8">
        <v>228.41728300132399</v>
      </c>
      <c r="I720" s="8">
        <v>165.56521699999999</v>
      </c>
      <c r="J720" s="8">
        <v>2868.869565</v>
      </c>
    </row>
    <row r="721" spans="1:10" x14ac:dyDescent="0.15">
      <c r="A721" s="8">
        <v>332323.67062500003</v>
      </c>
      <c r="B721" s="9">
        <v>7026</v>
      </c>
      <c r="C721" s="8">
        <v>2263.6875</v>
      </c>
      <c r="D721" s="8">
        <v>146.70299399913799</v>
      </c>
      <c r="E721" s="10">
        <v>1.7668386874999999</v>
      </c>
      <c r="F721" s="8">
        <v>83.047934870321797</v>
      </c>
      <c r="G721" s="8">
        <v>1574.6875</v>
      </c>
      <c r="H721" s="8">
        <v>212.868710369062</v>
      </c>
      <c r="I721" s="8">
        <v>175.08695599999999</v>
      </c>
      <c r="J721" s="8">
        <v>2140.782608</v>
      </c>
    </row>
    <row r="722" spans="1:10" x14ac:dyDescent="0.15">
      <c r="A722" s="8">
        <v>164905.9675</v>
      </c>
      <c r="B722" s="9">
        <v>6331</v>
      </c>
      <c r="C722" s="8">
        <v>1391.3125</v>
      </c>
      <c r="D722" s="8">
        <v>118.55720454912201</v>
      </c>
      <c r="E722" s="10">
        <v>1.4973455</v>
      </c>
      <c r="F722" s="8">
        <v>79.283315266522706</v>
      </c>
      <c r="G722" s="8">
        <v>1550.5625</v>
      </c>
      <c r="H722" s="8">
        <v>106.770013428886</v>
      </c>
      <c r="I722" s="8">
        <v>147.571428</v>
      </c>
      <c r="J722" s="8">
        <v>1243.071428</v>
      </c>
    </row>
    <row r="723" spans="1:10" x14ac:dyDescent="0.15">
      <c r="A723" s="8">
        <v>105912.71062500001</v>
      </c>
      <c r="B723" s="9">
        <v>5837</v>
      </c>
      <c r="C723" s="8">
        <v>1029.25</v>
      </c>
      <c r="D723" s="8">
        <v>102.590065008869</v>
      </c>
      <c r="E723" s="10">
        <v>1.4590478124999999</v>
      </c>
      <c r="F723" s="8">
        <v>70.283989434951394</v>
      </c>
      <c r="G723" s="8">
        <v>864.8125</v>
      </c>
      <c r="H723" s="8">
        <v>122.685448698627</v>
      </c>
      <c r="I723" s="8">
        <v>97.75</v>
      </c>
      <c r="J723" s="8">
        <v>992.85714199999995</v>
      </c>
    </row>
    <row r="724" spans="1:10" x14ac:dyDescent="0.15">
      <c r="A724" s="8">
        <v>79962.053636363606</v>
      </c>
      <c r="B724" s="9">
        <v>8116</v>
      </c>
      <c r="C724" s="8">
        <v>641.72727199999997</v>
      </c>
      <c r="D724" s="8">
        <v>118.69312108200501</v>
      </c>
      <c r="E724" s="10">
        <v>1.8409119090909001</v>
      </c>
      <c r="F724" s="8">
        <v>63.703659112622397</v>
      </c>
      <c r="G724" s="8">
        <v>894.63636299999996</v>
      </c>
      <c r="H724" s="8">
        <v>85.3180187027465</v>
      </c>
      <c r="I724" s="8">
        <v>48.090909000000003</v>
      </c>
      <c r="J724" s="8">
        <v>641.72727199999997</v>
      </c>
    </row>
    <row r="725" spans="1:10" x14ac:dyDescent="0.15">
      <c r="A725" s="8">
        <v>116772.07249999999</v>
      </c>
      <c r="B725" s="9">
        <v>6786</v>
      </c>
      <c r="C725" s="8">
        <v>946.3125</v>
      </c>
      <c r="D725" s="8">
        <v>123.11067773535</v>
      </c>
      <c r="E725" s="10">
        <v>1.7712474375</v>
      </c>
      <c r="F725" s="8">
        <v>69.624259381922101</v>
      </c>
      <c r="G725" s="8">
        <v>1138.6875</v>
      </c>
      <c r="H725" s="8">
        <v>102.617147113689</v>
      </c>
      <c r="I725" s="8">
        <v>84</v>
      </c>
      <c r="J725" s="8">
        <v>869.53846099999998</v>
      </c>
    </row>
    <row r="726" spans="1:10" x14ac:dyDescent="0.15">
      <c r="A726" s="8">
        <v>206330.88</v>
      </c>
      <c r="B726" s="9">
        <v>5951</v>
      </c>
      <c r="C726" s="8">
        <v>2088.9375</v>
      </c>
      <c r="D726" s="8">
        <v>98.8564782789378</v>
      </c>
      <c r="E726" s="10">
        <v>1.5233426875</v>
      </c>
      <c r="F726" s="8">
        <v>65.039695426975598</v>
      </c>
      <c r="G726" s="8">
        <v>1496.375</v>
      </c>
      <c r="H726" s="8">
        <v>138.78575119940601</v>
      </c>
      <c r="I726" s="8">
        <v>104.535714</v>
      </c>
      <c r="J726" s="8">
        <v>1881.1071420000001</v>
      </c>
    </row>
    <row r="727" spans="1:10" x14ac:dyDescent="0.15">
      <c r="A727" s="8">
        <v>165272.90125</v>
      </c>
      <c r="B727" s="9">
        <v>5081</v>
      </c>
      <c r="C727" s="8">
        <v>1200</v>
      </c>
      <c r="D727" s="8">
        <v>137.74115185452601</v>
      </c>
      <c r="E727" s="10">
        <v>1.6478993125000001</v>
      </c>
      <c r="F727" s="8">
        <v>83.738568821933796</v>
      </c>
      <c r="G727" s="8">
        <v>1549.8125</v>
      </c>
      <c r="H727" s="8">
        <v>106.915656946463</v>
      </c>
      <c r="I727" s="8">
        <v>90.321427999999997</v>
      </c>
      <c r="J727" s="8">
        <v>1235.571428</v>
      </c>
    </row>
    <row r="728" spans="1:10" x14ac:dyDescent="0.15">
      <c r="A728" s="8">
        <v>71295.971000000005</v>
      </c>
      <c r="B728" s="9">
        <v>8092</v>
      </c>
      <c r="C728" s="8">
        <v>540.9</v>
      </c>
      <c r="D728" s="8">
        <v>133.17696543821199</v>
      </c>
      <c r="E728" s="10">
        <v>1.7431840000000001</v>
      </c>
      <c r="F728" s="8">
        <v>76.441552294934198</v>
      </c>
      <c r="G728" s="8">
        <v>810.7</v>
      </c>
      <c r="H728" s="8">
        <v>88.388769396427605</v>
      </c>
      <c r="I728" s="8">
        <v>123</v>
      </c>
      <c r="J728" s="8">
        <v>540.9</v>
      </c>
    </row>
    <row r="729" spans="1:10" x14ac:dyDescent="0.15">
      <c r="A729" s="8">
        <v>201536.52937500001</v>
      </c>
      <c r="B729" s="9">
        <v>5806</v>
      </c>
      <c r="C729" s="8">
        <v>1737</v>
      </c>
      <c r="D729" s="8">
        <v>115.48120009312299</v>
      </c>
      <c r="E729" s="10">
        <v>1.5656393125000001</v>
      </c>
      <c r="F729" s="8">
        <v>73.699555205945103</v>
      </c>
      <c r="G729" s="8">
        <v>1216.8125</v>
      </c>
      <c r="H729" s="8">
        <v>165.994301441473</v>
      </c>
      <c r="I729" s="8">
        <v>130.92857100000001</v>
      </c>
      <c r="J729" s="8">
        <v>1437.392857</v>
      </c>
    </row>
    <row r="730" spans="1:10" x14ac:dyDescent="0.15">
      <c r="A730" s="8">
        <v>389866.25437500002</v>
      </c>
      <c r="B730" s="9">
        <v>6576</v>
      </c>
      <c r="C730" s="8">
        <v>1773.375</v>
      </c>
      <c r="D730" s="8">
        <v>219.22850436333499</v>
      </c>
      <c r="E730" s="10">
        <v>1.471759</v>
      </c>
      <c r="F730" s="8">
        <v>148.98385578979301</v>
      </c>
      <c r="G730" s="8">
        <v>1269.25</v>
      </c>
      <c r="H730" s="8">
        <v>311.91693441238903</v>
      </c>
      <c r="I730" s="8">
        <v>78.857141999999996</v>
      </c>
      <c r="J730" s="8">
        <v>1531.6071420000001</v>
      </c>
    </row>
    <row r="731" spans="1:10" x14ac:dyDescent="0.15">
      <c r="A731" s="8">
        <v>119040.57888888801</v>
      </c>
      <c r="B731" s="9">
        <v>8391</v>
      </c>
      <c r="C731" s="8">
        <v>1046.888888</v>
      </c>
      <c r="D731" s="8">
        <v>105.703555317073</v>
      </c>
      <c r="E731" s="10">
        <v>1.62497955555555</v>
      </c>
      <c r="F731" s="8">
        <v>64.485016613522006</v>
      </c>
      <c r="G731" s="8">
        <v>973.33333300000004</v>
      </c>
      <c r="H731" s="8">
        <v>111.556041005769</v>
      </c>
      <c r="I731" s="8">
        <v>293.66666600000002</v>
      </c>
      <c r="J731" s="8">
        <v>1046.888888</v>
      </c>
    </row>
    <row r="732" spans="1:10" x14ac:dyDescent="0.15">
      <c r="A732" s="8">
        <v>124791.360625</v>
      </c>
      <c r="B732" s="9">
        <v>6537</v>
      </c>
      <c r="C732" s="8">
        <v>1045.125</v>
      </c>
      <c r="D732" s="8">
        <v>119.31099944626899</v>
      </c>
      <c r="E732" s="10">
        <v>1.8963872500000001</v>
      </c>
      <c r="F732" s="8">
        <v>62.980014608003899</v>
      </c>
      <c r="G732" s="8">
        <v>1362.5625</v>
      </c>
      <c r="H732" s="8">
        <v>91.780675225268794</v>
      </c>
      <c r="I732" s="8">
        <v>111.571428</v>
      </c>
      <c r="J732" s="8">
        <v>939.60714199999995</v>
      </c>
    </row>
    <row r="733" spans="1:10" x14ac:dyDescent="0.15">
      <c r="A733" s="8">
        <v>90310.566875000004</v>
      </c>
      <c r="B733" s="9">
        <v>5974</v>
      </c>
      <c r="C733" s="8">
        <v>801.1875</v>
      </c>
      <c r="D733" s="8">
        <v>112.69796256418</v>
      </c>
      <c r="E733" s="10">
        <v>1.4708540000000001</v>
      </c>
      <c r="F733" s="8">
        <v>76.5673280665074</v>
      </c>
      <c r="G733" s="8">
        <v>977.4375</v>
      </c>
      <c r="H733" s="8">
        <v>92.718208482692503</v>
      </c>
      <c r="I733" s="8">
        <v>42.178570999999998</v>
      </c>
      <c r="J733" s="8">
        <v>784.03571399999998</v>
      </c>
    </row>
    <row r="734" spans="1:10" x14ac:dyDescent="0.15">
      <c r="A734" s="8">
        <v>106620.09600000001</v>
      </c>
      <c r="B734" s="9">
        <v>8089</v>
      </c>
      <c r="C734" s="8">
        <v>1715.9</v>
      </c>
      <c r="D734" s="8">
        <v>63.708064170821999</v>
      </c>
      <c r="E734" s="10">
        <v>1.6665154</v>
      </c>
      <c r="F734" s="8">
        <v>38.068794950764001</v>
      </c>
      <c r="G734" s="8">
        <v>1615.3</v>
      </c>
      <c r="H734" s="8">
        <v>66.092584925614304</v>
      </c>
      <c r="I734" s="8">
        <v>200.8</v>
      </c>
      <c r="J734" s="8">
        <v>1715.9</v>
      </c>
    </row>
    <row r="735" spans="1:10" x14ac:dyDescent="0.15">
      <c r="A735" s="8">
        <v>317274.50812499999</v>
      </c>
      <c r="B735" s="9">
        <v>6012</v>
      </c>
      <c r="C735" s="8">
        <v>2601.25</v>
      </c>
      <c r="D735" s="8">
        <v>121.431231978296</v>
      </c>
      <c r="E735" s="10">
        <v>1.41402725</v>
      </c>
      <c r="F735" s="8">
        <v>85.818006783203899</v>
      </c>
      <c r="G735" s="8">
        <v>1506</v>
      </c>
      <c r="H735" s="8">
        <v>211.860841293459</v>
      </c>
      <c r="I735" s="8">
        <v>252.42857100000001</v>
      </c>
      <c r="J735" s="8">
        <v>2296.25</v>
      </c>
    </row>
    <row r="736" spans="1:10" x14ac:dyDescent="0.15">
      <c r="A736" s="8">
        <v>298759.9375</v>
      </c>
      <c r="B736" s="9">
        <v>7077</v>
      </c>
      <c r="C736" s="8">
        <v>2566.5</v>
      </c>
      <c r="D736" s="8">
        <v>116.423675543131</v>
      </c>
      <c r="E736" s="10">
        <v>1.5819538124999999</v>
      </c>
      <c r="F736" s="8">
        <v>73.633387676820007</v>
      </c>
      <c r="G736" s="8">
        <v>1779.0625</v>
      </c>
      <c r="H736" s="8">
        <v>169.76551840146499</v>
      </c>
      <c r="I736" s="8">
        <v>158.78260800000001</v>
      </c>
      <c r="J736" s="8">
        <v>2568.3913040000002</v>
      </c>
    </row>
    <row r="737" spans="1:10" x14ac:dyDescent="0.15">
      <c r="A737" s="8">
        <v>66494.570624999993</v>
      </c>
      <c r="B737" s="9">
        <v>6859</v>
      </c>
      <c r="C737" s="8">
        <v>949.5</v>
      </c>
      <c r="D737" s="8">
        <v>69.940065107797196</v>
      </c>
      <c r="E737" s="10">
        <v>1.6349966250000001</v>
      </c>
      <c r="F737" s="8">
        <v>42.758947256801797</v>
      </c>
      <c r="G737" s="8">
        <v>895.75</v>
      </c>
      <c r="H737" s="8">
        <v>74.437585950124799</v>
      </c>
      <c r="I737" s="8">
        <v>102.8</v>
      </c>
      <c r="J737" s="8">
        <v>864</v>
      </c>
    </row>
    <row r="738" spans="1:10" x14ac:dyDescent="0.15">
      <c r="A738" s="8">
        <v>175947.64</v>
      </c>
      <c r="B738" s="9">
        <v>8059</v>
      </c>
      <c r="C738" s="8">
        <v>1150.090909</v>
      </c>
      <c r="D738" s="8">
        <v>153.07997314670601</v>
      </c>
      <c r="E738" s="10">
        <v>1.6017442727272699</v>
      </c>
      <c r="F738" s="8">
        <v>95.183267320823703</v>
      </c>
      <c r="G738" s="8">
        <v>1299.8181810000001</v>
      </c>
      <c r="H738" s="8">
        <v>136.60669991525199</v>
      </c>
      <c r="I738" s="8">
        <v>181.727272</v>
      </c>
      <c r="J738" s="8">
        <v>1150.090909</v>
      </c>
    </row>
    <row r="739" spans="1:10" x14ac:dyDescent="0.15">
      <c r="A739" s="8">
        <v>110286.223125</v>
      </c>
      <c r="B739" s="9">
        <v>6540</v>
      </c>
      <c r="C739" s="8">
        <v>1086.0625</v>
      </c>
      <c r="D739" s="8">
        <v>101.57604022637</v>
      </c>
      <c r="E739" s="10">
        <v>1.4863640625000001</v>
      </c>
      <c r="F739" s="8">
        <v>68.281103315544101</v>
      </c>
      <c r="G739" s="8">
        <v>988.375</v>
      </c>
      <c r="H739" s="8">
        <v>112.35132804944899</v>
      </c>
      <c r="I739" s="8">
        <v>140.71428499999999</v>
      </c>
      <c r="J739" s="8">
        <v>957.64285700000005</v>
      </c>
    </row>
    <row r="740" spans="1:10" x14ac:dyDescent="0.15">
      <c r="A740" s="8">
        <v>124889.01692307599</v>
      </c>
      <c r="B740" s="9">
        <v>7877</v>
      </c>
      <c r="C740" s="8">
        <v>945.15384600000004</v>
      </c>
      <c r="D740" s="8">
        <v>131.92749159079</v>
      </c>
      <c r="E740" s="10">
        <v>1.8550656153846099</v>
      </c>
      <c r="F740" s="8">
        <v>71.697816626997394</v>
      </c>
      <c r="G740" s="8">
        <v>1114.461538</v>
      </c>
      <c r="H740" s="8">
        <v>110.763798567416</v>
      </c>
      <c r="I740" s="8">
        <v>199.61538400000001</v>
      </c>
      <c r="J740" s="8">
        <v>945.15384600000004</v>
      </c>
    </row>
    <row r="741" spans="1:10" x14ac:dyDescent="0.15">
      <c r="A741" s="8">
        <v>283839.78749999998</v>
      </c>
      <c r="B741" s="9">
        <v>6403</v>
      </c>
      <c r="C741" s="8">
        <v>1699.625</v>
      </c>
      <c r="D741" s="8">
        <v>166.81338204537801</v>
      </c>
      <c r="E741" s="10">
        <v>1.4469801250000001</v>
      </c>
      <c r="F741" s="8">
        <v>115.21865953849</v>
      </c>
      <c r="G741" s="8">
        <v>1493</v>
      </c>
      <c r="H741" s="8">
        <v>191.993535034015</v>
      </c>
      <c r="I741" s="8">
        <v>104.071428</v>
      </c>
      <c r="J741" s="8">
        <v>1594.1785709999999</v>
      </c>
    </row>
    <row r="742" spans="1:10" x14ac:dyDescent="0.15">
      <c r="A742" s="8">
        <v>95710.970625000002</v>
      </c>
      <c r="B742" s="9">
        <v>6924</v>
      </c>
      <c r="C742" s="8">
        <v>1428.375</v>
      </c>
      <c r="D742" s="8">
        <v>66.9592964997465</v>
      </c>
      <c r="E742" s="10">
        <v>1.616459125</v>
      </c>
      <c r="F742" s="8">
        <v>41.476579400290902</v>
      </c>
      <c r="G742" s="8">
        <v>1489.1875</v>
      </c>
      <c r="H742" s="8">
        <v>64.548701342611096</v>
      </c>
      <c r="I742" s="8">
        <v>163.43478200000001</v>
      </c>
      <c r="J742" s="8">
        <v>1354.9565210000001</v>
      </c>
    </row>
    <row r="743" spans="1:10" x14ac:dyDescent="0.15">
      <c r="A743" s="8">
        <v>496650.48</v>
      </c>
      <c r="B743" s="9">
        <v>6957</v>
      </c>
      <c r="C743" s="8">
        <v>3259.25</v>
      </c>
      <c r="D743" s="8">
        <v>152.098095257171</v>
      </c>
      <c r="E743" s="10">
        <v>1.8222458125000001</v>
      </c>
      <c r="F743" s="8">
        <v>83.453439942226893</v>
      </c>
      <c r="G743" s="8">
        <v>1941.125</v>
      </c>
      <c r="H743" s="8">
        <v>258.92879477324698</v>
      </c>
      <c r="I743" s="8">
        <v>217.30434700000001</v>
      </c>
      <c r="J743" s="8">
        <v>3155.2173910000001</v>
      </c>
    </row>
    <row r="744" spans="1:10" x14ac:dyDescent="0.15">
      <c r="A744" s="8">
        <v>269434.38124999998</v>
      </c>
      <c r="B744" s="9">
        <v>5941</v>
      </c>
      <c r="C744" s="8">
        <v>1793.4375</v>
      </c>
      <c r="D744" s="8">
        <v>149.98256655258601</v>
      </c>
      <c r="E744" s="10">
        <v>1.583046</v>
      </c>
      <c r="F744" s="8">
        <v>94.812774141722599</v>
      </c>
      <c r="G744" s="8">
        <v>1529</v>
      </c>
      <c r="H744" s="8">
        <v>177.770064544305</v>
      </c>
      <c r="I744" s="8">
        <v>178.75</v>
      </c>
      <c r="J744" s="8">
        <v>1668.6785709999999</v>
      </c>
    </row>
    <row r="745" spans="1:10" x14ac:dyDescent="0.15">
      <c r="A745" s="8">
        <v>96182.113125000003</v>
      </c>
      <c r="B745" s="9">
        <v>6385</v>
      </c>
      <c r="C745" s="8">
        <v>1006.3125</v>
      </c>
      <c r="D745" s="8">
        <v>95.873380851715595</v>
      </c>
      <c r="E745" s="10">
        <v>1.3924113124999999</v>
      </c>
      <c r="F745" s="8">
        <v>68.846121560388696</v>
      </c>
      <c r="G745" s="8">
        <v>901.75</v>
      </c>
      <c r="H745" s="8">
        <v>107.170784322016</v>
      </c>
      <c r="I745" s="8">
        <v>199.92857100000001</v>
      </c>
      <c r="J745" s="8">
        <v>891.42857100000003</v>
      </c>
    </row>
    <row r="746" spans="1:10" x14ac:dyDescent="0.15">
      <c r="A746" s="8">
        <v>244503.96124999999</v>
      </c>
      <c r="B746" s="9">
        <v>5752</v>
      </c>
      <c r="C746" s="8">
        <v>2332.125</v>
      </c>
      <c r="D746" s="8">
        <v>104.791037711849</v>
      </c>
      <c r="E746" s="10">
        <v>1.4368658750000001</v>
      </c>
      <c r="F746" s="8">
        <v>72.985877974713901</v>
      </c>
      <c r="G746" s="8">
        <v>1565.625</v>
      </c>
      <c r="H746" s="8">
        <v>157.01903765785099</v>
      </c>
      <c r="I746" s="8">
        <v>226.10714200000001</v>
      </c>
      <c r="J746" s="8">
        <v>2289.5</v>
      </c>
    </row>
    <row r="747" spans="1:10" x14ac:dyDescent="0.15">
      <c r="A747" s="8">
        <v>165283.22375</v>
      </c>
      <c r="B747" s="9">
        <v>6582</v>
      </c>
      <c r="C747" s="8">
        <v>1300.125</v>
      </c>
      <c r="D747" s="8">
        <v>127.099503884246</v>
      </c>
      <c r="E747" s="10">
        <v>1.5739151250000001</v>
      </c>
      <c r="F747" s="8">
        <v>80.7062607055678</v>
      </c>
      <c r="G747" s="8">
        <v>1175.9375</v>
      </c>
      <c r="H747" s="8">
        <v>141.22343867682901</v>
      </c>
      <c r="I747" s="8">
        <v>127.5</v>
      </c>
      <c r="J747" s="8">
        <v>1121.25</v>
      </c>
    </row>
    <row r="748" spans="1:10" x14ac:dyDescent="0.15">
      <c r="A748" s="8">
        <v>65261.74</v>
      </c>
      <c r="B748" s="9">
        <v>6487</v>
      </c>
      <c r="C748" s="8">
        <v>573.4375</v>
      </c>
      <c r="D748" s="8">
        <v>113.491034720382</v>
      </c>
      <c r="E748" s="10">
        <v>1.6827019375000001</v>
      </c>
      <c r="F748" s="8">
        <v>67.378383699289898</v>
      </c>
      <c r="G748" s="8">
        <v>633.375</v>
      </c>
      <c r="H748" s="8">
        <v>103.122141651042</v>
      </c>
      <c r="I748" s="8">
        <v>59.25</v>
      </c>
      <c r="J748" s="8">
        <v>519.25</v>
      </c>
    </row>
    <row r="749" spans="1:10" x14ac:dyDescent="0.15">
      <c r="A749" s="8">
        <v>153950.84687499999</v>
      </c>
      <c r="B749" s="9">
        <v>6461</v>
      </c>
      <c r="C749" s="8">
        <v>1721.9375</v>
      </c>
      <c r="D749" s="8">
        <v>89.418066149859101</v>
      </c>
      <c r="E749" s="10">
        <v>1.7732369375000001</v>
      </c>
      <c r="F749" s="8">
        <v>50.473589583542797</v>
      </c>
      <c r="G749" s="8">
        <v>1289.875</v>
      </c>
      <c r="H749" s="8">
        <v>120.217804725493</v>
      </c>
      <c r="I749" s="8">
        <v>78.107141999999996</v>
      </c>
      <c r="J749" s="8">
        <v>1702.5357140000001</v>
      </c>
    </row>
    <row r="750" spans="1:10" x14ac:dyDescent="0.15">
      <c r="A750" s="8">
        <v>244600.59</v>
      </c>
      <c r="B750" s="9">
        <v>6292</v>
      </c>
      <c r="C750" s="8">
        <v>2779.1875</v>
      </c>
      <c r="D750" s="8">
        <v>87.873187157852001</v>
      </c>
      <c r="E750" s="10">
        <v>1.7211449999999999</v>
      </c>
      <c r="F750" s="8">
        <v>51.105396572846601</v>
      </c>
      <c r="G750" s="8">
        <v>2124.1875</v>
      </c>
      <c r="H750" s="8">
        <v>116.350185366811</v>
      </c>
      <c r="I750" s="8">
        <v>234.5</v>
      </c>
      <c r="J750" s="8">
        <v>2714.3571419999998</v>
      </c>
    </row>
    <row r="751" spans="1:10" x14ac:dyDescent="0.15">
      <c r="A751" s="8">
        <v>305503.07687500003</v>
      </c>
      <c r="B751" s="9">
        <v>5109</v>
      </c>
      <c r="C751" s="8">
        <v>2428.4375</v>
      </c>
      <c r="D751" s="8">
        <v>125.67658343986901</v>
      </c>
      <c r="E751" s="10">
        <v>1.6903763125</v>
      </c>
      <c r="F751" s="8">
        <v>74.390810352789998</v>
      </c>
      <c r="G751" s="8">
        <v>1804.9375</v>
      </c>
      <c r="H751" s="8">
        <v>171.01200097242599</v>
      </c>
      <c r="I751" s="8">
        <v>101.964285</v>
      </c>
      <c r="J751" s="8">
        <v>2345.75</v>
      </c>
    </row>
    <row r="752" spans="1:10" x14ac:dyDescent="0.15">
      <c r="A752" s="8">
        <v>113072.748125</v>
      </c>
      <c r="B752" s="9">
        <v>6774</v>
      </c>
      <c r="C752" s="8">
        <v>747.5</v>
      </c>
      <c r="D752" s="8">
        <v>147.458996219493</v>
      </c>
      <c r="E752" s="10">
        <v>1.5688068125000001</v>
      </c>
      <c r="F752" s="8">
        <v>93.501919993348196</v>
      </c>
      <c r="G752" s="8">
        <v>832.875</v>
      </c>
      <c r="H752" s="8">
        <v>133.717851454564</v>
      </c>
      <c r="I752" s="8">
        <v>72.84</v>
      </c>
      <c r="J752" s="8">
        <v>614.91999999999996</v>
      </c>
    </row>
    <row r="753" spans="1:10" x14ac:dyDescent="0.15">
      <c r="A753" s="8">
        <v>112196.276666666</v>
      </c>
      <c r="B753" s="9">
        <v>7932</v>
      </c>
      <c r="C753" s="8">
        <v>957.75</v>
      </c>
      <c r="D753" s="8">
        <v>117.11264070705801</v>
      </c>
      <c r="E753" s="10">
        <v>1.58099883333333</v>
      </c>
      <c r="F753" s="8">
        <v>74.300218073894499</v>
      </c>
      <c r="G753" s="8">
        <v>997</v>
      </c>
      <c r="H753" s="8">
        <v>112.18811067301201</v>
      </c>
      <c r="I753" s="8">
        <v>89.083332999999996</v>
      </c>
      <c r="J753" s="8">
        <v>957.75</v>
      </c>
    </row>
    <row r="754" spans="1:10" x14ac:dyDescent="0.15">
      <c r="A754" s="8">
        <v>283925.68187500001</v>
      </c>
      <c r="B754" s="9">
        <v>5773</v>
      </c>
      <c r="C754" s="8">
        <v>2286.5</v>
      </c>
      <c r="D754" s="8">
        <v>124.256452634938</v>
      </c>
      <c r="E754" s="10">
        <v>1.52521325</v>
      </c>
      <c r="F754" s="8">
        <v>81.338692145490498</v>
      </c>
      <c r="G754" s="8">
        <v>1411.4375</v>
      </c>
      <c r="H754" s="8">
        <v>202.63450226944499</v>
      </c>
      <c r="I754" s="8">
        <v>226.64285699999999</v>
      </c>
      <c r="J754" s="8">
        <v>2148.6428569999998</v>
      </c>
    </row>
    <row r="755" spans="1:10" x14ac:dyDescent="0.15">
      <c r="A755" s="8">
        <v>98833.709375000006</v>
      </c>
      <c r="B755" s="9">
        <v>7187</v>
      </c>
      <c r="C755" s="8">
        <v>913.625</v>
      </c>
      <c r="D755" s="8">
        <v>106.953294083236</v>
      </c>
      <c r="E755" s="10">
        <v>1.669710375</v>
      </c>
      <c r="F755" s="8">
        <v>64.086814495864402</v>
      </c>
      <c r="G755" s="8">
        <v>1065.4375</v>
      </c>
      <c r="H755" s="8">
        <v>91.790110813149894</v>
      </c>
      <c r="I755" s="8">
        <v>151.521739</v>
      </c>
      <c r="J755" s="8">
        <v>840.78260799999998</v>
      </c>
    </row>
    <row r="756" spans="1:10" x14ac:dyDescent="0.15">
      <c r="A756" s="8">
        <v>454309.99937500001</v>
      </c>
      <c r="B756" s="9">
        <v>7082</v>
      </c>
      <c r="C756" s="8">
        <v>3039.625</v>
      </c>
      <c r="D756" s="8">
        <v>149.44860436646999</v>
      </c>
      <c r="E756" s="10">
        <v>1.7946541874999999</v>
      </c>
      <c r="F756" s="8">
        <v>83.242363912849996</v>
      </c>
      <c r="G756" s="8">
        <v>2076</v>
      </c>
      <c r="H756" s="8">
        <v>222.029848611071</v>
      </c>
      <c r="I756" s="8">
        <v>288.52173900000003</v>
      </c>
      <c r="J756" s="8">
        <v>3061.2608690000002</v>
      </c>
    </row>
    <row r="757" spans="1:10" x14ac:dyDescent="0.15">
      <c r="A757" s="8">
        <v>93950.484285714207</v>
      </c>
      <c r="B757" s="9">
        <v>8137</v>
      </c>
      <c r="C757" s="8">
        <v>950.28571399999998</v>
      </c>
      <c r="D757" s="8">
        <v>96.0489009361672</v>
      </c>
      <c r="E757" s="10">
        <v>1.6009158571428499</v>
      </c>
      <c r="F757" s="8">
        <v>59.853586044373799</v>
      </c>
      <c r="G757" s="8">
        <v>1254</v>
      </c>
      <c r="H757" s="8">
        <v>73.017617890203894</v>
      </c>
      <c r="I757" s="8">
        <v>171.28571400000001</v>
      </c>
      <c r="J757" s="8">
        <v>950.28571399999998</v>
      </c>
    </row>
    <row r="758" spans="1:10" x14ac:dyDescent="0.15">
      <c r="A758" s="8">
        <v>105382.075</v>
      </c>
      <c r="B758" s="9">
        <v>5146</v>
      </c>
      <c r="C758" s="8">
        <v>1059.0625</v>
      </c>
      <c r="D758" s="8">
        <v>99.471920325081598</v>
      </c>
      <c r="E758" s="10">
        <v>1.481699125</v>
      </c>
      <c r="F758" s="8">
        <v>67.145095055808497</v>
      </c>
      <c r="G758" s="8">
        <v>1053.1875</v>
      </c>
      <c r="H758" s="8">
        <v>100.425334926071</v>
      </c>
      <c r="I758" s="8">
        <v>61.321427999999997</v>
      </c>
      <c r="J758" s="8">
        <v>1036.3571420000001</v>
      </c>
    </row>
    <row r="759" spans="1:10" x14ac:dyDescent="0.15">
      <c r="A759" s="8">
        <v>115452.52374999999</v>
      </c>
      <c r="B759" s="9">
        <v>6512</v>
      </c>
      <c r="C759" s="8">
        <v>801.5</v>
      </c>
      <c r="D759" s="8">
        <v>143.779237140254</v>
      </c>
      <c r="E759" s="10">
        <v>1.63489325</v>
      </c>
      <c r="F759" s="8">
        <v>88.020296310140495</v>
      </c>
      <c r="G759" s="8">
        <v>1056.25</v>
      </c>
      <c r="H759" s="8">
        <v>109.742213802725</v>
      </c>
      <c r="I759" s="8">
        <v>105.785714</v>
      </c>
      <c r="J759" s="8">
        <v>747.57142799999997</v>
      </c>
    </row>
    <row r="760" spans="1:10" x14ac:dyDescent="0.15">
      <c r="A760" s="8">
        <v>44949.294545454497</v>
      </c>
      <c r="B760" s="9">
        <v>8163</v>
      </c>
      <c r="C760" s="8">
        <v>343.09090900000001</v>
      </c>
      <c r="D760" s="8">
        <v>127.66207374712199</v>
      </c>
      <c r="E760" s="10">
        <v>1.52496881818181</v>
      </c>
      <c r="F760" s="8">
        <v>83.830054744722005</v>
      </c>
      <c r="G760" s="8">
        <v>574.90908999999999</v>
      </c>
      <c r="H760" s="8">
        <v>75.811764420748005</v>
      </c>
      <c r="I760" s="8">
        <v>61.454545000000003</v>
      </c>
      <c r="J760" s="8">
        <v>343.09090900000001</v>
      </c>
    </row>
    <row r="761" spans="1:10" x14ac:dyDescent="0.15">
      <c r="A761" s="8">
        <v>143119.454375</v>
      </c>
      <c r="B761" s="9">
        <v>6471</v>
      </c>
      <c r="C761" s="8">
        <v>1482.4375</v>
      </c>
      <c r="D761" s="8">
        <v>96.739957359270903</v>
      </c>
      <c r="E761" s="10">
        <v>1.5567481875</v>
      </c>
      <c r="F761" s="8">
        <v>62.1403858795153</v>
      </c>
      <c r="G761" s="8">
        <v>1113.5625</v>
      </c>
      <c r="H761" s="8">
        <v>129.747758096593</v>
      </c>
      <c r="I761" s="8">
        <v>128.96428499999999</v>
      </c>
      <c r="J761" s="8">
        <v>1343.7857140000001</v>
      </c>
    </row>
    <row r="762" spans="1:10" x14ac:dyDescent="0.15">
      <c r="A762" s="8">
        <v>113130.98699999999</v>
      </c>
      <c r="B762" s="9">
        <v>7889</v>
      </c>
      <c r="C762" s="8">
        <v>804.2</v>
      </c>
      <c r="D762" s="8">
        <v>139.888777016251</v>
      </c>
      <c r="E762" s="10">
        <v>1.7247110000000001</v>
      </c>
      <c r="F762" s="8">
        <v>81.107799836714094</v>
      </c>
      <c r="G762" s="8">
        <v>1107.8</v>
      </c>
      <c r="H762" s="8">
        <v>101.95956950794699</v>
      </c>
      <c r="I762" s="8">
        <v>118</v>
      </c>
      <c r="J762" s="8">
        <v>804.2</v>
      </c>
    </row>
    <row r="763" spans="1:10" x14ac:dyDescent="0.15">
      <c r="A763" s="8">
        <v>264079.91249999998</v>
      </c>
      <c r="B763" s="9">
        <v>7081</v>
      </c>
      <c r="C763" s="8">
        <v>1968.5</v>
      </c>
      <c r="D763" s="8">
        <v>133.878547669401</v>
      </c>
      <c r="E763" s="10">
        <v>1.6944537500000001</v>
      </c>
      <c r="F763" s="8">
        <v>78.936120820933098</v>
      </c>
      <c r="G763" s="8">
        <v>1818.5625</v>
      </c>
      <c r="H763" s="8">
        <v>146.672748856776</v>
      </c>
      <c r="I763" s="8">
        <v>225.26086900000001</v>
      </c>
      <c r="J763" s="8">
        <v>1973.434782</v>
      </c>
    </row>
    <row r="764" spans="1:10" x14ac:dyDescent="0.15">
      <c r="A764" s="8">
        <v>2844619.3656250001</v>
      </c>
      <c r="B764" s="9">
        <v>6369</v>
      </c>
      <c r="C764" s="8">
        <v>11189.125</v>
      </c>
      <c r="D764" s="8">
        <v>235.40939830775801</v>
      </c>
      <c r="E764" s="10">
        <v>1.2503068125000001</v>
      </c>
      <c r="F764" s="8">
        <v>191.96220286424699</v>
      </c>
      <c r="G764" s="8">
        <v>2854.3125</v>
      </c>
      <c r="H764" s="8">
        <v>882.69451344805395</v>
      </c>
      <c r="I764" s="8">
        <v>4470.4285710000004</v>
      </c>
      <c r="J764" s="8">
        <v>8509.8928570000007</v>
      </c>
    </row>
    <row r="765" spans="1:10" x14ac:dyDescent="0.15">
      <c r="A765" s="8">
        <v>141738.358125</v>
      </c>
      <c r="B765" s="9">
        <v>6708</v>
      </c>
      <c r="C765" s="8">
        <v>1451.9375</v>
      </c>
      <c r="D765" s="8">
        <v>96.635746345412002</v>
      </c>
      <c r="E765" s="10">
        <v>1.4621746250000001</v>
      </c>
      <c r="F765" s="8">
        <v>66.023289126704</v>
      </c>
      <c r="G765" s="8">
        <v>1169.0625</v>
      </c>
      <c r="H765" s="8">
        <v>120.367998730601</v>
      </c>
      <c r="I765" s="8">
        <v>158.17857100000001</v>
      </c>
      <c r="J765" s="8">
        <v>1231.571428</v>
      </c>
    </row>
    <row r="766" spans="1:10" x14ac:dyDescent="0.15">
      <c r="A766" s="8">
        <v>110340.95</v>
      </c>
      <c r="B766" s="9">
        <v>6060</v>
      </c>
      <c r="C766" s="8">
        <v>1243.875</v>
      </c>
      <c r="D766" s="8">
        <v>88.421985365541303</v>
      </c>
      <c r="E766" s="10">
        <v>1.4272597499999999</v>
      </c>
      <c r="F766" s="8">
        <v>61.9790106755202</v>
      </c>
      <c r="G766" s="8">
        <v>1044</v>
      </c>
      <c r="H766" s="8">
        <v>105.54120184214401</v>
      </c>
      <c r="I766" s="8">
        <v>59.785713999999999</v>
      </c>
      <c r="J766" s="8">
        <v>1016.464285</v>
      </c>
    </row>
    <row r="767" spans="1:10" x14ac:dyDescent="0.15">
      <c r="A767" s="8">
        <v>144817.98000000001</v>
      </c>
      <c r="B767" s="9">
        <v>6004</v>
      </c>
      <c r="C767" s="8">
        <v>1353.0625</v>
      </c>
      <c r="D767" s="8">
        <v>106.06562154729799</v>
      </c>
      <c r="E767" s="10">
        <v>1.595707875</v>
      </c>
      <c r="F767" s="8">
        <v>66.462689523275799</v>
      </c>
      <c r="G767" s="8">
        <v>1045.625</v>
      </c>
      <c r="H767" s="8">
        <v>138.319682784132</v>
      </c>
      <c r="I767" s="8">
        <v>71.857141999999996</v>
      </c>
      <c r="J767" s="8">
        <v>1150.75</v>
      </c>
    </row>
    <row r="768" spans="1:10" x14ac:dyDescent="0.15">
      <c r="A768" s="8">
        <v>107000.32249999999</v>
      </c>
      <c r="B768" s="9">
        <v>5240</v>
      </c>
      <c r="C768" s="8">
        <v>1152</v>
      </c>
      <c r="D768" s="8">
        <v>92.885921163428705</v>
      </c>
      <c r="E768" s="10">
        <v>1.4341496874999999</v>
      </c>
      <c r="F768" s="8">
        <v>64.714770332973401</v>
      </c>
      <c r="G768" s="8">
        <v>965</v>
      </c>
      <c r="H768" s="8">
        <v>111.14886291055301</v>
      </c>
      <c r="I768" s="8">
        <v>73.285713999999999</v>
      </c>
      <c r="J768" s="8">
        <v>1094.3571420000001</v>
      </c>
    </row>
    <row r="769" spans="1:10" x14ac:dyDescent="0.15">
      <c r="A769" s="8">
        <v>284919.36687500001</v>
      </c>
      <c r="B769" s="9">
        <v>6958</v>
      </c>
      <c r="C769" s="8">
        <v>1983.3125</v>
      </c>
      <c r="D769" s="8">
        <v>143.31270804687699</v>
      </c>
      <c r="E769" s="10">
        <v>1.7151900625000001</v>
      </c>
      <c r="F769" s="8">
        <v>83.560555532999203</v>
      </c>
      <c r="G769" s="8">
        <v>1579.1875</v>
      </c>
      <c r="H769" s="8">
        <v>181.490633140239</v>
      </c>
      <c r="I769" s="8">
        <v>239.347826</v>
      </c>
      <c r="J769" s="8">
        <v>1785.6956520000001</v>
      </c>
    </row>
    <row r="770" spans="1:10" x14ac:dyDescent="0.15">
      <c r="A770" s="8">
        <v>74299.9375</v>
      </c>
      <c r="B770" s="9">
        <v>6745</v>
      </c>
      <c r="C770" s="8">
        <v>692.8125</v>
      </c>
      <c r="D770" s="8">
        <v>107.27503858942499</v>
      </c>
      <c r="E770" s="10">
        <v>1.7288395000000001</v>
      </c>
      <c r="F770" s="8">
        <v>62.095590543795403</v>
      </c>
      <c r="G770" s="8">
        <v>915</v>
      </c>
      <c r="H770" s="8">
        <v>81.335999184024899</v>
      </c>
      <c r="I770" s="8">
        <v>98.076922999999994</v>
      </c>
      <c r="J770" s="8">
        <v>625.57692299999997</v>
      </c>
    </row>
    <row r="771" spans="1:10" x14ac:dyDescent="0.15">
      <c r="A771" s="8">
        <v>166025.56812499999</v>
      </c>
      <c r="B771" s="9">
        <v>6065</v>
      </c>
      <c r="C771" s="8">
        <v>1210.8125</v>
      </c>
      <c r="D771" s="8">
        <v>137.164940231293</v>
      </c>
      <c r="E771" s="10">
        <v>1.726313625</v>
      </c>
      <c r="F771" s="8">
        <v>79.522880572620707</v>
      </c>
      <c r="G771" s="8">
        <v>1327.25</v>
      </c>
      <c r="H771" s="8">
        <v>125.65523171526</v>
      </c>
      <c r="I771" s="8">
        <v>79.071427999999997</v>
      </c>
      <c r="J771" s="8">
        <v>1095.214285</v>
      </c>
    </row>
    <row r="772" spans="1:10" x14ac:dyDescent="0.15">
      <c r="A772" s="8">
        <v>267155.79312500003</v>
      </c>
      <c r="B772" s="9">
        <v>5077</v>
      </c>
      <c r="C772" s="8">
        <v>1424.5625</v>
      </c>
      <c r="D772" s="8">
        <v>187.299022530472</v>
      </c>
      <c r="E772" s="10">
        <v>1.62967325</v>
      </c>
      <c r="F772" s="8">
        <v>114.975624755512</v>
      </c>
      <c r="G772" s="8">
        <v>1557.4375</v>
      </c>
      <c r="H772" s="8">
        <v>172.42998521640001</v>
      </c>
      <c r="I772" s="8">
        <v>117.464285</v>
      </c>
      <c r="J772" s="8">
        <v>1405.392857</v>
      </c>
    </row>
    <row r="773" spans="1:10" x14ac:dyDescent="0.15">
      <c r="A773" s="8">
        <v>78518.184999999998</v>
      </c>
      <c r="B773" s="9">
        <v>6181</v>
      </c>
      <c r="C773" s="8">
        <v>853.25</v>
      </c>
      <c r="D773" s="8">
        <v>91.938260451411196</v>
      </c>
      <c r="E773" s="10">
        <v>1.4632289999999999</v>
      </c>
      <c r="F773" s="8">
        <v>62.799604286574201</v>
      </c>
      <c r="G773" s="8">
        <v>795.125</v>
      </c>
      <c r="H773" s="8">
        <v>98.734248048535903</v>
      </c>
      <c r="I773" s="8">
        <v>86.714285000000004</v>
      </c>
      <c r="J773" s="8">
        <v>838.39285700000005</v>
      </c>
    </row>
    <row r="774" spans="1:10" x14ac:dyDescent="0.15">
      <c r="A774" s="8">
        <v>535723.26375000004</v>
      </c>
      <c r="B774" s="9">
        <v>6102</v>
      </c>
      <c r="C774" s="8">
        <v>2968</v>
      </c>
      <c r="D774" s="8">
        <v>180.274427296704</v>
      </c>
      <c r="E774" s="10">
        <v>1.8371332499999999</v>
      </c>
      <c r="F774" s="8">
        <v>99.255674385907895</v>
      </c>
      <c r="G774" s="8">
        <v>1849.625</v>
      </c>
      <c r="H774" s="8">
        <v>293.19778936539501</v>
      </c>
      <c r="I774" s="8">
        <v>250.78571400000001</v>
      </c>
      <c r="J774" s="8">
        <v>2916.5714280000002</v>
      </c>
    </row>
    <row r="775" spans="1:10" x14ac:dyDescent="0.15">
      <c r="A775" s="8">
        <v>55619.228571428503</v>
      </c>
      <c r="B775" s="9">
        <v>8195</v>
      </c>
      <c r="C775" s="8">
        <v>534.85714199999995</v>
      </c>
      <c r="D775" s="8">
        <v>100.47424880004</v>
      </c>
      <c r="E775" s="10">
        <v>1.3999274285714201</v>
      </c>
      <c r="F775" s="8">
        <v>71.4223339425738</v>
      </c>
      <c r="G775" s="8">
        <v>888.57142799999997</v>
      </c>
      <c r="H775" s="8">
        <v>60.5579864481127</v>
      </c>
      <c r="I775" s="8">
        <v>52.571427999999997</v>
      </c>
      <c r="J775" s="8">
        <v>534.85714199999995</v>
      </c>
    </row>
    <row r="776" spans="1:10" x14ac:dyDescent="0.15">
      <c r="A776" s="8">
        <v>474791.76</v>
      </c>
      <c r="B776" s="9">
        <v>6255</v>
      </c>
      <c r="C776" s="8">
        <v>4978.8125</v>
      </c>
      <c r="D776" s="8">
        <v>95.141228956308197</v>
      </c>
      <c r="E776" s="10">
        <v>1.8347904374999999</v>
      </c>
      <c r="F776" s="8">
        <v>51.842640701613398</v>
      </c>
      <c r="G776" s="8">
        <v>2814.125</v>
      </c>
      <c r="H776" s="8">
        <v>170.67780784106901</v>
      </c>
      <c r="I776" s="8">
        <v>251.96428499999999</v>
      </c>
      <c r="J776" s="8">
        <v>4848.0714280000002</v>
      </c>
    </row>
    <row r="777" spans="1:10" x14ac:dyDescent="0.15">
      <c r="A777" s="8">
        <v>48160.968571428501</v>
      </c>
      <c r="B777" s="9">
        <v>8363</v>
      </c>
      <c r="C777" s="8">
        <v>402.42857099999998</v>
      </c>
      <c r="D777" s="8">
        <v>117.93858245260699</v>
      </c>
      <c r="E777" s="10">
        <v>1.5951908571428499</v>
      </c>
      <c r="F777" s="8">
        <v>73.815402254475799</v>
      </c>
      <c r="G777" s="8">
        <v>630.28571399999998</v>
      </c>
      <c r="H777" s="8">
        <v>75.489666335353505</v>
      </c>
      <c r="I777" s="8">
        <v>58.142856999999999</v>
      </c>
      <c r="J777" s="8">
        <v>402.42857099999998</v>
      </c>
    </row>
    <row r="778" spans="1:10" x14ac:dyDescent="0.15">
      <c r="A778" s="8">
        <v>112454.111818181</v>
      </c>
      <c r="B778" s="9">
        <v>7961</v>
      </c>
      <c r="C778" s="8">
        <v>725.36363600000004</v>
      </c>
      <c r="D778" s="8">
        <v>152.81515828967699</v>
      </c>
      <c r="E778" s="10">
        <v>1.51324627272727</v>
      </c>
      <c r="F778" s="8">
        <v>100.588256187437</v>
      </c>
      <c r="G778" s="8">
        <v>994.09090900000001</v>
      </c>
      <c r="H778" s="8">
        <v>110.18919753407501</v>
      </c>
      <c r="I778" s="8">
        <v>153.454545</v>
      </c>
      <c r="J778" s="8">
        <v>725.36363600000004</v>
      </c>
    </row>
    <row r="779" spans="1:10" x14ac:dyDescent="0.15">
      <c r="A779" s="8">
        <v>70632.395625000005</v>
      </c>
      <c r="B779" s="9">
        <v>6411</v>
      </c>
      <c r="C779" s="8">
        <v>700.25</v>
      </c>
      <c r="D779" s="8">
        <v>100.395199618717</v>
      </c>
      <c r="E779" s="10">
        <v>1.3777773124999999</v>
      </c>
      <c r="F779" s="8">
        <v>72.814963768793405</v>
      </c>
      <c r="G779" s="8">
        <v>704.3125</v>
      </c>
      <c r="H779" s="8">
        <v>100.270127107893</v>
      </c>
      <c r="I779" s="8">
        <v>96.142857000000006</v>
      </c>
      <c r="J779" s="8">
        <v>616.78571399999998</v>
      </c>
    </row>
    <row r="780" spans="1:10" x14ac:dyDescent="0.15">
      <c r="A780" s="8">
        <v>76448.2</v>
      </c>
      <c r="B780" s="9">
        <v>7829</v>
      </c>
      <c r="C780" s="8">
        <v>634.25</v>
      </c>
      <c r="D780" s="8">
        <v>119.92816984889799</v>
      </c>
      <c r="E780" s="10">
        <v>1.7508904999999999</v>
      </c>
      <c r="F780" s="8">
        <v>68.452263684935303</v>
      </c>
      <c r="G780" s="8">
        <v>928</v>
      </c>
      <c r="H780" s="8">
        <v>82.100553015361498</v>
      </c>
      <c r="I780" s="8">
        <v>148.75</v>
      </c>
      <c r="J780" s="8">
        <v>634.25</v>
      </c>
    </row>
    <row r="781" spans="1:10" x14ac:dyDescent="0.15">
      <c r="A781" s="8">
        <v>84729.415624999994</v>
      </c>
      <c r="B781" s="9">
        <v>6357</v>
      </c>
      <c r="C781" s="8">
        <v>752.25</v>
      </c>
      <c r="D781" s="8">
        <v>112.465189366676</v>
      </c>
      <c r="E781" s="10">
        <v>1.6526283125000001</v>
      </c>
      <c r="F781" s="8">
        <v>68.100023583431195</v>
      </c>
      <c r="G781" s="8">
        <v>993.6875</v>
      </c>
      <c r="H781" s="8">
        <v>85.403555254141594</v>
      </c>
      <c r="I781" s="8">
        <v>74.214285000000004</v>
      </c>
      <c r="J781" s="8">
        <v>695.21428500000002</v>
      </c>
    </row>
    <row r="782" spans="1:10" x14ac:dyDescent="0.15">
      <c r="A782" s="8">
        <v>112794.498571428</v>
      </c>
      <c r="B782" s="9">
        <v>7817</v>
      </c>
      <c r="C782" s="8">
        <v>987</v>
      </c>
      <c r="D782" s="8">
        <v>113.990599674333</v>
      </c>
      <c r="E782" s="10">
        <v>1.68165607142857</v>
      </c>
      <c r="F782" s="8">
        <v>67.957922819899593</v>
      </c>
      <c r="G782" s="8">
        <v>1044.3571420000001</v>
      </c>
      <c r="H782" s="8">
        <v>105.076232209021</v>
      </c>
      <c r="I782" s="8">
        <v>62.642856999999999</v>
      </c>
      <c r="J782" s="8">
        <v>987</v>
      </c>
    </row>
    <row r="783" spans="1:10" x14ac:dyDescent="0.15">
      <c r="A783" s="8">
        <v>75313.258124999993</v>
      </c>
      <c r="B783" s="9">
        <v>7166</v>
      </c>
      <c r="C783" s="8">
        <v>600.1875</v>
      </c>
      <c r="D783" s="8">
        <v>119.53449365217099</v>
      </c>
      <c r="E783" s="10">
        <v>1.5865751875</v>
      </c>
      <c r="F783" s="8">
        <v>75.233916204370402</v>
      </c>
      <c r="G783" s="8">
        <v>663.9375</v>
      </c>
      <c r="H783" s="8">
        <v>107.058313154592</v>
      </c>
      <c r="I783" s="8">
        <v>142.421052</v>
      </c>
      <c r="J783" s="8">
        <v>589.73684200000002</v>
      </c>
    </row>
    <row r="784" spans="1:10" x14ac:dyDescent="0.15">
      <c r="A784" s="8">
        <v>252115.31187500001</v>
      </c>
      <c r="B784" s="9">
        <v>5013</v>
      </c>
      <c r="C784" s="8">
        <v>1908.875</v>
      </c>
      <c r="D784" s="8">
        <v>131.78545390813301</v>
      </c>
      <c r="E784" s="10">
        <v>1.6180750625</v>
      </c>
      <c r="F784" s="8">
        <v>81.458540738092907</v>
      </c>
      <c r="G784" s="8">
        <v>1462.4375</v>
      </c>
      <c r="H784" s="8">
        <v>173.19703756953399</v>
      </c>
      <c r="I784" s="8">
        <v>100.964285</v>
      </c>
      <c r="J784" s="8">
        <v>1871.7857140000001</v>
      </c>
    </row>
    <row r="785" spans="1:10" x14ac:dyDescent="0.15">
      <c r="A785" s="8">
        <v>351311.36937500001</v>
      </c>
      <c r="B785" s="9">
        <v>7076</v>
      </c>
      <c r="C785" s="8">
        <v>2539.0625</v>
      </c>
      <c r="D785" s="8">
        <v>138.38000034231601</v>
      </c>
      <c r="E785" s="10">
        <v>1.7130715624999999</v>
      </c>
      <c r="F785" s="8">
        <v>80.736983649690998</v>
      </c>
      <c r="G785" s="8">
        <v>1775.75</v>
      </c>
      <c r="H785" s="8">
        <v>200.553907620449</v>
      </c>
      <c r="I785" s="8">
        <v>190.826086</v>
      </c>
      <c r="J785" s="8">
        <v>2591.1304340000002</v>
      </c>
    </row>
    <row r="786" spans="1:10" x14ac:dyDescent="0.15">
      <c r="A786" s="8">
        <v>94495.678750000006</v>
      </c>
      <c r="B786" s="9">
        <v>6605</v>
      </c>
      <c r="C786" s="8">
        <v>922.875</v>
      </c>
      <c r="D786" s="8">
        <v>102.043309202125</v>
      </c>
      <c r="E786" s="10">
        <v>1.5359173749999999</v>
      </c>
      <c r="F786" s="8">
        <v>66.427951495297094</v>
      </c>
      <c r="G786" s="8">
        <v>918.5625</v>
      </c>
      <c r="H786" s="8">
        <v>103.222298908222</v>
      </c>
      <c r="I786" s="8">
        <v>109.5</v>
      </c>
      <c r="J786" s="8">
        <v>794.89285700000005</v>
      </c>
    </row>
    <row r="787" spans="1:10" x14ac:dyDescent="0.15">
      <c r="A787" s="8">
        <v>345548.14250000002</v>
      </c>
      <c r="B787" s="9">
        <v>6554</v>
      </c>
      <c r="C787" s="8">
        <v>2973.5625</v>
      </c>
      <c r="D787" s="8">
        <v>116.128976200631</v>
      </c>
      <c r="E787" s="10">
        <v>1.5624220625</v>
      </c>
      <c r="F787" s="8">
        <v>74.3699364621109</v>
      </c>
      <c r="G787" s="8">
        <v>1863.375</v>
      </c>
      <c r="H787" s="8">
        <v>186.82649407170899</v>
      </c>
      <c r="I787" s="8">
        <v>141.92857100000001</v>
      </c>
      <c r="J787" s="8">
        <v>2786.5357140000001</v>
      </c>
    </row>
    <row r="788" spans="1:10" x14ac:dyDescent="0.15">
      <c r="A788" s="8">
        <v>116390.395625</v>
      </c>
      <c r="B788" s="9">
        <v>7214</v>
      </c>
      <c r="C788" s="8">
        <v>1036</v>
      </c>
      <c r="D788" s="8">
        <v>112.182642724541</v>
      </c>
      <c r="E788" s="10">
        <v>1.694035</v>
      </c>
      <c r="F788" s="8">
        <v>66.391794060235497</v>
      </c>
      <c r="G788" s="8">
        <v>1154.625</v>
      </c>
      <c r="H788" s="8">
        <v>101.257406613073</v>
      </c>
      <c r="I788" s="8">
        <v>88.772727000000003</v>
      </c>
      <c r="J788" s="8">
        <v>1017</v>
      </c>
    </row>
    <row r="789" spans="1:10" x14ac:dyDescent="0.15">
      <c r="A789" s="8">
        <v>120903.19749999999</v>
      </c>
      <c r="B789" s="9">
        <v>7202</v>
      </c>
      <c r="C789" s="8">
        <v>1297.9375</v>
      </c>
      <c r="D789" s="8">
        <v>91.936540375552994</v>
      </c>
      <c r="E789" s="10">
        <v>1.3635809999999999</v>
      </c>
      <c r="F789" s="8">
        <v>67.372001426112902</v>
      </c>
      <c r="G789" s="8">
        <v>991.25</v>
      </c>
      <c r="H789" s="8">
        <v>120.94024292267601</v>
      </c>
      <c r="I789" s="8">
        <v>220.523809</v>
      </c>
      <c r="J789" s="8">
        <v>1198.380952</v>
      </c>
    </row>
    <row r="790" spans="1:10" x14ac:dyDescent="0.15">
      <c r="A790" s="8">
        <v>769301.43125000002</v>
      </c>
      <c r="B790" s="9">
        <v>5125</v>
      </c>
      <c r="C790" s="8">
        <v>4808.8125</v>
      </c>
      <c r="D790" s="8">
        <v>158.68435196568299</v>
      </c>
      <c r="E790" s="10">
        <v>1.8110770624999999</v>
      </c>
      <c r="F790" s="8">
        <v>87.070173816639894</v>
      </c>
      <c r="G790" s="8">
        <v>2370.8125</v>
      </c>
      <c r="H790" s="8">
        <v>328.68707427932702</v>
      </c>
      <c r="I790" s="8">
        <v>297.67857099999998</v>
      </c>
      <c r="J790" s="8">
        <v>4468.8214280000002</v>
      </c>
    </row>
    <row r="791" spans="1:10" x14ac:dyDescent="0.15">
      <c r="A791" s="8">
        <v>143873.46375</v>
      </c>
      <c r="B791" s="9">
        <v>6925</v>
      </c>
      <c r="C791" s="8">
        <v>1354.5625</v>
      </c>
      <c r="D791" s="8">
        <v>108.771212765187</v>
      </c>
      <c r="E791" s="10">
        <v>1.5315991250000001</v>
      </c>
      <c r="F791" s="8">
        <v>70.845977082186195</v>
      </c>
      <c r="G791" s="8">
        <v>969.9375</v>
      </c>
      <c r="H791" s="8">
        <v>147.80092580885901</v>
      </c>
      <c r="I791" s="8">
        <v>383.5</v>
      </c>
      <c r="J791" s="8">
        <v>1197.8499999999999</v>
      </c>
    </row>
    <row r="792" spans="1:10" x14ac:dyDescent="0.15">
      <c r="A792" s="8">
        <v>138500.55687500001</v>
      </c>
      <c r="B792" s="9">
        <v>5937</v>
      </c>
      <c r="C792" s="8">
        <v>1494.0625</v>
      </c>
      <c r="D792" s="8">
        <v>92.711080805552001</v>
      </c>
      <c r="E792" s="10">
        <v>1.3826045625000001</v>
      </c>
      <c r="F792" s="8">
        <v>66.979035376279896</v>
      </c>
      <c r="G792" s="8">
        <v>1118.625</v>
      </c>
      <c r="H792" s="8">
        <v>123.940093738888</v>
      </c>
      <c r="I792" s="8">
        <v>138.10714200000001</v>
      </c>
      <c r="J792" s="8">
        <v>1361.714285</v>
      </c>
    </row>
    <row r="793" spans="1:10" x14ac:dyDescent="0.15">
      <c r="A793" s="8">
        <v>134029.99562500001</v>
      </c>
      <c r="B793" s="9">
        <v>6831</v>
      </c>
      <c r="C793" s="8">
        <v>942.8125</v>
      </c>
      <c r="D793" s="8">
        <v>142.92424903367299</v>
      </c>
      <c r="E793" s="10">
        <v>1.8927221249999999</v>
      </c>
      <c r="F793" s="8">
        <v>75.450472208311197</v>
      </c>
      <c r="G793" s="8">
        <v>1282.0625</v>
      </c>
      <c r="H793" s="8">
        <v>105.272693452518</v>
      </c>
      <c r="I793" s="8">
        <v>117.29166600000001</v>
      </c>
      <c r="J793" s="8">
        <v>793</v>
      </c>
    </row>
    <row r="794" spans="1:10" x14ac:dyDescent="0.15">
      <c r="A794" s="8">
        <v>326521.44312499999</v>
      </c>
      <c r="B794" s="9">
        <v>6950</v>
      </c>
      <c r="C794" s="8">
        <v>2058.6875</v>
      </c>
      <c r="D794" s="8">
        <v>158.56625649709801</v>
      </c>
      <c r="E794" s="10">
        <v>1.7177393750000001</v>
      </c>
      <c r="F794" s="8">
        <v>92.271589854173996</v>
      </c>
      <c r="G794" s="8">
        <v>1313.1875</v>
      </c>
      <c r="H794" s="8">
        <v>251.18481186954199</v>
      </c>
      <c r="I794" s="8">
        <v>156.08695599999999</v>
      </c>
      <c r="J794" s="8">
        <v>1999.6956520000001</v>
      </c>
    </row>
    <row r="795" spans="1:10" x14ac:dyDescent="0.15">
      <c r="A795" s="8">
        <v>199125.25937499999</v>
      </c>
      <c r="B795" s="9">
        <v>5204</v>
      </c>
      <c r="C795" s="8">
        <v>2212.1875</v>
      </c>
      <c r="D795" s="8">
        <v>89.734460171796201</v>
      </c>
      <c r="E795" s="10">
        <v>1.4098660000000001</v>
      </c>
      <c r="F795" s="8">
        <v>63.596988157420803</v>
      </c>
      <c r="G795" s="8">
        <v>1280.1875</v>
      </c>
      <c r="H795" s="8">
        <v>156.91818185142699</v>
      </c>
      <c r="I795" s="8">
        <v>257.78571399999998</v>
      </c>
      <c r="J795" s="8">
        <v>2215.6071419999998</v>
      </c>
    </row>
    <row r="796" spans="1:10" x14ac:dyDescent="0.15">
      <c r="A796" s="8">
        <v>398332.27399999998</v>
      </c>
      <c r="B796" s="9">
        <v>8023</v>
      </c>
      <c r="C796" s="8">
        <v>2957.6</v>
      </c>
      <c r="D796" s="8">
        <v>131.314093476697</v>
      </c>
      <c r="E796" s="10">
        <v>1.4821202</v>
      </c>
      <c r="F796" s="8">
        <v>88.383823508614498</v>
      </c>
      <c r="G796" s="8">
        <v>2261.3000000000002</v>
      </c>
      <c r="H796" s="8">
        <v>171.74553966579401</v>
      </c>
      <c r="I796" s="8">
        <v>253.7</v>
      </c>
      <c r="J796" s="8">
        <v>2957.6</v>
      </c>
    </row>
    <row r="797" spans="1:10" x14ac:dyDescent="0.15">
      <c r="A797" s="8">
        <v>209794.61363636301</v>
      </c>
      <c r="B797" s="9">
        <v>8114</v>
      </c>
      <c r="C797" s="8">
        <v>1611.5454540000001</v>
      </c>
      <c r="D797" s="8">
        <v>122.911036505043</v>
      </c>
      <c r="E797" s="10">
        <v>1.62010218181818</v>
      </c>
      <c r="F797" s="8">
        <v>75.072164411371901</v>
      </c>
      <c r="G797" s="8">
        <v>1839.181818</v>
      </c>
      <c r="H797" s="8">
        <v>107.801178331347</v>
      </c>
      <c r="I797" s="8">
        <v>129.63636299999999</v>
      </c>
      <c r="J797" s="8">
        <v>1611.5454540000001</v>
      </c>
    </row>
    <row r="798" spans="1:10" x14ac:dyDescent="0.15">
      <c r="A798" s="8">
        <v>88497.592857142794</v>
      </c>
      <c r="B798" s="9">
        <v>7805</v>
      </c>
      <c r="C798" s="8">
        <v>766.71428500000002</v>
      </c>
      <c r="D798" s="8">
        <v>106.210913228142</v>
      </c>
      <c r="E798" s="10">
        <v>1.6029289285714201</v>
      </c>
      <c r="F798" s="8">
        <v>65.4004792133846</v>
      </c>
      <c r="G798" s="8">
        <v>860.92857100000003</v>
      </c>
      <c r="H798" s="8">
        <v>94.029076976568206</v>
      </c>
      <c r="I798" s="8">
        <v>243.85714200000001</v>
      </c>
      <c r="J798" s="8">
        <v>766.71428500000002</v>
      </c>
    </row>
    <row r="799" spans="1:10" x14ac:dyDescent="0.15">
      <c r="A799" s="8">
        <v>304608.58437499998</v>
      </c>
      <c r="B799" s="9">
        <v>5022</v>
      </c>
      <c r="C799" s="8">
        <v>1778</v>
      </c>
      <c r="D799" s="8">
        <v>171.28986869696499</v>
      </c>
      <c r="E799" s="10">
        <v>1.5460851874999999</v>
      </c>
      <c r="F799" s="8">
        <v>110.865032190813</v>
      </c>
      <c r="G799" s="8">
        <v>1363.5</v>
      </c>
      <c r="H799" s="8">
        <v>224.873522547942</v>
      </c>
      <c r="I799" s="8">
        <v>100.17857100000001</v>
      </c>
      <c r="J799" s="8">
        <v>1683.892857</v>
      </c>
    </row>
    <row r="800" spans="1:10" x14ac:dyDescent="0.15">
      <c r="A800" s="8">
        <v>562074.74062499998</v>
      </c>
      <c r="B800" s="9">
        <v>5190</v>
      </c>
      <c r="C800" s="8">
        <v>6400.375</v>
      </c>
      <c r="D800" s="8">
        <v>87.811495470059697</v>
      </c>
      <c r="E800" s="10">
        <v>1.4164414375000001</v>
      </c>
      <c r="F800" s="8">
        <v>61.941396268156701</v>
      </c>
      <c r="G800" s="8">
        <v>2109.625</v>
      </c>
      <c r="H800" s="8">
        <v>269.25274381942899</v>
      </c>
      <c r="I800" s="8">
        <v>429.17857099999998</v>
      </c>
      <c r="J800" s="8">
        <v>6397.464285</v>
      </c>
    </row>
    <row r="801" spans="1:10" x14ac:dyDescent="0.15">
      <c r="A801" s="8">
        <v>97940.487500000003</v>
      </c>
      <c r="B801" s="9">
        <v>6478</v>
      </c>
      <c r="C801" s="8">
        <v>980.3125</v>
      </c>
      <c r="D801" s="8">
        <v>99.933777006915705</v>
      </c>
      <c r="E801" s="10">
        <v>1.700158625</v>
      </c>
      <c r="F801" s="8">
        <v>58.841968101265302</v>
      </c>
      <c r="G801" s="8">
        <v>1045.3125</v>
      </c>
      <c r="H801" s="8">
        <v>94.284774676329604</v>
      </c>
      <c r="I801" s="8">
        <v>125.821428</v>
      </c>
      <c r="J801" s="8">
        <v>935.46428500000002</v>
      </c>
    </row>
    <row r="802" spans="1:10" x14ac:dyDescent="0.15">
      <c r="A802" s="8">
        <v>192848.760625</v>
      </c>
      <c r="B802" s="9">
        <v>6013</v>
      </c>
      <c r="C802" s="8">
        <v>1837.375</v>
      </c>
      <c r="D802" s="8">
        <v>104.761157091325</v>
      </c>
      <c r="E802" s="10">
        <v>1.508761625</v>
      </c>
      <c r="F802" s="8">
        <v>69.463652290025806</v>
      </c>
      <c r="G802" s="8">
        <v>1161.8125</v>
      </c>
      <c r="H802" s="8">
        <v>167.12738559294101</v>
      </c>
      <c r="I802" s="8">
        <v>230.571428</v>
      </c>
      <c r="J802" s="8">
        <v>1588.214285</v>
      </c>
    </row>
    <row r="803" spans="1:10" x14ac:dyDescent="0.15">
      <c r="A803" s="8">
        <v>34633.730624999997</v>
      </c>
      <c r="B803" s="9">
        <v>7236</v>
      </c>
      <c r="C803" s="8">
        <v>520.25</v>
      </c>
      <c r="D803" s="8">
        <v>66.613843018693203</v>
      </c>
      <c r="E803" s="10">
        <v>1.4259501875</v>
      </c>
      <c r="F803" s="8">
        <v>46.723759363978502</v>
      </c>
      <c r="G803" s="8">
        <v>641.125</v>
      </c>
      <c r="H803" s="8">
        <v>54.466818295289301</v>
      </c>
      <c r="I803" s="8">
        <v>44</v>
      </c>
      <c r="J803" s="8">
        <v>501.1</v>
      </c>
    </row>
    <row r="804" spans="1:10" x14ac:dyDescent="0.15">
      <c r="A804" s="8">
        <v>104326.48875</v>
      </c>
      <c r="B804" s="9">
        <v>7003</v>
      </c>
      <c r="C804" s="8">
        <v>1039</v>
      </c>
      <c r="D804" s="8">
        <v>97.9222899554604</v>
      </c>
      <c r="E804" s="10">
        <v>1.853370875</v>
      </c>
      <c r="F804" s="8">
        <v>52.963190695812003</v>
      </c>
      <c r="G804" s="8">
        <v>965.75</v>
      </c>
      <c r="H804" s="8">
        <v>106.15985273697</v>
      </c>
      <c r="I804" s="8">
        <v>86.260869</v>
      </c>
      <c r="J804" s="8">
        <v>971.86956499999997</v>
      </c>
    </row>
    <row r="805" spans="1:10" x14ac:dyDescent="0.15">
      <c r="A805" s="8">
        <v>108864.68</v>
      </c>
      <c r="B805" s="9">
        <v>6589</v>
      </c>
      <c r="C805" s="8">
        <v>990.875</v>
      </c>
      <c r="D805" s="8">
        <v>109.471954806507</v>
      </c>
      <c r="E805" s="10">
        <v>1.5077284375</v>
      </c>
      <c r="F805" s="8">
        <v>72.598419279045899</v>
      </c>
      <c r="G805" s="8">
        <v>865.25</v>
      </c>
      <c r="H805" s="8">
        <v>126.175729140025</v>
      </c>
      <c r="I805" s="8">
        <v>79</v>
      </c>
      <c r="J805" s="8">
        <v>926.25</v>
      </c>
    </row>
    <row r="806" spans="1:10" x14ac:dyDescent="0.15">
      <c r="A806" s="8">
        <v>256628.715</v>
      </c>
      <c r="B806" s="9">
        <v>8036</v>
      </c>
      <c r="C806" s="8">
        <v>1519.4</v>
      </c>
      <c r="D806" s="8">
        <v>163.63418375508601</v>
      </c>
      <c r="E806" s="10">
        <v>1.5992826</v>
      </c>
      <c r="F806" s="8">
        <v>102.348848453103</v>
      </c>
      <c r="G806" s="8">
        <v>1686</v>
      </c>
      <c r="H806" s="8">
        <v>147.235093258668</v>
      </c>
      <c r="I806" s="8">
        <v>213.3</v>
      </c>
      <c r="J806" s="8">
        <v>1519.4</v>
      </c>
    </row>
    <row r="807" spans="1:10" x14ac:dyDescent="0.15">
      <c r="A807" s="8">
        <v>67057.891250000001</v>
      </c>
      <c r="B807" s="9">
        <v>5229</v>
      </c>
      <c r="C807" s="8">
        <v>634.4375</v>
      </c>
      <c r="D807" s="8">
        <v>105.519662099814</v>
      </c>
      <c r="E807" s="10">
        <v>1.5037864999999999</v>
      </c>
      <c r="F807" s="8">
        <v>70.192256813248306</v>
      </c>
      <c r="G807" s="8">
        <v>665.3125</v>
      </c>
      <c r="H807" s="8">
        <v>101.20834757580801</v>
      </c>
      <c r="I807" s="8">
        <v>53.571427999999997</v>
      </c>
      <c r="J807" s="8">
        <v>634.57142799999997</v>
      </c>
    </row>
    <row r="808" spans="1:10" x14ac:dyDescent="0.15">
      <c r="A808" s="8">
        <v>194883.426875</v>
      </c>
      <c r="B808" s="9">
        <v>5158</v>
      </c>
      <c r="C808" s="8">
        <v>1599.375</v>
      </c>
      <c r="D808" s="8">
        <v>121.596787184044</v>
      </c>
      <c r="E808" s="10">
        <v>1.7823846249999999</v>
      </c>
      <c r="F808" s="8">
        <v>68.350590099124901</v>
      </c>
      <c r="G808" s="8">
        <v>1405.875</v>
      </c>
      <c r="H808" s="8">
        <v>139.845252516941</v>
      </c>
      <c r="I808" s="8">
        <v>109.107142</v>
      </c>
      <c r="J808" s="8">
        <v>1512.2857140000001</v>
      </c>
    </row>
    <row r="809" spans="1:10" x14ac:dyDescent="0.15">
      <c r="A809" s="8">
        <v>389980.51187500003</v>
      </c>
      <c r="B809" s="9">
        <v>6953</v>
      </c>
      <c r="C809" s="8">
        <v>2642.9375</v>
      </c>
      <c r="D809" s="8">
        <v>147.24684805857601</v>
      </c>
      <c r="E809" s="10">
        <v>1.8549590625000001</v>
      </c>
      <c r="F809" s="8">
        <v>79.331830880363796</v>
      </c>
      <c r="G809" s="8">
        <v>1652.5625</v>
      </c>
      <c r="H809" s="8">
        <v>238.09625488670599</v>
      </c>
      <c r="I809" s="8">
        <v>161.652173</v>
      </c>
      <c r="J809" s="8">
        <v>2545.6086949999999</v>
      </c>
    </row>
    <row r="810" spans="1:10" x14ac:dyDescent="0.15">
      <c r="A810" s="8">
        <v>279798.52374999999</v>
      </c>
      <c r="B810" s="9">
        <v>7186</v>
      </c>
      <c r="C810" s="8">
        <v>2267.6875</v>
      </c>
      <c r="D810" s="8">
        <v>122.88135253449801</v>
      </c>
      <c r="E810" s="10">
        <v>1.6171223125</v>
      </c>
      <c r="F810" s="8">
        <v>76.007150927155806</v>
      </c>
      <c r="G810" s="8">
        <v>1486.375</v>
      </c>
      <c r="H810" s="8">
        <v>189.44868066729799</v>
      </c>
      <c r="I810" s="8">
        <v>330.82608599999998</v>
      </c>
      <c r="J810" s="8">
        <v>2037.7391299999999</v>
      </c>
    </row>
    <row r="811" spans="1:10" x14ac:dyDescent="0.15">
      <c r="A811" s="8">
        <v>51967.558888888801</v>
      </c>
      <c r="B811" s="9">
        <v>8377</v>
      </c>
      <c r="C811" s="8">
        <v>357.88888800000001</v>
      </c>
      <c r="D811" s="8">
        <v>140.43464193212</v>
      </c>
      <c r="E811" s="10">
        <v>1.46924266666666</v>
      </c>
      <c r="F811" s="8">
        <v>95.422454326950302</v>
      </c>
      <c r="G811" s="8">
        <v>674.55555500000003</v>
      </c>
      <c r="H811" s="8">
        <v>73.416524883720598</v>
      </c>
      <c r="I811" s="8">
        <v>62.888888000000001</v>
      </c>
      <c r="J811" s="8">
        <v>357.88888800000001</v>
      </c>
    </row>
    <row r="812" spans="1:10" x14ac:dyDescent="0.15">
      <c r="A812" s="8">
        <v>277753.87187500001</v>
      </c>
      <c r="B812" s="9">
        <v>7053</v>
      </c>
      <c r="C812" s="8">
        <v>2026.1875</v>
      </c>
      <c r="D812" s="8">
        <v>136.566607403018</v>
      </c>
      <c r="E812" s="10">
        <v>1.6283216250000001</v>
      </c>
      <c r="F812" s="8">
        <v>83.781177079488003</v>
      </c>
      <c r="G812" s="8">
        <v>1538.0625</v>
      </c>
      <c r="H812" s="8">
        <v>181.66283170045901</v>
      </c>
      <c r="I812" s="8">
        <v>204.521739</v>
      </c>
      <c r="J812" s="8">
        <v>1827.2173909999999</v>
      </c>
    </row>
    <row r="813" spans="1:10" x14ac:dyDescent="0.15">
      <c r="A813" s="8">
        <v>170806.30937500001</v>
      </c>
      <c r="B813" s="9">
        <v>5874</v>
      </c>
      <c r="C813" s="8">
        <v>1382.4375</v>
      </c>
      <c r="D813" s="8">
        <v>123.415686188046</v>
      </c>
      <c r="E813" s="10">
        <v>1.6861196875</v>
      </c>
      <c r="F813" s="8">
        <v>73.3262299322448</v>
      </c>
      <c r="G813" s="8">
        <v>1294.125</v>
      </c>
      <c r="H813" s="8">
        <v>132.81482049613399</v>
      </c>
      <c r="I813" s="8">
        <v>47.571427999999997</v>
      </c>
      <c r="J813" s="8">
        <v>1296.2857140000001</v>
      </c>
    </row>
    <row r="814" spans="1:10" x14ac:dyDescent="0.15">
      <c r="A814" s="8">
        <v>113527.645714285</v>
      </c>
      <c r="B814" s="9">
        <v>8003</v>
      </c>
      <c r="C814" s="8">
        <v>1210</v>
      </c>
      <c r="D814" s="8">
        <v>90.501814943509402</v>
      </c>
      <c r="E814" s="10">
        <v>1.52702957142857</v>
      </c>
      <c r="F814" s="8">
        <v>58.9685543751851</v>
      </c>
      <c r="G814" s="8">
        <v>1188.142857</v>
      </c>
      <c r="H814" s="8">
        <v>93.530589670728403</v>
      </c>
      <c r="I814" s="8">
        <v>115</v>
      </c>
      <c r="J814" s="8">
        <v>1210</v>
      </c>
    </row>
    <row r="815" spans="1:10" x14ac:dyDescent="0.15">
      <c r="A815" s="8">
        <v>257883.00062499999</v>
      </c>
      <c r="B815" s="9">
        <v>6006</v>
      </c>
      <c r="C815" s="8">
        <v>2157.8125</v>
      </c>
      <c r="D815" s="8">
        <v>118.368014375797</v>
      </c>
      <c r="E815" s="10">
        <v>1.5517774375</v>
      </c>
      <c r="F815" s="8">
        <v>76.196503239363295</v>
      </c>
      <c r="G815" s="8">
        <v>1433.9375</v>
      </c>
      <c r="H815" s="8">
        <v>179.33436397087999</v>
      </c>
      <c r="I815" s="8">
        <v>137.71428499999999</v>
      </c>
      <c r="J815" s="8">
        <v>1878.4285709999999</v>
      </c>
    </row>
    <row r="816" spans="1:10" x14ac:dyDescent="0.15">
      <c r="A816" s="8">
        <v>95363.84375</v>
      </c>
      <c r="B816" s="9">
        <v>7022</v>
      </c>
      <c r="C816" s="8">
        <v>763.1875</v>
      </c>
      <c r="D816" s="8">
        <v>124.51716820610901</v>
      </c>
      <c r="E816" s="10">
        <v>1.612134875</v>
      </c>
      <c r="F816" s="8">
        <v>77.2269229850464</v>
      </c>
      <c r="G816" s="8">
        <v>847.4375</v>
      </c>
      <c r="H816" s="8">
        <v>112.626817200811</v>
      </c>
      <c r="I816" s="8">
        <v>65.565217000000004</v>
      </c>
      <c r="J816" s="8">
        <v>846.56521699999996</v>
      </c>
    </row>
    <row r="817" spans="1:10" x14ac:dyDescent="0.15">
      <c r="A817" s="8">
        <v>174279.918125</v>
      </c>
      <c r="B817" s="9">
        <v>6274</v>
      </c>
      <c r="C817" s="8">
        <v>1576.625</v>
      </c>
      <c r="D817" s="8">
        <v>110.37614755477701</v>
      </c>
      <c r="E817" s="10">
        <v>1.5952435625000001</v>
      </c>
      <c r="F817" s="8">
        <v>69.159893130894403</v>
      </c>
      <c r="G817" s="8">
        <v>1528.5625</v>
      </c>
      <c r="H817" s="8">
        <v>115.36665576538</v>
      </c>
      <c r="I817" s="8">
        <v>309.71428500000002</v>
      </c>
      <c r="J817" s="8">
        <v>1594.7857140000001</v>
      </c>
    </row>
    <row r="818" spans="1:10" x14ac:dyDescent="0.15">
      <c r="A818" s="8">
        <v>70848.713749999995</v>
      </c>
      <c r="B818" s="9">
        <v>8407</v>
      </c>
      <c r="C818" s="8">
        <v>650.5</v>
      </c>
      <c r="D818" s="8">
        <v>108.320568278838</v>
      </c>
      <c r="E818" s="10">
        <v>1.3436228750000001</v>
      </c>
      <c r="F818" s="8">
        <v>80.338836266479206</v>
      </c>
      <c r="G818" s="8">
        <v>645</v>
      </c>
      <c r="H818" s="8">
        <v>108.02232183731201</v>
      </c>
      <c r="I818" s="8">
        <v>270</v>
      </c>
      <c r="J818" s="8">
        <v>650.5</v>
      </c>
    </row>
    <row r="819" spans="1:10" x14ac:dyDescent="0.15">
      <c r="A819" s="8">
        <v>92850.393571428503</v>
      </c>
      <c r="B819" s="9">
        <v>7768</v>
      </c>
      <c r="C819" s="8">
        <v>718.85714199999995</v>
      </c>
      <c r="D819" s="8">
        <v>129.298272301466</v>
      </c>
      <c r="E819" s="10">
        <v>1.75335621428571</v>
      </c>
      <c r="F819" s="8">
        <v>73.692980816718801</v>
      </c>
      <c r="G819" s="8">
        <v>987.92857100000003</v>
      </c>
      <c r="H819" s="8">
        <v>93.805942506469094</v>
      </c>
      <c r="I819" s="8">
        <v>100.571428</v>
      </c>
      <c r="J819" s="8">
        <v>718.85714199999995</v>
      </c>
    </row>
    <row r="820" spans="1:10" x14ac:dyDescent="0.15">
      <c r="A820" s="8">
        <v>508794.12375000003</v>
      </c>
      <c r="B820" s="9">
        <v>6760</v>
      </c>
      <c r="C820" s="8">
        <v>2712.375</v>
      </c>
      <c r="D820" s="8">
        <v>187.780286394526</v>
      </c>
      <c r="E820" s="10">
        <v>1.7475458125000001</v>
      </c>
      <c r="F820" s="8">
        <v>107.671120345869</v>
      </c>
      <c r="G820" s="8">
        <v>2094.125</v>
      </c>
      <c r="H820" s="8">
        <v>246.206433123755</v>
      </c>
      <c r="I820" s="8">
        <v>338.22222199999999</v>
      </c>
      <c r="J820" s="8">
        <v>2218.4074070000001</v>
      </c>
    </row>
    <row r="821" spans="1:10" x14ac:dyDescent="0.15">
      <c r="A821" s="8">
        <v>94237.951538461493</v>
      </c>
      <c r="B821" s="9">
        <v>7838</v>
      </c>
      <c r="C821" s="8">
        <v>920.07692299999997</v>
      </c>
      <c r="D821" s="8">
        <v>101.59447024757399</v>
      </c>
      <c r="E821" s="10">
        <v>1.5318473846153799</v>
      </c>
      <c r="F821" s="8">
        <v>66.173463245125802</v>
      </c>
      <c r="G821" s="8">
        <v>1004.923076</v>
      </c>
      <c r="H821" s="8">
        <v>93.290761857873903</v>
      </c>
      <c r="I821" s="8">
        <v>131.84615299999999</v>
      </c>
      <c r="J821" s="8">
        <v>920.07692299999997</v>
      </c>
    </row>
    <row r="822" spans="1:10" x14ac:dyDescent="0.15">
      <c r="A822" s="8">
        <v>116480.61749999999</v>
      </c>
      <c r="B822" s="9">
        <v>6229</v>
      </c>
      <c r="C822" s="8">
        <v>1216.8125</v>
      </c>
      <c r="D822" s="8">
        <v>95.657069078117701</v>
      </c>
      <c r="E822" s="10">
        <v>1.6601319999999999</v>
      </c>
      <c r="F822" s="8">
        <v>57.595777192805897</v>
      </c>
      <c r="G822" s="8">
        <v>1310.9375</v>
      </c>
      <c r="H822" s="8">
        <v>89.409404643510598</v>
      </c>
      <c r="I822" s="8">
        <v>124.214285</v>
      </c>
      <c r="J822" s="8">
        <v>1117.6785709999999</v>
      </c>
    </row>
    <row r="823" spans="1:10" x14ac:dyDescent="0.15">
      <c r="A823" s="8">
        <v>77100.69</v>
      </c>
      <c r="B823" s="9">
        <v>6632</v>
      </c>
      <c r="C823" s="8">
        <v>816.0625</v>
      </c>
      <c r="D823" s="8">
        <v>93.251740362240199</v>
      </c>
      <c r="E823" s="10">
        <v>1.4801966875000001</v>
      </c>
      <c r="F823" s="8">
        <v>62.8115469319699</v>
      </c>
      <c r="G823" s="8">
        <v>681.5</v>
      </c>
      <c r="H823" s="8">
        <v>111.91761985210201</v>
      </c>
      <c r="I823" s="8">
        <v>109.92857100000001</v>
      </c>
      <c r="J823" s="8">
        <v>647.10714199999995</v>
      </c>
    </row>
    <row r="824" spans="1:10" x14ac:dyDescent="0.15">
      <c r="A824" s="8">
        <v>162980.68375</v>
      </c>
      <c r="B824" s="9">
        <v>6446</v>
      </c>
      <c r="C824" s="8">
        <v>1540.3125</v>
      </c>
      <c r="D824" s="8">
        <v>106.00624625502699</v>
      </c>
      <c r="E824" s="10">
        <v>1.6190393750000001</v>
      </c>
      <c r="F824" s="8">
        <v>65.444003215531396</v>
      </c>
      <c r="G824" s="8">
        <v>1231.75</v>
      </c>
      <c r="H824" s="8">
        <v>133.55247238299199</v>
      </c>
      <c r="I824" s="8">
        <v>153.821428</v>
      </c>
      <c r="J824" s="8">
        <v>1402.4285709999999</v>
      </c>
    </row>
    <row r="825" spans="1:10" x14ac:dyDescent="0.15">
      <c r="A825" s="8">
        <v>162060.02875</v>
      </c>
      <c r="B825" s="9">
        <v>6286</v>
      </c>
      <c r="C825" s="8">
        <v>1400.0625</v>
      </c>
      <c r="D825" s="8">
        <v>115.576502009751</v>
      </c>
      <c r="E825" s="10">
        <v>1.7739756250000001</v>
      </c>
      <c r="F825" s="8">
        <v>65.184150667690403</v>
      </c>
      <c r="G825" s="8">
        <v>1492.375</v>
      </c>
      <c r="H825" s="8">
        <v>109.13412605640799</v>
      </c>
      <c r="I825" s="8">
        <v>162.071428</v>
      </c>
      <c r="J825" s="8">
        <v>1292.964285</v>
      </c>
    </row>
    <row r="826" spans="1:10" x14ac:dyDescent="0.15">
      <c r="A826" s="8">
        <v>42236.025714285701</v>
      </c>
      <c r="B826" s="9">
        <v>8180</v>
      </c>
      <c r="C826" s="8">
        <v>648.28571399999998</v>
      </c>
      <c r="D826" s="8">
        <v>63.537907002221402</v>
      </c>
      <c r="E826" s="10">
        <v>1.4163435714285699</v>
      </c>
      <c r="F826" s="8">
        <v>44.630775332887502</v>
      </c>
      <c r="G826" s="8">
        <v>801.71428500000002</v>
      </c>
      <c r="H826" s="8">
        <v>51.6623644223192</v>
      </c>
      <c r="I826" s="8">
        <v>29.428571000000002</v>
      </c>
      <c r="J826" s="8">
        <v>648.28571399999998</v>
      </c>
    </row>
    <row r="827" spans="1:10" x14ac:dyDescent="0.15">
      <c r="A827" s="8">
        <v>203972.864375</v>
      </c>
      <c r="B827" s="9">
        <v>5129</v>
      </c>
      <c r="C827" s="8">
        <v>1445.3125</v>
      </c>
      <c r="D827" s="8">
        <v>141.19160981938501</v>
      </c>
      <c r="E827" s="10">
        <v>1.6707835</v>
      </c>
      <c r="F827" s="8">
        <v>84.584305008869805</v>
      </c>
      <c r="G827" s="8">
        <v>1335.375</v>
      </c>
      <c r="H827" s="8">
        <v>153.87015849846199</v>
      </c>
      <c r="I827" s="8">
        <v>95.964285000000004</v>
      </c>
      <c r="J827" s="8">
        <v>1399.642857</v>
      </c>
    </row>
    <row r="828" spans="1:10" x14ac:dyDescent="0.15">
      <c r="A828" s="8">
        <v>145299.67000000001</v>
      </c>
      <c r="B828" s="9">
        <v>8031</v>
      </c>
      <c r="C828" s="8">
        <v>1368.7</v>
      </c>
      <c r="D828" s="8">
        <v>105.68633678562</v>
      </c>
      <c r="E828" s="10">
        <v>1.4397171</v>
      </c>
      <c r="F828" s="8">
        <v>73.625611101998501</v>
      </c>
      <c r="G828" s="8">
        <v>1389.7</v>
      </c>
      <c r="H828" s="8">
        <v>104.155486178327</v>
      </c>
      <c r="I828" s="8">
        <v>102.9</v>
      </c>
      <c r="J828" s="8">
        <v>1368.7</v>
      </c>
    </row>
    <row r="829" spans="1:10" x14ac:dyDescent="0.15">
      <c r="A829" s="8">
        <v>77849.433124999996</v>
      </c>
      <c r="B829" s="9">
        <v>6768</v>
      </c>
      <c r="C829" s="8">
        <v>560.625</v>
      </c>
      <c r="D829" s="8">
        <v>136.52665816118099</v>
      </c>
      <c r="E829" s="10">
        <v>1.601925625</v>
      </c>
      <c r="F829" s="8">
        <v>85.065740495559396</v>
      </c>
      <c r="G829" s="8">
        <v>687</v>
      </c>
      <c r="H829" s="8">
        <v>111.767254393968</v>
      </c>
      <c r="I829" s="8">
        <v>84.16</v>
      </c>
      <c r="J829" s="8">
        <v>451.16</v>
      </c>
    </row>
    <row r="830" spans="1:10" x14ac:dyDescent="0.15">
      <c r="A830" s="8">
        <v>7660.5418749999999</v>
      </c>
      <c r="B830" s="9">
        <v>6546</v>
      </c>
      <c r="C830" s="8">
        <v>91.25</v>
      </c>
      <c r="D830" s="8">
        <v>83.207184764508696</v>
      </c>
      <c r="E830" s="10">
        <v>1.4087610625</v>
      </c>
      <c r="F830" s="8">
        <v>58.522541985108901</v>
      </c>
      <c r="G830" s="8">
        <v>162.375</v>
      </c>
      <c r="H830" s="8">
        <v>46.2930246852331</v>
      </c>
      <c r="I830" s="8">
        <v>14.178571</v>
      </c>
      <c r="J830" s="8">
        <v>91.392857000000006</v>
      </c>
    </row>
    <row r="831" spans="1:10" x14ac:dyDescent="0.15">
      <c r="A831" s="8">
        <v>242920.49625</v>
      </c>
      <c r="B831" s="9">
        <v>6515</v>
      </c>
      <c r="C831" s="8">
        <v>2018.1875</v>
      </c>
      <c r="D831" s="8">
        <v>120.09173284570601</v>
      </c>
      <c r="E831" s="10">
        <v>1.872005125</v>
      </c>
      <c r="F831" s="8">
        <v>64.262703987529406</v>
      </c>
      <c r="G831" s="8">
        <v>1610.5625</v>
      </c>
      <c r="H831" s="8">
        <v>151.90108418685401</v>
      </c>
      <c r="I831" s="8">
        <v>172.85714200000001</v>
      </c>
      <c r="J831" s="8">
        <v>1730.714285</v>
      </c>
    </row>
    <row r="832" spans="1:10" x14ac:dyDescent="0.15">
      <c r="A832" s="8">
        <v>60157.420624999999</v>
      </c>
      <c r="B832" s="9">
        <v>7221</v>
      </c>
      <c r="C832" s="8">
        <v>549.5625</v>
      </c>
      <c r="D832" s="8">
        <v>107.505703750314</v>
      </c>
      <c r="E832" s="10">
        <v>1.4898986875</v>
      </c>
      <c r="F832" s="8">
        <v>72.118298492458905</v>
      </c>
      <c r="G832" s="8">
        <v>680.1875</v>
      </c>
      <c r="H832" s="8">
        <v>87.048914691573501</v>
      </c>
      <c r="I832" s="8">
        <v>145.18181799999999</v>
      </c>
      <c r="J832" s="8">
        <v>517.27272700000003</v>
      </c>
    </row>
    <row r="833" spans="1:10" x14ac:dyDescent="0.15">
      <c r="A833" s="8">
        <v>343485.23562499997</v>
      </c>
      <c r="B833" s="9">
        <v>5053</v>
      </c>
      <c r="C833" s="8">
        <v>2472.375</v>
      </c>
      <c r="D833" s="8">
        <v>138.787326465098</v>
      </c>
      <c r="E833" s="10">
        <v>1.7327041875</v>
      </c>
      <c r="F833" s="8">
        <v>80.1497461265824</v>
      </c>
      <c r="G833" s="8">
        <v>2203.4375</v>
      </c>
      <c r="H833" s="8">
        <v>156.906409055007</v>
      </c>
      <c r="I833" s="8">
        <v>148.071428</v>
      </c>
      <c r="J833" s="8">
        <v>2385.1785709999999</v>
      </c>
    </row>
    <row r="834" spans="1:10" x14ac:dyDescent="0.15">
      <c r="A834" s="8">
        <v>112309.49</v>
      </c>
      <c r="B834" s="9">
        <v>7873</v>
      </c>
      <c r="C834" s="8">
        <v>1002.363636</v>
      </c>
      <c r="D834" s="8">
        <v>111.61601620636</v>
      </c>
      <c r="E834" s="10">
        <v>1.6367013636363601</v>
      </c>
      <c r="F834" s="8">
        <v>68.262281619724803</v>
      </c>
      <c r="G834" s="8">
        <v>1087.272727</v>
      </c>
      <c r="H834" s="8">
        <v>103.53467715047501</v>
      </c>
      <c r="I834" s="8">
        <v>92.181818000000007</v>
      </c>
      <c r="J834" s="8">
        <v>1002.363636</v>
      </c>
    </row>
    <row r="835" spans="1:10" x14ac:dyDescent="0.15">
      <c r="A835" s="8">
        <v>135034.87375</v>
      </c>
      <c r="B835" s="9">
        <v>5846</v>
      </c>
      <c r="C835" s="8">
        <v>929.9375</v>
      </c>
      <c r="D835" s="8">
        <v>145.26523863401999</v>
      </c>
      <c r="E835" s="10">
        <v>1.7203692500000001</v>
      </c>
      <c r="F835" s="8">
        <v>84.468372732601694</v>
      </c>
      <c r="G835" s="8">
        <v>1143.3125</v>
      </c>
      <c r="H835" s="8">
        <v>118.8272376124</v>
      </c>
      <c r="I835" s="8">
        <v>70.928571000000005</v>
      </c>
      <c r="J835" s="8">
        <v>849.64285700000005</v>
      </c>
    </row>
    <row r="836" spans="1:10" x14ac:dyDescent="0.15">
      <c r="A836" s="8">
        <v>45881.642999999996</v>
      </c>
      <c r="B836" s="9">
        <v>7898</v>
      </c>
      <c r="C836" s="8">
        <v>785.5</v>
      </c>
      <c r="D836" s="8">
        <v>58.019999532359698</v>
      </c>
      <c r="E836" s="10">
        <v>1.6310685</v>
      </c>
      <c r="F836" s="8">
        <v>35.4705929442379</v>
      </c>
      <c r="G836" s="8">
        <v>999</v>
      </c>
      <c r="H836" s="8">
        <v>45.986520444429203</v>
      </c>
      <c r="I836" s="8">
        <v>102</v>
      </c>
      <c r="J836" s="8">
        <v>785.5</v>
      </c>
    </row>
    <row r="837" spans="1:10" x14ac:dyDescent="0.15">
      <c r="A837" s="8">
        <v>238986.10666666599</v>
      </c>
      <c r="B837" s="9">
        <v>6235</v>
      </c>
      <c r="C837" s="8">
        <v>2178</v>
      </c>
      <c r="D837" s="8">
        <v>108.796958166466</v>
      </c>
      <c r="E837" s="10">
        <v>1.5094602666666601</v>
      </c>
      <c r="F837" s="8">
        <v>72.264552290893903</v>
      </c>
      <c r="G837" s="8">
        <v>1371.0666659999999</v>
      </c>
      <c r="H837" s="8">
        <v>172.433239007368</v>
      </c>
      <c r="I837" s="8">
        <v>156.18518499999999</v>
      </c>
      <c r="J837" s="8">
        <v>2436.0370370000001</v>
      </c>
    </row>
    <row r="838" spans="1:10" x14ac:dyDescent="0.15">
      <c r="A838" s="8">
        <v>119707.85625</v>
      </c>
      <c r="B838" s="9">
        <v>7111</v>
      </c>
      <c r="C838" s="8">
        <v>1010.625</v>
      </c>
      <c r="D838" s="8">
        <v>118.408863620361</v>
      </c>
      <c r="E838" s="10">
        <v>1.6510830624999999</v>
      </c>
      <c r="F838" s="8">
        <v>71.704576510695006</v>
      </c>
      <c r="G838" s="8">
        <v>1037.125</v>
      </c>
      <c r="H838" s="8">
        <v>115.90333559739901</v>
      </c>
      <c r="I838" s="8">
        <v>104.782608</v>
      </c>
      <c r="J838" s="8">
        <v>962.43478200000004</v>
      </c>
    </row>
    <row r="839" spans="1:10" x14ac:dyDescent="0.15">
      <c r="A839" s="8">
        <v>63180.294285714197</v>
      </c>
      <c r="B839" s="9">
        <v>8489</v>
      </c>
      <c r="C839" s="8">
        <v>1077</v>
      </c>
      <c r="D839" s="8">
        <v>58.316501048771798</v>
      </c>
      <c r="E839" s="10">
        <v>1.67594685714285</v>
      </c>
      <c r="F839" s="8">
        <v>34.930100749769302</v>
      </c>
      <c r="G839" s="8">
        <v>1253.142857</v>
      </c>
      <c r="H839" s="8">
        <v>50.694363592317202</v>
      </c>
      <c r="I839" s="8">
        <v>218.71428499999999</v>
      </c>
      <c r="J839" s="8">
        <v>1077</v>
      </c>
    </row>
    <row r="840" spans="1:10" x14ac:dyDescent="0.15">
      <c r="A840" s="8">
        <v>124115.776875</v>
      </c>
      <c r="B840" s="9">
        <v>6148</v>
      </c>
      <c r="C840" s="8">
        <v>1723.9375</v>
      </c>
      <c r="D840" s="8">
        <v>71.867454906844401</v>
      </c>
      <c r="E840" s="10">
        <v>1.56821725</v>
      </c>
      <c r="F840" s="8">
        <v>45.872932060295497</v>
      </c>
      <c r="G840" s="8">
        <v>1193.375</v>
      </c>
      <c r="H840" s="8">
        <v>104.693385930144</v>
      </c>
      <c r="I840" s="8">
        <v>232.35714200000001</v>
      </c>
      <c r="J840" s="8">
        <v>1603.2857140000001</v>
      </c>
    </row>
    <row r="841" spans="1:10" x14ac:dyDescent="0.15">
      <c r="A841" s="8">
        <v>187327.230625</v>
      </c>
      <c r="B841" s="9">
        <v>5836</v>
      </c>
      <c r="C841" s="8">
        <v>1420.75</v>
      </c>
      <c r="D841" s="8">
        <v>131.638522560506</v>
      </c>
      <c r="E841" s="10">
        <v>1.7895071874999999</v>
      </c>
      <c r="F841" s="8">
        <v>73.627171563066099</v>
      </c>
      <c r="G841" s="8">
        <v>1482.3125</v>
      </c>
      <c r="H841" s="8">
        <v>126.861865529837</v>
      </c>
      <c r="I841" s="8">
        <v>112.25</v>
      </c>
      <c r="J841" s="8">
        <v>1316.892857</v>
      </c>
    </row>
    <row r="842" spans="1:10" x14ac:dyDescent="0.15">
      <c r="A842" s="8">
        <v>86767.741428571404</v>
      </c>
      <c r="B842" s="9">
        <v>7780</v>
      </c>
      <c r="C842" s="8">
        <v>891.71428500000002</v>
      </c>
      <c r="D842" s="8">
        <v>97.030185327809903</v>
      </c>
      <c r="E842" s="10">
        <v>1.6269649285714201</v>
      </c>
      <c r="F842" s="8">
        <v>59.379224420652498</v>
      </c>
      <c r="G842" s="8">
        <v>978.35714199999995</v>
      </c>
      <c r="H842" s="8">
        <v>88.692648946811303</v>
      </c>
      <c r="I842" s="8">
        <v>69.5</v>
      </c>
      <c r="J842" s="8">
        <v>891.71428500000002</v>
      </c>
    </row>
    <row r="843" spans="1:10" x14ac:dyDescent="0.15">
      <c r="A843" s="8">
        <v>183638.66312499999</v>
      </c>
      <c r="B843" s="9">
        <v>5213</v>
      </c>
      <c r="C843" s="8">
        <v>2050.375</v>
      </c>
      <c r="D843" s="8">
        <v>89.587178434209704</v>
      </c>
      <c r="E843" s="10">
        <v>1.4531516874999999</v>
      </c>
      <c r="F843" s="8">
        <v>61.633510505879897</v>
      </c>
      <c r="G843" s="8">
        <v>1272.6875</v>
      </c>
      <c r="H843" s="8">
        <v>145.47284025227199</v>
      </c>
      <c r="I843" s="8">
        <v>112.75</v>
      </c>
      <c r="J843" s="8">
        <v>1922.392857</v>
      </c>
    </row>
    <row r="844" spans="1:10" x14ac:dyDescent="0.15">
      <c r="A844" s="8">
        <v>129444.66</v>
      </c>
      <c r="B844" s="9">
        <v>5909</v>
      </c>
      <c r="C844" s="8">
        <v>915.875</v>
      </c>
      <c r="D844" s="8">
        <v>141.12831171566799</v>
      </c>
      <c r="E844" s="10">
        <v>1.5893846874999999</v>
      </c>
      <c r="F844" s="8">
        <v>88.778521599353397</v>
      </c>
      <c r="G844" s="8">
        <v>909.9375</v>
      </c>
      <c r="H844" s="8">
        <v>143.01983237246901</v>
      </c>
      <c r="I844" s="8">
        <v>90.285713999999999</v>
      </c>
      <c r="J844" s="8">
        <v>832.10714199999995</v>
      </c>
    </row>
    <row r="845" spans="1:10" x14ac:dyDescent="0.15">
      <c r="A845" s="8">
        <v>44941.143750000003</v>
      </c>
      <c r="B845" s="9">
        <v>7173</v>
      </c>
      <c r="C845" s="8">
        <v>513.4375</v>
      </c>
      <c r="D845" s="8">
        <v>88.034764757578898</v>
      </c>
      <c r="E845" s="10">
        <v>1.4046401875000001</v>
      </c>
      <c r="F845" s="8">
        <v>62.731299326476702</v>
      </c>
      <c r="G845" s="8">
        <v>574</v>
      </c>
      <c r="H845" s="8">
        <v>78.954813427044996</v>
      </c>
      <c r="I845" s="8">
        <v>112.40909000000001</v>
      </c>
      <c r="J845" s="8">
        <v>509.22727200000003</v>
      </c>
    </row>
    <row r="846" spans="1:10" x14ac:dyDescent="0.15">
      <c r="A846" s="8">
        <v>156927.18062500001</v>
      </c>
      <c r="B846" s="9">
        <v>6279</v>
      </c>
      <c r="C846" s="8">
        <v>2033.5625</v>
      </c>
      <c r="D846" s="8">
        <v>77.123128146500903</v>
      </c>
      <c r="E846" s="10">
        <v>1.6734619374999999</v>
      </c>
      <c r="F846" s="8">
        <v>46.078977539027903</v>
      </c>
      <c r="G846" s="8">
        <v>1749.5625</v>
      </c>
      <c r="H846" s="8">
        <v>89.9581333833722</v>
      </c>
      <c r="I846" s="8">
        <v>187.89285699999999</v>
      </c>
      <c r="J846" s="8">
        <v>1826.8571420000001</v>
      </c>
    </row>
    <row r="847" spans="1:10" x14ac:dyDescent="0.15">
      <c r="A847" s="8">
        <v>218875.59125</v>
      </c>
      <c r="B847" s="9">
        <v>6630</v>
      </c>
      <c r="C847" s="8">
        <v>1549.375</v>
      </c>
      <c r="D847" s="8">
        <v>138.66354548522699</v>
      </c>
      <c r="E847" s="10">
        <v>1.5790744999999999</v>
      </c>
      <c r="F847" s="8">
        <v>87.641004736567695</v>
      </c>
      <c r="G847" s="8">
        <v>1451.8125</v>
      </c>
      <c r="H847" s="8">
        <v>148.79551173441999</v>
      </c>
      <c r="I847" s="8">
        <v>173.53571400000001</v>
      </c>
      <c r="J847" s="8">
        <v>1210.142857</v>
      </c>
    </row>
    <row r="848" spans="1:10" x14ac:dyDescent="0.15">
      <c r="A848" s="8">
        <v>18090.525454545401</v>
      </c>
      <c r="B848" s="9">
        <v>6766</v>
      </c>
      <c r="C848" s="8">
        <v>108.54545400000001</v>
      </c>
      <c r="D848" s="8">
        <v>158.03126045451</v>
      </c>
      <c r="E848" s="10">
        <v>1.53070618181818</v>
      </c>
      <c r="F848" s="8">
        <v>103.664032175483</v>
      </c>
      <c r="G848" s="8">
        <v>227.63636299999999</v>
      </c>
      <c r="H848" s="8">
        <v>73.641631440235201</v>
      </c>
      <c r="I848" s="8">
        <v>21.65</v>
      </c>
      <c r="J848" s="8">
        <v>89.35</v>
      </c>
    </row>
    <row r="849" spans="1:10" x14ac:dyDescent="0.15">
      <c r="A849" s="8">
        <v>109810.08125</v>
      </c>
      <c r="B849" s="9">
        <v>6359</v>
      </c>
      <c r="C849" s="8">
        <v>1043.1875</v>
      </c>
      <c r="D849" s="8">
        <v>102.595321671718</v>
      </c>
      <c r="E849" s="10">
        <v>1.49437175</v>
      </c>
      <c r="F849" s="8">
        <v>68.605859935163195</v>
      </c>
      <c r="G849" s="8">
        <v>905.3125</v>
      </c>
      <c r="H849" s="8">
        <v>118.03303544222899</v>
      </c>
      <c r="I849" s="8">
        <v>134.321428</v>
      </c>
      <c r="J849" s="8">
        <v>892.92857100000003</v>
      </c>
    </row>
    <row r="850" spans="1:10" x14ac:dyDescent="0.15">
      <c r="A850" s="8">
        <v>85958.773846153796</v>
      </c>
      <c r="B850" s="9">
        <v>7850</v>
      </c>
      <c r="C850" s="8">
        <v>726.92307600000004</v>
      </c>
      <c r="D850" s="8">
        <v>114.362487927918</v>
      </c>
      <c r="E850" s="10">
        <v>1.43778861538461</v>
      </c>
      <c r="F850" s="8">
        <v>79.005537379699703</v>
      </c>
      <c r="G850" s="8">
        <v>857.46153800000002</v>
      </c>
      <c r="H850" s="8">
        <v>95.546879962525793</v>
      </c>
      <c r="I850" s="8">
        <v>74.923075999999995</v>
      </c>
      <c r="J850" s="8">
        <v>726.92307600000004</v>
      </c>
    </row>
    <row r="851" spans="1:10" x14ac:dyDescent="0.15">
      <c r="A851" s="8">
        <v>121966.8275</v>
      </c>
      <c r="B851" s="9">
        <v>6752</v>
      </c>
      <c r="C851" s="8">
        <v>1178.625</v>
      </c>
      <c r="D851" s="8">
        <v>102.930727711296</v>
      </c>
      <c r="E851" s="10">
        <v>1.4356611875</v>
      </c>
      <c r="F851" s="8">
        <v>71.626562016491505</v>
      </c>
      <c r="G851" s="8">
        <v>896.5625</v>
      </c>
      <c r="H851" s="8">
        <v>135.88012477336801</v>
      </c>
      <c r="I851" s="8">
        <v>108.846153</v>
      </c>
      <c r="J851" s="8">
        <v>1057.8076920000001</v>
      </c>
    </row>
    <row r="852" spans="1:10" x14ac:dyDescent="0.15">
      <c r="A852" s="8">
        <v>138903.34312500001</v>
      </c>
      <c r="B852" s="9">
        <v>5893</v>
      </c>
      <c r="C852" s="8">
        <v>1532.5625</v>
      </c>
      <c r="D852" s="8">
        <v>90.501853057205096</v>
      </c>
      <c r="E852" s="10">
        <v>1.6137749374999999</v>
      </c>
      <c r="F852" s="8">
        <v>56.090324380961498</v>
      </c>
      <c r="G852" s="8">
        <v>1157.375</v>
      </c>
      <c r="H852" s="8">
        <v>120.604619244022</v>
      </c>
      <c r="I852" s="8">
        <v>132.10714200000001</v>
      </c>
      <c r="J852" s="8">
        <v>1354.1071420000001</v>
      </c>
    </row>
    <row r="853" spans="1:10" x14ac:dyDescent="0.15">
      <c r="A853" s="8">
        <v>217286.295625</v>
      </c>
      <c r="B853" s="9">
        <v>6328</v>
      </c>
      <c r="C853" s="8">
        <v>1783.875</v>
      </c>
      <c r="D853" s="8">
        <v>121.34947152753</v>
      </c>
      <c r="E853" s="10">
        <v>1.3764022499999999</v>
      </c>
      <c r="F853" s="8">
        <v>88.208207724481696</v>
      </c>
      <c r="G853" s="8">
        <v>1290.3125</v>
      </c>
      <c r="H853" s="8">
        <v>168.85487875631301</v>
      </c>
      <c r="I853" s="8">
        <v>113.5</v>
      </c>
      <c r="J853" s="8">
        <v>1590.4285709999999</v>
      </c>
    </row>
    <row r="854" spans="1:10" x14ac:dyDescent="0.15">
      <c r="A854" s="8">
        <v>127668.231111111</v>
      </c>
      <c r="B854" s="9">
        <v>8283</v>
      </c>
      <c r="C854" s="8">
        <v>1052.1111109999999</v>
      </c>
      <c r="D854" s="8">
        <v>120.365775403909</v>
      </c>
      <c r="E854" s="10">
        <v>1.35581722222222</v>
      </c>
      <c r="F854" s="8">
        <v>88.806257322783097</v>
      </c>
      <c r="G854" s="8">
        <v>1156.1111109999999</v>
      </c>
      <c r="H854" s="8">
        <v>110.06835325228199</v>
      </c>
      <c r="I854" s="8">
        <v>219.555555</v>
      </c>
      <c r="J854" s="8">
        <v>1052.1111109999999</v>
      </c>
    </row>
    <row r="855" spans="1:10" x14ac:dyDescent="0.15">
      <c r="A855" s="8">
        <v>136069.77187500001</v>
      </c>
      <c r="B855" s="9">
        <v>5873</v>
      </c>
      <c r="C855" s="8">
        <v>1320.6875</v>
      </c>
      <c r="D855" s="8">
        <v>103.171213013139</v>
      </c>
      <c r="E855" s="10">
        <v>1.415706125</v>
      </c>
      <c r="F855" s="8">
        <v>73.031945065276702</v>
      </c>
      <c r="G855" s="8">
        <v>1229.8125</v>
      </c>
      <c r="H855" s="8">
        <v>111.01324132158101</v>
      </c>
      <c r="I855" s="8">
        <v>129</v>
      </c>
      <c r="J855" s="8">
        <v>1280.642857</v>
      </c>
    </row>
    <row r="856" spans="1:10" x14ac:dyDescent="0.15">
      <c r="A856" s="8">
        <v>41292.227272727199</v>
      </c>
      <c r="B856" s="9">
        <v>7891</v>
      </c>
      <c r="C856" s="8">
        <v>455</v>
      </c>
      <c r="D856" s="8">
        <v>90.1750660175489</v>
      </c>
      <c r="E856" s="10">
        <v>1.5204900909090899</v>
      </c>
      <c r="F856" s="8">
        <v>59.183483108645802</v>
      </c>
      <c r="G856" s="8">
        <v>631.90908999999999</v>
      </c>
      <c r="H856" s="8">
        <v>64.676715996296195</v>
      </c>
      <c r="I856" s="8">
        <v>102.54545400000001</v>
      </c>
      <c r="J856" s="8">
        <v>455</v>
      </c>
    </row>
    <row r="857" spans="1:10" x14ac:dyDescent="0.15">
      <c r="A857" s="8">
        <v>80892.570999999996</v>
      </c>
      <c r="B857" s="9">
        <v>8027</v>
      </c>
      <c r="C857" s="8">
        <v>620.79999999999995</v>
      </c>
      <c r="D857" s="8">
        <v>128.40551334988001</v>
      </c>
      <c r="E857" s="10">
        <v>1.4261016</v>
      </c>
      <c r="F857" s="8">
        <v>89.658374918852701</v>
      </c>
      <c r="G857" s="8">
        <v>990.8</v>
      </c>
      <c r="H857" s="8">
        <v>79.365972638624896</v>
      </c>
      <c r="I857" s="8">
        <v>57.9</v>
      </c>
      <c r="J857" s="8">
        <v>620.79999999999995</v>
      </c>
    </row>
    <row r="858" spans="1:10" x14ac:dyDescent="0.15">
      <c r="A858" s="8">
        <v>56837.695833333302</v>
      </c>
      <c r="B858" s="9">
        <v>7871</v>
      </c>
      <c r="C858" s="8">
        <v>628.16666599999996</v>
      </c>
      <c r="D858" s="8">
        <v>89.5650881958817</v>
      </c>
      <c r="E858" s="10">
        <v>1.74895341666666</v>
      </c>
      <c r="F858" s="8">
        <v>51.142117615496701</v>
      </c>
      <c r="G858" s="8">
        <v>778.75</v>
      </c>
      <c r="H858" s="8">
        <v>72.609411980958498</v>
      </c>
      <c r="I858" s="8">
        <v>52.833333000000003</v>
      </c>
      <c r="J858" s="8">
        <v>628.16666599999996</v>
      </c>
    </row>
    <row r="859" spans="1:10" x14ac:dyDescent="0.15">
      <c r="A859" s="8">
        <v>407425.52687499998</v>
      </c>
      <c r="B859" s="9">
        <v>5065</v>
      </c>
      <c r="C859" s="8">
        <v>3225.1875</v>
      </c>
      <c r="D859" s="8">
        <v>126.13208658221799</v>
      </c>
      <c r="E859" s="10">
        <v>1.729090625</v>
      </c>
      <c r="F859" s="8">
        <v>73.022001209100296</v>
      </c>
      <c r="G859" s="8">
        <v>2174.125</v>
      </c>
      <c r="H859" s="8">
        <v>189.08295970394099</v>
      </c>
      <c r="I859" s="8">
        <v>192.071428</v>
      </c>
      <c r="J859" s="8">
        <v>3031.3928569999998</v>
      </c>
    </row>
    <row r="860" spans="1:10" x14ac:dyDescent="0.15">
      <c r="A860" s="8">
        <v>130695.158125</v>
      </c>
      <c r="B860" s="9">
        <v>6561</v>
      </c>
      <c r="C860" s="8">
        <v>1148.8125</v>
      </c>
      <c r="D860" s="8">
        <v>113.917685379847</v>
      </c>
      <c r="E860" s="10">
        <v>1.5420463124999999</v>
      </c>
      <c r="F860" s="8">
        <v>73.965726842382097</v>
      </c>
      <c r="G860" s="8">
        <v>1339.75</v>
      </c>
      <c r="H860" s="8">
        <v>98.293239730501199</v>
      </c>
      <c r="I860" s="8">
        <v>152.71428499999999</v>
      </c>
      <c r="J860" s="8">
        <v>994.85714199999995</v>
      </c>
    </row>
    <row r="861" spans="1:10" x14ac:dyDescent="0.15">
      <c r="A861" s="8">
        <v>54365.736666666598</v>
      </c>
      <c r="B861" s="9">
        <v>8106</v>
      </c>
      <c r="C861" s="8">
        <v>708.88888799999995</v>
      </c>
      <c r="D861" s="8">
        <v>75.3519959812282</v>
      </c>
      <c r="E861" s="10">
        <v>1.48171711111111</v>
      </c>
      <c r="F861" s="8">
        <v>50.895388213203297</v>
      </c>
      <c r="G861" s="8">
        <v>915.44444399999998</v>
      </c>
      <c r="H861" s="8">
        <v>58.430462222064797</v>
      </c>
      <c r="I861" s="8">
        <v>76.111110999999994</v>
      </c>
      <c r="J861" s="8">
        <v>708.88888799999995</v>
      </c>
    </row>
    <row r="862" spans="1:10" x14ac:dyDescent="0.15">
      <c r="A862" s="8">
        <v>227138.25437499999</v>
      </c>
      <c r="B862" s="9">
        <v>6964</v>
      </c>
      <c r="C862" s="8">
        <v>1532.625</v>
      </c>
      <c r="D862" s="8">
        <v>147.87444392928299</v>
      </c>
      <c r="E862" s="10">
        <v>1.7695278125</v>
      </c>
      <c r="F862" s="8">
        <v>83.520503556247903</v>
      </c>
      <c r="G862" s="8">
        <v>1280.4375</v>
      </c>
      <c r="H862" s="8">
        <v>178.70299743911701</v>
      </c>
      <c r="I862" s="8">
        <v>115.913043</v>
      </c>
      <c r="J862" s="8">
        <v>1416.6521729999999</v>
      </c>
    </row>
    <row r="863" spans="1:10" x14ac:dyDescent="0.15">
      <c r="A863" s="8">
        <v>188344.54062499999</v>
      </c>
      <c r="B863" s="9">
        <v>6990</v>
      </c>
      <c r="C863" s="8">
        <v>1279.3125</v>
      </c>
      <c r="D863" s="8">
        <v>146.98456766619699</v>
      </c>
      <c r="E863" s="10">
        <v>1.7380728750000001</v>
      </c>
      <c r="F863" s="8">
        <v>84.568491952409701</v>
      </c>
      <c r="G863" s="8">
        <v>1211.625</v>
      </c>
      <c r="H863" s="8">
        <v>156.588412598535</v>
      </c>
      <c r="I863" s="8">
        <v>73.565217000000004</v>
      </c>
      <c r="J863" s="8">
        <v>1301.1739130000001</v>
      </c>
    </row>
    <row r="864" spans="1:10" x14ac:dyDescent="0.15">
      <c r="A864" s="8">
        <v>171259.18812499999</v>
      </c>
      <c r="B864" s="9">
        <v>6172</v>
      </c>
      <c r="C864" s="8">
        <v>1054.8125</v>
      </c>
      <c r="D864" s="8">
        <v>161.69231506094999</v>
      </c>
      <c r="E864" s="10">
        <v>1.8776835000000001</v>
      </c>
      <c r="F864" s="8">
        <v>86.360249108481298</v>
      </c>
      <c r="G864" s="8">
        <v>1355.125</v>
      </c>
      <c r="H864" s="8">
        <v>127.14415707763899</v>
      </c>
      <c r="I864" s="8">
        <v>145.89285699999999</v>
      </c>
      <c r="J864" s="8">
        <v>985.17857100000003</v>
      </c>
    </row>
    <row r="865" spans="1:10" x14ac:dyDescent="0.15">
      <c r="A865" s="8">
        <v>152971.823125</v>
      </c>
      <c r="B865" s="9">
        <v>5796</v>
      </c>
      <c r="C865" s="8">
        <v>1691.875</v>
      </c>
      <c r="D865" s="8">
        <v>89.556237676592502</v>
      </c>
      <c r="E865" s="10">
        <v>1.3494956874999999</v>
      </c>
      <c r="F865" s="8">
        <v>66.2601569583274</v>
      </c>
      <c r="G865" s="8">
        <v>1195.9375</v>
      </c>
      <c r="H865" s="8">
        <v>127.488416708355</v>
      </c>
      <c r="I865" s="8">
        <v>123.75</v>
      </c>
      <c r="J865" s="8">
        <v>1406.6785709999999</v>
      </c>
    </row>
    <row r="866" spans="1:10" x14ac:dyDescent="0.15">
      <c r="A866" s="8">
        <v>168162.95374999999</v>
      </c>
      <c r="B866" s="9">
        <v>6294</v>
      </c>
      <c r="C866" s="8">
        <v>2175</v>
      </c>
      <c r="D866" s="8">
        <v>77.311436256685099</v>
      </c>
      <c r="E866" s="10">
        <v>1.6604213750000001</v>
      </c>
      <c r="F866" s="8">
        <v>46.593262058742397</v>
      </c>
      <c r="G866" s="8">
        <v>1691.0625</v>
      </c>
      <c r="H866" s="8">
        <v>100.401499330367</v>
      </c>
      <c r="I866" s="8">
        <v>174.39285699999999</v>
      </c>
      <c r="J866" s="8">
        <v>2055.1071419999998</v>
      </c>
    </row>
    <row r="867" spans="1:10" x14ac:dyDescent="0.15">
      <c r="A867" s="8">
        <v>114586.86562500001</v>
      </c>
      <c r="B867" s="9">
        <v>7125</v>
      </c>
      <c r="C867" s="8">
        <v>1015.9375</v>
      </c>
      <c r="D867" s="8">
        <v>111.878648396022</v>
      </c>
      <c r="E867" s="10">
        <v>1.6295018125</v>
      </c>
      <c r="F867" s="8">
        <v>68.578678472330793</v>
      </c>
      <c r="G867" s="8">
        <v>1026.4375</v>
      </c>
      <c r="H867" s="8">
        <v>111.331388595612</v>
      </c>
      <c r="I867" s="8">
        <v>163.26086900000001</v>
      </c>
      <c r="J867" s="8">
        <v>896.30434700000001</v>
      </c>
    </row>
    <row r="868" spans="1:10" x14ac:dyDescent="0.15">
      <c r="A868" s="8">
        <v>73004.853749999995</v>
      </c>
      <c r="B868" s="9">
        <v>5981</v>
      </c>
      <c r="C868" s="8">
        <v>468.5</v>
      </c>
      <c r="D868" s="8">
        <v>155.42039083234201</v>
      </c>
      <c r="E868" s="10">
        <v>1.6728460000000001</v>
      </c>
      <c r="F868" s="8">
        <v>93.248451183861306</v>
      </c>
      <c r="G868" s="8">
        <v>783.4375</v>
      </c>
      <c r="H868" s="8">
        <v>93.533251289987206</v>
      </c>
      <c r="I868" s="8">
        <v>37.928570999999998</v>
      </c>
      <c r="J868" s="8">
        <v>442.35714200000001</v>
      </c>
    </row>
    <row r="869" spans="1:10" x14ac:dyDescent="0.15">
      <c r="A869" s="8">
        <v>43952.366153846102</v>
      </c>
      <c r="B869" s="9">
        <v>7787</v>
      </c>
      <c r="C869" s="8">
        <v>668.53846099999998</v>
      </c>
      <c r="D869" s="8">
        <v>64.581361224521302</v>
      </c>
      <c r="E869" s="10">
        <v>1.45182846153846</v>
      </c>
      <c r="F869" s="8">
        <v>44.4395187444713</v>
      </c>
      <c r="G869" s="8">
        <v>710.69230700000003</v>
      </c>
      <c r="H869" s="8">
        <v>61.036504482476197</v>
      </c>
      <c r="I869" s="8">
        <v>55.230769000000002</v>
      </c>
      <c r="J869" s="8">
        <v>668.53846099999998</v>
      </c>
    </row>
    <row r="870" spans="1:10" x14ac:dyDescent="0.15">
      <c r="A870" s="8">
        <v>29618.962727272701</v>
      </c>
      <c r="B870" s="9">
        <v>8048</v>
      </c>
      <c r="C870" s="8">
        <v>379.72727200000003</v>
      </c>
      <c r="D870" s="8">
        <v>79.968669311112507</v>
      </c>
      <c r="E870" s="10">
        <v>1.62397709090909</v>
      </c>
      <c r="F870" s="8">
        <v>49.061647162602597</v>
      </c>
      <c r="G870" s="8">
        <v>577.09090900000001</v>
      </c>
      <c r="H870" s="8">
        <v>51.713102090568199</v>
      </c>
      <c r="I870" s="8">
        <v>81.818180999999996</v>
      </c>
      <c r="J870" s="8">
        <v>379.72727200000003</v>
      </c>
    </row>
    <row r="871" spans="1:10" x14ac:dyDescent="0.15">
      <c r="A871" s="8">
        <v>50711.279090909004</v>
      </c>
      <c r="B871" s="9">
        <v>8056</v>
      </c>
      <c r="C871" s="8">
        <v>502.72727200000003</v>
      </c>
      <c r="D871" s="8">
        <v>98.222526534023501</v>
      </c>
      <c r="E871" s="10">
        <v>1.5426310909090899</v>
      </c>
      <c r="F871" s="8">
        <v>63.424955292875801</v>
      </c>
      <c r="G871" s="8">
        <v>686.45454500000005</v>
      </c>
      <c r="H871" s="8">
        <v>71.572254041766001</v>
      </c>
      <c r="I871" s="8">
        <v>161.36363600000001</v>
      </c>
      <c r="J871" s="8">
        <v>502.72727200000003</v>
      </c>
    </row>
    <row r="872" spans="1:10" x14ac:dyDescent="0.15">
      <c r="A872" s="8">
        <v>76217.845625000002</v>
      </c>
      <c r="B872" s="9">
        <v>6458</v>
      </c>
      <c r="C872" s="8">
        <v>353.9375</v>
      </c>
      <c r="D872" s="8">
        <v>218.83582904124</v>
      </c>
      <c r="E872" s="10">
        <v>1.9352593124999999</v>
      </c>
      <c r="F872" s="8">
        <v>110.99869647371</v>
      </c>
      <c r="G872" s="8">
        <v>686.6875</v>
      </c>
      <c r="H872" s="8">
        <v>109.070492325386</v>
      </c>
      <c r="I872" s="8">
        <v>24.25</v>
      </c>
      <c r="J872" s="8">
        <v>433.5</v>
      </c>
    </row>
    <row r="873" spans="1:10" x14ac:dyDescent="0.15">
      <c r="A873" s="8">
        <v>283166.00624999998</v>
      </c>
      <c r="B873" s="9">
        <v>6984</v>
      </c>
      <c r="C873" s="8">
        <v>1809.625</v>
      </c>
      <c r="D873" s="8">
        <v>156.46932788720099</v>
      </c>
      <c r="E873" s="10">
        <v>1.7681027499999999</v>
      </c>
      <c r="F873" s="8">
        <v>88.690958607475295</v>
      </c>
      <c r="G873" s="8">
        <v>1507.6875</v>
      </c>
      <c r="H873" s="8">
        <v>189.338883047119</v>
      </c>
      <c r="I873" s="8">
        <v>168.652173</v>
      </c>
      <c r="J873" s="8">
        <v>1781.913043</v>
      </c>
    </row>
    <row r="874" spans="1:10" x14ac:dyDescent="0.15">
      <c r="A874" s="8">
        <v>85572.641250000001</v>
      </c>
      <c r="B874" s="9">
        <v>6650</v>
      </c>
      <c r="C874" s="8">
        <v>852.25</v>
      </c>
      <c r="D874" s="8">
        <v>100.242736624638</v>
      </c>
      <c r="E874" s="10">
        <v>1.5777835625000001</v>
      </c>
      <c r="F874" s="8">
        <v>63.614602203048001</v>
      </c>
      <c r="G874" s="8">
        <v>900.625</v>
      </c>
      <c r="H874" s="8">
        <v>95.783054956780504</v>
      </c>
      <c r="I874" s="8">
        <v>122.92857100000001</v>
      </c>
      <c r="J874" s="8">
        <v>738.75</v>
      </c>
    </row>
    <row r="875" spans="1:10" x14ac:dyDescent="0.15">
      <c r="A875" s="8">
        <v>94861.662857142801</v>
      </c>
      <c r="B875" s="9">
        <v>8074</v>
      </c>
      <c r="C875" s="8">
        <v>918.85714199999995</v>
      </c>
      <c r="D875" s="8">
        <v>104.428077597824</v>
      </c>
      <c r="E875" s="10">
        <v>1.6484749999999999</v>
      </c>
      <c r="F875" s="8">
        <v>63.1728014658555</v>
      </c>
      <c r="G875" s="8">
        <v>956.57142799999997</v>
      </c>
      <c r="H875" s="8">
        <v>99.564257675975796</v>
      </c>
      <c r="I875" s="8">
        <v>263.85714200000001</v>
      </c>
      <c r="J875" s="8">
        <v>918.85714199999995</v>
      </c>
    </row>
    <row r="876" spans="1:10" x14ac:dyDescent="0.15">
      <c r="A876" s="8">
        <v>92073.99</v>
      </c>
      <c r="B876" s="9">
        <v>6325</v>
      </c>
      <c r="C876" s="8">
        <v>882.6875</v>
      </c>
      <c r="D876" s="8">
        <v>104.138455340866</v>
      </c>
      <c r="E876" s="10">
        <v>1.6299756875</v>
      </c>
      <c r="F876" s="8">
        <v>64.006111248526295</v>
      </c>
      <c r="G876" s="8">
        <v>982.6875</v>
      </c>
      <c r="H876" s="8">
        <v>94.071345849124697</v>
      </c>
      <c r="I876" s="8">
        <v>71.571427999999997</v>
      </c>
      <c r="J876" s="8">
        <v>811.03571399999998</v>
      </c>
    </row>
    <row r="877" spans="1:10" x14ac:dyDescent="0.15">
      <c r="A877" s="8">
        <v>165614.7475</v>
      </c>
      <c r="B877" s="9">
        <v>7119</v>
      </c>
      <c r="C877" s="8">
        <v>1607.5</v>
      </c>
      <c r="D877" s="8">
        <v>102.777793601661</v>
      </c>
      <c r="E877" s="10">
        <v>1.69909675</v>
      </c>
      <c r="F877" s="8">
        <v>60.499077124408203</v>
      </c>
      <c r="G877" s="8">
        <v>1396</v>
      </c>
      <c r="H877" s="8">
        <v>119.275183688703</v>
      </c>
      <c r="I877" s="8">
        <v>153.26086900000001</v>
      </c>
      <c r="J877" s="8">
        <v>1493.7391299999999</v>
      </c>
    </row>
    <row r="878" spans="1:10" x14ac:dyDescent="0.15">
      <c r="A878" s="8">
        <v>148435.11812500001</v>
      </c>
      <c r="B878" s="9">
        <v>6421</v>
      </c>
      <c r="C878" s="8">
        <v>931.5</v>
      </c>
      <c r="D878" s="8">
        <v>160.00498788880901</v>
      </c>
      <c r="E878" s="10">
        <v>1.6727325</v>
      </c>
      <c r="F878" s="8">
        <v>95.780200666406103</v>
      </c>
      <c r="G878" s="8">
        <v>1340.5</v>
      </c>
      <c r="H878" s="8">
        <v>111.291604417638</v>
      </c>
      <c r="I878" s="8">
        <v>121.285714</v>
      </c>
      <c r="J878" s="8">
        <v>803.25</v>
      </c>
    </row>
    <row r="879" spans="1:10" x14ac:dyDescent="0.15">
      <c r="A879" s="8">
        <v>82706.186428571396</v>
      </c>
      <c r="B879" s="9">
        <v>7800</v>
      </c>
      <c r="C879" s="8">
        <v>745</v>
      </c>
      <c r="D879" s="8">
        <v>109.91920475511699</v>
      </c>
      <c r="E879" s="10">
        <v>1.68951514285714</v>
      </c>
      <c r="F879" s="8">
        <v>65.309003540202198</v>
      </c>
      <c r="G879" s="8">
        <v>957.28571399999998</v>
      </c>
      <c r="H879" s="8">
        <v>85.432680157381398</v>
      </c>
      <c r="I879" s="8">
        <v>197.571428</v>
      </c>
      <c r="J879" s="8">
        <v>745</v>
      </c>
    </row>
    <row r="880" spans="1:10" x14ac:dyDescent="0.15">
      <c r="A880" s="8">
        <v>114937.531875</v>
      </c>
      <c r="B880" s="9">
        <v>6228</v>
      </c>
      <c r="C880" s="8">
        <v>1316.4375</v>
      </c>
      <c r="D880" s="8">
        <v>86.7296696434871</v>
      </c>
      <c r="E880" s="10">
        <v>1.5315778124999999</v>
      </c>
      <c r="F880" s="8">
        <v>56.680284247056903</v>
      </c>
      <c r="G880" s="8">
        <v>1032.4375</v>
      </c>
      <c r="H880" s="8">
        <v>111.30641867603001</v>
      </c>
      <c r="I880" s="8">
        <v>124.714285</v>
      </c>
      <c r="J880" s="8">
        <v>1134.8571420000001</v>
      </c>
    </row>
    <row r="881" spans="1:10" x14ac:dyDescent="0.15">
      <c r="A881" s="8">
        <v>421404.93375000003</v>
      </c>
      <c r="B881" s="9">
        <v>5098</v>
      </c>
      <c r="C881" s="8">
        <v>2322</v>
      </c>
      <c r="D881" s="8">
        <v>181.37533063369401</v>
      </c>
      <c r="E881" s="10">
        <v>1.6450660625</v>
      </c>
      <c r="F881" s="8">
        <v>110.239285174643</v>
      </c>
      <c r="G881" s="8">
        <v>2069.6875</v>
      </c>
      <c r="H881" s="8">
        <v>205.41492916359999</v>
      </c>
      <c r="I881" s="8">
        <v>168.5</v>
      </c>
      <c r="J881" s="8">
        <v>2312.6428569999998</v>
      </c>
    </row>
    <row r="882" spans="1:10" x14ac:dyDescent="0.15">
      <c r="A882" s="8">
        <v>423368.234375</v>
      </c>
      <c r="B882" s="9">
        <v>6449</v>
      </c>
      <c r="C882" s="8">
        <v>2851.9375</v>
      </c>
      <c r="D882" s="8">
        <v>148.35910544973299</v>
      </c>
      <c r="E882" s="10">
        <v>1.8116553124999999</v>
      </c>
      <c r="F882" s="8">
        <v>81.9455668183396</v>
      </c>
      <c r="G882" s="8">
        <v>2226.375</v>
      </c>
      <c r="H882" s="8">
        <v>192.29869757628299</v>
      </c>
      <c r="I882" s="8">
        <v>179.071428</v>
      </c>
      <c r="J882" s="8">
        <v>2667.6071419999998</v>
      </c>
    </row>
    <row r="883" spans="1:10" x14ac:dyDescent="0.15">
      <c r="A883" s="8">
        <v>321676.31125000003</v>
      </c>
      <c r="B883" s="9">
        <v>5072</v>
      </c>
      <c r="C883" s="8">
        <v>1759.4375</v>
      </c>
      <c r="D883" s="8">
        <v>182.71410191709401</v>
      </c>
      <c r="E883" s="10">
        <v>1.8012788749999999</v>
      </c>
      <c r="F883" s="8">
        <v>101.179652990725</v>
      </c>
      <c r="G883" s="8">
        <v>1828.4375</v>
      </c>
      <c r="H883" s="8">
        <v>177.002009924633</v>
      </c>
      <c r="I883" s="8">
        <v>105.5</v>
      </c>
      <c r="J883" s="8">
        <v>1824.214285</v>
      </c>
    </row>
    <row r="884" spans="1:10" x14ac:dyDescent="0.15">
      <c r="A884" s="8">
        <v>312122.74437500001</v>
      </c>
      <c r="B884" s="9">
        <v>7197</v>
      </c>
      <c r="C884" s="8">
        <v>1809.4375</v>
      </c>
      <c r="D884" s="8">
        <v>174.64369083777299</v>
      </c>
      <c r="E884" s="10">
        <v>1.5455345625000001</v>
      </c>
      <c r="F884" s="8">
        <v>112.84638242739901</v>
      </c>
      <c r="G884" s="8">
        <v>1469.75</v>
      </c>
      <c r="H884" s="8">
        <v>214.21989287810101</v>
      </c>
      <c r="I884" s="8">
        <v>407.04347799999999</v>
      </c>
      <c r="J884" s="8">
        <v>1609.913043</v>
      </c>
    </row>
    <row r="885" spans="1:10" x14ac:dyDescent="0.15">
      <c r="A885" s="8">
        <v>89767.081818181803</v>
      </c>
      <c r="B885" s="9">
        <v>7948</v>
      </c>
      <c r="C885" s="8">
        <v>853.54545399999995</v>
      </c>
      <c r="D885" s="8">
        <v>104.634600651417</v>
      </c>
      <c r="E885" s="10">
        <v>1.70499981818181</v>
      </c>
      <c r="F885" s="8">
        <v>61.298750812642503</v>
      </c>
      <c r="G885" s="8">
        <v>1068.363636</v>
      </c>
      <c r="H885" s="8">
        <v>84.123655539826899</v>
      </c>
      <c r="I885" s="8">
        <v>176.272727</v>
      </c>
      <c r="J885" s="8">
        <v>853.54545399999995</v>
      </c>
    </row>
    <row r="886" spans="1:10" x14ac:dyDescent="0.15">
      <c r="A886" s="8">
        <v>165649.7475</v>
      </c>
      <c r="B886" s="9">
        <v>7184</v>
      </c>
      <c r="C886" s="8">
        <v>1143.6875</v>
      </c>
      <c r="D886" s="8">
        <v>145.41109287453099</v>
      </c>
      <c r="E886" s="10">
        <v>1.5505779374999999</v>
      </c>
      <c r="F886" s="8">
        <v>93.684493650380304</v>
      </c>
      <c r="G886" s="8">
        <v>1292.6875</v>
      </c>
      <c r="H886" s="8">
        <v>128.658345357146</v>
      </c>
      <c r="I886" s="8">
        <v>287.82608599999998</v>
      </c>
      <c r="J886" s="8">
        <v>1070.521739</v>
      </c>
    </row>
    <row r="887" spans="1:10" x14ac:dyDescent="0.15">
      <c r="A887" s="8">
        <v>187802.82750000001</v>
      </c>
      <c r="B887" s="9">
        <v>6586</v>
      </c>
      <c r="C887" s="8">
        <v>1744.5625</v>
      </c>
      <c r="D887" s="8">
        <v>107.51276270447001</v>
      </c>
      <c r="E887" s="10">
        <v>1.6824755625000001</v>
      </c>
      <c r="F887" s="8">
        <v>63.981456316296097</v>
      </c>
      <c r="G887" s="8">
        <v>1239.6875</v>
      </c>
      <c r="H887" s="8">
        <v>152.444799834272</v>
      </c>
      <c r="I887" s="8">
        <v>86.642857000000006</v>
      </c>
      <c r="J887" s="8">
        <v>1615.1071420000001</v>
      </c>
    </row>
    <row r="888" spans="1:10" x14ac:dyDescent="0.15">
      <c r="A888" s="8">
        <v>239261.956875</v>
      </c>
      <c r="B888" s="9">
        <v>5009</v>
      </c>
      <c r="C888" s="8">
        <v>2166.375</v>
      </c>
      <c r="D888" s="8">
        <v>110.26656750666599</v>
      </c>
      <c r="E888" s="10">
        <v>1.5327118749999999</v>
      </c>
      <c r="F888" s="8">
        <v>71.987865726296903</v>
      </c>
      <c r="G888" s="8">
        <v>1815.9375</v>
      </c>
      <c r="H888" s="8">
        <v>132.48092345227801</v>
      </c>
      <c r="I888" s="8">
        <v>106</v>
      </c>
      <c r="J888" s="8">
        <v>2023.8571420000001</v>
      </c>
    </row>
    <row r="889" spans="1:10" x14ac:dyDescent="0.15">
      <c r="A889" s="8">
        <v>120963.285625</v>
      </c>
      <c r="B889" s="9">
        <v>5760</v>
      </c>
      <c r="C889" s="8">
        <v>1091.375</v>
      </c>
      <c r="D889" s="8">
        <v>111.188190561597</v>
      </c>
      <c r="E889" s="10">
        <v>1.4500999999999999</v>
      </c>
      <c r="F889" s="8">
        <v>76.582972233688494</v>
      </c>
      <c r="G889" s="8">
        <v>955.75</v>
      </c>
      <c r="H889" s="8">
        <v>127.39225801983901</v>
      </c>
      <c r="I889" s="8">
        <v>73.857141999999996</v>
      </c>
      <c r="J889" s="8">
        <v>928.75</v>
      </c>
    </row>
    <row r="890" spans="1:10" x14ac:dyDescent="0.15">
      <c r="A890" s="8">
        <v>86204.794374999998</v>
      </c>
      <c r="B890" s="9">
        <v>7134</v>
      </c>
      <c r="C890" s="8">
        <v>635</v>
      </c>
      <c r="D890" s="8">
        <v>134.51098017850501</v>
      </c>
      <c r="E890" s="10">
        <v>1.6454424999999999</v>
      </c>
      <c r="F890" s="8">
        <v>81.692147135481207</v>
      </c>
      <c r="G890" s="8">
        <v>795.5</v>
      </c>
      <c r="H890" s="8">
        <v>107.72227919978199</v>
      </c>
      <c r="I890" s="8">
        <v>105.956521</v>
      </c>
      <c r="J890" s="8">
        <v>582.39130399999999</v>
      </c>
    </row>
    <row r="891" spans="1:10" x14ac:dyDescent="0.15">
      <c r="A891" s="8">
        <v>104783.439375</v>
      </c>
      <c r="B891" s="9">
        <v>6372</v>
      </c>
      <c r="C891" s="8">
        <v>773.0625</v>
      </c>
      <c r="D891" s="8">
        <v>135.751680410342</v>
      </c>
      <c r="E891" s="10">
        <v>1.7814410624999999</v>
      </c>
      <c r="F891" s="8">
        <v>75.953041634772205</v>
      </c>
      <c r="G891" s="8">
        <v>919.625</v>
      </c>
      <c r="H891" s="8">
        <v>114.317257287128</v>
      </c>
      <c r="I891" s="8">
        <v>103.285714</v>
      </c>
      <c r="J891" s="8">
        <v>737.57142799999997</v>
      </c>
    </row>
    <row r="892" spans="1:10" x14ac:dyDescent="0.15">
      <c r="A892" s="8">
        <v>241321.425625</v>
      </c>
      <c r="B892" s="9">
        <v>6016</v>
      </c>
      <c r="C892" s="8">
        <v>1879.625</v>
      </c>
      <c r="D892" s="8">
        <v>127.351600086193</v>
      </c>
      <c r="E892" s="10">
        <v>1.461291125</v>
      </c>
      <c r="F892" s="8">
        <v>87.046842157445894</v>
      </c>
      <c r="G892" s="8">
        <v>1335</v>
      </c>
      <c r="H892" s="8">
        <v>180.52233381679201</v>
      </c>
      <c r="I892" s="8">
        <v>228.67857100000001</v>
      </c>
      <c r="J892" s="8">
        <v>1664.25</v>
      </c>
    </row>
    <row r="893" spans="1:10" x14ac:dyDescent="0.15">
      <c r="A893" s="8">
        <v>271743.95500000002</v>
      </c>
      <c r="B893" s="9">
        <v>5040</v>
      </c>
      <c r="C893" s="8">
        <v>1891.8125</v>
      </c>
      <c r="D893" s="8">
        <v>143.37345563866799</v>
      </c>
      <c r="E893" s="10">
        <v>1.7498744374999999</v>
      </c>
      <c r="F893" s="8">
        <v>82.0564943274764</v>
      </c>
      <c r="G893" s="8">
        <v>2007.3125</v>
      </c>
      <c r="H893" s="8">
        <v>136.071925830867</v>
      </c>
      <c r="I893" s="8">
        <v>159.67857100000001</v>
      </c>
      <c r="J893" s="8">
        <v>1767.142857</v>
      </c>
    </row>
    <row r="894" spans="1:10" x14ac:dyDescent="0.15">
      <c r="A894" s="8">
        <v>230881.97812499999</v>
      </c>
      <c r="B894" s="9">
        <v>6666</v>
      </c>
      <c r="C894" s="8">
        <v>1629.1875</v>
      </c>
      <c r="D894" s="8">
        <v>141.63659135787699</v>
      </c>
      <c r="E894" s="10">
        <v>1.792022875</v>
      </c>
      <c r="F894" s="8">
        <v>79.145403347438105</v>
      </c>
      <c r="G894" s="8">
        <v>1676.9375</v>
      </c>
      <c r="H894" s="8">
        <v>138.60963658362101</v>
      </c>
      <c r="I894" s="8">
        <v>161.28571400000001</v>
      </c>
      <c r="J894" s="8">
        <v>1394.321428</v>
      </c>
    </row>
    <row r="895" spans="1:10" x14ac:dyDescent="0.15">
      <c r="A895" s="8">
        <v>91083.457500000004</v>
      </c>
      <c r="B895" s="9">
        <v>6422</v>
      </c>
      <c r="C895" s="8">
        <v>1014</v>
      </c>
      <c r="D895" s="8">
        <v>90.1116208269233</v>
      </c>
      <c r="E895" s="10">
        <v>1.6155964375</v>
      </c>
      <c r="F895" s="8">
        <v>55.902689335452799</v>
      </c>
      <c r="G895" s="8">
        <v>979.4375</v>
      </c>
      <c r="H895" s="8">
        <v>93.566028530749193</v>
      </c>
      <c r="I895" s="8">
        <v>153.96428499999999</v>
      </c>
      <c r="J895" s="8">
        <v>853.96428500000002</v>
      </c>
    </row>
    <row r="896" spans="1:10" x14ac:dyDescent="0.15">
      <c r="A896" s="8">
        <v>150496.42749999999</v>
      </c>
      <c r="B896" s="9">
        <v>5895</v>
      </c>
      <c r="C896" s="8">
        <v>1092.1875</v>
      </c>
      <c r="D896" s="8">
        <v>137.58872508242899</v>
      </c>
      <c r="E896" s="10">
        <v>1.8226088125</v>
      </c>
      <c r="F896" s="8">
        <v>75.544896475377698</v>
      </c>
      <c r="G896" s="8">
        <v>1301.875</v>
      </c>
      <c r="H896" s="8">
        <v>116.541545727553</v>
      </c>
      <c r="I896" s="8">
        <v>94.857141999999996</v>
      </c>
      <c r="J896" s="8">
        <v>966.92857100000003</v>
      </c>
    </row>
    <row r="897" spans="1:10" x14ac:dyDescent="0.15">
      <c r="A897" s="8">
        <v>66104.363333333298</v>
      </c>
      <c r="B897" s="9">
        <v>8129</v>
      </c>
      <c r="C897" s="8">
        <v>506.66666600000002</v>
      </c>
      <c r="D897" s="8">
        <v>131.72852008187999</v>
      </c>
      <c r="E897" s="10">
        <v>1.63417044444444</v>
      </c>
      <c r="F897" s="8">
        <v>80.513847148276</v>
      </c>
      <c r="G897" s="8">
        <v>791.22222199999999</v>
      </c>
      <c r="H897" s="8">
        <v>84.041145713829195</v>
      </c>
      <c r="I897" s="8">
        <v>87.333332999999996</v>
      </c>
      <c r="J897" s="8">
        <v>506.66666600000002</v>
      </c>
    </row>
    <row r="898" spans="1:10" x14ac:dyDescent="0.15">
      <c r="A898" s="8">
        <v>254805.74625</v>
      </c>
      <c r="B898" s="9">
        <v>6097</v>
      </c>
      <c r="C898" s="8">
        <v>2136.125</v>
      </c>
      <c r="D898" s="8">
        <v>119.06058409964901</v>
      </c>
      <c r="E898" s="10">
        <v>1.7775588124999999</v>
      </c>
      <c r="F898" s="8">
        <v>67.004913459987094</v>
      </c>
      <c r="G898" s="8">
        <v>1440.3125</v>
      </c>
      <c r="H898" s="8">
        <v>178.220566561862</v>
      </c>
      <c r="I898" s="8">
        <v>194.92857100000001</v>
      </c>
      <c r="J898" s="8">
        <v>1923.392857</v>
      </c>
    </row>
    <row r="899" spans="1:10" x14ac:dyDescent="0.15">
      <c r="A899" s="8">
        <v>236390.63250000001</v>
      </c>
      <c r="B899" s="9">
        <v>6781</v>
      </c>
      <c r="C899" s="8">
        <v>1603.375</v>
      </c>
      <c r="D899" s="8">
        <v>147.08275766962899</v>
      </c>
      <c r="E899" s="10">
        <v>1.6689643125</v>
      </c>
      <c r="F899" s="8">
        <v>88.037264763759893</v>
      </c>
      <c r="G899" s="8">
        <v>1651.1875</v>
      </c>
      <c r="H899" s="8">
        <v>143.15553769259199</v>
      </c>
      <c r="I899" s="8">
        <v>290.61538400000001</v>
      </c>
      <c r="J899" s="8">
        <v>1423.6538459999999</v>
      </c>
    </row>
    <row r="900" spans="1:10" x14ac:dyDescent="0.15">
      <c r="A900" s="8">
        <v>106122.27312500001</v>
      </c>
      <c r="B900" s="9">
        <v>7001</v>
      </c>
      <c r="C900" s="8">
        <v>1100.75</v>
      </c>
      <c r="D900" s="8">
        <v>95.448965463450605</v>
      </c>
      <c r="E900" s="10">
        <v>1.5545241875</v>
      </c>
      <c r="F900" s="8">
        <v>61.4189609710021</v>
      </c>
      <c r="G900" s="8">
        <v>961.375</v>
      </c>
      <c r="H900" s="8">
        <v>109.615456058501</v>
      </c>
      <c r="I900" s="8">
        <v>147.826086</v>
      </c>
      <c r="J900" s="8">
        <v>1005.173913</v>
      </c>
    </row>
    <row r="901" spans="1:10" x14ac:dyDescent="0.15">
      <c r="A901" s="8">
        <v>439364.65749999997</v>
      </c>
      <c r="B901" s="9">
        <v>5068</v>
      </c>
      <c r="C901" s="8">
        <v>3418.625</v>
      </c>
      <c r="D901" s="8">
        <v>128.55293137953899</v>
      </c>
      <c r="E901" s="10">
        <v>1.610079875</v>
      </c>
      <c r="F901" s="8">
        <v>79.852919350256897</v>
      </c>
      <c r="G901" s="8">
        <v>2141.0625</v>
      </c>
      <c r="H901" s="8">
        <v>207.303441941546</v>
      </c>
      <c r="I901" s="8">
        <v>134.5</v>
      </c>
      <c r="J901" s="8">
        <v>3181.1785709999999</v>
      </c>
    </row>
    <row r="902" spans="1:10" x14ac:dyDescent="0.15">
      <c r="A902" s="8">
        <v>99716.132500000007</v>
      </c>
      <c r="B902" s="9">
        <v>6183</v>
      </c>
      <c r="C902" s="8">
        <v>912.4375</v>
      </c>
      <c r="D902" s="8">
        <v>108.89845151231199</v>
      </c>
      <c r="E902" s="10">
        <v>1.5358628125</v>
      </c>
      <c r="F902" s="8">
        <v>70.812021409540506</v>
      </c>
      <c r="G902" s="8">
        <v>803.25</v>
      </c>
      <c r="H902" s="8">
        <v>124.80948931691201</v>
      </c>
      <c r="I902" s="8">
        <v>105.714285</v>
      </c>
      <c r="J902" s="8">
        <v>863.42857100000003</v>
      </c>
    </row>
    <row r="903" spans="1:10" x14ac:dyDescent="0.15">
      <c r="A903" s="8">
        <v>146969.70125000001</v>
      </c>
      <c r="B903" s="9">
        <v>6986</v>
      </c>
      <c r="C903" s="8">
        <v>1208.8125</v>
      </c>
      <c r="D903" s="8">
        <v>121.57074619593899</v>
      </c>
      <c r="E903" s="10">
        <v>1.5878348124999999</v>
      </c>
      <c r="F903" s="8">
        <v>76.588676323466103</v>
      </c>
      <c r="G903" s="8">
        <v>1118.125</v>
      </c>
      <c r="H903" s="8">
        <v>132.25462342798099</v>
      </c>
      <c r="I903" s="8">
        <v>120.652173</v>
      </c>
      <c r="J903" s="8">
        <v>1184.2173909999999</v>
      </c>
    </row>
    <row r="904" spans="1:10" x14ac:dyDescent="0.15">
      <c r="A904" s="8">
        <v>229015.551875</v>
      </c>
      <c r="B904" s="9">
        <v>6034</v>
      </c>
      <c r="C904" s="8">
        <v>1897.5625</v>
      </c>
      <c r="D904" s="8">
        <v>120.510575557986</v>
      </c>
      <c r="E904" s="10">
        <v>1.6299665624999999</v>
      </c>
      <c r="F904" s="8">
        <v>73.925057305404195</v>
      </c>
      <c r="G904" s="8">
        <v>1371.3125</v>
      </c>
      <c r="H904" s="8">
        <v>168.084699361649</v>
      </c>
      <c r="I904" s="8">
        <v>85.5</v>
      </c>
      <c r="J904" s="8">
        <v>1811.0357140000001</v>
      </c>
    </row>
    <row r="905" spans="1:10" x14ac:dyDescent="0.15">
      <c r="A905" s="8">
        <v>428030.74249999999</v>
      </c>
      <c r="B905" s="9">
        <v>6348</v>
      </c>
      <c r="C905" s="8">
        <v>3441.75</v>
      </c>
      <c r="D905" s="8">
        <v>123.79443473149099</v>
      </c>
      <c r="E905" s="10">
        <v>1.5420674999999999</v>
      </c>
      <c r="F905" s="8">
        <v>80.308120674386501</v>
      </c>
      <c r="G905" s="8">
        <v>1461.9375</v>
      </c>
      <c r="H905" s="8">
        <v>295.01424545022297</v>
      </c>
      <c r="I905" s="8">
        <v>311.17857099999998</v>
      </c>
      <c r="J905" s="8">
        <v>2680.9285709999999</v>
      </c>
    </row>
    <row r="906" spans="1:10" x14ac:dyDescent="0.15">
      <c r="A906" s="8">
        <v>62996.673000000003</v>
      </c>
      <c r="B906" s="9">
        <v>8102</v>
      </c>
      <c r="C906" s="8">
        <v>473.3</v>
      </c>
      <c r="D906" s="8">
        <v>133.55541201988601</v>
      </c>
      <c r="E906" s="10">
        <v>1.7615571999999999</v>
      </c>
      <c r="F906" s="8">
        <v>75.648857430356301</v>
      </c>
      <c r="G906" s="8">
        <v>795.6</v>
      </c>
      <c r="H906" s="8">
        <v>79.149030699810695</v>
      </c>
      <c r="I906" s="8">
        <v>112.6</v>
      </c>
      <c r="J906" s="8">
        <v>473.3</v>
      </c>
    </row>
    <row r="907" spans="1:10" x14ac:dyDescent="0.15">
      <c r="A907" s="8">
        <v>69819.593571428501</v>
      </c>
      <c r="B907" s="9">
        <v>7798</v>
      </c>
      <c r="C907" s="8">
        <v>647.07142799999997</v>
      </c>
      <c r="D907" s="8">
        <v>92.569345649675597</v>
      </c>
      <c r="E907" s="10">
        <v>1.49620564285714</v>
      </c>
      <c r="F907" s="8">
        <v>60.517773596961497</v>
      </c>
      <c r="G907" s="8">
        <v>677.78571399999998</v>
      </c>
      <c r="H907" s="8">
        <v>87.054541712169694</v>
      </c>
      <c r="I907" s="8">
        <v>177.71428499999999</v>
      </c>
      <c r="J907" s="8">
        <v>647.07142799999997</v>
      </c>
    </row>
    <row r="908" spans="1:10" x14ac:dyDescent="0.15">
      <c r="A908" s="8">
        <v>265988.00937500002</v>
      </c>
      <c r="B908" s="9">
        <v>5854</v>
      </c>
      <c r="C908" s="8">
        <v>2151.125</v>
      </c>
      <c r="D908" s="8">
        <v>123.544961475826</v>
      </c>
      <c r="E908" s="10">
        <v>1.496205</v>
      </c>
      <c r="F908" s="8">
        <v>82.5321238723768</v>
      </c>
      <c r="G908" s="8">
        <v>1683.5</v>
      </c>
      <c r="H908" s="8">
        <v>159.01317325485201</v>
      </c>
      <c r="I908" s="8">
        <v>282.10714200000001</v>
      </c>
      <c r="J908" s="8">
        <v>1947.964285</v>
      </c>
    </row>
    <row r="909" spans="1:10" x14ac:dyDescent="0.15">
      <c r="A909" s="8">
        <v>183265.66312499999</v>
      </c>
      <c r="B909" s="9">
        <v>6040</v>
      </c>
      <c r="C909" s="8">
        <v>1760.8125</v>
      </c>
      <c r="D909" s="8">
        <v>103.895601954976</v>
      </c>
      <c r="E909" s="10">
        <v>1.3858700625</v>
      </c>
      <c r="F909" s="8">
        <v>74.911208986216806</v>
      </c>
      <c r="G909" s="8">
        <v>1414</v>
      </c>
      <c r="H909" s="8">
        <v>130.62095855163</v>
      </c>
      <c r="I909" s="8">
        <v>152.89285699999999</v>
      </c>
      <c r="J909" s="8">
        <v>1681.571428</v>
      </c>
    </row>
    <row r="910" spans="1:10" x14ac:dyDescent="0.15">
      <c r="A910" s="8">
        <v>35548.71</v>
      </c>
      <c r="B910" s="9">
        <v>8198</v>
      </c>
      <c r="C910" s="8">
        <v>526.11111100000005</v>
      </c>
      <c r="D910" s="8">
        <v>67.285146666604604</v>
      </c>
      <c r="E910" s="10">
        <v>1.446234</v>
      </c>
      <c r="F910" s="8">
        <v>46.341906059822797</v>
      </c>
      <c r="G910" s="8">
        <v>645.11111100000005</v>
      </c>
      <c r="H910" s="8">
        <v>54.8330411709074</v>
      </c>
      <c r="I910" s="8">
        <v>73.444444000000004</v>
      </c>
      <c r="J910" s="8">
        <v>526.11111100000005</v>
      </c>
    </row>
    <row r="911" spans="1:10" x14ac:dyDescent="0.15">
      <c r="A911" s="8">
        <v>362020.37624999997</v>
      </c>
      <c r="B911" s="9">
        <v>5015</v>
      </c>
      <c r="C911" s="8">
        <v>3158.125</v>
      </c>
      <c r="D911" s="8">
        <v>114.549009233904</v>
      </c>
      <c r="E911" s="10">
        <v>1.6135222499999999</v>
      </c>
      <c r="F911" s="8">
        <v>71.017266561178801</v>
      </c>
      <c r="G911" s="8">
        <v>2091.25</v>
      </c>
      <c r="H911" s="8">
        <v>174.54831865100601</v>
      </c>
      <c r="I911" s="8">
        <v>115.357142</v>
      </c>
      <c r="J911" s="8">
        <v>3109.214285</v>
      </c>
    </row>
    <row r="912" spans="1:10" x14ac:dyDescent="0.15">
      <c r="A912" s="8">
        <v>67475.597142857107</v>
      </c>
      <c r="B912" s="9">
        <v>8199</v>
      </c>
      <c r="C912" s="8">
        <v>835.85714199999995</v>
      </c>
      <c r="D912" s="8">
        <v>77.599490004064194</v>
      </c>
      <c r="E912" s="10">
        <v>1.6563628571428499</v>
      </c>
      <c r="F912" s="8">
        <v>46.508218751867602</v>
      </c>
      <c r="G912" s="8">
        <v>1034.714285</v>
      </c>
      <c r="H912" s="8">
        <v>63.495516677543797</v>
      </c>
      <c r="I912" s="8">
        <v>85.857141999999996</v>
      </c>
      <c r="J912" s="8">
        <v>835.85714199999995</v>
      </c>
    </row>
    <row r="913" spans="1:10" x14ac:dyDescent="0.15">
      <c r="A913" s="8">
        <v>92298.851250000007</v>
      </c>
      <c r="B913" s="9">
        <v>6315</v>
      </c>
      <c r="C913" s="8">
        <v>1019.5</v>
      </c>
      <c r="D913" s="8">
        <v>89.851024198915098</v>
      </c>
      <c r="E913" s="10">
        <v>1.6035164374999999</v>
      </c>
      <c r="F913" s="8">
        <v>55.971191699367402</v>
      </c>
      <c r="G913" s="8">
        <v>935.5625</v>
      </c>
      <c r="H913" s="8">
        <v>98.242440102971997</v>
      </c>
      <c r="I913" s="8">
        <v>58.214284999999997</v>
      </c>
      <c r="J913" s="8">
        <v>901.67857100000003</v>
      </c>
    </row>
    <row r="914" spans="1:10" x14ac:dyDescent="0.15">
      <c r="A914" s="8">
        <v>85287.897500000006</v>
      </c>
      <c r="B914" s="9">
        <v>6750</v>
      </c>
      <c r="C914" s="8">
        <v>901.0625</v>
      </c>
      <c r="D914" s="8">
        <v>94.068223554628005</v>
      </c>
      <c r="E914" s="10">
        <v>1.593749375</v>
      </c>
      <c r="F914" s="8">
        <v>59.008562425954601</v>
      </c>
      <c r="G914" s="8">
        <v>978.6875</v>
      </c>
      <c r="H914" s="8">
        <v>86.978062377556498</v>
      </c>
      <c r="I914" s="8">
        <v>75.730768999999995</v>
      </c>
      <c r="J914" s="8">
        <v>803.96153800000002</v>
      </c>
    </row>
    <row r="915" spans="1:10" x14ac:dyDescent="0.15">
      <c r="A915" s="8">
        <v>87585.762222222198</v>
      </c>
      <c r="B915" s="9">
        <v>8309</v>
      </c>
      <c r="C915" s="8">
        <v>590.44444399999998</v>
      </c>
      <c r="D915" s="8">
        <v>148.869631222386</v>
      </c>
      <c r="E915" s="10">
        <v>1.80009466666666</v>
      </c>
      <c r="F915" s="8">
        <v>83.207291727129501</v>
      </c>
      <c r="G915" s="8">
        <v>874.44444399999998</v>
      </c>
      <c r="H915" s="8">
        <v>100.305024676267</v>
      </c>
      <c r="I915" s="8">
        <v>129.444444</v>
      </c>
      <c r="J915" s="8">
        <v>590.44444399999998</v>
      </c>
    </row>
    <row r="916" spans="1:10" x14ac:dyDescent="0.15">
      <c r="A916" s="8">
        <v>157354.77312500001</v>
      </c>
      <c r="B916" s="9">
        <v>7240</v>
      </c>
      <c r="C916" s="8">
        <v>1596.1875</v>
      </c>
      <c r="D916" s="8">
        <v>98.495429243436405</v>
      </c>
      <c r="E916" s="10">
        <v>1.831983125</v>
      </c>
      <c r="F916" s="8">
        <v>53.755351519697001</v>
      </c>
      <c r="G916" s="8">
        <v>1427.9375</v>
      </c>
      <c r="H916" s="8">
        <v>110.876119904687</v>
      </c>
      <c r="I916" s="8">
        <v>128.05000000000001</v>
      </c>
      <c r="J916" s="8">
        <v>1542.4</v>
      </c>
    </row>
    <row r="917" spans="1:10" x14ac:dyDescent="0.15">
      <c r="A917" s="8">
        <v>414794.17499999999</v>
      </c>
      <c r="B917" s="9">
        <v>6093</v>
      </c>
      <c r="C917" s="8">
        <v>2836.0625</v>
      </c>
      <c r="D917" s="8">
        <v>145.62871451299699</v>
      </c>
      <c r="E917" s="10">
        <v>1.86541275</v>
      </c>
      <c r="F917" s="8">
        <v>78.032223760382706</v>
      </c>
      <c r="G917" s="8">
        <v>1664.1875</v>
      </c>
      <c r="H917" s="8">
        <v>251.50665911424099</v>
      </c>
      <c r="I917" s="8">
        <v>222.46428499999999</v>
      </c>
      <c r="J917" s="8">
        <v>2240.6428569999998</v>
      </c>
    </row>
    <row r="918" spans="1:10" x14ac:dyDescent="0.15">
      <c r="A918" s="8">
        <v>111297.28428571401</v>
      </c>
      <c r="B918" s="9">
        <v>7977</v>
      </c>
      <c r="C918" s="8">
        <v>1074</v>
      </c>
      <c r="D918" s="8">
        <v>100.68419826019699</v>
      </c>
      <c r="E918" s="10">
        <v>1.439764</v>
      </c>
      <c r="F918" s="8">
        <v>69.712179576304607</v>
      </c>
      <c r="G918" s="8">
        <v>1449</v>
      </c>
      <c r="H918" s="8">
        <v>75.160134267794803</v>
      </c>
      <c r="I918" s="8">
        <v>74.857141999999996</v>
      </c>
      <c r="J918" s="8">
        <v>1074</v>
      </c>
    </row>
    <row r="919" spans="1:10" x14ac:dyDescent="0.15">
      <c r="A919" s="8">
        <v>139983.80312500001</v>
      </c>
      <c r="B919" s="9">
        <v>6153</v>
      </c>
      <c r="C919" s="8">
        <v>992.3125</v>
      </c>
      <c r="D919" s="8">
        <v>141.29895531530599</v>
      </c>
      <c r="E919" s="10">
        <v>1.5953136875</v>
      </c>
      <c r="F919" s="8">
        <v>88.613259942925197</v>
      </c>
      <c r="G919" s="8">
        <v>1086</v>
      </c>
      <c r="H919" s="8">
        <v>129.76704657429201</v>
      </c>
      <c r="I919" s="8">
        <v>92.678571000000005</v>
      </c>
      <c r="J919" s="8">
        <v>909.89285700000005</v>
      </c>
    </row>
    <row r="920" spans="1:10" x14ac:dyDescent="0.15">
      <c r="A920" s="8">
        <v>199442.9425</v>
      </c>
      <c r="B920" s="9">
        <v>5239</v>
      </c>
      <c r="C920" s="8">
        <v>2140.375</v>
      </c>
      <c r="D920" s="8">
        <v>92.235945417640707</v>
      </c>
      <c r="E920" s="10">
        <v>1.4554746249999999</v>
      </c>
      <c r="F920" s="8">
        <v>63.232977392245601</v>
      </c>
      <c r="G920" s="8">
        <v>1214.5625</v>
      </c>
      <c r="H920" s="8">
        <v>163.46460461452099</v>
      </c>
      <c r="I920" s="8">
        <v>193.03571400000001</v>
      </c>
      <c r="J920" s="8">
        <v>2220.8571419999998</v>
      </c>
    </row>
    <row r="921" spans="1:10" x14ac:dyDescent="0.15">
      <c r="A921" s="8">
        <v>145280.82874999999</v>
      </c>
      <c r="B921" s="9">
        <v>6772</v>
      </c>
      <c r="C921" s="8">
        <v>1056.4375</v>
      </c>
      <c r="D921" s="8">
        <v>136.019365869512</v>
      </c>
      <c r="E921" s="10">
        <v>1.7753453749999999</v>
      </c>
      <c r="F921" s="8">
        <v>76.657449804292099</v>
      </c>
      <c r="G921" s="8">
        <v>1019.375</v>
      </c>
      <c r="H921" s="8">
        <v>141.82207228033801</v>
      </c>
      <c r="I921" s="8">
        <v>98.72</v>
      </c>
      <c r="J921" s="8">
        <v>850.56</v>
      </c>
    </row>
    <row r="922" spans="1:10" x14ac:dyDescent="0.15">
      <c r="A922" s="8">
        <v>224065.89749999999</v>
      </c>
      <c r="B922" s="9">
        <v>6816</v>
      </c>
      <c r="C922" s="8">
        <v>1581.1875</v>
      </c>
      <c r="D922" s="8">
        <v>141.602925568806</v>
      </c>
      <c r="E922" s="10">
        <v>1.6189320625000001</v>
      </c>
      <c r="F922" s="8">
        <v>87.636106288145996</v>
      </c>
      <c r="G922" s="8">
        <v>1580.1875</v>
      </c>
      <c r="H922" s="8">
        <v>142.805354830158</v>
      </c>
      <c r="I922" s="8">
        <v>139.52000000000001</v>
      </c>
      <c r="J922" s="8">
        <v>1360.8</v>
      </c>
    </row>
    <row r="923" spans="1:10" x14ac:dyDescent="0.15">
      <c r="A923" s="8">
        <v>111472.3625</v>
      </c>
      <c r="B923" s="9">
        <v>7839</v>
      </c>
      <c r="C923" s="8">
        <v>660.75</v>
      </c>
      <c r="D923" s="8">
        <v>166.85368476724301</v>
      </c>
      <c r="E923" s="10">
        <v>1.8240968333333301</v>
      </c>
      <c r="F923" s="8">
        <v>91.223656031065403</v>
      </c>
      <c r="G923" s="8">
        <v>955.75</v>
      </c>
      <c r="H923" s="8">
        <v>115.799850992084</v>
      </c>
      <c r="I923" s="8">
        <v>144.75</v>
      </c>
      <c r="J923" s="8">
        <v>660.75</v>
      </c>
    </row>
    <row r="924" spans="1:10" x14ac:dyDescent="0.15">
      <c r="A924" s="8">
        <v>111283.545625</v>
      </c>
      <c r="B924" s="9">
        <v>6629</v>
      </c>
      <c r="C924" s="8">
        <v>933.3125</v>
      </c>
      <c r="D924" s="8">
        <v>119.069143677734</v>
      </c>
      <c r="E924" s="10">
        <v>1.5509661875</v>
      </c>
      <c r="F924" s="8">
        <v>76.778951665914093</v>
      </c>
      <c r="G924" s="8">
        <v>1076.5</v>
      </c>
      <c r="H924" s="8">
        <v>103.43570168463501</v>
      </c>
      <c r="I924" s="8">
        <v>68.285713999999999</v>
      </c>
      <c r="J924" s="8">
        <v>849.53571399999998</v>
      </c>
    </row>
    <row r="925" spans="1:10" x14ac:dyDescent="0.15">
      <c r="A925" s="8">
        <v>234665.18375</v>
      </c>
      <c r="B925" s="9">
        <v>5966</v>
      </c>
      <c r="C925" s="8">
        <v>2043</v>
      </c>
      <c r="D925" s="8">
        <v>115.200647309037</v>
      </c>
      <c r="E925" s="10">
        <v>1.4653151874999999</v>
      </c>
      <c r="F925" s="8">
        <v>78.604566609138502</v>
      </c>
      <c r="G925" s="8">
        <v>1384.8125</v>
      </c>
      <c r="H925" s="8">
        <v>170.88339892208</v>
      </c>
      <c r="I925" s="8">
        <v>212.78571400000001</v>
      </c>
      <c r="J925" s="8">
        <v>1843.6785709999999</v>
      </c>
    </row>
    <row r="926" spans="1:10" x14ac:dyDescent="0.15">
      <c r="A926" s="8">
        <v>65636.771250000005</v>
      </c>
      <c r="B926" s="9">
        <v>6339</v>
      </c>
      <c r="C926" s="8">
        <v>706.375</v>
      </c>
      <c r="D926" s="8">
        <v>92.725471303927506</v>
      </c>
      <c r="E926" s="10">
        <v>1.4945039375</v>
      </c>
      <c r="F926" s="8">
        <v>62.049996185781097</v>
      </c>
      <c r="G926" s="8">
        <v>783.0625</v>
      </c>
      <c r="H926" s="8">
        <v>83.988563159035706</v>
      </c>
      <c r="I926" s="8">
        <v>108.571428</v>
      </c>
      <c r="J926" s="8">
        <v>619.42857100000003</v>
      </c>
    </row>
    <row r="927" spans="1:10" x14ac:dyDescent="0.15">
      <c r="A927" s="8">
        <v>81553.788181818105</v>
      </c>
      <c r="B927" s="9">
        <v>8118</v>
      </c>
      <c r="C927" s="8">
        <v>638.72727199999997</v>
      </c>
      <c r="D927" s="8">
        <v>119.27270398261</v>
      </c>
      <c r="E927" s="10">
        <v>1.6635931818181799</v>
      </c>
      <c r="F927" s="8">
        <v>70.975240406840896</v>
      </c>
      <c r="G927" s="8">
        <v>988.09090900000001</v>
      </c>
      <c r="H927" s="8">
        <v>77.278895143975205</v>
      </c>
      <c r="I927" s="8">
        <v>65</v>
      </c>
      <c r="J927" s="8">
        <v>638.72727199999997</v>
      </c>
    </row>
    <row r="928" spans="1:10" x14ac:dyDescent="0.15">
      <c r="A928" s="8">
        <v>403705.12062499998</v>
      </c>
      <c r="B928" s="9">
        <v>5178</v>
      </c>
      <c r="C928" s="8">
        <v>2165.6875</v>
      </c>
      <c r="D928" s="8">
        <v>186.04420408663799</v>
      </c>
      <c r="E928" s="10">
        <v>1.6638663124999999</v>
      </c>
      <c r="F928" s="8">
        <v>111.735592606482</v>
      </c>
      <c r="G928" s="8">
        <v>1841.75</v>
      </c>
      <c r="H928" s="8">
        <v>220.89839114416</v>
      </c>
      <c r="I928" s="8">
        <v>151.60714200000001</v>
      </c>
      <c r="J928" s="8">
        <v>2034.464285</v>
      </c>
    </row>
    <row r="929" spans="1:10" x14ac:dyDescent="0.15">
      <c r="A929" s="8">
        <v>204909.95499999999</v>
      </c>
      <c r="B929" s="9">
        <v>5876</v>
      </c>
      <c r="C929" s="8">
        <v>1373.875</v>
      </c>
      <c r="D929" s="8">
        <v>148.31434301534199</v>
      </c>
      <c r="E929" s="10">
        <v>1.8260469374999999</v>
      </c>
      <c r="F929" s="8">
        <v>81.240263019721795</v>
      </c>
      <c r="G929" s="8">
        <v>1430.375</v>
      </c>
      <c r="H929" s="8">
        <v>143.15013924919899</v>
      </c>
      <c r="I929" s="8">
        <v>87.321427999999997</v>
      </c>
      <c r="J929" s="8">
        <v>1219.2857140000001</v>
      </c>
    </row>
    <row r="930" spans="1:10" x14ac:dyDescent="0.15">
      <c r="A930" s="8">
        <v>225399.613125</v>
      </c>
      <c r="B930" s="9">
        <v>7095</v>
      </c>
      <c r="C930" s="8">
        <v>2040.4375</v>
      </c>
      <c r="D930" s="8">
        <v>110.152675157993</v>
      </c>
      <c r="E930" s="10">
        <v>1.6553242500000001</v>
      </c>
      <c r="F930" s="8">
        <v>66.567103813660296</v>
      </c>
      <c r="G930" s="8">
        <v>1358.5</v>
      </c>
      <c r="H930" s="8">
        <v>166.77694314815901</v>
      </c>
      <c r="I930" s="8">
        <v>144.47826000000001</v>
      </c>
      <c r="J930" s="8">
        <v>1849.5652170000001</v>
      </c>
    </row>
    <row r="931" spans="1:10" x14ac:dyDescent="0.15">
      <c r="A931" s="8">
        <v>92660.034375000003</v>
      </c>
      <c r="B931" s="9">
        <v>6905</v>
      </c>
      <c r="C931" s="8">
        <v>774</v>
      </c>
      <c r="D931" s="8">
        <v>118.335105384727</v>
      </c>
      <c r="E931" s="10">
        <v>1.8484364375</v>
      </c>
      <c r="F931" s="8">
        <v>64.023472445176594</v>
      </c>
      <c r="G931" s="8">
        <v>1004.4375</v>
      </c>
      <c r="H931" s="8">
        <v>91.280889208416099</v>
      </c>
      <c r="I931" s="8">
        <v>132.41666599999999</v>
      </c>
      <c r="J931" s="8">
        <v>736.41666599999996</v>
      </c>
    </row>
    <row r="932" spans="1:10" x14ac:dyDescent="0.15">
      <c r="A932" s="8">
        <v>106769.356666666</v>
      </c>
      <c r="B932" s="9">
        <v>8487</v>
      </c>
      <c r="C932" s="8">
        <v>1098.888888</v>
      </c>
      <c r="D932" s="8">
        <v>98.237632787013297</v>
      </c>
      <c r="E932" s="10">
        <v>1.42619022222222</v>
      </c>
      <c r="F932" s="8">
        <v>68.723943051019006</v>
      </c>
      <c r="G932" s="8">
        <v>1057.2222220000001</v>
      </c>
      <c r="H932" s="8">
        <v>101.030379254057</v>
      </c>
      <c r="I932" s="8">
        <v>482.33333299999998</v>
      </c>
      <c r="J932" s="8">
        <v>1098.888888</v>
      </c>
    </row>
    <row r="933" spans="1:10" x14ac:dyDescent="0.15">
      <c r="A933" s="8">
        <v>106744.04625</v>
      </c>
      <c r="B933" s="9">
        <v>6185</v>
      </c>
      <c r="C933" s="8">
        <v>881.125</v>
      </c>
      <c r="D933" s="8">
        <v>121.46128391746601</v>
      </c>
      <c r="E933" s="10">
        <v>1.6435048125</v>
      </c>
      <c r="F933" s="8">
        <v>74.028662066096899</v>
      </c>
      <c r="G933" s="8">
        <v>1129.3125</v>
      </c>
      <c r="H933" s="8">
        <v>95.001735812470102</v>
      </c>
      <c r="I933" s="8">
        <v>126.714285</v>
      </c>
      <c r="J933" s="8">
        <v>824.14285700000005</v>
      </c>
    </row>
    <row r="934" spans="1:10" x14ac:dyDescent="0.15">
      <c r="A934" s="8">
        <v>118866.16125</v>
      </c>
      <c r="B934" s="9">
        <v>6343</v>
      </c>
      <c r="C934" s="8">
        <v>929.875</v>
      </c>
      <c r="D934" s="8">
        <v>127.716444548517</v>
      </c>
      <c r="E934" s="10">
        <v>1.8964991874999999</v>
      </c>
      <c r="F934" s="8">
        <v>67.578488411537904</v>
      </c>
      <c r="G934" s="8">
        <v>1198.0625</v>
      </c>
      <c r="H934" s="8">
        <v>100.000890843875</v>
      </c>
      <c r="I934" s="8">
        <v>88.321427999999997</v>
      </c>
      <c r="J934" s="8">
        <v>874.82142799999997</v>
      </c>
    </row>
    <row r="935" spans="1:10" x14ac:dyDescent="0.15">
      <c r="A935" s="8">
        <v>72620.402727272696</v>
      </c>
      <c r="B935" s="9">
        <v>8115</v>
      </c>
      <c r="C935" s="8">
        <v>572.09090900000001</v>
      </c>
      <c r="D935" s="8">
        <v>118.407063138548</v>
      </c>
      <c r="E935" s="10">
        <v>1.5847977272727201</v>
      </c>
      <c r="F935" s="8">
        <v>73.939746055241997</v>
      </c>
      <c r="G935" s="8">
        <v>843.45454500000005</v>
      </c>
      <c r="H935" s="8">
        <v>79.223881846982096</v>
      </c>
      <c r="I935" s="8">
        <v>81.454544999999996</v>
      </c>
      <c r="J935" s="8">
        <v>572.09090900000001</v>
      </c>
    </row>
    <row r="936" spans="1:10" x14ac:dyDescent="0.15">
      <c r="A936" s="8">
        <v>42982.750625000001</v>
      </c>
      <c r="B936" s="9">
        <v>7226</v>
      </c>
      <c r="C936" s="8">
        <v>383.1875</v>
      </c>
      <c r="D936" s="8">
        <v>111.979199695654</v>
      </c>
      <c r="E936" s="10">
        <v>1.6899709999999999</v>
      </c>
      <c r="F936" s="8">
        <v>66.569302792355401</v>
      </c>
      <c r="G936" s="8">
        <v>508.9375</v>
      </c>
      <c r="H936" s="8">
        <v>84.845992573232706</v>
      </c>
      <c r="I936" s="8">
        <v>88</v>
      </c>
      <c r="J936" s="8">
        <v>357.94736799999998</v>
      </c>
    </row>
    <row r="937" spans="1:10" x14ac:dyDescent="0.15">
      <c r="A937" s="8">
        <v>138887.426875</v>
      </c>
      <c r="B937" s="9">
        <v>6200</v>
      </c>
      <c r="C937" s="8">
        <v>1503.5</v>
      </c>
      <c r="D937" s="8">
        <v>92.098161094483402</v>
      </c>
      <c r="E937" s="10">
        <v>1.4793563750000001</v>
      </c>
      <c r="F937" s="8">
        <v>62.182407829255403</v>
      </c>
      <c r="G937" s="8">
        <v>1109.6875</v>
      </c>
      <c r="H937" s="8">
        <v>124.91974071335601</v>
      </c>
      <c r="I937" s="8">
        <v>131.821428</v>
      </c>
      <c r="J937" s="8">
        <v>1355.8571420000001</v>
      </c>
    </row>
    <row r="938" spans="1:10" x14ac:dyDescent="0.15">
      <c r="A938" s="8">
        <v>45261.308571428497</v>
      </c>
      <c r="B938" s="9">
        <v>8162</v>
      </c>
      <c r="C938" s="8">
        <v>470.85714200000001</v>
      </c>
      <c r="D938" s="8">
        <v>92.741514237970307</v>
      </c>
      <c r="E938" s="10">
        <v>1.4914414285714199</v>
      </c>
      <c r="F938" s="8">
        <v>61.800896718199802</v>
      </c>
      <c r="G938" s="8">
        <v>833.57142799999997</v>
      </c>
      <c r="H938" s="8">
        <v>52.947201033435498</v>
      </c>
      <c r="I938" s="8">
        <v>91.714285000000004</v>
      </c>
      <c r="J938" s="8">
        <v>470.85714200000001</v>
      </c>
    </row>
    <row r="939" spans="1:10" x14ac:dyDescent="0.15">
      <c r="A939" s="8">
        <v>96828.651874999996</v>
      </c>
      <c r="B939" s="9">
        <v>6023</v>
      </c>
      <c r="C939" s="8">
        <v>730.375</v>
      </c>
      <c r="D939" s="8">
        <v>131.985608342972</v>
      </c>
      <c r="E939" s="10">
        <v>1.8011595</v>
      </c>
      <c r="F939" s="8">
        <v>73.328197958330705</v>
      </c>
      <c r="G939" s="8">
        <v>885.25</v>
      </c>
      <c r="H939" s="8">
        <v>109.60934295712001</v>
      </c>
      <c r="I939" s="8">
        <v>53.178570999999998</v>
      </c>
      <c r="J939" s="8">
        <v>721.10714199999995</v>
      </c>
    </row>
    <row r="940" spans="1:10" x14ac:dyDescent="0.15">
      <c r="A940" s="8">
        <v>102521.41312500001</v>
      </c>
      <c r="B940" s="9">
        <v>6507</v>
      </c>
      <c r="C940" s="8">
        <v>801.4375</v>
      </c>
      <c r="D940" s="8">
        <v>127.76581550487001</v>
      </c>
      <c r="E940" s="10">
        <v>1.7787925625000001</v>
      </c>
      <c r="F940" s="8">
        <v>71.920996925840001</v>
      </c>
      <c r="G940" s="8">
        <v>954.375</v>
      </c>
      <c r="H940" s="8">
        <v>107.939008447812</v>
      </c>
      <c r="I940" s="8">
        <v>56.607142000000003</v>
      </c>
      <c r="J940" s="8">
        <v>762.28571399999998</v>
      </c>
    </row>
    <row r="941" spans="1:10" x14ac:dyDescent="0.15">
      <c r="A941" s="8">
        <v>168993.245714285</v>
      </c>
      <c r="B941" s="9">
        <v>8181</v>
      </c>
      <c r="C941" s="8">
        <v>1666.4285709999999</v>
      </c>
      <c r="D941" s="8">
        <v>97.903354599111097</v>
      </c>
      <c r="E941" s="10">
        <v>1.6694599999999999</v>
      </c>
      <c r="F941" s="8">
        <v>58.314348384770597</v>
      </c>
      <c r="G941" s="8">
        <v>1874.4285709999999</v>
      </c>
      <c r="H941" s="8">
        <v>87.725839148435895</v>
      </c>
      <c r="I941" s="8">
        <v>71.714285000000004</v>
      </c>
      <c r="J941" s="8">
        <v>1666.4285709999999</v>
      </c>
    </row>
    <row r="942" spans="1:10" x14ac:dyDescent="0.15">
      <c r="A942" s="8">
        <v>121622.98375</v>
      </c>
      <c r="B942" s="9">
        <v>5792</v>
      </c>
      <c r="C942" s="8">
        <v>729.875</v>
      </c>
      <c r="D942" s="8">
        <v>165.76473897001799</v>
      </c>
      <c r="E942" s="10">
        <v>1.7145779999999999</v>
      </c>
      <c r="F942" s="8">
        <v>96.7153860393949</v>
      </c>
      <c r="G942" s="8">
        <v>937.4375</v>
      </c>
      <c r="H942" s="8">
        <v>129.82032618152499</v>
      </c>
      <c r="I942" s="8">
        <v>59.142856999999999</v>
      </c>
      <c r="J942" s="8">
        <v>697.28571399999998</v>
      </c>
    </row>
    <row r="943" spans="1:10" x14ac:dyDescent="0.15">
      <c r="A943" s="8">
        <v>147411.62062500001</v>
      </c>
      <c r="B943" s="9">
        <v>5788</v>
      </c>
      <c r="C943" s="8">
        <v>1487.9375</v>
      </c>
      <c r="D943" s="8">
        <v>98.863075880833406</v>
      </c>
      <c r="E943" s="10">
        <v>1.4599169999999999</v>
      </c>
      <c r="F943" s="8">
        <v>67.683924083808805</v>
      </c>
      <c r="G943" s="8">
        <v>923.125</v>
      </c>
      <c r="H943" s="8">
        <v>160.46585056164699</v>
      </c>
      <c r="I943" s="8">
        <v>178.5</v>
      </c>
      <c r="J943" s="8">
        <v>1326</v>
      </c>
    </row>
    <row r="944" spans="1:10" x14ac:dyDescent="0.15">
      <c r="A944" s="8">
        <v>128456.09937500001</v>
      </c>
      <c r="B944" s="9">
        <v>5904</v>
      </c>
      <c r="C944" s="8">
        <v>1199.75</v>
      </c>
      <c r="D944" s="8">
        <v>106.805831770797</v>
      </c>
      <c r="E944" s="10">
        <v>1.4904298125</v>
      </c>
      <c r="F944" s="8">
        <v>71.582891281103898</v>
      </c>
      <c r="G944" s="8">
        <v>1005.625</v>
      </c>
      <c r="H944" s="8">
        <v>128.301295770726</v>
      </c>
      <c r="I944" s="8">
        <v>130.96428499999999</v>
      </c>
      <c r="J944" s="8">
        <v>1155.6071420000001</v>
      </c>
    </row>
    <row r="945" spans="1:10" x14ac:dyDescent="0.15">
      <c r="A945" s="8">
        <v>193811.16187499999</v>
      </c>
      <c r="B945" s="9">
        <v>5171</v>
      </c>
      <c r="C945" s="8">
        <v>1545.625</v>
      </c>
      <c r="D945" s="8">
        <v>125.27610425768501</v>
      </c>
      <c r="E945" s="10">
        <v>1.7175620625000001</v>
      </c>
      <c r="F945" s="8">
        <v>72.968998885683604</v>
      </c>
      <c r="G945" s="8">
        <v>1686.0625</v>
      </c>
      <c r="H945" s="8">
        <v>115.38129039672</v>
      </c>
      <c r="I945" s="8">
        <v>116.64285700000001</v>
      </c>
      <c r="J945" s="8">
        <v>1540.214285</v>
      </c>
    </row>
    <row r="946" spans="1:10" x14ac:dyDescent="0.15">
      <c r="A946" s="8">
        <v>118774.24625</v>
      </c>
      <c r="B946" s="9">
        <v>5845</v>
      </c>
      <c r="C946" s="8">
        <v>911.5</v>
      </c>
      <c r="D946" s="8">
        <v>130.42439492054001</v>
      </c>
      <c r="E946" s="10">
        <v>1.8285321875</v>
      </c>
      <c r="F946" s="8">
        <v>71.387239513927199</v>
      </c>
      <c r="G946" s="8">
        <v>1272.875</v>
      </c>
      <c r="H946" s="8">
        <v>94.041907277126199</v>
      </c>
      <c r="I946" s="8">
        <v>54.535713999999999</v>
      </c>
      <c r="J946" s="8">
        <v>865.35714199999995</v>
      </c>
    </row>
    <row r="947" spans="1:10" x14ac:dyDescent="0.15">
      <c r="A947" s="8">
        <v>60897.654999999999</v>
      </c>
      <c r="B947" s="9">
        <v>7242</v>
      </c>
      <c r="C947" s="8">
        <v>605.8125</v>
      </c>
      <c r="D947" s="8">
        <v>95.175885208125095</v>
      </c>
      <c r="E947" s="10">
        <v>1.5168124999999999</v>
      </c>
      <c r="F947" s="8">
        <v>62.511712196071201</v>
      </c>
      <c r="G947" s="8">
        <v>716.0625</v>
      </c>
      <c r="H947" s="8">
        <v>80.778510751975205</v>
      </c>
      <c r="I947" s="8">
        <v>74.545454000000007</v>
      </c>
      <c r="J947" s="8">
        <v>542.86363600000004</v>
      </c>
    </row>
    <row r="948" spans="1:10" x14ac:dyDescent="0.15">
      <c r="A948" s="8">
        <v>81604.354999999996</v>
      </c>
      <c r="B948" s="9">
        <v>7223</v>
      </c>
      <c r="C948" s="8">
        <v>813.4375</v>
      </c>
      <c r="D948" s="8">
        <v>99.539700501230101</v>
      </c>
      <c r="E948" s="10">
        <v>1.6518172499999999</v>
      </c>
      <c r="F948" s="8">
        <v>60.268718631649399</v>
      </c>
      <c r="G948" s="8">
        <v>854.125</v>
      </c>
      <c r="H948" s="8">
        <v>95.161498055327101</v>
      </c>
      <c r="I948" s="8">
        <v>80.285713999999999</v>
      </c>
      <c r="J948" s="8">
        <v>746.28571399999998</v>
      </c>
    </row>
    <row r="949" spans="1:10" x14ac:dyDescent="0.15">
      <c r="A949" s="8">
        <v>94763.127142857105</v>
      </c>
      <c r="B949" s="9">
        <v>8019</v>
      </c>
      <c r="C949" s="8">
        <v>904.28571399999998</v>
      </c>
      <c r="D949" s="8">
        <v>101.15890031903</v>
      </c>
      <c r="E949" s="10">
        <v>1.5883028571428499</v>
      </c>
      <c r="F949" s="8">
        <v>63.176223386422997</v>
      </c>
      <c r="G949" s="8">
        <v>1070.714285</v>
      </c>
      <c r="H949" s="8">
        <v>85.116753741912504</v>
      </c>
      <c r="I949" s="8">
        <v>53.857142000000003</v>
      </c>
      <c r="J949" s="8">
        <v>904.28571399999998</v>
      </c>
    </row>
    <row r="950" spans="1:10" x14ac:dyDescent="0.15">
      <c r="A950" s="8">
        <v>113293.717142857</v>
      </c>
      <c r="B950" s="9">
        <v>8215</v>
      </c>
      <c r="C950" s="8">
        <v>885.71428500000002</v>
      </c>
      <c r="D950" s="8">
        <v>125.673826908542</v>
      </c>
      <c r="E950" s="10">
        <v>1.50269428571428</v>
      </c>
      <c r="F950" s="8">
        <v>84.017141186413596</v>
      </c>
      <c r="G950" s="8">
        <v>1098</v>
      </c>
      <c r="H950" s="8">
        <v>103.155951775414</v>
      </c>
      <c r="I950" s="8">
        <v>107.714285</v>
      </c>
      <c r="J950" s="8">
        <v>885.71428500000002</v>
      </c>
    </row>
    <row r="951" spans="1:10" x14ac:dyDescent="0.15">
      <c r="A951" s="8">
        <v>153524.55437500001</v>
      </c>
      <c r="B951" s="9">
        <v>5920</v>
      </c>
      <c r="C951" s="8">
        <v>1795.8125</v>
      </c>
      <c r="D951" s="8">
        <v>85.455508160626493</v>
      </c>
      <c r="E951" s="10">
        <v>1.4339597500000001</v>
      </c>
      <c r="F951" s="8">
        <v>59.666942499170503</v>
      </c>
      <c r="G951" s="8">
        <v>1275.75</v>
      </c>
      <c r="H951" s="8">
        <v>120.778227162894</v>
      </c>
      <c r="I951" s="8">
        <v>104.89285700000001</v>
      </c>
      <c r="J951" s="8">
        <v>1566.2857140000001</v>
      </c>
    </row>
    <row r="952" spans="1:10" x14ac:dyDescent="0.15">
      <c r="A952" s="8">
        <v>236952.989375</v>
      </c>
      <c r="B952" s="9">
        <v>5894</v>
      </c>
      <c r="C952" s="8">
        <v>2022.6875</v>
      </c>
      <c r="D952" s="8">
        <v>116.87059772014101</v>
      </c>
      <c r="E952" s="10">
        <v>1.6542500625000001</v>
      </c>
      <c r="F952" s="8">
        <v>70.639788594642795</v>
      </c>
      <c r="G952" s="8">
        <v>1387.0625</v>
      </c>
      <c r="H952" s="8">
        <v>172.01582529188099</v>
      </c>
      <c r="I952" s="8">
        <v>184.89285699999999</v>
      </c>
      <c r="J952" s="8">
        <v>1657.6071420000001</v>
      </c>
    </row>
    <row r="953" spans="1:10" x14ac:dyDescent="0.15">
      <c r="A953" s="8">
        <v>180838.08</v>
      </c>
      <c r="B953" s="9">
        <v>7088</v>
      </c>
      <c r="C953" s="8">
        <v>1490.1875</v>
      </c>
      <c r="D953" s="8">
        <v>121.05602567735301</v>
      </c>
      <c r="E953" s="10">
        <v>1.6427974999999999</v>
      </c>
      <c r="F953" s="8">
        <v>73.704879013726597</v>
      </c>
      <c r="G953" s="8">
        <v>1101.5</v>
      </c>
      <c r="H953" s="8">
        <v>165.91173910640501</v>
      </c>
      <c r="I953" s="8">
        <v>148.95652100000001</v>
      </c>
      <c r="J953" s="8">
        <v>1451.4782600000001</v>
      </c>
    </row>
    <row r="954" spans="1:10" x14ac:dyDescent="0.15">
      <c r="A954" s="8">
        <v>98074.521875000006</v>
      </c>
      <c r="B954" s="9">
        <v>6505</v>
      </c>
      <c r="C954" s="8">
        <v>793.5625</v>
      </c>
      <c r="D954" s="8">
        <v>123.266278588513</v>
      </c>
      <c r="E954" s="10">
        <v>1.6500159999999999</v>
      </c>
      <c r="F954" s="8">
        <v>74.740781933072697</v>
      </c>
      <c r="G954" s="8">
        <v>1007.3125</v>
      </c>
      <c r="H954" s="8">
        <v>97.713105254809705</v>
      </c>
      <c r="I954" s="8">
        <v>94.178571000000005</v>
      </c>
      <c r="J954" s="8">
        <v>703.71428500000002</v>
      </c>
    </row>
    <row r="955" spans="1:10" x14ac:dyDescent="0.15">
      <c r="A955" s="8">
        <v>83008.581000000006</v>
      </c>
      <c r="B955" s="9">
        <v>8061</v>
      </c>
      <c r="C955" s="8">
        <v>937.4</v>
      </c>
      <c r="D955" s="8">
        <v>88.833854640580697</v>
      </c>
      <c r="E955" s="10">
        <v>1.4645667</v>
      </c>
      <c r="F955" s="8">
        <v>60.727780529755897</v>
      </c>
      <c r="G955" s="8">
        <v>919.7</v>
      </c>
      <c r="H955" s="8">
        <v>90.655608119730502</v>
      </c>
      <c r="I955" s="8">
        <v>254.4</v>
      </c>
      <c r="J955" s="8">
        <v>937.4</v>
      </c>
    </row>
    <row r="956" spans="1:10" x14ac:dyDescent="0.15">
      <c r="A956" s="8">
        <v>224900.22562499999</v>
      </c>
      <c r="B956" s="9">
        <v>5818</v>
      </c>
      <c r="C956" s="8">
        <v>2655.375</v>
      </c>
      <c r="D956" s="8">
        <v>84.698079893802003</v>
      </c>
      <c r="E956" s="10">
        <v>1.3869424374999999</v>
      </c>
      <c r="F956" s="8">
        <v>61.044649543809797</v>
      </c>
      <c r="G956" s="8">
        <v>1295</v>
      </c>
      <c r="H956" s="8">
        <v>174.770008410592</v>
      </c>
      <c r="I956" s="8">
        <v>305.78571399999998</v>
      </c>
      <c r="J956" s="8">
        <v>2621.6428569999998</v>
      </c>
    </row>
    <row r="957" spans="1:10" x14ac:dyDescent="0.15">
      <c r="A957" s="8">
        <v>145625.21375</v>
      </c>
      <c r="B957" s="9">
        <v>6815</v>
      </c>
      <c r="C957" s="8">
        <v>956.25</v>
      </c>
      <c r="D957" s="8">
        <v>151.47945163807699</v>
      </c>
      <c r="E957" s="10">
        <v>1.5260370624999999</v>
      </c>
      <c r="F957" s="8">
        <v>99.265323060585899</v>
      </c>
      <c r="G957" s="8">
        <v>1245.4375</v>
      </c>
      <c r="H957" s="8">
        <v>116.620785750023</v>
      </c>
      <c r="I957" s="8">
        <v>75.48</v>
      </c>
      <c r="J957" s="8">
        <v>798.96</v>
      </c>
    </row>
    <row r="958" spans="1:10" x14ac:dyDescent="0.15">
      <c r="A958" s="8">
        <v>104450.361875</v>
      </c>
      <c r="B958" s="9">
        <v>6783</v>
      </c>
      <c r="C958" s="8">
        <v>781.3125</v>
      </c>
      <c r="D958" s="8">
        <v>131.293849301878</v>
      </c>
      <c r="E958" s="10">
        <v>1.4895451875000001</v>
      </c>
      <c r="F958" s="8">
        <v>88.063659887612204</v>
      </c>
      <c r="G958" s="8">
        <v>787.25</v>
      </c>
      <c r="H958" s="8">
        <v>130.897244808485</v>
      </c>
      <c r="I958" s="8">
        <v>158.86956499999999</v>
      </c>
      <c r="J958" s="8">
        <v>637.65217299999995</v>
      </c>
    </row>
    <row r="959" spans="1:10" x14ac:dyDescent="0.15">
      <c r="A959" s="8">
        <v>364351.06562499999</v>
      </c>
      <c r="B959" s="9">
        <v>5160</v>
      </c>
      <c r="C959" s="8">
        <v>2348</v>
      </c>
      <c r="D959" s="8">
        <v>155.08993586907999</v>
      </c>
      <c r="E959" s="10">
        <v>1.6407151874999999</v>
      </c>
      <c r="F959" s="8">
        <v>94.517475230823905</v>
      </c>
      <c r="G959" s="8">
        <v>2045.6875</v>
      </c>
      <c r="H959" s="8">
        <v>179.99586049963401</v>
      </c>
      <c r="I959" s="8">
        <v>167.78571400000001</v>
      </c>
      <c r="J959" s="8">
        <v>2294.1785709999999</v>
      </c>
    </row>
    <row r="960" spans="1:10" x14ac:dyDescent="0.15">
      <c r="A960" s="8">
        <v>66270.994285714201</v>
      </c>
      <c r="B960" s="9">
        <v>8148</v>
      </c>
      <c r="C960" s="8">
        <v>612</v>
      </c>
      <c r="D960" s="8">
        <v>105.659704999948</v>
      </c>
      <c r="E960" s="10">
        <v>1.56961771428571</v>
      </c>
      <c r="F960" s="8">
        <v>67.288957051251202</v>
      </c>
      <c r="G960" s="8">
        <v>1067.8571420000001</v>
      </c>
      <c r="H960" s="8">
        <v>60.765051553945</v>
      </c>
      <c r="I960" s="8">
        <v>94.428571000000005</v>
      </c>
      <c r="J960" s="8">
        <v>612</v>
      </c>
    </row>
    <row r="961" spans="1:10" x14ac:dyDescent="0.15">
      <c r="A961" s="8">
        <v>225372.90375</v>
      </c>
      <c r="B961" s="9">
        <v>6290</v>
      </c>
      <c r="C961" s="8">
        <v>2402.9375</v>
      </c>
      <c r="D961" s="8">
        <v>93.765309396289993</v>
      </c>
      <c r="E961" s="10">
        <v>1.5509281875000001</v>
      </c>
      <c r="F961" s="8">
        <v>60.448249053228402</v>
      </c>
      <c r="G961" s="8">
        <v>1680.1875</v>
      </c>
      <c r="H961" s="8">
        <v>135.13409846225099</v>
      </c>
      <c r="I961" s="8">
        <v>249.39285699999999</v>
      </c>
      <c r="J961" s="8">
        <v>2228.714285</v>
      </c>
    </row>
    <row r="962" spans="1:10" x14ac:dyDescent="0.15">
      <c r="A962" s="8">
        <v>85307.913</v>
      </c>
      <c r="B962" s="9">
        <v>8063</v>
      </c>
      <c r="C962" s="8">
        <v>866.1</v>
      </c>
      <c r="D962" s="8">
        <v>100.087071255924</v>
      </c>
      <c r="E962" s="10">
        <v>1.4801873000000001</v>
      </c>
      <c r="F962" s="8">
        <v>67.754595285567405</v>
      </c>
      <c r="G962" s="8">
        <v>869.2</v>
      </c>
      <c r="H962" s="8">
        <v>97.796654615654703</v>
      </c>
      <c r="I962" s="8">
        <v>281.10000000000002</v>
      </c>
      <c r="J962" s="8">
        <v>866.1</v>
      </c>
    </row>
    <row r="963" spans="1:10" x14ac:dyDescent="0.15">
      <c r="A963" s="8">
        <v>101520.206875</v>
      </c>
      <c r="B963" s="9">
        <v>6031</v>
      </c>
      <c r="C963" s="8">
        <v>862.25</v>
      </c>
      <c r="D963" s="8">
        <v>117.460100801569</v>
      </c>
      <c r="E963" s="10">
        <v>1.6683665624999999</v>
      </c>
      <c r="F963" s="8">
        <v>70.484329390687606</v>
      </c>
      <c r="G963" s="8">
        <v>958.8125</v>
      </c>
      <c r="H963" s="8">
        <v>106.322389540898</v>
      </c>
      <c r="I963" s="8">
        <v>110.714285</v>
      </c>
      <c r="J963" s="8">
        <v>781.92857100000003</v>
      </c>
    </row>
    <row r="964" spans="1:10" x14ac:dyDescent="0.15">
      <c r="A964" s="8">
        <v>173735.83374999999</v>
      </c>
      <c r="B964" s="9">
        <v>7038</v>
      </c>
      <c r="C964" s="8">
        <v>1243.0625</v>
      </c>
      <c r="D964" s="8">
        <v>138.36195173893799</v>
      </c>
      <c r="E964" s="10">
        <v>1.7331468125</v>
      </c>
      <c r="F964" s="8">
        <v>79.821419577858407</v>
      </c>
      <c r="G964" s="8">
        <v>1385.375</v>
      </c>
      <c r="H964" s="8">
        <v>125.005046126295</v>
      </c>
      <c r="I964" s="8">
        <v>178.86956499999999</v>
      </c>
      <c r="J964" s="8">
        <v>1172.3478259999999</v>
      </c>
    </row>
    <row r="965" spans="1:10" x14ac:dyDescent="0.15">
      <c r="A965" s="8">
        <v>115884.510625</v>
      </c>
      <c r="B965" s="9">
        <v>6367</v>
      </c>
      <c r="C965" s="8">
        <v>1047.25</v>
      </c>
      <c r="D965" s="8">
        <v>110.383829366844</v>
      </c>
      <c r="E965" s="10">
        <v>1.6782613125000001</v>
      </c>
      <c r="F965" s="8">
        <v>65.701855656120799</v>
      </c>
      <c r="G965" s="8">
        <v>1063.5625</v>
      </c>
      <c r="H965" s="8">
        <v>108.763882672965</v>
      </c>
      <c r="I965" s="8">
        <v>63.464284999999997</v>
      </c>
      <c r="J965" s="8">
        <v>931.28571399999998</v>
      </c>
    </row>
    <row r="966" spans="1:10" x14ac:dyDescent="0.15">
      <c r="A966" s="8">
        <v>89850.280624999999</v>
      </c>
      <c r="B966" s="9">
        <v>6436</v>
      </c>
      <c r="C966" s="8">
        <v>788.6875</v>
      </c>
      <c r="D966" s="8">
        <v>114.655362430598</v>
      </c>
      <c r="E966" s="10">
        <v>1.4631031875</v>
      </c>
      <c r="F966" s="8">
        <v>78.490235521472499</v>
      </c>
      <c r="G966" s="8">
        <v>894.5</v>
      </c>
      <c r="H966" s="8">
        <v>101.115572234108</v>
      </c>
      <c r="I966" s="8">
        <v>64.642857000000006</v>
      </c>
      <c r="J966" s="8">
        <v>748.5</v>
      </c>
    </row>
    <row r="967" spans="1:10" x14ac:dyDescent="0.15">
      <c r="A967" s="8">
        <v>425735.78062500001</v>
      </c>
      <c r="B967" s="9">
        <v>7086</v>
      </c>
      <c r="C967" s="8">
        <v>3269.625</v>
      </c>
      <c r="D967" s="8">
        <v>129.894732099636</v>
      </c>
      <c r="E967" s="10">
        <v>1.65046125</v>
      </c>
      <c r="F967" s="8">
        <v>78.659776033143601</v>
      </c>
      <c r="G967" s="8">
        <v>2241.4375</v>
      </c>
      <c r="H967" s="8">
        <v>191.18314945991699</v>
      </c>
      <c r="I967" s="8">
        <v>306.13043399999998</v>
      </c>
      <c r="J967" s="8">
        <v>3155.913043</v>
      </c>
    </row>
    <row r="968" spans="1:10" x14ac:dyDescent="0.15">
      <c r="A968" s="8">
        <v>38914.0636363636</v>
      </c>
      <c r="B968" s="9">
        <v>8058</v>
      </c>
      <c r="C968" s="8">
        <v>392.54545400000001</v>
      </c>
      <c r="D968" s="8">
        <v>99.118386279183298</v>
      </c>
      <c r="E968" s="10">
        <v>1.65611818181818</v>
      </c>
      <c r="F968" s="8">
        <v>59.879426434531297</v>
      </c>
      <c r="G968" s="8">
        <v>572.72727199999997</v>
      </c>
      <c r="H968" s="8">
        <v>67.354440624070193</v>
      </c>
      <c r="I968" s="8">
        <v>115.18181800000001</v>
      </c>
      <c r="J968" s="8">
        <v>392.54545400000001</v>
      </c>
    </row>
    <row r="969" spans="1:10" x14ac:dyDescent="0.15">
      <c r="A969" s="8">
        <v>78596.894615384605</v>
      </c>
      <c r="B969" s="9">
        <v>5221</v>
      </c>
      <c r="C969" s="8">
        <v>826.61538399999995</v>
      </c>
      <c r="D969" s="8">
        <v>93.868178239874794</v>
      </c>
      <c r="E969" s="10">
        <v>1.40669838461538</v>
      </c>
      <c r="F969" s="8">
        <v>66.773545825593601</v>
      </c>
      <c r="G969" s="8">
        <v>647.92307600000004</v>
      </c>
      <c r="H969" s="8">
        <v>118.135522607914</v>
      </c>
      <c r="I969" s="8">
        <v>74.959999999999994</v>
      </c>
      <c r="J969" s="8">
        <v>842.68</v>
      </c>
    </row>
    <row r="970" spans="1:10" x14ac:dyDescent="0.15">
      <c r="A970" s="8">
        <v>81260.431874999995</v>
      </c>
      <c r="B970" s="9">
        <v>5226</v>
      </c>
      <c r="C970" s="8">
        <v>825.4375</v>
      </c>
      <c r="D970" s="8">
        <v>98.341022472893798</v>
      </c>
      <c r="E970" s="10">
        <v>1.5140650625000001</v>
      </c>
      <c r="F970" s="8">
        <v>64.973817198714897</v>
      </c>
      <c r="G970" s="8">
        <v>762.625</v>
      </c>
      <c r="H970" s="8">
        <v>106.735218428628</v>
      </c>
      <c r="I970" s="8">
        <v>55.821427999999997</v>
      </c>
      <c r="J970" s="8">
        <v>762.89285700000005</v>
      </c>
    </row>
    <row r="971" spans="1:10" x14ac:dyDescent="0.15">
      <c r="A971" s="8">
        <v>238613.76000000001</v>
      </c>
      <c r="B971" s="9">
        <v>5163</v>
      </c>
      <c r="C971" s="8">
        <v>1705.375</v>
      </c>
      <c r="D971" s="8">
        <v>139.70136090081601</v>
      </c>
      <c r="E971" s="10">
        <v>1.7464210625000001</v>
      </c>
      <c r="F971" s="8">
        <v>80.110547075721698</v>
      </c>
      <c r="G971" s="8">
        <v>1717.375</v>
      </c>
      <c r="H971" s="8">
        <v>140.12301600388599</v>
      </c>
      <c r="I971" s="8">
        <v>149.571428</v>
      </c>
      <c r="J971" s="8">
        <v>1585.1071420000001</v>
      </c>
    </row>
    <row r="972" spans="1:10" x14ac:dyDescent="0.15">
      <c r="A972" s="8">
        <v>102246.45937500001</v>
      </c>
      <c r="B972" s="9">
        <v>7045</v>
      </c>
      <c r="C972" s="8">
        <v>1202.25</v>
      </c>
      <c r="D972" s="8">
        <v>83.097879091344197</v>
      </c>
      <c r="E972" s="10">
        <v>1.5094144375</v>
      </c>
      <c r="F972" s="8">
        <v>54.940807273091302</v>
      </c>
      <c r="G972" s="8">
        <v>1021.125</v>
      </c>
      <c r="H972" s="8">
        <v>98.668774127354794</v>
      </c>
      <c r="I972" s="8">
        <v>136.91304299999999</v>
      </c>
      <c r="J972" s="8">
        <v>1139.4782600000001</v>
      </c>
    </row>
    <row r="973" spans="1:10" x14ac:dyDescent="0.15">
      <c r="A973" s="8">
        <v>94850.192500000005</v>
      </c>
      <c r="B973" s="9">
        <v>6611</v>
      </c>
      <c r="C973" s="8">
        <v>854.25</v>
      </c>
      <c r="D973" s="8">
        <v>110.719885009517</v>
      </c>
      <c r="E973" s="10">
        <v>1.6921336250000001</v>
      </c>
      <c r="F973" s="8">
        <v>66.087210324890805</v>
      </c>
      <c r="G973" s="8">
        <v>942.3125</v>
      </c>
      <c r="H973" s="8">
        <v>101.05115243103801</v>
      </c>
      <c r="I973" s="8">
        <v>75.857141999999996</v>
      </c>
      <c r="J973" s="8">
        <v>740</v>
      </c>
    </row>
    <row r="974" spans="1:10" x14ac:dyDescent="0.15">
      <c r="A974" s="8">
        <v>236735.13750000001</v>
      </c>
      <c r="B974" s="9">
        <v>6218</v>
      </c>
      <c r="C974" s="8">
        <v>1859.875</v>
      </c>
      <c r="D974" s="8">
        <v>127.197610575914</v>
      </c>
      <c r="E974" s="10">
        <v>1.5104379375000001</v>
      </c>
      <c r="F974" s="8">
        <v>84.236200469675097</v>
      </c>
      <c r="G974" s="8">
        <v>1109.8125</v>
      </c>
      <c r="H974" s="8">
        <v>215.09603268666501</v>
      </c>
      <c r="I974" s="8">
        <v>173.39285699999999</v>
      </c>
      <c r="J974" s="8">
        <v>1780</v>
      </c>
    </row>
    <row r="975" spans="1:10" x14ac:dyDescent="0.15">
      <c r="A975" s="8">
        <v>102905.71</v>
      </c>
      <c r="B975" s="9">
        <v>6704</v>
      </c>
      <c r="C975" s="8">
        <v>912.1875</v>
      </c>
      <c r="D975" s="8">
        <v>112.81981029651701</v>
      </c>
      <c r="E975" s="10">
        <v>1.63059</v>
      </c>
      <c r="F975" s="8">
        <v>69.284026961630303</v>
      </c>
      <c r="G975" s="8">
        <v>916.5</v>
      </c>
      <c r="H975" s="8">
        <v>112.46587383968</v>
      </c>
      <c r="I975" s="8">
        <v>86.5</v>
      </c>
      <c r="J975" s="8">
        <v>783.82142799999997</v>
      </c>
    </row>
    <row r="976" spans="1:10" x14ac:dyDescent="0.15">
      <c r="A976" s="8">
        <v>90794.647272727205</v>
      </c>
      <c r="B976" s="9">
        <v>8044</v>
      </c>
      <c r="C976" s="8">
        <v>1024.272727</v>
      </c>
      <c r="D976" s="8">
        <v>88.080853177770294</v>
      </c>
      <c r="E976" s="10">
        <v>1.4660489090908999</v>
      </c>
      <c r="F976" s="8">
        <v>60.102122986473098</v>
      </c>
      <c r="G976" s="8">
        <v>981.72727199999997</v>
      </c>
      <c r="H976" s="8">
        <v>91.926433101150195</v>
      </c>
      <c r="I976" s="8">
        <v>92.909090000000006</v>
      </c>
      <c r="J976" s="8">
        <v>1024.272727</v>
      </c>
    </row>
    <row r="977" spans="1:10" x14ac:dyDescent="0.15">
      <c r="A977" s="8">
        <v>107234.96799999999</v>
      </c>
      <c r="B977" s="9">
        <v>8055</v>
      </c>
      <c r="C977" s="8">
        <v>1051.0999999999999</v>
      </c>
      <c r="D977" s="8">
        <v>100.694437838578</v>
      </c>
      <c r="E977" s="10">
        <v>1.572883</v>
      </c>
      <c r="F977" s="8">
        <v>63.855773482303597</v>
      </c>
      <c r="G977" s="8">
        <v>1159.2</v>
      </c>
      <c r="H977" s="8">
        <v>91.821778401375099</v>
      </c>
      <c r="I977" s="8">
        <v>135.30000000000001</v>
      </c>
      <c r="J977" s="8">
        <v>1051.0999999999999</v>
      </c>
    </row>
    <row r="978" spans="1:10" x14ac:dyDescent="0.15">
      <c r="A978" s="8">
        <v>30885.362499999999</v>
      </c>
      <c r="B978" s="9">
        <v>6620</v>
      </c>
      <c r="C978" s="8">
        <v>136.4375</v>
      </c>
      <c r="D978" s="8">
        <v>214.918970879341</v>
      </c>
      <c r="E978" s="10">
        <v>2.2152232500000002</v>
      </c>
      <c r="F978" s="8">
        <v>95.066006742481704</v>
      </c>
      <c r="G978" s="8">
        <v>385.5</v>
      </c>
      <c r="H978" s="8">
        <v>76.352948206771401</v>
      </c>
      <c r="I978" s="8">
        <v>7.821428</v>
      </c>
      <c r="J978" s="8">
        <v>108.89285700000001</v>
      </c>
    </row>
    <row r="979" spans="1:10" x14ac:dyDescent="0.15">
      <c r="A979" s="8">
        <v>428220.61</v>
      </c>
      <c r="B979" s="9">
        <v>6398</v>
      </c>
      <c r="C979" s="8">
        <v>2806.3125</v>
      </c>
      <c r="D979" s="8">
        <v>152.58207215821301</v>
      </c>
      <c r="E979" s="10">
        <v>1.3341471874999999</v>
      </c>
      <c r="F979" s="8">
        <v>114.40212572702799</v>
      </c>
      <c r="G979" s="8">
        <v>1899.5625</v>
      </c>
      <c r="H979" s="8">
        <v>227.23551538169099</v>
      </c>
      <c r="I979" s="8">
        <v>239.67857100000001</v>
      </c>
      <c r="J979" s="8">
        <v>2526.75</v>
      </c>
    </row>
    <row r="980" spans="1:10" x14ac:dyDescent="0.15">
      <c r="A980" s="8">
        <v>68545.284375000003</v>
      </c>
      <c r="B980" s="9">
        <v>6434</v>
      </c>
      <c r="C980" s="8">
        <v>636.8125</v>
      </c>
      <c r="D980" s="8">
        <v>107.717550677131</v>
      </c>
      <c r="E980" s="10">
        <v>1.7736817499999999</v>
      </c>
      <c r="F980" s="8">
        <v>60.798771464129501</v>
      </c>
      <c r="G980" s="8">
        <v>882.875</v>
      </c>
      <c r="H980" s="8">
        <v>78.106691325400504</v>
      </c>
      <c r="I980" s="8">
        <v>78.785713999999999</v>
      </c>
      <c r="J980" s="8">
        <v>630.35714199999995</v>
      </c>
    </row>
    <row r="981" spans="1:10" x14ac:dyDescent="0.15">
      <c r="A981" s="8">
        <v>107755.11562500001</v>
      </c>
      <c r="B981" s="9">
        <v>5923</v>
      </c>
      <c r="C981" s="8">
        <v>1040.0625</v>
      </c>
      <c r="D981" s="8">
        <v>103.564448750124</v>
      </c>
      <c r="E981" s="10">
        <v>1.4618395625</v>
      </c>
      <c r="F981" s="8">
        <v>70.922355120681701</v>
      </c>
      <c r="G981" s="8">
        <v>908.1875</v>
      </c>
      <c r="H981" s="8">
        <v>119.27818916226001</v>
      </c>
      <c r="I981" s="8">
        <v>108.14285700000001</v>
      </c>
      <c r="J981" s="8">
        <v>1047.8571420000001</v>
      </c>
    </row>
    <row r="982" spans="1:10" x14ac:dyDescent="0.15">
      <c r="A982" s="8">
        <v>41587.629999999997</v>
      </c>
      <c r="B982" s="9">
        <v>7830</v>
      </c>
      <c r="C982" s="8">
        <v>510.64285699999999</v>
      </c>
      <c r="D982" s="8">
        <v>83.969912180379694</v>
      </c>
      <c r="E982" s="10">
        <v>1.5452460714285701</v>
      </c>
      <c r="F982" s="8">
        <v>53.990279918235103</v>
      </c>
      <c r="G982" s="8">
        <v>654.71428500000002</v>
      </c>
      <c r="H982" s="8">
        <v>63.144946734667997</v>
      </c>
      <c r="I982" s="8">
        <v>137.071428</v>
      </c>
      <c r="J982" s="8">
        <v>510.64285699999999</v>
      </c>
    </row>
    <row r="983" spans="1:10" x14ac:dyDescent="0.15">
      <c r="A983" s="8">
        <v>101284.21375</v>
      </c>
      <c r="B983" s="9">
        <v>7205</v>
      </c>
      <c r="C983" s="8">
        <v>1007.1875</v>
      </c>
      <c r="D983" s="8">
        <v>99.039140670760801</v>
      </c>
      <c r="E983" s="10">
        <v>1.4110920625000001</v>
      </c>
      <c r="F983" s="8">
        <v>70.095246752076207</v>
      </c>
      <c r="G983" s="8">
        <v>890.6875</v>
      </c>
      <c r="H983" s="8">
        <v>112.58699572929299</v>
      </c>
      <c r="I983" s="8">
        <v>139.1</v>
      </c>
      <c r="J983" s="8">
        <v>979.9</v>
      </c>
    </row>
    <row r="984" spans="1:10" x14ac:dyDescent="0.15">
      <c r="A984" s="8">
        <v>54067.518571428503</v>
      </c>
      <c r="B984" s="9">
        <v>7990</v>
      </c>
      <c r="C984" s="8">
        <v>550.14285700000005</v>
      </c>
      <c r="D984" s="8">
        <v>95.9574568403266</v>
      </c>
      <c r="E984" s="10">
        <v>1.6093710000000001</v>
      </c>
      <c r="F984" s="8">
        <v>59.573459748877099</v>
      </c>
      <c r="G984" s="8">
        <v>836.28571399999998</v>
      </c>
      <c r="H984" s="8">
        <v>63.652209735446199</v>
      </c>
      <c r="I984" s="8">
        <v>42.142856999999999</v>
      </c>
      <c r="J984" s="8">
        <v>550.14285700000005</v>
      </c>
    </row>
    <row r="985" spans="1:10" x14ac:dyDescent="0.15">
      <c r="A985" s="8">
        <v>111763.733125</v>
      </c>
      <c r="B985" s="9">
        <v>6168</v>
      </c>
      <c r="C985" s="8">
        <v>986</v>
      </c>
      <c r="D985" s="8">
        <v>113.38482035731001</v>
      </c>
      <c r="E985" s="10">
        <v>1.4456015625</v>
      </c>
      <c r="F985" s="8">
        <v>78.480896732761295</v>
      </c>
      <c r="G985" s="8">
        <v>868.375</v>
      </c>
      <c r="H985" s="8">
        <v>129.66498954419399</v>
      </c>
      <c r="I985" s="8">
        <v>90.392857000000006</v>
      </c>
      <c r="J985" s="8">
        <v>905.03571399999998</v>
      </c>
    </row>
    <row r="986" spans="1:10" x14ac:dyDescent="0.15">
      <c r="A986" s="8">
        <v>80782.601874999993</v>
      </c>
      <c r="B986" s="9">
        <v>5984</v>
      </c>
      <c r="C986" s="8">
        <v>1085.9375</v>
      </c>
      <c r="D986" s="8">
        <v>74.223235441220496</v>
      </c>
      <c r="E986" s="10">
        <v>1.4851238124999999</v>
      </c>
      <c r="F986" s="8">
        <v>49.963652714048301</v>
      </c>
      <c r="G986" s="8">
        <v>973.125</v>
      </c>
      <c r="H986" s="8">
        <v>83.162017946285303</v>
      </c>
      <c r="I986" s="8">
        <v>74.535713999999999</v>
      </c>
      <c r="J986" s="8">
        <v>966</v>
      </c>
    </row>
    <row r="987" spans="1:10" x14ac:dyDescent="0.15">
      <c r="A987" s="8">
        <v>222898.03125</v>
      </c>
      <c r="B987" s="9">
        <v>6959</v>
      </c>
      <c r="C987" s="8">
        <v>1600.0625</v>
      </c>
      <c r="D987" s="8">
        <v>138.840634491804</v>
      </c>
      <c r="E987" s="10">
        <v>1.6589423125</v>
      </c>
      <c r="F987" s="8">
        <v>83.755360320720897</v>
      </c>
      <c r="G987" s="8">
        <v>1323.9375</v>
      </c>
      <c r="H987" s="8">
        <v>169.103688500202</v>
      </c>
      <c r="I987" s="8">
        <v>175.47826000000001</v>
      </c>
      <c r="J987" s="8">
        <v>1595.826086</v>
      </c>
    </row>
    <row r="988" spans="1:10" x14ac:dyDescent="0.15">
      <c r="A988" s="8">
        <v>28062.9</v>
      </c>
      <c r="B988" s="9">
        <v>8393</v>
      </c>
      <c r="C988" s="8">
        <v>212.11111099999999</v>
      </c>
      <c r="D988" s="8">
        <v>123.34700521987099</v>
      </c>
      <c r="E988" s="10">
        <v>1.555958</v>
      </c>
      <c r="F988" s="8">
        <v>78.162540002544105</v>
      </c>
      <c r="G988" s="8">
        <v>497.77777700000001</v>
      </c>
      <c r="H988" s="8">
        <v>51.285191973873701</v>
      </c>
      <c r="I988" s="8">
        <v>38.111111000000001</v>
      </c>
      <c r="J988" s="8">
        <v>212.11111099999999</v>
      </c>
    </row>
    <row r="989" spans="1:10" x14ac:dyDescent="0.15">
      <c r="A989" s="8">
        <v>55548.987857142798</v>
      </c>
      <c r="B989" s="9">
        <v>7796</v>
      </c>
      <c r="C989" s="8">
        <v>668.07142799999997</v>
      </c>
      <c r="D989" s="8">
        <v>82.629635445793696</v>
      </c>
      <c r="E989" s="10">
        <v>1.51780542857142</v>
      </c>
      <c r="F989" s="8">
        <v>54.544407692186198</v>
      </c>
      <c r="G989" s="8">
        <v>721.85714199999995</v>
      </c>
      <c r="H989" s="8">
        <v>76.780078842548406</v>
      </c>
      <c r="I989" s="8">
        <v>152.92857100000001</v>
      </c>
      <c r="J989" s="8">
        <v>668.07142799999997</v>
      </c>
    </row>
    <row r="990" spans="1:10" x14ac:dyDescent="0.15">
      <c r="A990" s="8">
        <v>32240.57</v>
      </c>
      <c r="B990" s="9">
        <v>8360</v>
      </c>
      <c r="C990" s="8">
        <v>493.625</v>
      </c>
      <c r="D990" s="8">
        <v>67.412456160998701</v>
      </c>
      <c r="E990" s="10">
        <v>1.4262438749999999</v>
      </c>
      <c r="F990" s="8">
        <v>46.918414286266703</v>
      </c>
      <c r="G990" s="8">
        <v>597</v>
      </c>
      <c r="H990" s="8">
        <v>54.627360272999503</v>
      </c>
      <c r="I990" s="8">
        <v>76.625</v>
      </c>
      <c r="J990" s="8">
        <v>493.625</v>
      </c>
    </row>
    <row r="991" spans="1:10" x14ac:dyDescent="0.15">
      <c r="A991" s="8">
        <v>219833.82625000001</v>
      </c>
      <c r="B991" s="9">
        <v>7211</v>
      </c>
      <c r="C991" s="8">
        <v>1671.9375</v>
      </c>
      <c r="D991" s="8">
        <v>131.26131620494499</v>
      </c>
      <c r="E991" s="10">
        <v>1.6776423125</v>
      </c>
      <c r="F991" s="8">
        <v>78.417397115150806</v>
      </c>
      <c r="G991" s="8">
        <v>1644.1875</v>
      </c>
      <c r="H991" s="8">
        <v>134.141187962967</v>
      </c>
      <c r="I991" s="8">
        <v>354.28571399999998</v>
      </c>
      <c r="J991" s="8">
        <v>1531.380952</v>
      </c>
    </row>
    <row r="992" spans="1:10" x14ac:dyDescent="0.15">
      <c r="A992" s="8">
        <v>54018.153636363597</v>
      </c>
      <c r="B992" s="9">
        <v>7904</v>
      </c>
      <c r="C992" s="8">
        <v>578.54545399999995</v>
      </c>
      <c r="D992" s="8">
        <v>94.016759099243203</v>
      </c>
      <c r="E992" s="10">
        <v>1.46984918181818</v>
      </c>
      <c r="F992" s="8">
        <v>63.703162120448198</v>
      </c>
      <c r="G992" s="8">
        <v>696.18181800000002</v>
      </c>
      <c r="H992" s="8">
        <v>78.215051654830006</v>
      </c>
      <c r="I992" s="8">
        <v>58.090909000000003</v>
      </c>
      <c r="J992" s="8">
        <v>578.54545399999995</v>
      </c>
    </row>
    <row r="993" spans="1:10" x14ac:dyDescent="0.15">
      <c r="A993" s="8">
        <v>37529.028124999997</v>
      </c>
      <c r="B993" s="9">
        <v>6791</v>
      </c>
      <c r="C993" s="8">
        <v>259.75</v>
      </c>
      <c r="D993" s="8">
        <v>139.593692894686</v>
      </c>
      <c r="E993" s="10">
        <v>1.5210124375</v>
      </c>
      <c r="F993" s="8">
        <v>91.823535287684507</v>
      </c>
      <c r="G993" s="8">
        <v>444.9375</v>
      </c>
      <c r="H993" s="8">
        <v>81.538292621832596</v>
      </c>
      <c r="I993" s="8">
        <v>46.96</v>
      </c>
      <c r="J993" s="8">
        <v>289.83999999999997</v>
      </c>
    </row>
    <row r="994" spans="1:10" x14ac:dyDescent="0.15">
      <c r="A994" s="8">
        <v>104215.17125</v>
      </c>
      <c r="B994" s="9">
        <v>5983</v>
      </c>
      <c r="C994" s="8">
        <v>878.1875</v>
      </c>
      <c r="D994" s="8">
        <v>118.88463550897799</v>
      </c>
      <c r="E994" s="10">
        <v>1.5872225</v>
      </c>
      <c r="F994" s="8">
        <v>74.9059839954041</v>
      </c>
      <c r="G994" s="8">
        <v>1082.6875</v>
      </c>
      <c r="H994" s="8">
        <v>96.409691239224898</v>
      </c>
      <c r="I994" s="8">
        <v>89.857141999999996</v>
      </c>
      <c r="J994" s="8">
        <v>858.85714199999995</v>
      </c>
    </row>
    <row r="995" spans="1:10" x14ac:dyDescent="0.15">
      <c r="A995" s="8">
        <v>279206.5</v>
      </c>
      <c r="B995" s="9">
        <v>5113</v>
      </c>
      <c r="C995" s="8">
        <v>2376.0625</v>
      </c>
      <c r="D995" s="8">
        <v>117.38201625398101</v>
      </c>
      <c r="E995" s="10">
        <v>1.5734646875</v>
      </c>
      <c r="F995" s="8">
        <v>74.622320599706995</v>
      </c>
      <c r="G995" s="8">
        <v>1853.5625</v>
      </c>
      <c r="H995" s="8">
        <v>151.73094076153399</v>
      </c>
      <c r="I995" s="8">
        <v>82.642857000000006</v>
      </c>
      <c r="J995" s="8">
        <v>2273.214285</v>
      </c>
    </row>
    <row r="996" spans="1:10" x14ac:dyDescent="0.15">
      <c r="A996" s="8">
        <v>138478.31937499999</v>
      </c>
      <c r="B996" s="9">
        <v>5938</v>
      </c>
      <c r="C996" s="8">
        <v>1431.5</v>
      </c>
      <c r="D996" s="8">
        <v>95.797415235655293</v>
      </c>
      <c r="E996" s="10">
        <v>1.3083705000000001</v>
      </c>
      <c r="F996" s="8">
        <v>73.042505285458702</v>
      </c>
      <c r="G996" s="8">
        <v>1186.375</v>
      </c>
      <c r="H996" s="8">
        <v>115.98534191514899</v>
      </c>
      <c r="I996" s="8">
        <v>163.85714200000001</v>
      </c>
      <c r="J996" s="8">
        <v>1295.1071420000001</v>
      </c>
    </row>
    <row r="997" spans="1:10" x14ac:dyDescent="0.15">
      <c r="A997" s="8">
        <v>92709.351250000007</v>
      </c>
      <c r="B997" s="9">
        <v>6665</v>
      </c>
      <c r="C997" s="8">
        <v>909.75</v>
      </c>
      <c r="D997" s="8">
        <v>101.15766910491099</v>
      </c>
      <c r="E997" s="10">
        <v>1.4523285625</v>
      </c>
      <c r="F997" s="8">
        <v>69.636655303034203</v>
      </c>
      <c r="G997" s="8">
        <v>944.375</v>
      </c>
      <c r="H997" s="8">
        <v>97.961873615501304</v>
      </c>
      <c r="I997" s="8">
        <v>133.821428</v>
      </c>
      <c r="J997" s="8">
        <v>713.10714199999995</v>
      </c>
    </row>
    <row r="998" spans="1:10" x14ac:dyDescent="0.15">
      <c r="A998" s="8">
        <v>317765.71687499998</v>
      </c>
      <c r="B998" s="9">
        <v>7021</v>
      </c>
      <c r="C998" s="8">
        <v>2143.0625</v>
      </c>
      <c r="D998" s="8">
        <v>147.95114115216899</v>
      </c>
      <c r="E998" s="10">
        <v>1.8123947499999999</v>
      </c>
      <c r="F998" s="8">
        <v>81.598313545448804</v>
      </c>
      <c r="G998" s="8">
        <v>1413.4375</v>
      </c>
      <c r="H998" s="8">
        <v>226.58955857054599</v>
      </c>
      <c r="I998" s="8">
        <v>226.13043400000001</v>
      </c>
      <c r="J998" s="8">
        <v>2036.4782600000001</v>
      </c>
    </row>
    <row r="999" spans="1:10" x14ac:dyDescent="0.15">
      <c r="A999" s="8">
        <v>107230.639230769</v>
      </c>
      <c r="B999" s="9">
        <v>7872</v>
      </c>
      <c r="C999" s="8">
        <v>1200.3846149999999</v>
      </c>
      <c r="D999" s="8">
        <v>90.383785750772404</v>
      </c>
      <c r="E999" s="10">
        <v>1.4945626153846101</v>
      </c>
      <c r="F999" s="8">
        <v>60.425414499845601</v>
      </c>
      <c r="G999" s="8">
        <v>1090.0769230000001</v>
      </c>
      <c r="H999" s="8">
        <v>98.462177225133402</v>
      </c>
      <c r="I999" s="8">
        <v>73.923075999999995</v>
      </c>
      <c r="J999" s="8">
        <v>1200.3846149999999</v>
      </c>
    </row>
    <row r="1000" spans="1:10" x14ac:dyDescent="0.15">
      <c r="A1000" s="8">
        <v>128392.62</v>
      </c>
      <c r="B1000" s="9">
        <v>7969</v>
      </c>
      <c r="C1000" s="8">
        <v>1467.363636</v>
      </c>
      <c r="D1000" s="8">
        <v>88.306715148442507</v>
      </c>
      <c r="E1000" s="10">
        <v>1.5216946363636299</v>
      </c>
      <c r="F1000" s="8">
        <v>57.637126268032297</v>
      </c>
      <c r="G1000" s="8">
        <v>1188.181818</v>
      </c>
      <c r="H1000" s="8">
        <v>108.03138704272899</v>
      </c>
      <c r="I1000" s="8">
        <v>59.818181000000003</v>
      </c>
      <c r="J1000" s="8">
        <v>1467.363636</v>
      </c>
    </row>
    <row r="1001" spans="1:10" x14ac:dyDescent="0.15">
      <c r="A1001" s="8">
        <v>109468.73125</v>
      </c>
      <c r="B1001" s="9">
        <v>6534</v>
      </c>
      <c r="C1001" s="8">
        <v>1106.3125</v>
      </c>
      <c r="D1001" s="8">
        <v>98.251744159926403</v>
      </c>
      <c r="E1001" s="10">
        <v>1.4907896249999999</v>
      </c>
      <c r="F1001" s="8">
        <v>65.801158526180501</v>
      </c>
      <c r="G1001" s="8">
        <v>977.5</v>
      </c>
      <c r="H1001" s="8">
        <v>111.693439719449</v>
      </c>
      <c r="I1001" s="8">
        <v>156.571428</v>
      </c>
      <c r="J1001" s="8">
        <v>867.25</v>
      </c>
    </row>
    <row r="1002" spans="1:10" x14ac:dyDescent="0.15">
      <c r="A1002" s="8">
        <v>181152.72187499999</v>
      </c>
      <c r="B1002" s="9">
        <v>5917</v>
      </c>
      <c r="C1002" s="8">
        <v>1147.4375</v>
      </c>
      <c r="D1002" s="8">
        <v>157.80131462203599</v>
      </c>
      <c r="E1002" s="10">
        <v>1.7313023750000001</v>
      </c>
      <c r="F1002" s="8">
        <v>91.238977756165596</v>
      </c>
      <c r="G1002" s="8">
        <v>1588.25</v>
      </c>
      <c r="H1002" s="8">
        <v>114.82710503166901</v>
      </c>
      <c r="I1002" s="8">
        <v>60.857142000000003</v>
      </c>
      <c r="J1002" s="8">
        <v>1094.7857140000001</v>
      </c>
    </row>
    <row r="1003" spans="1:10" x14ac:dyDescent="0.15">
      <c r="A1003" s="8">
        <v>89298.674375000002</v>
      </c>
      <c r="B1003" s="9">
        <v>6895</v>
      </c>
      <c r="C1003" s="8">
        <v>644.3125</v>
      </c>
      <c r="D1003" s="8">
        <v>138.53340284987601</v>
      </c>
      <c r="E1003" s="10">
        <v>1.5422178124999999</v>
      </c>
      <c r="F1003" s="8">
        <v>89.956227125511404</v>
      </c>
      <c r="G1003" s="8">
        <v>915.625</v>
      </c>
      <c r="H1003" s="8">
        <v>97.570879926185398</v>
      </c>
      <c r="I1003" s="8">
        <v>163.875</v>
      </c>
      <c r="J1003" s="8">
        <v>601.625</v>
      </c>
    </row>
    <row r="1004" spans="1:10" x14ac:dyDescent="0.15">
      <c r="A1004" s="8">
        <v>371681.109375</v>
      </c>
      <c r="B1004" s="9">
        <v>5962</v>
      </c>
      <c r="C1004" s="8">
        <v>3074.5</v>
      </c>
      <c r="D1004" s="8">
        <v>119.88275950463</v>
      </c>
      <c r="E1004" s="10">
        <v>1.4054476250000001</v>
      </c>
      <c r="F1004" s="8">
        <v>85.0547489728893</v>
      </c>
      <c r="G1004" s="8">
        <v>1806.5625</v>
      </c>
      <c r="H1004" s="8">
        <v>205.613437408354</v>
      </c>
      <c r="I1004" s="8">
        <v>320.32142800000003</v>
      </c>
      <c r="J1004" s="8">
        <v>2522.6785709999999</v>
      </c>
    </row>
    <row r="1005" spans="1:10" x14ac:dyDescent="0.15">
      <c r="A1005" s="8">
        <v>109835.18700000001</v>
      </c>
      <c r="B1005" s="9">
        <v>8091</v>
      </c>
      <c r="C1005" s="8">
        <v>1425.1</v>
      </c>
      <c r="D1005" s="8">
        <v>76.398872739920094</v>
      </c>
      <c r="E1005" s="10">
        <v>1.5030112</v>
      </c>
      <c r="F1005" s="8">
        <v>50.631379726969399</v>
      </c>
      <c r="G1005" s="8">
        <v>1190.7</v>
      </c>
      <c r="H1005" s="8">
        <v>92.233991463609101</v>
      </c>
      <c r="I1005" s="8">
        <v>60.6</v>
      </c>
      <c r="J1005" s="8">
        <v>1425.1</v>
      </c>
    </row>
    <row r="1006" spans="1:10" x14ac:dyDescent="0.15">
      <c r="A1006" s="8">
        <v>284156.62</v>
      </c>
      <c r="B1006" s="9">
        <v>6293</v>
      </c>
      <c r="C1006" s="8">
        <v>3488.8125</v>
      </c>
      <c r="D1006" s="8">
        <v>81.340773312222197</v>
      </c>
      <c r="E1006" s="10">
        <v>1.6423401875000001</v>
      </c>
      <c r="F1006" s="8">
        <v>49.545275738521198</v>
      </c>
      <c r="G1006" s="8">
        <v>2196</v>
      </c>
      <c r="H1006" s="8">
        <v>130.716226147952</v>
      </c>
      <c r="I1006" s="8">
        <v>253.571428</v>
      </c>
      <c r="J1006" s="8">
        <v>3387.25</v>
      </c>
    </row>
    <row r="1007" spans="1:10" x14ac:dyDescent="0.15">
      <c r="A1007" s="8">
        <v>202673.858125</v>
      </c>
      <c r="B1007" s="9">
        <v>6351</v>
      </c>
      <c r="C1007" s="8">
        <v>1875.8125</v>
      </c>
      <c r="D1007" s="8">
        <v>106.491530788744</v>
      </c>
      <c r="E1007" s="10">
        <v>1.513621125</v>
      </c>
      <c r="F1007" s="8">
        <v>70.190710912818503</v>
      </c>
      <c r="G1007" s="8">
        <v>1240.5625</v>
      </c>
      <c r="H1007" s="8">
        <v>162.18079779254501</v>
      </c>
      <c r="I1007" s="8">
        <v>146.21428499999999</v>
      </c>
      <c r="J1007" s="8">
        <v>1462.071428</v>
      </c>
    </row>
    <row r="1008" spans="1:10" x14ac:dyDescent="0.15">
      <c r="A1008" s="8">
        <v>308293.52500000002</v>
      </c>
      <c r="B1008" s="9">
        <v>7078</v>
      </c>
      <c r="C1008" s="8">
        <v>2277.125</v>
      </c>
      <c r="D1008" s="8">
        <v>135.29464719338301</v>
      </c>
      <c r="E1008" s="10">
        <v>1.6402261874999999</v>
      </c>
      <c r="F1008" s="8">
        <v>82.5005517550088</v>
      </c>
      <c r="G1008" s="8">
        <v>1836.0625</v>
      </c>
      <c r="H1008" s="8">
        <v>169.502171507458</v>
      </c>
      <c r="I1008" s="8">
        <v>168.08695599999999</v>
      </c>
      <c r="J1008" s="8">
        <v>2255.826086</v>
      </c>
    </row>
    <row r="1009" spans="1:10" x14ac:dyDescent="0.15">
      <c r="A1009" s="8">
        <v>127574.59625</v>
      </c>
      <c r="B1009" s="9">
        <v>8311</v>
      </c>
      <c r="C1009" s="8">
        <v>1033.875</v>
      </c>
      <c r="D1009" s="8">
        <v>120.545091789629</v>
      </c>
      <c r="E1009" s="10">
        <v>1.6821891250000001</v>
      </c>
      <c r="F1009" s="8">
        <v>71.386209234226996</v>
      </c>
      <c r="G1009" s="8">
        <v>1051.25</v>
      </c>
      <c r="H1009" s="8">
        <v>121.11771699603899</v>
      </c>
      <c r="I1009" s="8">
        <v>131.625</v>
      </c>
      <c r="J1009" s="8">
        <v>1033.875</v>
      </c>
    </row>
    <row r="1010" spans="1:10" x14ac:dyDescent="0.15">
      <c r="A1010" s="8">
        <v>96575.490999999995</v>
      </c>
      <c r="B1010" s="9">
        <v>8086</v>
      </c>
      <c r="C1010" s="8">
        <v>750.8</v>
      </c>
      <c r="D1010" s="8">
        <v>129.105402509372</v>
      </c>
      <c r="E1010" s="10">
        <v>1.6563671</v>
      </c>
      <c r="F1010" s="8">
        <v>77.7838577725921</v>
      </c>
      <c r="G1010" s="8">
        <v>1026</v>
      </c>
      <c r="H1010" s="8">
        <v>93.952706737320895</v>
      </c>
      <c r="I1010" s="8">
        <v>204.9</v>
      </c>
      <c r="J1010" s="8">
        <v>750.8</v>
      </c>
    </row>
    <row r="1011" spans="1:10" x14ac:dyDescent="0.15">
      <c r="A1011" s="8">
        <v>209256.604375</v>
      </c>
      <c r="B1011" s="9">
        <v>5860</v>
      </c>
      <c r="C1011" s="8">
        <v>1476.125</v>
      </c>
      <c r="D1011" s="8">
        <v>141.45764964567499</v>
      </c>
      <c r="E1011" s="10">
        <v>1.7784518125</v>
      </c>
      <c r="F1011" s="8">
        <v>79.444859144827305</v>
      </c>
      <c r="G1011" s="8">
        <v>1413.125</v>
      </c>
      <c r="H1011" s="8">
        <v>148.455404546143</v>
      </c>
      <c r="I1011" s="8">
        <v>63.535713999999999</v>
      </c>
      <c r="J1011" s="8">
        <v>1405.214285</v>
      </c>
    </row>
    <row r="1012" spans="1:10" x14ac:dyDescent="0.15">
      <c r="A1012" s="8">
        <v>173739.49812500001</v>
      </c>
      <c r="B1012" s="9">
        <v>5945</v>
      </c>
      <c r="C1012" s="8">
        <v>1411.9375</v>
      </c>
      <c r="D1012" s="8">
        <v>122.287714217613</v>
      </c>
      <c r="E1012" s="10">
        <v>1.714375875</v>
      </c>
      <c r="F1012" s="8">
        <v>71.388801586695607</v>
      </c>
      <c r="G1012" s="8">
        <v>1285.9375</v>
      </c>
      <c r="H1012" s="8">
        <v>135.86992945447801</v>
      </c>
      <c r="I1012" s="8">
        <v>144.96428499999999</v>
      </c>
      <c r="J1012" s="8">
        <v>1275.714285</v>
      </c>
    </row>
    <row r="1013" spans="1:10" x14ac:dyDescent="0.15">
      <c r="A1013" s="8">
        <v>87223.966874999998</v>
      </c>
      <c r="B1013" s="9">
        <v>7049</v>
      </c>
      <c r="C1013" s="8">
        <v>938.125</v>
      </c>
      <c r="D1013" s="8">
        <v>90.816503819876203</v>
      </c>
      <c r="E1013" s="10">
        <v>1.633550125</v>
      </c>
      <c r="F1013" s="8">
        <v>55.432051032183097</v>
      </c>
      <c r="G1013" s="8">
        <v>928.6875</v>
      </c>
      <c r="H1013" s="8">
        <v>92.134670892188197</v>
      </c>
      <c r="I1013" s="8">
        <v>80.347825999999998</v>
      </c>
      <c r="J1013" s="8">
        <v>871.26086899999996</v>
      </c>
    </row>
    <row r="1014" spans="1:10" x14ac:dyDescent="0.15">
      <c r="A1014" s="8">
        <v>237923.38200000001</v>
      </c>
      <c r="B1014" s="9">
        <v>8026</v>
      </c>
      <c r="C1014" s="8">
        <v>1838.5</v>
      </c>
      <c r="D1014" s="8">
        <v>127.57821747425901</v>
      </c>
      <c r="E1014" s="10">
        <v>1.4771483999999999</v>
      </c>
      <c r="F1014" s="8">
        <v>86.281679586968806</v>
      </c>
      <c r="G1014" s="8">
        <v>2087</v>
      </c>
      <c r="H1014" s="8">
        <v>112.307733687374</v>
      </c>
      <c r="I1014" s="8">
        <v>115.3</v>
      </c>
      <c r="J1014" s="8">
        <v>1838.5</v>
      </c>
    </row>
    <row r="1015" spans="1:10" x14ac:dyDescent="0.15">
      <c r="A1015" s="8">
        <v>64250.353636363601</v>
      </c>
      <c r="B1015" s="9">
        <v>7863</v>
      </c>
      <c r="C1015" s="8">
        <v>477</v>
      </c>
      <c r="D1015" s="8">
        <v>136.30540845256499</v>
      </c>
      <c r="E1015" s="10">
        <v>1.9791412727272699</v>
      </c>
      <c r="F1015" s="8">
        <v>69.281403939939395</v>
      </c>
      <c r="G1015" s="8">
        <v>837.45454500000005</v>
      </c>
      <c r="H1015" s="8">
        <v>75.713436947677096</v>
      </c>
      <c r="I1015" s="8">
        <v>75.090908999999996</v>
      </c>
      <c r="J1015" s="8">
        <v>477</v>
      </c>
    </row>
    <row r="1016" spans="1:10" x14ac:dyDescent="0.15">
      <c r="A1016" s="8">
        <v>48570.385714285701</v>
      </c>
      <c r="B1016" s="9">
        <v>7813</v>
      </c>
      <c r="C1016" s="8">
        <v>636.07142799999997</v>
      </c>
      <c r="D1016" s="8">
        <v>84.834348705027395</v>
      </c>
      <c r="E1016" s="10">
        <v>1.31596571428571</v>
      </c>
      <c r="F1016" s="8">
        <v>63.654506570957899</v>
      </c>
      <c r="G1016" s="8">
        <v>681.21428500000002</v>
      </c>
      <c r="H1016" s="8">
        <v>73.584162447699697</v>
      </c>
      <c r="I1016" s="8">
        <v>115.714285</v>
      </c>
      <c r="J1016" s="8">
        <v>636.07142799999997</v>
      </c>
    </row>
    <row r="1017" spans="1:10" x14ac:dyDescent="0.15">
      <c r="A1017" s="8">
        <v>90763.571428571406</v>
      </c>
      <c r="B1017" s="9">
        <v>7982</v>
      </c>
      <c r="C1017" s="8">
        <v>986.42857100000003</v>
      </c>
      <c r="D1017" s="8">
        <v>88.894103419580603</v>
      </c>
      <c r="E1017" s="10">
        <v>1.5417961428571401</v>
      </c>
      <c r="F1017" s="8">
        <v>57.613891196431403</v>
      </c>
      <c r="G1017" s="8">
        <v>1006</v>
      </c>
      <c r="H1017" s="8">
        <v>88.087252896177006</v>
      </c>
      <c r="I1017" s="8">
        <v>69</v>
      </c>
      <c r="J1017" s="8">
        <v>986.42857100000003</v>
      </c>
    </row>
    <row r="1018" spans="1:10" x14ac:dyDescent="0.15">
      <c r="A1018" s="8">
        <v>48610.763124999998</v>
      </c>
      <c r="B1018" s="9">
        <v>7201</v>
      </c>
      <c r="C1018" s="8">
        <v>625.1875</v>
      </c>
      <c r="D1018" s="8">
        <v>77.465858041084005</v>
      </c>
      <c r="E1018" s="10">
        <v>1.4833193124999999</v>
      </c>
      <c r="F1018" s="8">
        <v>52.277986359371802</v>
      </c>
      <c r="G1018" s="8">
        <v>636.5625</v>
      </c>
      <c r="H1018" s="8">
        <v>75.8525454543135</v>
      </c>
      <c r="I1018" s="8">
        <v>66.476190000000003</v>
      </c>
      <c r="J1018" s="8">
        <v>581.09523799999999</v>
      </c>
    </row>
    <row r="1019" spans="1:10" x14ac:dyDescent="0.15">
      <c r="A1019" s="8">
        <v>27062.292000000001</v>
      </c>
      <c r="B1019" s="9">
        <v>8041</v>
      </c>
      <c r="C1019" s="8">
        <v>351.4</v>
      </c>
      <c r="D1019" s="8">
        <v>72.595732173109994</v>
      </c>
      <c r="E1019" s="10">
        <v>1.3947706</v>
      </c>
      <c r="F1019" s="8">
        <v>51.832084234656797</v>
      </c>
      <c r="G1019" s="8">
        <v>487.5</v>
      </c>
      <c r="H1019" s="8">
        <v>51.800504998681603</v>
      </c>
      <c r="I1019" s="8">
        <v>50.7</v>
      </c>
      <c r="J1019" s="8">
        <v>351.4</v>
      </c>
    </row>
    <row r="1020" spans="1:10" x14ac:dyDescent="0.15">
      <c r="A1020" s="8">
        <v>185984.34181818101</v>
      </c>
      <c r="B1020" s="9">
        <v>7857</v>
      </c>
      <c r="C1020" s="8">
        <v>1179.4545450000001</v>
      </c>
      <c r="D1020" s="8">
        <v>157.98860975581999</v>
      </c>
      <c r="E1020" s="10">
        <v>1.6119657272727199</v>
      </c>
      <c r="F1020" s="8">
        <v>98.111503569614101</v>
      </c>
      <c r="G1020" s="8">
        <v>1459.4545450000001</v>
      </c>
      <c r="H1020" s="8">
        <v>125.97431168497</v>
      </c>
      <c r="I1020" s="8">
        <v>188.272727</v>
      </c>
      <c r="J1020" s="8">
        <v>1179.4545450000001</v>
      </c>
    </row>
    <row r="1021" spans="1:10" x14ac:dyDescent="0.15">
      <c r="A1021" s="8">
        <v>300229.50750000001</v>
      </c>
      <c r="B1021" s="9">
        <v>6256</v>
      </c>
      <c r="C1021" s="8">
        <v>2891.875</v>
      </c>
      <c r="D1021" s="8">
        <v>103.649307609723</v>
      </c>
      <c r="E1021" s="10">
        <v>1.8573855625</v>
      </c>
      <c r="F1021" s="8">
        <v>55.820833794399597</v>
      </c>
      <c r="G1021" s="8">
        <v>2157.5</v>
      </c>
      <c r="H1021" s="8">
        <v>140.48924400623801</v>
      </c>
      <c r="I1021" s="8">
        <v>119.357142</v>
      </c>
      <c r="J1021" s="8">
        <v>2820.1785709999999</v>
      </c>
    </row>
    <row r="1022" spans="1:10" x14ac:dyDescent="0.15">
      <c r="A1022" s="8">
        <v>67792.210000000006</v>
      </c>
      <c r="B1022" s="9">
        <v>8013</v>
      </c>
      <c r="C1022" s="8">
        <v>885.42857100000003</v>
      </c>
      <c r="D1022" s="8">
        <v>73.114646317894397</v>
      </c>
      <c r="E1022" s="10">
        <v>1.58437428571428</v>
      </c>
      <c r="F1022" s="8">
        <v>45.830324602143499</v>
      </c>
      <c r="G1022" s="8">
        <v>1006.571428</v>
      </c>
      <c r="H1022" s="8">
        <v>65.136686228204596</v>
      </c>
      <c r="I1022" s="8">
        <v>148.42857100000001</v>
      </c>
      <c r="J1022" s="8">
        <v>885.42857100000003</v>
      </c>
    </row>
    <row r="1023" spans="1:10" x14ac:dyDescent="0.15">
      <c r="A1023" s="8">
        <v>45257.181111111102</v>
      </c>
      <c r="B1023" s="9">
        <v>8052</v>
      </c>
      <c r="C1023" s="8">
        <v>552.88888799999995</v>
      </c>
      <c r="D1023" s="8">
        <v>79.6408307094175</v>
      </c>
      <c r="E1023" s="10">
        <v>1.5999060000000001</v>
      </c>
      <c r="F1023" s="8">
        <v>49.619400806852703</v>
      </c>
      <c r="G1023" s="8">
        <v>636.66666599999996</v>
      </c>
      <c r="H1023" s="8">
        <v>70.134592238086398</v>
      </c>
      <c r="I1023" s="8">
        <v>136.66666599999999</v>
      </c>
      <c r="J1023" s="8">
        <v>552.88888799999995</v>
      </c>
    </row>
    <row r="1024" spans="1:10" x14ac:dyDescent="0.15">
      <c r="A1024" s="8">
        <v>53057.725624999999</v>
      </c>
      <c r="B1024" s="9">
        <v>7170</v>
      </c>
      <c r="C1024" s="8">
        <v>613</v>
      </c>
      <c r="D1024" s="8">
        <v>86.670124778253594</v>
      </c>
      <c r="E1024" s="10">
        <v>1.4470222500000001</v>
      </c>
      <c r="F1024" s="8">
        <v>59.950779546694299</v>
      </c>
      <c r="G1024" s="8">
        <v>633.5625</v>
      </c>
      <c r="H1024" s="8">
        <v>83.706615838655196</v>
      </c>
      <c r="I1024" s="8">
        <v>141</v>
      </c>
      <c r="J1024" s="8">
        <v>635.91304300000002</v>
      </c>
    </row>
    <row r="1025" spans="1:10" x14ac:dyDescent="0.15">
      <c r="A1025" s="8">
        <v>202030.74312500001</v>
      </c>
      <c r="B1025" s="9">
        <v>5131</v>
      </c>
      <c r="C1025" s="8">
        <v>1514.5</v>
      </c>
      <c r="D1025" s="8">
        <v>133.284800485777</v>
      </c>
      <c r="E1025" s="10">
        <v>1.7101568125</v>
      </c>
      <c r="F1025" s="8">
        <v>77.945312913179393</v>
      </c>
      <c r="G1025" s="8">
        <v>1721.625</v>
      </c>
      <c r="H1025" s="8">
        <v>118.232703062513</v>
      </c>
      <c r="I1025" s="8">
        <v>135.46428499999999</v>
      </c>
      <c r="J1025" s="8">
        <v>1397.1071420000001</v>
      </c>
    </row>
    <row r="1026" spans="1:10" x14ac:dyDescent="0.15">
      <c r="A1026" s="8">
        <v>87802.788125000006</v>
      </c>
      <c r="B1026" s="9">
        <v>6474</v>
      </c>
      <c r="C1026" s="8">
        <v>871.375</v>
      </c>
      <c r="D1026" s="8">
        <v>100.307899648952</v>
      </c>
      <c r="E1026" s="10">
        <v>1.4468488125000001</v>
      </c>
      <c r="F1026" s="8">
        <v>69.305941553596696</v>
      </c>
      <c r="G1026" s="8">
        <v>932.4375</v>
      </c>
      <c r="H1026" s="8">
        <v>94.276732689481506</v>
      </c>
      <c r="I1026" s="8">
        <v>61.892856999999999</v>
      </c>
      <c r="J1026" s="8">
        <v>761.14285700000005</v>
      </c>
    </row>
    <row r="1027" spans="1:10" x14ac:dyDescent="0.15">
      <c r="A1027" s="8">
        <v>100167.86142857101</v>
      </c>
      <c r="B1027" s="9">
        <v>7997</v>
      </c>
      <c r="C1027" s="8">
        <v>1376.571428</v>
      </c>
      <c r="D1027" s="8">
        <v>71.703691812403804</v>
      </c>
      <c r="E1027" s="10">
        <v>1.53177457142857</v>
      </c>
      <c r="F1027" s="8">
        <v>46.893273893731198</v>
      </c>
      <c r="G1027" s="8">
        <v>1266.571428</v>
      </c>
      <c r="H1027" s="8">
        <v>78.389567525351495</v>
      </c>
      <c r="I1027" s="8">
        <v>104.14285700000001</v>
      </c>
      <c r="J1027" s="8">
        <v>1376.571428</v>
      </c>
    </row>
    <row r="1028" spans="1:10" x14ac:dyDescent="0.15">
      <c r="A1028" s="8">
        <v>41554.184999999998</v>
      </c>
      <c r="B1028" s="9">
        <v>8358</v>
      </c>
      <c r="C1028" s="8">
        <v>604.625</v>
      </c>
      <c r="D1028" s="8">
        <v>67.280365602318</v>
      </c>
      <c r="E1028" s="10">
        <v>1.6620723749999999</v>
      </c>
      <c r="F1028" s="8">
        <v>40.357008065823997</v>
      </c>
      <c r="G1028" s="8">
        <v>887.75</v>
      </c>
      <c r="H1028" s="8">
        <v>46.351437436133999</v>
      </c>
      <c r="I1028" s="8">
        <v>54.375</v>
      </c>
      <c r="J1028" s="8">
        <v>604.625</v>
      </c>
    </row>
    <row r="1029" spans="1:10" x14ac:dyDescent="0.15">
      <c r="A1029" s="8">
        <v>106998.87</v>
      </c>
      <c r="B1029" s="9">
        <v>6514</v>
      </c>
      <c r="C1029" s="8">
        <v>721</v>
      </c>
      <c r="D1029" s="8">
        <v>144.90271538240799</v>
      </c>
      <c r="E1029" s="10">
        <v>1.63995242857142</v>
      </c>
      <c r="F1029" s="8">
        <v>88.358464874751704</v>
      </c>
      <c r="G1029" s="8">
        <v>1089.142857</v>
      </c>
      <c r="H1029" s="8">
        <v>94.1276886974034</v>
      </c>
      <c r="I1029" s="8">
        <v>281.47368399999999</v>
      </c>
      <c r="J1029" s="8">
        <v>850.63157799999999</v>
      </c>
    </row>
    <row r="1030" spans="1:10" x14ac:dyDescent="0.15">
      <c r="A1030" s="8">
        <v>665467.47687500005</v>
      </c>
      <c r="B1030" s="9">
        <v>7073</v>
      </c>
      <c r="C1030" s="8">
        <v>5063.5</v>
      </c>
      <c r="D1030" s="8">
        <v>131.35122054630801</v>
      </c>
      <c r="E1030" s="10">
        <v>1.6076576874999999</v>
      </c>
      <c r="F1030" s="8">
        <v>81.770945124635205</v>
      </c>
      <c r="G1030" s="8">
        <v>2570.875</v>
      </c>
      <c r="H1030" s="8">
        <v>262.055715018412</v>
      </c>
      <c r="I1030" s="8">
        <v>323.52173900000003</v>
      </c>
      <c r="J1030" s="8">
        <v>5104.6956520000003</v>
      </c>
    </row>
    <row r="1031" spans="1:10" x14ac:dyDescent="0.15">
      <c r="A1031" s="8">
        <v>117577.66187500001</v>
      </c>
      <c r="B1031" s="9">
        <v>6467</v>
      </c>
      <c r="C1031" s="8">
        <v>1516.1875</v>
      </c>
      <c r="D1031" s="8">
        <v>77.212046652746196</v>
      </c>
      <c r="E1031" s="10">
        <v>1.6138797499999999</v>
      </c>
      <c r="F1031" s="8">
        <v>47.8563825366953</v>
      </c>
      <c r="G1031" s="8">
        <v>1187.5625</v>
      </c>
      <c r="H1031" s="8">
        <v>98.567912789359895</v>
      </c>
      <c r="I1031" s="8">
        <v>85.821427999999997</v>
      </c>
      <c r="J1031" s="8">
        <v>1424.964285</v>
      </c>
    </row>
    <row r="1032" spans="1:10" x14ac:dyDescent="0.15">
      <c r="A1032" s="8">
        <v>169952.20624999999</v>
      </c>
      <c r="B1032" s="9">
        <v>6132</v>
      </c>
      <c r="C1032" s="8">
        <v>1642</v>
      </c>
      <c r="D1032" s="8">
        <v>103.329277701588</v>
      </c>
      <c r="E1032" s="10">
        <v>1.5488303125</v>
      </c>
      <c r="F1032" s="8">
        <v>66.753933833574294</v>
      </c>
      <c r="G1032" s="8">
        <v>1255.1875</v>
      </c>
      <c r="H1032" s="8">
        <v>136.282373759969</v>
      </c>
      <c r="I1032" s="8">
        <v>69.5</v>
      </c>
      <c r="J1032" s="8">
        <v>1518.571428</v>
      </c>
    </row>
    <row r="1033" spans="1:10" x14ac:dyDescent="0.15">
      <c r="A1033" s="8">
        <v>86032.11</v>
      </c>
      <c r="B1033" s="9">
        <v>6742</v>
      </c>
      <c r="C1033" s="8">
        <v>661.5625</v>
      </c>
      <c r="D1033" s="8">
        <v>127.033449753301</v>
      </c>
      <c r="E1033" s="10">
        <v>1.3900051874999999</v>
      </c>
      <c r="F1033" s="8">
        <v>91.0325717961218</v>
      </c>
      <c r="G1033" s="8">
        <v>703.75</v>
      </c>
      <c r="H1033" s="8">
        <v>119.581574121194</v>
      </c>
      <c r="I1033" s="8">
        <v>142.62962899999999</v>
      </c>
      <c r="J1033" s="8">
        <v>494.074074</v>
      </c>
    </row>
    <row r="1034" spans="1:10" x14ac:dyDescent="0.15">
      <c r="A1034" s="8">
        <v>113126.488125</v>
      </c>
      <c r="B1034" s="9">
        <v>5156</v>
      </c>
      <c r="C1034" s="8">
        <v>1055.75</v>
      </c>
      <c r="D1034" s="8">
        <v>107.105419179132</v>
      </c>
      <c r="E1034" s="10">
        <v>1.5973685</v>
      </c>
      <c r="F1034" s="8">
        <v>67.094970376868503</v>
      </c>
      <c r="G1034" s="8">
        <v>1069.4375</v>
      </c>
      <c r="H1034" s="8">
        <v>106.16801483742501</v>
      </c>
      <c r="I1034" s="8">
        <v>91.821427999999997</v>
      </c>
      <c r="J1034" s="8">
        <v>1020.928571</v>
      </c>
    </row>
    <row r="1035" spans="1:10" x14ac:dyDescent="0.15">
      <c r="A1035" s="8">
        <v>177198.45499999999</v>
      </c>
      <c r="B1035" s="9">
        <v>8025</v>
      </c>
      <c r="C1035" s="8">
        <v>1216.2</v>
      </c>
      <c r="D1035" s="8">
        <v>143.47477886400401</v>
      </c>
      <c r="E1035" s="10">
        <v>1.5091981999999999</v>
      </c>
      <c r="F1035" s="8">
        <v>95.077638925080507</v>
      </c>
      <c r="G1035" s="8">
        <v>1553.6</v>
      </c>
      <c r="H1035" s="8">
        <v>112.863887719038</v>
      </c>
      <c r="I1035" s="8">
        <v>114.9</v>
      </c>
      <c r="J1035" s="8">
        <v>1216.2</v>
      </c>
    </row>
    <row r="1036" spans="1:10" x14ac:dyDescent="0.15">
      <c r="A1036" s="8">
        <v>264039.11749999999</v>
      </c>
      <c r="B1036" s="9">
        <v>6077</v>
      </c>
      <c r="C1036" s="8">
        <v>2591.625</v>
      </c>
      <c r="D1036" s="8">
        <v>102.050209174641</v>
      </c>
      <c r="E1036" s="10">
        <v>1.3967858124999999</v>
      </c>
      <c r="F1036" s="8">
        <v>73.009003091949097</v>
      </c>
      <c r="G1036" s="8">
        <v>1296.625</v>
      </c>
      <c r="H1036" s="8">
        <v>206.532793926924</v>
      </c>
      <c r="I1036" s="8">
        <v>352.17857099999998</v>
      </c>
      <c r="J1036" s="8">
        <v>2384.464285</v>
      </c>
    </row>
    <row r="1037" spans="1:10" x14ac:dyDescent="0.15">
      <c r="A1037" s="8">
        <v>89762.82</v>
      </c>
      <c r="B1037" s="9">
        <v>6249</v>
      </c>
      <c r="C1037" s="8">
        <v>917.5</v>
      </c>
      <c r="D1037" s="8">
        <v>95.443859074728394</v>
      </c>
      <c r="E1037" s="10">
        <v>1.5482279375000001</v>
      </c>
      <c r="F1037" s="8">
        <v>61.385288150720903</v>
      </c>
      <c r="G1037" s="8">
        <v>952.9375</v>
      </c>
      <c r="H1037" s="8">
        <v>92.594358776812797</v>
      </c>
      <c r="I1037" s="8">
        <v>93.392857000000006</v>
      </c>
      <c r="J1037" s="8">
        <v>767.78571399999998</v>
      </c>
    </row>
    <row r="1038" spans="1:10" x14ac:dyDescent="0.15">
      <c r="A1038" s="8">
        <v>306349.54375000001</v>
      </c>
      <c r="B1038" s="9">
        <v>5781</v>
      </c>
      <c r="C1038" s="8">
        <v>2410.125</v>
      </c>
      <c r="D1038" s="8">
        <v>126.76351269889101</v>
      </c>
      <c r="E1038" s="10">
        <v>1.5697205000000001</v>
      </c>
      <c r="F1038" s="8">
        <v>80.772415064608694</v>
      </c>
      <c r="G1038" s="8">
        <v>1605.625</v>
      </c>
      <c r="H1038" s="8">
        <v>192.693254312005</v>
      </c>
      <c r="I1038" s="8">
        <v>186.14285699999999</v>
      </c>
      <c r="J1038" s="8">
        <v>2169.214285</v>
      </c>
    </row>
    <row r="1039" spans="1:10" x14ac:dyDescent="0.15">
      <c r="A1039" s="8">
        <v>236628.37062500001</v>
      </c>
      <c r="B1039" s="9">
        <v>6806</v>
      </c>
      <c r="C1039" s="8">
        <v>1490.125</v>
      </c>
      <c r="D1039" s="8">
        <v>158.62366591991301</v>
      </c>
      <c r="E1039" s="10">
        <v>1.5782452499999999</v>
      </c>
      <c r="F1039" s="8">
        <v>100.52931878280801</v>
      </c>
      <c r="G1039" s="8">
        <v>1617.0625</v>
      </c>
      <c r="H1039" s="8">
        <v>147.07614950996901</v>
      </c>
      <c r="I1039" s="8">
        <v>147.52000000000001</v>
      </c>
      <c r="J1039" s="8">
        <v>1317.48</v>
      </c>
    </row>
    <row r="1040" spans="1:10" x14ac:dyDescent="0.15">
      <c r="A1040" s="8">
        <v>85283.851250000007</v>
      </c>
      <c r="B1040" s="9">
        <v>5753</v>
      </c>
      <c r="C1040" s="8">
        <v>1106.25</v>
      </c>
      <c r="D1040" s="8">
        <v>76.902932503538096</v>
      </c>
      <c r="E1040" s="10">
        <v>1.4600377499999999</v>
      </c>
      <c r="F1040" s="8">
        <v>52.684601557000803</v>
      </c>
      <c r="G1040" s="8">
        <v>769.125</v>
      </c>
      <c r="H1040" s="8">
        <v>111.261307706381</v>
      </c>
      <c r="I1040" s="8">
        <v>84.892857000000006</v>
      </c>
      <c r="J1040" s="8">
        <v>1040.071428</v>
      </c>
    </row>
    <row r="1041" spans="1:10" x14ac:dyDescent="0.15">
      <c r="A1041" s="8">
        <v>73527.860625000001</v>
      </c>
      <c r="B1041" s="9">
        <v>6852</v>
      </c>
      <c r="C1041" s="8">
        <v>941.125</v>
      </c>
      <c r="D1041" s="8">
        <v>77.993094238819495</v>
      </c>
      <c r="E1041" s="10">
        <v>1.4885311875</v>
      </c>
      <c r="F1041" s="8">
        <v>52.401161905610103</v>
      </c>
      <c r="G1041" s="8">
        <v>933</v>
      </c>
      <c r="H1041" s="8">
        <v>78.993368834480506</v>
      </c>
      <c r="I1041" s="8">
        <v>103.72</v>
      </c>
      <c r="J1041" s="8">
        <v>831.52</v>
      </c>
    </row>
    <row r="1042" spans="1:10" x14ac:dyDescent="0.15">
      <c r="A1042" s="8">
        <v>40138.521111111098</v>
      </c>
      <c r="B1042" s="9">
        <v>8053</v>
      </c>
      <c r="C1042" s="8">
        <v>484.66666600000002</v>
      </c>
      <c r="D1042" s="8">
        <v>79.254354813259795</v>
      </c>
      <c r="E1042" s="10">
        <v>1.43176755555555</v>
      </c>
      <c r="F1042" s="8">
        <v>54.8547707377815</v>
      </c>
      <c r="G1042" s="8">
        <v>590.77777700000001</v>
      </c>
      <c r="H1042" s="8">
        <v>65.615092178046794</v>
      </c>
      <c r="I1042" s="8">
        <v>112.66666600000001</v>
      </c>
      <c r="J1042" s="8">
        <v>484.66666600000002</v>
      </c>
    </row>
    <row r="1043" spans="1:10" x14ac:dyDescent="0.15">
      <c r="A1043" s="8">
        <v>133516.20125000001</v>
      </c>
      <c r="B1043" s="9">
        <v>6900</v>
      </c>
      <c r="C1043" s="8">
        <v>1694.875</v>
      </c>
      <c r="D1043" s="8">
        <v>77.330890981308301</v>
      </c>
      <c r="E1043" s="10">
        <v>1.6575763125</v>
      </c>
      <c r="F1043" s="8">
        <v>46.665176920131401</v>
      </c>
      <c r="G1043" s="8">
        <v>1132.1875</v>
      </c>
      <c r="H1043" s="8">
        <v>116.36969602302101</v>
      </c>
      <c r="I1043" s="8">
        <v>115.66666600000001</v>
      </c>
      <c r="J1043" s="8">
        <v>1441.7916660000001</v>
      </c>
    </row>
    <row r="1044" spans="1:10" x14ac:dyDescent="0.15">
      <c r="A1044" s="8">
        <v>201528.675625</v>
      </c>
      <c r="B1044" s="9">
        <v>6683</v>
      </c>
      <c r="C1044" s="8">
        <v>1770.5625</v>
      </c>
      <c r="D1044" s="8">
        <v>112.733108992537</v>
      </c>
      <c r="E1044" s="10">
        <v>1.5427409375000001</v>
      </c>
      <c r="F1044" s="8">
        <v>73.033016962697602</v>
      </c>
      <c r="G1044" s="8">
        <v>1109.25</v>
      </c>
      <c r="H1044" s="8">
        <v>180.93525324957301</v>
      </c>
      <c r="I1044" s="8">
        <v>250.39285699999999</v>
      </c>
      <c r="J1044" s="8">
        <v>1453.392857</v>
      </c>
    </row>
    <row r="1045" spans="1:10" x14ac:dyDescent="0.15">
      <c r="A1045" s="8">
        <v>211993.82062499999</v>
      </c>
      <c r="B1045" s="9">
        <v>6585</v>
      </c>
      <c r="C1045" s="8">
        <v>1782.75</v>
      </c>
      <c r="D1045" s="8">
        <v>119.021806064343</v>
      </c>
      <c r="E1045" s="10">
        <v>1.5875887500000001</v>
      </c>
      <c r="F1045" s="8">
        <v>75.028596001249099</v>
      </c>
      <c r="G1045" s="8">
        <v>1376.5</v>
      </c>
      <c r="H1045" s="8">
        <v>154.73706772190101</v>
      </c>
      <c r="I1045" s="8">
        <v>226.64285699999999</v>
      </c>
      <c r="J1045" s="8">
        <v>1442.464285</v>
      </c>
    </row>
    <row r="1046" spans="1:10" x14ac:dyDescent="0.15">
      <c r="A1046" s="8">
        <v>72214.628571428504</v>
      </c>
      <c r="B1046" s="9">
        <v>8161</v>
      </c>
      <c r="C1046" s="8">
        <v>841.28571399999998</v>
      </c>
      <c r="D1046" s="8">
        <v>83.3781957711698</v>
      </c>
      <c r="E1046" s="10">
        <v>1.57019357142857</v>
      </c>
      <c r="F1046" s="8">
        <v>53.002103076807501</v>
      </c>
      <c r="G1046" s="8">
        <v>1072.571428</v>
      </c>
      <c r="H1046" s="8">
        <v>65.907224082132103</v>
      </c>
      <c r="I1046" s="8">
        <v>125.14285700000001</v>
      </c>
      <c r="J1046" s="8">
        <v>841.28571399999998</v>
      </c>
    </row>
    <row r="1047" spans="1:10" x14ac:dyDescent="0.15">
      <c r="A1047" s="8">
        <v>153203.04357142799</v>
      </c>
      <c r="B1047" s="9">
        <v>7799</v>
      </c>
      <c r="C1047" s="8">
        <v>910.07142799999997</v>
      </c>
      <c r="D1047" s="8">
        <v>164.42838696283499</v>
      </c>
      <c r="E1047" s="10">
        <v>1.75643585714285</v>
      </c>
      <c r="F1047" s="8">
        <v>93.178409659874205</v>
      </c>
      <c r="G1047" s="8">
        <v>1153.142857</v>
      </c>
      <c r="H1047" s="8">
        <v>130.164423424994</v>
      </c>
      <c r="I1047" s="8">
        <v>173.92857100000001</v>
      </c>
      <c r="J1047" s="8">
        <v>910.07142799999997</v>
      </c>
    </row>
    <row r="1048" spans="1:10" x14ac:dyDescent="0.15">
      <c r="A1048" s="8">
        <v>65292.284375000003</v>
      </c>
      <c r="B1048" s="9">
        <v>5137</v>
      </c>
      <c r="C1048" s="8">
        <v>643.0625</v>
      </c>
      <c r="D1048" s="8">
        <v>101.908446508022</v>
      </c>
      <c r="E1048" s="10">
        <v>1.4441544374999999</v>
      </c>
      <c r="F1048" s="8">
        <v>70.627833405794703</v>
      </c>
      <c r="G1048" s="8">
        <v>763.375</v>
      </c>
      <c r="H1048" s="8">
        <v>86.015447083207107</v>
      </c>
      <c r="I1048" s="8">
        <v>52.714284999999997</v>
      </c>
      <c r="J1048" s="8">
        <v>659.21428500000002</v>
      </c>
    </row>
    <row r="1049" spans="1:10" x14ac:dyDescent="0.15">
      <c r="A1049" s="8">
        <v>219728.55875</v>
      </c>
      <c r="B1049" s="9">
        <v>6095</v>
      </c>
      <c r="C1049" s="8">
        <v>1956</v>
      </c>
      <c r="D1049" s="8">
        <v>112.07822398423799</v>
      </c>
      <c r="E1049" s="10">
        <v>1.6949800625</v>
      </c>
      <c r="F1049" s="8">
        <v>66.116526797038404</v>
      </c>
      <c r="G1049" s="8">
        <v>1332.1875</v>
      </c>
      <c r="H1049" s="8">
        <v>165.92521833306299</v>
      </c>
      <c r="I1049" s="8">
        <v>164.25</v>
      </c>
      <c r="J1049" s="8">
        <v>1783.6785709999999</v>
      </c>
    </row>
    <row r="1050" spans="1:10" x14ac:dyDescent="0.15">
      <c r="A1050" s="8">
        <v>84788.8183333333</v>
      </c>
      <c r="B1050" s="9">
        <v>7944</v>
      </c>
      <c r="C1050" s="8">
        <v>933</v>
      </c>
      <c r="D1050" s="8">
        <v>89.126828493267297</v>
      </c>
      <c r="E1050" s="10">
        <v>1.6801485833333301</v>
      </c>
      <c r="F1050" s="8">
        <v>52.862374322202001</v>
      </c>
      <c r="G1050" s="8">
        <v>945.08333300000004</v>
      </c>
      <c r="H1050" s="8">
        <v>87.694017188417803</v>
      </c>
      <c r="I1050" s="8">
        <v>93.333332999999996</v>
      </c>
      <c r="J1050" s="8">
        <v>933</v>
      </c>
    </row>
    <row r="1051" spans="1:10" x14ac:dyDescent="0.15">
      <c r="A1051" s="8">
        <v>62920.437142857103</v>
      </c>
      <c r="B1051" s="9">
        <v>8143</v>
      </c>
      <c r="C1051" s="8">
        <v>620.14285700000005</v>
      </c>
      <c r="D1051" s="8">
        <v>100.327876917757</v>
      </c>
      <c r="E1051" s="10">
        <v>1.7068091428571399</v>
      </c>
      <c r="F1051" s="8">
        <v>59.364612576217603</v>
      </c>
      <c r="G1051" s="8">
        <v>912.85714199999995</v>
      </c>
      <c r="H1051" s="8">
        <v>67.9110980297461</v>
      </c>
      <c r="I1051" s="8">
        <v>123.285714</v>
      </c>
      <c r="J1051" s="8">
        <v>620.14285700000005</v>
      </c>
    </row>
    <row r="1052" spans="1:10" x14ac:dyDescent="0.15">
      <c r="A1052" s="8">
        <v>76833.543124999997</v>
      </c>
      <c r="B1052" s="9">
        <v>6658</v>
      </c>
      <c r="C1052" s="8">
        <v>689.875</v>
      </c>
      <c r="D1052" s="8">
        <v>112.59174978311199</v>
      </c>
      <c r="E1052" s="10">
        <v>1.88223925</v>
      </c>
      <c r="F1052" s="8">
        <v>60.258483834338698</v>
      </c>
      <c r="G1052" s="8">
        <v>895.3125</v>
      </c>
      <c r="H1052" s="8">
        <v>86.150689083948095</v>
      </c>
      <c r="I1052" s="8">
        <v>79.785713999999999</v>
      </c>
      <c r="J1052" s="8">
        <v>589.57142799999997</v>
      </c>
    </row>
    <row r="1053" spans="1:10" x14ac:dyDescent="0.15">
      <c r="A1053" s="8">
        <v>109282.043125</v>
      </c>
      <c r="B1053" s="9">
        <v>6654</v>
      </c>
      <c r="C1053" s="8">
        <v>1045</v>
      </c>
      <c r="D1053" s="8">
        <v>104.57704722410899</v>
      </c>
      <c r="E1053" s="10">
        <v>1.7878738750000001</v>
      </c>
      <c r="F1053" s="8">
        <v>58.4825764341509</v>
      </c>
      <c r="G1053" s="8">
        <v>1216.0625</v>
      </c>
      <c r="H1053" s="8">
        <v>90.618835262121095</v>
      </c>
      <c r="I1053" s="8">
        <v>124.714285</v>
      </c>
      <c r="J1053" s="8">
        <v>1048.6071420000001</v>
      </c>
    </row>
    <row r="1054" spans="1:10" x14ac:dyDescent="0.15">
      <c r="A1054" s="8">
        <v>377773.10812500003</v>
      </c>
      <c r="B1054" s="9">
        <v>5012</v>
      </c>
      <c r="C1054" s="8">
        <v>2840.3125</v>
      </c>
      <c r="D1054" s="8">
        <v>132.94136936607799</v>
      </c>
      <c r="E1054" s="10">
        <v>1.8184491250000001</v>
      </c>
      <c r="F1054" s="8">
        <v>73.116227288915695</v>
      </c>
      <c r="G1054" s="8">
        <v>2170.9375</v>
      </c>
      <c r="H1054" s="8">
        <v>175.622176932174</v>
      </c>
      <c r="I1054" s="8">
        <v>126.071428</v>
      </c>
      <c r="J1054" s="8">
        <v>2838.714285</v>
      </c>
    </row>
    <row r="1055" spans="1:10" x14ac:dyDescent="0.15">
      <c r="A1055" s="8">
        <v>62831.113749999997</v>
      </c>
      <c r="B1055" s="9">
        <v>7145</v>
      </c>
      <c r="C1055" s="8">
        <v>471.1875</v>
      </c>
      <c r="D1055" s="8">
        <v>132.231153303849</v>
      </c>
      <c r="E1055" s="10">
        <v>1.7002994375</v>
      </c>
      <c r="F1055" s="8">
        <v>77.627537839815304</v>
      </c>
      <c r="G1055" s="8">
        <v>742.4375</v>
      </c>
      <c r="H1055" s="8">
        <v>84.432693412631394</v>
      </c>
      <c r="I1055" s="8">
        <v>97.727271999999999</v>
      </c>
      <c r="J1055" s="8">
        <v>439.72727200000003</v>
      </c>
    </row>
    <row r="1056" spans="1:10" x14ac:dyDescent="0.15">
      <c r="A1056" s="8">
        <v>178385.98</v>
      </c>
      <c r="B1056" s="9">
        <v>8213</v>
      </c>
      <c r="C1056" s="8">
        <v>1305.4285709999999</v>
      </c>
      <c r="D1056" s="8">
        <v>132.60820141347801</v>
      </c>
      <c r="E1056" s="10">
        <v>1.7086171428571399</v>
      </c>
      <c r="F1056" s="8">
        <v>77.292476282345504</v>
      </c>
      <c r="G1056" s="8">
        <v>1572.714285</v>
      </c>
      <c r="H1056" s="8">
        <v>111.278603821842</v>
      </c>
      <c r="I1056" s="8">
        <v>149.42857100000001</v>
      </c>
      <c r="J1056" s="8">
        <v>1305.4285709999999</v>
      </c>
    </row>
    <row r="1057" spans="1:10" x14ac:dyDescent="0.15">
      <c r="A1057" s="8">
        <v>115884.61687500001</v>
      </c>
      <c r="B1057" s="9">
        <v>6267</v>
      </c>
      <c r="C1057" s="8">
        <v>1787.6875</v>
      </c>
      <c r="D1057" s="8">
        <v>64.822713039336094</v>
      </c>
      <c r="E1057" s="10">
        <v>1.7964416249999999</v>
      </c>
      <c r="F1057" s="8">
        <v>36.090912864057302</v>
      </c>
      <c r="G1057" s="8">
        <v>1666.125</v>
      </c>
      <c r="H1057" s="8">
        <v>70.052892195509997</v>
      </c>
      <c r="I1057" s="8">
        <v>161.78571400000001</v>
      </c>
      <c r="J1057" s="8">
        <v>1665.6071420000001</v>
      </c>
    </row>
    <row r="1058" spans="1:10" x14ac:dyDescent="0.15">
      <c r="A1058" s="8">
        <v>75843.489375000005</v>
      </c>
      <c r="B1058" s="9">
        <v>6871</v>
      </c>
      <c r="C1058" s="8">
        <v>1229.25</v>
      </c>
      <c r="D1058" s="8">
        <v>61.866447565201298</v>
      </c>
      <c r="E1058" s="10">
        <v>1.6214644375</v>
      </c>
      <c r="F1058" s="8">
        <v>38.175710143603098</v>
      </c>
      <c r="G1058" s="8">
        <v>1313.8125</v>
      </c>
      <c r="H1058" s="8">
        <v>57.897716742724</v>
      </c>
      <c r="I1058" s="8">
        <v>169.32</v>
      </c>
      <c r="J1058" s="8">
        <v>1106.68</v>
      </c>
    </row>
    <row r="1059" spans="1:10" x14ac:dyDescent="0.15">
      <c r="A1059" s="8">
        <v>161664.261875</v>
      </c>
      <c r="B1059" s="9">
        <v>6533</v>
      </c>
      <c r="C1059" s="8">
        <v>1400.1875</v>
      </c>
      <c r="D1059" s="8">
        <v>112.513048377263</v>
      </c>
      <c r="E1059" s="10">
        <v>1.5137075625</v>
      </c>
      <c r="F1059" s="8">
        <v>73.908151389121798</v>
      </c>
      <c r="G1059" s="8">
        <v>1236.3125</v>
      </c>
      <c r="H1059" s="8">
        <v>128.218328710149</v>
      </c>
      <c r="I1059" s="8">
        <v>132.96428499999999</v>
      </c>
      <c r="J1059" s="8">
        <v>1066.3571420000001</v>
      </c>
    </row>
    <row r="1060" spans="1:10" x14ac:dyDescent="0.15">
      <c r="A1060" s="8">
        <v>125034.27187500001</v>
      </c>
      <c r="B1060" s="9">
        <v>6037</v>
      </c>
      <c r="C1060" s="8">
        <v>1110.1875</v>
      </c>
      <c r="D1060" s="8">
        <v>111.55902945193201</v>
      </c>
      <c r="E1060" s="10">
        <v>1.3102045</v>
      </c>
      <c r="F1060" s="8">
        <v>85.119682206078494</v>
      </c>
      <c r="G1060" s="8">
        <v>1020.0625</v>
      </c>
      <c r="H1060" s="8">
        <v>121.982106991112</v>
      </c>
      <c r="I1060" s="8">
        <v>156.85714200000001</v>
      </c>
      <c r="J1060" s="8">
        <v>1143.0357140000001</v>
      </c>
    </row>
    <row r="1061" spans="1:10" x14ac:dyDescent="0.15">
      <c r="A1061" s="8">
        <v>128448.14625000001</v>
      </c>
      <c r="B1061" s="9">
        <v>6432</v>
      </c>
      <c r="C1061" s="8">
        <v>1218.9375</v>
      </c>
      <c r="D1061" s="8">
        <v>105.47551388096301</v>
      </c>
      <c r="E1061" s="10">
        <v>1.5043915624999999</v>
      </c>
      <c r="F1061" s="8">
        <v>70.169305296013306</v>
      </c>
      <c r="G1061" s="8">
        <v>1108.9375</v>
      </c>
      <c r="H1061" s="8">
        <v>116.722241419132</v>
      </c>
      <c r="I1061" s="8">
        <v>59.964284999999997</v>
      </c>
      <c r="J1061" s="8">
        <v>1049.1071420000001</v>
      </c>
    </row>
    <row r="1062" spans="1:10" x14ac:dyDescent="0.15">
      <c r="A1062" s="8">
        <v>99005.837499999994</v>
      </c>
      <c r="B1062" s="9">
        <v>6634</v>
      </c>
      <c r="C1062" s="8">
        <v>848.0625</v>
      </c>
      <c r="D1062" s="8">
        <v>116.676923966663</v>
      </c>
      <c r="E1062" s="10">
        <v>1.5165150000000001</v>
      </c>
      <c r="F1062" s="8">
        <v>76.969096978022606</v>
      </c>
      <c r="G1062" s="8">
        <v>899.375</v>
      </c>
      <c r="H1062" s="8">
        <v>110.295300731694</v>
      </c>
      <c r="I1062" s="8">
        <v>64.607141999999996</v>
      </c>
      <c r="J1062" s="8">
        <v>743.21428500000002</v>
      </c>
    </row>
    <row r="1063" spans="1:10" x14ac:dyDescent="0.15">
      <c r="A1063" s="8">
        <v>63757.945625</v>
      </c>
      <c r="B1063" s="9">
        <v>6246</v>
      </c>
      <c r="C1063" s="8">
        <v>658.75</v>
      </c>
      <c r="D1063" s="8">
        <v>96.372190140551098</v>
      </c>
      <c r="E1063" s="10">
        <v>1.4293701249999999</v>
      </c>
      <c r="F1063" s="8">
        <v>67.289458566282093</v>
      </c>
      <c r="G1063" s="8">
        <v>663.875</v>
      </c>
      <c r="H1063" s="8">
        <v>96.185955912532606</v>
      </c>
      <c r="I1063" s="8">
        <v>99.142857000000006</v>
      </c>
      <c r="J1063" s="8">
        <v>681.35714199999995</v>
      </c>
    </row>
    <row r="1064" spans="1:10" x14ac:dyDescent="0.15">
      <c r="A1064" s="8">
        <v>36518.750625000001</v>
      </c>
      <c r="B1064" s="9">
        <v>6560</v>
      </c>
      <c r="C1064" s="8">
        <v>366.375</v>
      </c>
      <c r="D1064" s="8">
        <v>98.382366967945302</v>
      </c>
      <c r="E1064" s="10">
        <v>1.5422219374999999</v>
      </c>
      <c r="F1064" s="8">
        <v>63.5681203142572</v>
      </c>
      <c r="G1064" s="8">
        <v>491.9375</v>
      </c>
      <c r="H1064" s="8">
        <v>73.296189963625594</v>
      </c>
      <c r="I1064" s="8">
        <v>77.464285000000004</v>
      </c>
      <c r="J1064" s="8">
        <v>364.25</v>
      </c>
    </row>
    <row r="1065" spans="1:10" x14ac:dyDescent="0.15">
      <c r="A1065" s="8">
        <v>50571.066874999997</v>
      </c>
      <c r="B1065" s="9">
        <v>6284</v>
      </c>
      <c r="C1065" s="8">
        <v>663.5</v>
      </c>
      <c r="D1065" s="8">
        <v>76.196493229595404</v>
      </c>
      <c r="E1065" s="10">
        <v>1.6340646249999999</v>
      </c>
      <c r="F1065" s="8">
        <v>46.664347107111702</v>
      </c>
      <c r="G1065" s="8">
        <v>918.9375</v>
      </c>
      <c r="H1065" s="8">
        <v>55.178876883557798</v>
      </c>
      <c r="I1065" s="8">
        <v>88.678571000000005</v>
      </c>
      <c r="J1065" s="8">
        <v>589.35714199999995</v>
      </c>
    </row>
    <row r="1066" spans="1:10" x14ac:dyDescent="0.15">
      <c r="A1066" s="8">
        <v>114876.1675</v>
      </c>
      <c r="B1066" s="9">
        <v>6002</v>
      </c>
      <c r="C1066" s="8">
        <v>1157.125</v>
      </c>
      <c r="D1066" s="8">
        <v>99.223599472261398</v>
      </c>
      <c r="E1066" s="10">
        <v>1.4550841875</v>
      </c>
      <c r="F1066" s="8">
        <v>68.254727660101906</v>
      </c>
      <c r="G1066" s="8">
        <v>956.5</v>
      </c>
      <c r="H1066" s="8">
        <v>120.56389828082401</v>
      </c>
      <c r="I1066" s="8">
        <v>117.39285700000001</v>
      </c>
      <c r="J1066" s="8">
        <v>1091.642857</v>
      </c>
    </row>
    <row r="1067" spans="1:10" x14ac:dyDescent="0.15">
      <c r="A1067" s="8">
        <v>449309.580625</v>
      </c>
      <c r="B1067" s="9">
        <v>6960</v>
      </c>
      <c r="C1067" s="8">
        <v>3235.4375</v>
      </c>
      <c r="D1067" s="8">
        <v>138.23193019451799</v>
      </c>
      <c r="E1067" s="10">
        <v>1.8868238125000001</v>
      </c>
      <c r="F1067" s="8">
        <v>73.184660094252294</v>
      </c>
      <c r="G1067" s="8">
        <v>1955.1875</v>
      </c>
      <c r="H1067" s="8">
        <v>232.2535658747</v>
      </c>
      <c r="I1067" s="8">
        <v>214.521739</v>
      </c>
      <c r="J1067" s="8">
        <v>3202.3043469999998</v>
      </c>
    </row>
    <row r="1068" spans="1:10" x14ac:dyDescent="0.15">
      <c r="A1068" s="8">
        <v>53857.388888888803</v>
      </c>
      <c r="B1068" s="9">
        <v>8077</v>
      </c>
      <c r="C1068" s="8">
        <v>545.44444399999998</v>
      </c>
      <c r="D1068" s="8">
        <v>94.732566232723997</v>
      </c>
      <c r="E1068" s="10">
        <v>1.4974582222222199</v>
      </c>
      <c r="F1068" s="8">
        <v>63.127389805278803</v>
      </c>
      <c r="G1068" s="8">
        <v>643.44444399999998</v>
      </c>
      <c r="H1068" s="8">
        <v>80.493129725590904</v>
      </c>
      <c r="I1068" s="8">
        <v>123</v>
      </c>
      <c r="J1068" s="8">
        <v>545.44444399999998</v>
      </c>
    </row>
    <row r="1069" spans="1:10" x14ac:dyDescent="0.15">
      <c r="A1069" s="8">
        <v>35930.1325</v>
      </c>
      <c r="B1069" s="9">
        <v>7245</v>
      </c>
      <c r="C1069" s="8">
        <v>432.0625</v>
      </c>
      <c r="D1069" s="8">
        <v>83.555053777361394</v>
      </c>
      <c r="E1069" s="10">
        <v>1.6940218124999999</v>
      </c>
      <c r="F1069" s="8">
        <v>49.340374791172003</v>
      </c>
      <c r="G1069" s="8">
        <v>584</v>
      </c>
      <c r="H1069" s="8">
        <v>61.878935252199398</v>
      </c>
      <c r="I1069" s="8">
        <v>69.45</v>
      </c>
      <c r="J1069" s="8">
        <v>417.7</v>
      </c>
    </row>
    <row r="1070" spans="1:10" x14ac:dyDescent="0.15">
      <c r="A1070" s="8">
        <v>49392.959285714198</v>
      </c>
      <c r="B1070" s="9">
        <v>7818</v>
      </c>
      <c r="C1070" s="8">
        <v>523.42857100000003</v>
      </c>
      <c r="D1070" s="8">
        <v>93.730351260290902</v>
      </c>
      <c r="E1070" s="10">
        <v>1.5230849285714201</v>
      </c>
      <c r="F1070" s="8">
        <v>61.486747381057199</v>
      </c>
      <c r="G1070" s="8">
        <v>713.85714199999995</v>
      </c>
      <c r="H1070" s="8">
        <v>68.417139047092306</v>
      </c>
      <c r="I1070" s="8">
        <v>91</v>
      </c>
      <c r="J1070" s="8">
        <v>523.42857100000003</v>
      </c>
    </row>
    <row r="1071" spans="1:10" x14ac:dyDescent="0.15">
      <c r="A1071" s="8">
        <v>62022.7811111111</v>
      </c>
      <c r="B1071" s="9">
        <v>8341</v>
      </c>
      <c r="C1071" s="8">
        <v>505.66666600000002</v>
      </c>
      <c r="D1071" s="8">
        <v>124.09145024148</v>
      </c>
      <c r="E1071" s="10">
        <v>1.59412855555555</v>
      </c>
      <c r="F1071" s="8">
        <v>77.523787918132101</v>
      </c>
      <c r="G1071" s="8">
        <v>731.44444399999998</v>
      </c>
      <c r="H1071" s="8">
        <v>84.4225708360308</v>
      </c>
      <c r="I1071" s="8">
        <v>84.777777</v>
      </c>
      <c r="J1071" s="8">
        <v>505.66666600000002</v>
      </c>
    </row>
    <row r="1072" spans="1:10" x14ac:dyDescent="0.15">
      <c r="A1072" s="8">
        <v>185970.25375</v>
      </c>
      <c r="B1072" s="9">
        <v>5821</v>
      </c>
      <c r="C1072" s="8">
        <v>1874.5625</v>
      </c>
      <c r="D1072" s="8">
        <v>99.229584172383198</v>
      </c>
      <c r="E1072" s="10">
        <v>1.57359575</v>
      </c>
      <c r="F1072" s="8">
        <v>63.0651725330451</v>
      </c>
      <c r="G1072" s="8">
        <v>1413.5</v>
      </c>
      <c r="H1072" s="8">
        <v>132.241873141675</v>
      </c>
      <c r="I1072" s="8">
        <v>55.75</v>
      </c>
      <c r="J1072" s="8">
        <v>1722.6785709999999</v>
      </c>
    </row>
    <row r="1073" spans="1:10" x14ac:dyDescent="0.15">
      <c r="A1073" s="8">
        <v>92164.918888888802</v>
      </c>
      <c r="B1073" s="9">
        <v>8308</v>
      </c>
      <c r="C1073" s="8">
        <v>1273.888888</v>
      </c>
      <c r="D1073" s="8">
        <v>72.659668973928703</v>
      </c>
      <c r="E1073" s="10">
        <v>1.68819755555555</v>
      </c>
      <c r="F1073" s="8">
        <v>43.012717319121798</v>
      </c>
      <c r="G1073" s="8">
        <v>1418.888888</v>
      </c>
      <c r="H1073" s="8">
        <v>65.372740056974806</v>
      </c>
      <c r="I1073" s="8">
        <v>228.77777699999999</v>
      </c>
      <c r="J1073" s="8">
        <v>1273.888888</v>
      </c>
    </row>
    <row r="1074" spans="1:10" x14ac:dyDescent="0.15">
      <c r="A1074" s="8">
        <v>560513.13500000001</v>
      </c>
      <c r="B1074" s="9">
        <v>6952</v>
      </c>
      <c r="C1074" s="8">
        <v>3726.9375</v>
      </c>
      <c r="D1074" s="8">
        <v>149.89128168305999</v>
      </c>
      <c r="E1074" s="10">
        <v>1.87487125</v>
      </c>
      <c r="F1074" s="8">
        <v>79.925102454473901</v>
      </c>
      <c r="G1074" s="8">
        <v>2360.8125</v>
      </c>
      <c r="H1074" s="8">
        <v>239.61779882680801</v>
      </c>
      <c r="I1074" s="8">
        <v>189.173913</v>
      </c>
      <c r="J1074" s="8">
        <v>3604.7391299999999</v>
      </c>
    </row>
    <row r="1075" spans="1:10" x14ac:dyDescent="0.15">
      <c r="A1075" s="8">
        <v>153814.07714285699</v>
      </c>
      <c r="B1075" s="9">
        <v>7981</v>
      </c>
      <c r="C1075" s="8">
        <v>1788.571428</v>
      </c>
      <c r="D1075" s="8">
        <v>83.992569797456795</v>
      </c>
      <c r="E1075" s="10">
        <v>1.58679728571428</v>
      </c>
      <c r="F1075" s="8">
        <v>52.900960471774503</v>
      </c>
      <c r="G1075" s="8">
        <v>1705.142857</v>
      </c>
      <c r="H1075" s="8">
        <v>88.786820143712504</v>
      </c>
      <c r="I1075" s="8">
        <v>123</v>
      </c>
      <c r="J1075" s="8">
        <v>1788.571428</v>
      </c>
    </row>
    <row r="1076" spans="1:10" x14ac:dyDescent="0.15">
      <c r="A1076" s="8">
        <v>99292.962857142804</v>
      </c>
      <c r="B1076" s="9">
        <v>6897</v>
      </c>
      <c r="C1076" s="8">
        <v>841.57142799999997</v>
      </c>
      <c r="D1076" s="8">
        <v>119.586949566203</v>
      </c>
      <c r="E1076" s="10">
        <v>1.3563722857142799</v>
      </c>
      <c r="F1076" s="8">
        <v>88.514830449204098</v>
      </c>
      <c r="G1076" s="8">
        <v>800.85714199999995</v>
      </c>
      <c r="H1076" s="8">
        <v>119.834323303671</v>
      </c>
      <c r="I1076" s="8">
        <v>495</v>
      </c>
      <c r="J1076" s="8">
        <v>957.83333300000004</v>
      </c>
    </row>
    <row r="1077" spans="1:10" x14ac:dyDescent="0.15">
      <c r="A1077" s="8">
        <v>24919.924374999999</v>
      </c>
      <c r="B1077" s="9">
        <v>6870</v>
      </c>
      <c r="C1077" s="8">
        <v>203.9375</v>
      </c>
      <c r="D1077" s="8">
        <v>122.22737031558</v>
      </c>
      <c r="E1077" s="10">
        <v>1.6166112500000001</v>
      </c>
      <c r="F1077" s="8">
        <v>75.785044267899394</v>
      </c>
      <c r="G1077" s="8">
        <v>363.25</v>
      </c>
      <c r="H1077" s="8">
        <v>68.411987192218405</v>
      </c>
      <c r="I1077" s="8">
        <v>33.375</v>
      </c>
      <c r="J1077" s="8">
        <v>176.20833300000001</v>
      </c>
    </row>
    <row r="1078" spans="1:10" x14ac:dyDescent="0.15">
      <c r="A1078" s="8">
        <v>187385.90562500001</v>
      </c>
      <c r="B1078" s="9">
        <v>6071</v>
      </c>
      <c r="C1078" s="8">
        <v>1790.1875</v>
      </c>
      <c r="D1078" s="8">
        <v>104.48736783017399</v>
      </c>
      <c r="E1078" s="10">
        <v>1.5533328749999999</v>
      </c>
      <c r="F1078" s="8">
        <v>67.299916610615497</v>
      </c>
      <c r="G1078" s="8">
        <v>1465.6875</v>
      </c>
      <c r="H1078" s="8">
        <v>128.14809977069399</v>
      </c>
      <c r="I1078" s="8">
        <v>70.25</v>
      </c>
      <c r="J1078" s="8">
        <v>1654.0357140000001</v>
      </c>
    </row>
    <row r="1079" spans="1:10" x14ac:dyDescent="0.15">
      <c r="A1079" s="8">
        <v>113457.69777777699</v>
      </c>
      <c r="B1079" s="9">
        <v>8381</v>
      </c>
      <c r="C1079" s="8">
        <v>791.77777700000001</v>
      </c>
      <c r="D1079" s="8">
        <v>135.668515764993</v>
      </c>
      <c r="E1079" s="10">
        <v>1.5749691111111099</v>
      </c>
      <c r="F1079" s="8">
        <v>86.145228970911404</v>
      </c>
      <c r="G1079" s="8">
        <v>1054.888888</v>
      </c>
      <c r="H1079" s="8">
        <v>101.176882359861</v>
      </c>
      <c r="I1079" s="8">
        <v>145.11111099999999</v>
      </c>
      <c r="J1079" s="8">
        <v>791.77777700000001</v>
      </c>
    </row>
    <row r="1080" spans="1:10" x14ac:dyDescent="0.15">
      <c r="A1080" s="8">
        <v>93235.826249999998</v>
      </c>
      <c r="B1080" s="9">
        <v>6438</v>
      </c>
      <c r="C1080" s="8">
        <v>750.9375</v>
      </c>
      <c r="D1080" s="8">
        <v>124.113948659337</v>
      </c>
      <c r="E1080" s="10">
        <v>1.69247075</v>
      </c>
      <c r="F1080" s="8">
        <v>73.483977844324798</v>
      </c>
      <c r="G1080" s="8">
        <v>990.3125</v>
      </c>
      <c r="H1080" s="8">
        <v>94.227330262210998</v>
      </c>
      <c r="I1080" s="8">
        <v>97.357141999999996</v>
      </c>
      <c r="J1080" s="8">
        <v>703.39285700000005</v>
      </c>
    </row>
    <row r="1081" spans="1:10" x14ac:dyDescent="0.15">
      <c r="A1081" s="8">
        <v>265885.20874999999</v>
      </c>
      <c r="B1081" s="9">
        <v>5162</v>
      </c>
      <c r="C1081" s="8">
        <v>1908.3125</v>
      </c>
      <c r="D1081" s="8">
        <v>139.00927467451299</v>
      </c>
      <c r="E1081" s="10">
        <v>1.6304150625</v>
      </c>
      <c r="F1081" s="8">
        <v>85.347419911569602</v>
      </c>
      <c r="G1081" s="8">
        <v>1800.6875</v>
      </c>
      <c r="H1081" s="8">
        <v>148.080370234909</v>
      </c>
      <c r="I1081" s="8">
        <v>181.60714200000001</v>
      </c>
      <c r="J1081" s="8">
        <v>1743.214285</v>
      </c>
    </row>
    <row r="1082" spans="1:10" x14ac:dyDescent="0.15">
      <c r="A1082" s="8">
        <v>320439.40937499999</v>
      </c>
      <c r="B1082" s="9">
        <v>5187</v>
      </c>
      <c r="C1082" s="8">
        <v>2845.5</v>
      </c>
      <c r="D1082" s="8">
        <v>112.16705256562901</v>
      </c>
      <c r="E1082" s="10">
        <v>1.4311103125</v>
      </c>
      <c r="F1082" s="8">
        <v>78.352315700234996</v>
      </c>
      <c r="G1082" s="8">
        <v>1631.8125</v>
      </c>
      <c r="H1082" s="8">
        <v>198.41962153682101</v>
      </c>
      <c r="I1082" s="8">
        <v>284.64285699999999</v>
      </c>
      <c r="J1082" s="8">
        <v>3007.6428569999998</v>
      </c>
    </row>
    <row r="1083" spans="1:10" x14ac:dyDescent="0.15">
      <c r="A1083" s="8">
        <v>251285.30937500001</v>
      </c>
      <c r="B1083" s="9">
        <v>7080</v>
      </c>
      <c r="C1083" s="8">
        <v>2312.8125</v>
      </c>
      <c r="D1083" s="8">
        <v>108.662358095302</v>
      </c>
      <c r="E1083" s="10">
        <v>1.5875457500000001</v>
      </c>
      <c r="F1083" s="8">
        <v>68.466734083066399</v>
      </c>
      <c r="G1083" s="8">
        <v>1582.8125</v>
      </c>
      <c r="H1083" s="8">
        <v>160.25697865038001</v>
      </c>
      <c r="I1083" s="8">
        <v>182.26086900000001</v>
      </c>
      <c r="J1083" s="8">
        <v>2306.5652169999998</v>
      </c>
    </row>
    <row r="1084" spans="1:10" x14ac:dyDescent="0.15">
      <c r="A1084" s="8">
        <v>241313.20937500001</v>
      </c>
      <c r="B1084" s="9">
        <v>5827</v>
      </c>
      <c r="C1084" s="8">
        <v>2077.8125</v>
      </c>
      <c r="D1084" s="8">
        <v>115.876119975188</v>
      </c>
      <c r="E1084" s="10">
        <v>1.4827465625</v>
      </c>
      <c r="F1084" s="8">
        <v>78.208495959410698</v>
      </c>
      <c r="G1084" s="8">
        <v>1485.875</v>
      </c>
      <c r="H1084" s="8">
        <v>163.28748872279101</v>
      </c>
      <c r="I1084" s="8">
        <v>163.10714200000001</v>
      </c>
      <c r="J1084" s="8">
        <v>1864.571428</v>
      </c>
    </row>
    <row r="1085" spans="1:10" x14ac:dyDescent="0.15">
      <c r="A1085" s="8">
        <v>76706.604285714202</v>
      </c>
      <c r="B1085" s="9">
        <v>8208</v>
      </c>
      <c r="C1085" s="8">
        <v>645.57142799999997</v>
      </c>
      <c r="D1085" s="8">
        <v>114.25987485801799</v>
      </c>
      <c r="E1085" s="10">
        <v>1.76078</v>
      </c>
      <c r="F1085" s="8">
        <v>64.497732265404807</v>
      </c>
      <c r="G1085" s="8">
        <v>902.71428500000002</v>
      </c>
      <c r="H1085" s="8">
        <v>82.595022350701797</v>
      </c>
      <c r="I1085" s="8">
        <v>55.571427999999997</v>
      </c>
      <c r="J1085" s="8">
        <v>645.57142799999997</v>
      </c>
    </row>
    <row r="1086" spans="1:10" x14ac:dyDescent="0.15">
      <c r="A1086" s="8">
        <v>92987.060624999998</v>
      </c>
      <c r="B1086" s="9">
        <v>7008</v>
      </c>
      <c r="C1086" s="8">
        <v>952.6875</v>
      </c>
      <c r="D1086" s="8">
        <v>93.955196911401998</v>
      </c>
      <c r="E1086" s="10">
        <v>1.4883175</v>
      </c>
      <c r="F1086" s="8">
        <v>63.227488317305401</v>
      </c>
      <c r="G1086" s="8">
        <v>904.625</v>
      </c>
      <c r="H1086" s="8">
        <v>100.039499301785</v>
      </c>
      <c r="I1086" s="8">
        <v>127.39130400000001</v>
      </c>
      <c r="J1086" s="8">
        <v>877.39130399999999</v>
      </c>
    </row>
    <row r="1087" spans="1:10" x14ac:dyDescent="0.15">
      <c r="A1087" s="8">
        <v>242046.16857142799</v>
      </c>
      <c r="B1087" s="9">
        <v>8174</v>
      </c>
      <c r="C1087" s="8">
        <v>2047.2857140000001</v>
      </c>
      <c r="D1087" s="8">
        <v>113.71059147689</v>
      </c>
      <c r="E1087" s="10">
        <v>1.82527585714285</v>
      </c>
      <c r="F1087" s="8">
        <v>61.722513817849098</v>
      </c>
      <c r="G1087" s="8">
        <v>1951.4285709999999</v>
      </c>
      <c r="H1087" s="8">
        <v>120.44272350487201</v>
      </c>
      <c r="I1087" s="8">
        <v>62.571427999999997</v>
      </c>
      <c r="J1087" s="8">
        <v>2047.2857140000001</v>
      </c>
    </row>
    <row r="1088" spans="1:10" x14ac:dyDescent="0.15">
      <c r="A1088" s="8">
        <v>72370.386874999997</v>
      </c>
      <c r="B1088" s="9">
        <v>5932</v>
      </c>
      <c r="C1088" s="8">
        <v>771.125</v>
      </c>
      <c r="D1088" s="8">
        <v>93.5673111369602</v>
      </c>
      <c r="E1088" s="10">
        <v>1.5538805</v>
      </c>
      <c r="F1088" s="8">
        <v>60.288873203055701</v>
      </c>
      <c r="G1088" s="8">
        <v>832.5625</v>
      </c>
      <c r="H1088" s="8">
        <v>86.8270417949321</v>
      </c>
      <c r="I1088" s="8">
        <v>86.535713999999999</v>
      </c>
      <c r="J1088" s="8">
        <v>744.35714199999995</v>
      </c>
    </row>
    <row r="1089" spans="1:10" x14ac:dyDescent="0.15">
      <c r="A1089" s="8">
        <v>66229.4375</v>
      </c>
      <c r="B1089" s="9">
        <v>6858</v>
      </c>
      <c r="C1089" s="8">
        <v>672.375</v>
      </c>
      <c r="D1089" s="8">
        <v>98.465542521756504</v>
      </c>
      <c r="E1089" s="10">
        <v>1.5183541250000001</v>
      </c>
      <c r="F1089" s="8">
        <v>64.927059888528603</v>
      </c>
      <c r="G1089" s="8">
        <v>848.3125</v>
      </c>
      <c r="H1089" s="8">
        <v>78.515353601032203</v>
      </c>
      <c r="I1089" s="8">
        <v>64.769229999999993</v>
      </c>
      <c r="J1089" s="8">
        <v>683.07692299999997</v>
      </c>
    </row>
    <row r="1090" spans="1:10" x14ac:dyDescent="0.15">
      <c r="A1090" s="8">
        <v>55819.684999999998</v>
      </c>
      <c r="B1090" s="9">
        <v>7190</v>
      </c>
      <c r="C1090" s="8">
        <v>521.9375</v>
      </c>
      <c r="D1090" s="8">
        <v>106.52281335548901</v>
      </c>
      <c r="E1090" s="10">
        <v>1.573249125</v>
      </c>
      <c r="F1090" s="8">
        <v>67.741859202920395</v>
      </c>
      <c r="G1090" s="8">
        <v>723.1875</v>
      </c>
      <c r="H1090" s="8">
        <v>77.506594006448296</v>
      </c>
      <c r="I1090" s="8">
        <v>116.21739100000001</v>
      </c>
      <c r="J1090" s="8">
        <v>525.34782600000005</v>
      </c>
    </row>
    <row r="1091" spans="1:10" x14ac:dyDescent="0.15">
      <c r="A1091" s="8">
        <v>83558.556363636293</v>
      </c>
      <c r="B1091" s="9">
        <v>8047</v>
      </c>
      <c r="C1091" s="8">
        <v>687</v>
      </c>
      <c r="D1091" s="8">
        <v>120.94500637686301</v>
      </c>
      <c r="E1091" s="10">
        <v>1.77155809090909</v>
      </c>
      <c r="F1091" s="8">
        <v>68.488836481908805</v>
      </c>
      <c r="G1091" s="8">
        <v>875.90908999999999</v>
      </c>
      <c r="H1091" s="8">
        <v>95.130085721446207</v>
      </c>
      <c r="I1091" s="8">
        <v>124.636363</v>
      </c>
      <c r="J1091" s="8">
        <v>687</v>
      </c>
    </row>
    <row r="1092" spans="1:10" x14ac:dyDescent="0.15">
      <c r="A1092" s="8">
        <v>96761.691875000004</v>
      </c>
      <c r="B1092" s="9">
        <v>5757</v>
      </c>
      <c r="C1092" s="8">
        <v>998</v>
      </c>
      <c r="D1092" s="8">
        <v>95.955595167909394</v>
      </c>
      <c r="E1092" s="10">
        <v>1.4559538125</v>
      </c>
      <c r="F1092" s="8">
        <v>65.855215498093102</v>
      </c>
      <c r="G1092" s="8">
        <v>885.9375</v>
      </c>
      <c r="H1092" s="8">
        <v>109.01077998348499</v>
      </c>
      <c r="I1092" s="8">
        <v>72.214285000000004</v>
      </c>
      <c r="J1092" s="8">
        <v>836.14285700000005</v>
      </c>
    </row>
    <row r="1093" spans="1:10" x14ac:dyDescent="0.15">
      <c r="A1093" s="8">
        <v>143226.03599999999</v>
      </c>
      <c r="B1093" s="9">
        <v>8034</v>
      </c>
      <c r="C1093" s="8">
        <v>1170</v>
      </c>
      <c r="D1093" s="8">
        <v>119.239867877123</v>
      </c>
      <c r="E1093" s="10">
        <v>1.4173694999999999</v>
      </c>
      <c r="F1093" s="8">
        <v>83.9756171833981</v>
      </c>
      <c r="G1093" s="8">
        <v>1348.3</v>
      </c>
      <c r="H1093" s="8">
        <v>103.12723880381699</v>
      </c>
      <c r="I1093" s="8">
        <v>93.1</v>
      </c>
      <c r="J1093" s="8">
        <v>1170</v>
      </c>
    </row>
    <row r="1094" spans="1:10" x14ac:dyDescent="0.15">
      <c r="A1094" s="8">
        <v>92220.784375000003</v>
      </c>
      <c r="B1094" s="9">
        <v>6236</v>
      </c>
      <c r="C1094" s="8">
        <v>977.9375</v>
      </c>
      <c r="D1094" s="8">
        <v>94.008541553705598</v>
      </c>
      <c r="E1094" s="10">
        <v>1.4995451875000001</v>
      </c>
      <c r="F1094" s="8">
        <v>62.717939538668297</v>
      </c>
      <c r="G1094" s="8">
        <v>819.5625</v>
      </c>
      <c r="H1094" s="8">
        <v>112.710148548536</v>
      </c>
      <c r="I1094" s="8">
        <v>84.5</v>
      </c>
      <c r="J1094" s="8">
        <v>904.25</v>
      </c>
    </row>
    <row r="1095" spans="1:10" x14ac:dyDescent="0.15">
      <c r="A1095" s="8">
        <v>142832.88875000001</v>
      </c>
      <c r="B1095" s="9">
        <v>7006</v>
      </c>
      <c r="C1095" s="8">
        <v>1602.3125</v>
      </c>
      <c r="D1095" s="8">
        <v>85.684443181094906</v>
      </c>
      <c r="E1095" s="10">
        <v>1.5860339375000001</v>
      </c>
      <c r="F1095" s="8">
        <v>53.786663994264003</v>
      </c>
      <c r="G1095" s="8">
        <v>1205.875</v>
      </c>
      <c r="H1095" s="8">
        <v>114.26062463890599</v>
      </c>
      <c r="I1095" s="8">
        <v>141.347826</v>
      </c>
      <c r="J1095" s="8">
        <v>1446.0434780000001</v>
      </c>
    </row>
    <row r="1096" spans="1:10" x14ac:dyDescent="0.15">
      <c r="A1096" s="8">
        <v>129453.31812500001</v>
      </c>
      <c r="B1096" s="9">
        <v>6969</v>
      </c>
      <c r="C1096" s="8">
        <v>1076.75</v>
      </c>
      <c r="D1096" s="8">
        <v>120.13870663547701</v>
      </c>
      <c r="E1096" s="10">
        <v>1.6789131875000001</v>
      </c>
      <c r="F1096" s="8">
        <v>71.622621915376996</v>
      </c>
      <c r="G1096" s="8">
        <v>1040.625</v>
      </c>
      <c r="H1096" s="8">
        <v>124.98182858175799</v>
      </c>
      <c r="I1096" s="8">
        <v>93.782607999999996</v>
      </c>
      <c r="J1096" s="8">
        <v>1079.260869</v>
      </c>
    </row>
    <row r="1097" spans="1:10" x14ac:dyDescent="0.15">
      <c r="A1097" s="8">
        <v>70574.189375000002</v>
      </c>
      <c r="B1097" s="9">
        <v>7060</v>
      </c>
      <c r="C1097" s="8">
        <v>710.1875</v>
      </c>
      <c r="D1097" s="8">
        <v>98.654216217788402</v>
      </c>
      <c r="E1097" s="10">
        <v>1.516642125</v>
      </c>
      <c r="F1097" s="8">
        <v>64.802084305092194</v>
      </c>
      <c r="G1097" s="8">
        <v>789.6875</v>
      </c>
      <c r="H1097" s="8">
        <v>87.225604179791105</v>
      </c>
      <c r="I1097" s="8">
        <v>155.04347799999999</v>
      </c>
      <c r="J1097" s="8">
        <v>731.34782600000005</v>
      </c>
    </row>
    <row r="1098" spans="1:10" x14ac:dyDescent="0.15">
      <c r="A1098" s="8">
        <v>57946.538124999999</v>
      </c>
      <c r="B1098" s="9">
        <v>7169</v>
      </c>
      <c r="C1098" s="8">
        <v>607.9375</v>
      </c>
      <c r="D1098" s="8">
        <v>96.071858434097607</v>
      </c>
      <c r="E1098" s="10">
        <v>1.5437675625</v>
      </c>
      <c r="F1098" s="8">
        <v>62.276015598346198</v>
      </c>
      <c r="G1098" s="8">
        <v>636.75</v>
      </c>
      <c r="H1098" s="8">
        <v>91.428545021699406</v>
      </c>
      <c r="I1098" s="8">
        <v>141.39130399999999</v>
      </c>
      <c r="J1098" s="8">
        <v>566.43478200000004</v>
      </c>
    </row>
    <row r="1099" spans="1:10" x14ac:dyDescent="0.15">
      <c r="A1099" s="8">
        <v>83698.438571428502</v>
      </c>
      <c r="B1099" s="9">
        <v>8214</v>
      </c>
      <c r="C1099" s="8">
        <v>718</v>
      </c>
      <c r="D1099" s="8">
        <v>113.725129009293</v>
      </c>
      <c r="E1099" s="10">
        <v>1.45670071428571</v>
      </c>
      <c r="F1099" s="8">
        <v>78.015420889558499</v>
      </c>
      <c r="G1099" s="8">
        <v>866.42857100000003</v>
      </c>
      <c r="H1099" s="8">
        <v>94.154799855547594</v>
      </c>
      <c r="I1099" s="8">
        <v>119.857142</v>
      </c>
      <c r="J1099" s="8">
        <v>718</v>
      </c>
    </row>
    <row r="1100" spans="1:10" x14ac:dyDescent="0.15">
      <c r="A1100" s="8">
        <v>99221.69</v>
      </c>
      <c r="B1100" s="9">
        <v>6517</v>
      </c>
      <c r="C1100" s="8">
        <v>1061.25</v>
      </c>
      <c r="D1100" s="8">
        <v>93.449251750546395</v>
      </c>
      <c r="E1100" s="10">
        <v>1.7888310000000001</v>
      </c>
      <c r="F1100" s="8">
        <v>52.328192341655502</v>
      </c>
      <c r="G1100" s="8">
        <v>1081.5625</v>
      </c>
      <c r="H1100" s="8">
        <v>92.239712626458498</v>
      </c>
      <c r="I1100" s="8">
        <v>103.785714</v>
      </c>
      <c r="J1100" s="8">
        <v>892.89285700000005</v>
      </c>
    </row>
    <row r="1101" spans="1:10" x14ac:dyDescent="0.15">
      <c r="A1101" s="8">
        <v>139158.69875000001</v>
      </c>
      <c r="B1101" s="9">
        <v>7237</v>
      </c>
      <c r="C1101" s="8">
        <v>665.3125</v>
      </c>
      <c r="D1101" s="8">
        <v>203.71120578021501</v>
      </c>
      <c r="E1101" s="10">
        <v>1.7480131875</v>
      </c>
      <c r="F1101" s="8">
        <v>115.595730767212</v>
      </c>
      <c r="G1101" s="8">
        <v>944.5</v>
      </c>
      <c r="H1101" s="8">
        <v>144.408758890987</v>
      </c>
      <c r="I1101" s="8">
        <v>221.80952300000001</v>
      </c>
      <c r="J1101" s="8">
        <v>596.66666599999996</v>
      </c>
    </row>
    <row r="1102" spans="1:10" x14ac:dyDescent="0.15">
      <c r="A1102" s="8">
        <v>100652.701875</v>
      </c>
      <c r="B1102" s="9">
        <v>6762</v>
      </c>
      <c r="C1102" s="8">
        <v>773</v>
      </c>
      <c r="D1102" s="8">
        <v>130.18753987429599</v>
      </c>
      <c r="E1102" s="10">
        <v>1.6926574375000001</v>
      </c>
      <c r="F1102" s="8">
        <v>77.054367790046598</v>
      </c>
      <c r="G1102" s="8">
        <v>935</v>
      </c>
      <c r="H1102" s="8">
        <v>108.25149218684901</v>
      </c>
      <c r="I1102" s="8">
        <v>91.84</v>
      </c>
      <c r="J1102" s="8">
        <v>669.92</v>
      </c>
    </row>
    <row r="1103" spans="1:10" x14ac:dyDescent="0.15">
      <c r="A1103" s="8">
        <v>86094.2214285714</v>
      </c>
      <c r="B1103" s="9">
        <v>8140</v>
      </c>
      <c r="C1103" s="8">
        <v>915</v>
      </c>
      <c r="D1103" s="8">
        <v>90.131867800807896</v>
      </c>
      <c r="E1103" s="10">
        <v>1.6239380000000001</v>
      </c>
      <c r="F1103" s="8">
        <v>55.215448392943202</v>
      </c>
      <c r="G1103" s="8">
        <v>1185.4285709999999</v>
      </c>
      <c r="H1103" s="8">
        <v>70.292525550291103</v>
      </c>
      <c r="I1103" s="8">
        <v>134.71428499999999</v>
      </c>
      <c r="J1103" s="8">
        <v>915</v>
      </c>
    </row>
    <row r="1104" spans="1:10" x14ac:dyDescent="0.15">
      <c r="A1104" s="8">
        <v>352086.42812499998</v>
      </c>
      <c r="B1104" s="9">
        <v>6955</v>
      </c>
      <c r="C1104" s="8">
        <v>2487.6875</v>
      </c>
      <c r="D1104" s="8">
        <v>141.12082199248101</v>
      </c>
      <c r="E1104" s="10">
        <v>1.81397075</v>
      </c>
      <c r="F1104" s="8">
        <v>77.733952942484905</v>
      </c>
      <c r="G1104" s="8">
        <v>1738.5625</v>
      </c>
      <c r="H1104" s="8">
        <v>204.01601642810201</v>
      </c>
      <c r="I1104" s="8">
        <v>242.04347799999999</v>
      </c>
      <c r="J1104" s="8">
        <v>2428.782608</v>
      </c>
    </row>
    <row r="1105" spans="1:10" x14ac:dyDescent="0.15">
      <c r="A1105" s="8">
        <v>64055.245625000003</v>
      </c>
      <c r="B1105" s="9">
        <v>6288</v>
      </c>
      <c r="C1105" s="8">
        <v>811.5625</v>
      </c>
      <c r="D1105" s="8">
        <v>79.123043330042805</v>
      </c>
      <c r="E1105" s="10">
        <v>1.8630395625</v>
      </c>
      <c r="F1105" s="8">
        <v>42.561490056520903</v>
      </c>
      <c r="G1105" s="8">
        <v>1074.0625</v>
      </c>
      <c r="H1105" s="8">
        <v>60.159065706411901</v>
      </c>
      <c r="I1105" s="8">
        <v>135.64285699999999</v>
      </c>
      <c r="J1105" s="8">
        <v>699.10714199999995</v>
      </c>
    </row>
    <row r="1106" spans="1:10" x14ac:dyDescent="0.15">
      <c r="A1106" s="8">
        <v>138392.40599999999</v>
      </c>
      <c r="B1106" s="9">
        <v>7758</v>
      </c>
      <c r="C1106" s="8">
        <v>1239.4000000000001</v>
      </c>
      <c r="D1106" s="8">
        <v>108.26330885226</v>
      </c>
      <c r="E1106" s="10">
        <v>1.42527766666666</v>
      </c>
      <c r="F1106" s="8">
        <v>75.613288684458396</v>
      </c>
      <c r="G1106" s="8">
        <v>1290</v>
      </c>
      <c r="H1106" s="8">
        <v>104.255475177343</v>
      </c>
      <c r="I1106" s="8">
        <v>89.866665999999995</v>
      </c>
      <c r="J1106" s="8">
        <v>1239.4000000000001</v>
      </c>
    </row>
    <row r="1107" spans="1:10" x14ac:dyDescent="0.15">
      <c r="A1107" s="8">
        <v>73533.336249999993</v>
      </c>
      <c r="B1107" s="9">
        <v>6147</v>
      </c>
      <c r="C1107" s="8">
        <v>809.625</v>
      </c>
      <c r="D1107" s="8">
        <v>90.820192725322698</v>
      </c>
      <c r="E1107" s="10">
        <v>1.3760178750000001</v>
      </c>
      <c r="F1107" s="8">
        <v>66.037879787194697</v>
      </c>
      <c r="G1107" s="8">
        <v>853.6875</v>
      </c>
      <c r="H1107" s="8">
        <v>86.569359663758405</v>
      </c>
      <c r="I1107" s="8">
        <v>90.964285000000004</v>
      </c>
      <c r="J1107" s="8">
        <v>800.17857100000003</v>
      </c>
    </row>
    <row r="1108" spans="1:10" x14ac:dyDescent="0.15">
      <c r="A1108" s="8">
        <v>93191.226250000007</v>
      </c>
      <c r="B1108" s="9">
        <v>5866</v>
      </c>
      <c r="C1108" s="8">
        <v>686.3125</v>
      </c>
      <c r="D1108" s="8">
        <v>135.965471726603</v>
      </c>
      <c r="E1108" s="10">
        <v>1.7725070624999999</v>
      </c>
      <c r="F1108" s="8">
        <v>76.797093230230601</v>
      </c>
      <c r="G1108" s="8">
        <v>1051.5625</v>
      </c>
      <c r="H1108" s="8">
        <v>88.999118367507506</v>
      </c>
      <c r="I1108" s="8">
        <v>52</v>
      </c>
      <c r="J1108" s="8">
        <v>615.64285700000005</v>
      </c>
    </row>
    <row r="1109" spans="1:10" x14ac:dyDescent="0.15">
      <c r="A1109" s="8">
        <v>100950.695714285</v>
      </c>
      <c r="B1109" s="9">
        <v>8015</v>
      </c>
      <c r="C1109" s="8">
        <v>1070.714285</v>
      </c>
      <c r="D1109" s="8">
        <v>90.966466167399702</v>
      </c>
      <c r="E1109" s="10">
        <v>1.5025250000000001</v>
      </c>
      <c r="F1109" s="8">
        <v>60.4713801862911</v>
      </c>
      <c r="G1109" s="8">
        <v>1086.2857140000001</v>
      </c>
      <c r="H1109" s="8">
        <v>90.477381170989503</v>
      </c>
      <c r="I1109" s="8">
        <v>118.285714</v>
      </c>
      <c r="J1109" s="8">
        <v>1070.714285</v>
      </c>
    </row>
    <row r="1110" spans="1:10" x14ac:dyDescent="0.15">
      <c r="A1110" s="8">
        <v>135046.02124999999</v>
      </c>
      <c r="B1110" s="9">
        <v>6575</v>
      </c>
      <c r="C1110" s="8">
        <v>1217.625</v>
      </c>
      <c r="D1110" s="8">
        <v>110.461456222637</v>
      </c>
      <c r="E1110" s="10">
        <v>1.368641875</v>
      </c>
      <c r="F1110" s="8">
        <v>80.670373735247694</v>
      </c>
      <c r="G1110" s="8">
        <v>985.0625</v>
      </c>
      <c r="H1110" s="8">
        <v>137.92782242556899</v>
      </c>
      <c r="I1110" s="8">
        <v>99.357141999999996</v>
      </c>
      <c r="J1110" s="8">
        <v>1076.642857</v>
      </c>
    </row>
    <row r="1111" spans="1:10" x14ac:dyDescent="0.15">
      <c r="A1111" s="8">
        <v>211412.03937499999</v>
      </c>
      <c r="B1111" s="9">
        <v>5116</v>
      </c>
      <c r="C1111" s="8">
        <v>1712.0625</v>
      </c>
      <c r="D1111" s="8">
        <v>123.476571803079</v>
      </c>
      <c r="E1111" s="10">
        <v>1.7006376875</v>
      </c>
      <c r="F1111" s="8">
        <v>72.717392450861894</v>
      </c>
      <c r="G1111" s="8">
        <v>1450.875</v>
      </c>
      <c r="H1111" s="8">
        <v>147.30524819248501</v>
      </c>
      <c r="I1111" s="8">
        <v>124.464285</v>
      </c>
      <c r="J1111" s="8">
        <v>1655.9285709999999</v>
      </c>
    </row>
    <row r="1112" spans="1:10" x14ac:dyDescent="0.15">
      <c r="A1112" s="8">
        <v>281147.390625</v>
      </c>
      <c r="B1112" s="9">
        <v>5789</v>
      </c>
      <c r="C1112" s="8">
        <v>2076.25</v>
      </c>
      <c r="D1112" s="8">
        <v>135.521473821646</v>
      </c>
      <c r="E1112" s="10">
        <v>1.6501081875000001</v>
      </c>
      <c r="F1112" s="8">
        <v>82.157055062830295</v>
      </c>
      <c r="G1112" s="8">
        <v>1549.875</v>
      </c>
      <c r="H1112" s="8">
        <v>183.805437308531</v>
      </c>
      <c r="I1112" s="8">
        <v>154.071428</v>
      </c>
      <c r="J1112" s="8">
        <v>1872.071428</v>
      </c>
    </row>
    <row r="1113" spans="1:10" x14ac:dyDescent="0.15">
      <c r="A1113" s="8">
        <v>42527.964444444398</v>
      </c>
      <c r="B1113" s="9">
        <v>8125</v>
      </c>
      <c r="C1113" s="8">
        <v>314.77777700000001</v>
      </c>
      <c r="D1113" s="8">
        <v>133.738863784995</v>
      </c>
      <c r="E1113" s="10">
        <v>1.6842052222222199</v>
      </c>
      <c r="F1113" s="8">
        <v>78.999817697958093</v>
      </c>
      <c r="G1113" s="8">
        <v>678.66666599999996</v>
      </c>
      <c r="H1113" s="8">
        <v>61.418434196273303</v>
      </c>
      <c r="I1113" s="8">
        <v>72.888887999999994</v>
      </c>
      <c r="J1113" s="8">
        <v>314.77777700000001</v>
      </c>
    </row>
    <row r="1114" spans="1:10" x14ac:dyDescent="0.15">
      <c r="A1114" s="8">
        <v>76351.390625</v>
      </c>
      <c r="B1114" s="9">
        <v>6143</v>
      </c>
      <c r="C1114" s="8">
        <v>513.8125</v>
      </c>
      <c r="D1114" s="8">
        <v>148.20302047277301</v>
      </c>
      <c r="E1114" s="10">
        <v>1.669025</v>
      </c>
      <c r="F1114" s="8">
        <v>88.827432130199398</v>
      </c>
      <c r="G1114" s="8">
        <v>777.0625</v>
      </c>
      <c r="H1114" s="8">
        <v>97.963108982006503</v>
      </c>
      <c r="I1114" s="8">
        <v>66.821427999999997</v>
      </c>
      <c r="J1114" s="8">
        <v>506.75</v>
      </c>
    </row>
    <row r="1115" spans="1:10" x14ac:dyDescent="0.15">
      <c r="A1115" s="8">
        <v>61515.197142857098</v>
      </c>
      <c r="B1115" s="9">
        <v>8500</v>
      </c>
      <c r="C1115" s="8">
        <v>514.14285700000005</v>
      </c>
      <c r="D1115" s="8">
        <v>122.991063763036</v>
      </c>
      <c r="E1115" s="10">
        <v>1.477344</v>
      </c>
      <c r="F1115" s="8">
        <v>83.113789768764804</v>
      </c>
      <c r="G1115" s="8">
        <v>731.14285700000005</v>
      </c>
      <c r="H1115" s="8">
        <v>85.668387777161598</v>
      </c>
      <c r="I1115" s="8">
        <v>227.85714200000001</v>
      </c>
      <c r="J1115" s="8">
        <v>514.14285700000005</v>
      </c>
    </row>
    <row r="1116" spans="1:10" x14ac:dyDescent="0.15">
      <c r="A1116" s="8">
        <v>71537.978124999994</v>
      </c>
      <c r="B1116" s="9">
        <v>6809</v>
      </c>
      <c r="C1116" s="8">
        <v>517.8125</v>
      </c>
      <c r="D1116" s="8">
        <v>137.149329725386</v>
      </c>
      <c r="E1116" s="10">
        <v>1.5645273749999999</v>
      </c>
      <c r="F1116" s="8">
        <v>87.474511277090798</v>
      </c>
      <c r="G1116" s="8">
        <v>905.125</v>
      </c>
      <c r="H1116" s="8">
        <v>78.788738030012198</v>
      </c>
      <c r="I1116" s="8">
        <v>74.84</v>
      </c>
      <c r="J1116" s="8">
        <v>490.84</v>
      </c>
    </row>
    <row r="1117" spans="1:10" x14ac:dyDescent="0.15">
      <c r="A1117" s="8">
        <v>59372.945</v>
      </c>
      <c r="B1117" s="9">
        <v>6874</v>
      </c>
      <c r="C1117" s="8">
        <v>758.75</v>
      </c>
      <c r="D1117" s="8">
        <v>78.072537777529007</v>
      </c>
      <c r="E1117" s="10">
        <v>1.6340123124999999</v>
      </c>
      <c r="F1117" s="8">
        <v>47.825837624345603</v>
      </c>
      <c r="G1117" s="8">
        <v>861.5625</v>
      </c>
      <c r="H1117" s="8">
        <v>69.010548450069507</v>
      </c>
      <c r="I1117" s="8">
        <v>105</v>
      </c>
      <c r="J1117" s="8">
        <v>691</v>
      </c>
    </row>
    <row r="1118" spans="1:10" x14ac:dyDescent="0.15">
      <c r="A1118" s="8">
        <v>112021.688125</v>
      </c>
      <c r="B1118" s="9">
        <v>6747</v>
      </c>
      <c r="C1118" s="8">
        <v>1237.25</v>
      </c>
      <c r="D1118" s="8">
        <v>90.281043537872307</v>
      </c>
      <c r="E1118" s="10">
        <v>1.5088667499999999</v>
      </c>
      <c r="F1118" s="8">
        <v>59.8088124114782</v>
      </c>
      <c r="G1118" s="8">
        <v>951.875</v>
      </c>
      <c r="H1118" s="8">
        <v>118.120705315924</v>
      </c>
      <c r="I1118" s="8">
        <v>213.61538400000001</v>
      </c>
      <c r="J1118" s="8">
        <v>1087.8076920000001</v>
      </c>
    </row>
    <row r="1119" spans="1:10" x14ac:dyDescent="0.15">
      <c r="A1119" s="8">
        <v>71607.874285714206</v>
      </c>
      <c r="B1119" s="9">
        <v>8009</v>
      </c>
      <c r="C1119" s="8">
        <v>847.14285700000005</v>
      </c>
      <c r="D1119" s="8">
        <v>81.7702126328508</v>
      </c>
      <c r="E1119" s="10">
        <v>1.4414012857142799</v>
      </c>
      <c r="F1119" s="8">
        <v>56.731598659903902</v>
      </c>
      <c r="G1119" s="8">
        <v>1071.714285</v>
      </c>
      <c r="H1119" s="8">
        <v>65.127028744468305</v>
      </c>
      <c r="I1119" s="8">
        <v>70.142857000000006</v>
      </c>
      <c r="J1119" s="8">
        <v>847.14285700000005</v>
      </c>
    </row>
    <row r="1120" spans="1:10" x14ac:dyDescent="0.15">
      <c r="A1120" s="8">
        <v>105404.16</v>
      </c>
      <c r="B1120" s="9">
        <v>6441</v>
      </c>
      <c r="C1120" s="8">
        <v>793.375</v>
      </c>
      <c r="D1120" s="8">
        <v>132.60956878523501</v>
      </c>
      <c r="E1120" s="10">
        <v>1.7759891249999999</v>
      </c>
      <c r="F1120" s="8">
        <v>74.750733206020499</v>
      </c>
      <c r="G1120" s="8">
        <v>1085.0625</v>
      </c>
      <c r="H1120" s="8">
        <v>97.820313685867205</v>
      </c>
      <c r="I1120" s="8">
        <v>80.535713999999999</v>
      </c>
      <c r="J1120" s="8">
        <v>684.78571399999998</v>
      </c>
    </row>
    <row r="1121" spans="1:10" x14ac:dyDescent="0.15">
      <c r="A1121" s="8">
        <v>155289.50875000001</v>
      </c>
      <c r="B1121" s="9">
        <v>7062</v>
      </c>
      <c r="C1121" s="8">
        <v>1793.5625</v>
      </c>
      <c r="D1121" s="8">
        <v>84.327819218702501</v>
      </c>
      <c r="E1121" s="10">
        <v>1.5936300624999999</v>
      </c>
      <c r="F1121" s="8">
        <v>52.820758008778398</v>
      </c>
      <c r="G1121" s="8">
        <v>1297.9375</v>
      </c>
      <c r="H1121" s="8">
        <v>117.66021334511299</v>
      </c>
      <c r="I1121" s="8">
        <v>224.73912999999999</v>
      </c>
      <c r="J1121" s="8">
        <v>1644.0434780000001</v>
      </c>
    </row>
    <row r="1122" spans="1:10" x14ac:dyDescent="0.15">
      <c r="A1122" s="8">
        <v>68119.798125000001</v>
      </c>
      <c r="B1122" s="9">
        <v>6631</v>
      </c>
      <c r="C1122" s="8">
        <v>758.375</v>
      </c>
      <c r="D1122" s="8">
        <v>89.744119447275196</v>
      </c>
      <c r="E1122" s="10">
        <v>1.95553775</v>
      </c>
      <c r="F1122" s="8">
        <v>45.962328063237202</v>
      </c>
      <c r="G1122" s="8">
        <v>859.0625</v>
      </c>
      <c r="H1122" s="8">
        <v>79.657829165553295</v>
      </c>
      <c r="I1122" s="8">
        <v>83.535713999999999</v>
      </c>
      <c r="J1122" s="8">
        <v>684</v>
      </c>
    </row>
    <row r="1123" spans="1:10" x14ac:dyDescent="0.15">
      <c r="A1123" s="8">
        <v>82572.066250000003</v>
      </c>
      <c r="B1123" s="9">
        <v>8368</v>
      </c>
      <c r="C1123" s="8">
        <v>727.5</v>
      </c>
      <c r="D1123" s="8">
        <v>114.273324301586</v>
      </c>
      <c r="E1123" s="10">
        <v>1.68629925</v>
      </c>
      <c r="F1123" s="8">
        <v>67.902745277552398</v>
      </c>
      <c r="G1123" s="8">
        <v>1081</v>
      </c>
      <c r="H1123" s="8">
        <v>77.272871307315398</v>
      </c>
      <c r="I1123" s="8">
        <v>205.375</v>
      </c>
      <c r="J1123" s="8">
        <v>727.5</v>
      </c>
    </row>
    <row r="1124" spans="1:10" x14ac:dyDescent="0.15">
      <c r="A1124" s="8">
        <v>183225.89874999999</v>
      </c>
      <c r="B1124" s="9">
        <v>6740</v>
      </c>
      <c r="C1124" s="8">
        <v>1440.125</v>
      </c>
      <c r="D1124" s="8">
        <v>127.092780607647</v>
      </c>
      <c r="E1124" s="10">
        <v>1.6469091250000001</v>
      </c>
      <c r="F1124" s="8">
        <v>77.317244861683903</v>
      </c>
      <c r="G1124" s="8">
        <v>1552.625</v>
      </c>
      <c r="H1124" s="8">
        <v>118.567245049712</v>
      </c>
      <c r="I1124" s="8">
        <v>214.77777699999999</v>
      </c>
      <c r="J1124" s="8">
        <v>1237.592592</v>
      </c>
    </row>
    <row r="1125" spans="1:10" x14ac:dyDescent="0.15">
      <c r="A1125" s="8">
        <v>58192.624000000003</v>
      </c>
      <c r="B1125" s="9">
        <v>8196</v>
      </c>
      <c r="C1125" s="8">
        <v>633</v>
      </c>
      <c r="D1125" s="8">
        <v>95.5463624262145</v>
      </c>
      <c r="E1125" s="10">
        <v>1.6036243999999999</v>
      </c>
      <c r="F1125" s="8">
        <v>59.294866769680802</v>
      </c>
      <c r="G1125" s="8">
        <v>793.6</v>
      </c>
      <c r="H1125" s="8">
        <v>74.285761261477305</v>
      </c>
      <c r="I1125" s="8">
        <v>68</v>
      </c>
      <c r="J1125" s="8">
        <v>633</v>
      </c>
    </row>
    <row r="1126" spans="1:10" x14ac:dyDescent="0.15">
      <c r="A1126" s="8">
        <v>178164.0325</v>
      </c>
      <c r="B1126" s="9">
        <v>5179</v>
      </c>
      <c r="C1126" s="8">
        <v>1462.625</v>
      </c>
      <c r="D1126" s="8">
        <v>121.6802418978</v>
      </c>
      <c r="E1126" s="10">
        <v>1.7900136250000001</v>
      </c>
      <c r="F1126" s="8">
        <v>67.921412511248903</v>
      </c>
      <c r="G1126" s="8">
        <v>1312.875</v>
      </c>
      <c r="H1126" s="8">
        <v>136.59227368583799</v>
      </c>
      <c r="I1126" s="8">
        <v>90.214285000000004</v>
      </c>
      <c r="J1126" s="8">
        <v>1449.4285709999999</v>
      </c>
    </row>
    <row r="1127" spans="1:10" x14ac:dyDescent="0.15">
      <c r="A1127" s="8">
        <v>166775.98874999999</v>
      </c>
      <c r="B1127" s="9">
        <v>5939</v>
      </c>
      <c r="C1127" s="8">
        <v>1298.75</v>
      </c>
      <c r="D1127" s="8">
        <v>127.908068631429</v>
      </c>
      <c r="E1127" s="10">
        <v>1.835688</v>
      </c>
      <c r="F1127" s="8">
        <v>69.652905623288703</v>
      </c>
      <c r="G1127" s="8">
        <v>1183.4375</v>
      </c>
      <c r="H1127" s="8">
        <v>141.42303202826</v>
      </c>
      <c r="I1127" s="8">
        <v>129.71428499999999</v>
      </c>
      <c r="J1127" s="8">
        <v>1125.5357140000001</v>
      </c>
    </row>
    <row r="1128" spans="1:10" x14ac:dyDescent="0.15">
      <c r="A1128" s="8">
        <v>27520.933333333302</v>
      </c>
      <c r="B1128" s="9">
        <v>8346</v>
      </c>
      <c r="C1128" s="8">
        <v>278</v>
      </c>
      <c r="D1128" s="8">
        <v>98.646958133117707</v>
      </c>
      <c r="E1128" s="10">
        <v>1.6577756666666601</v>
      </c>
      <c r="F1128" s="8">
        <v>59.886028251667597</v>
      </c>
      <c r="G1128" s="8">
        <v>498</v>
      </c>
      <c r="H1128" s="8">
        <v>55.567082087132299</v>
      </c>
      <c r="I1128" s="8">
        <v>118.777777</v>
      </c>
      <c r="J1128" s="8">
        <v>278</v>
      </c>
    </row>
    <row r="1129" spans="1:10" x14ac:dyDescent="0.15">
      <c r="A1129" s="8">
        <v>123937.00625000001</v>
      </c>
      <c r="B1129" s="9">
        <v>6412</v>
      </c>
      <c r="C1129" s="8">
        <v>1044.1875</v>
      </c>
      <c r="D1129" s="8">
        <v>118.371273116328</v>
      </c>
      <c r="E1129" s="10">
        <v>1.7367349375000001</v>
      </c>
      <c r="F1129" s="8">
        <v>68.104179038943101</v>
      </c>
      <c r="G1129" s="8">
        <v>1021.5625</v>
      </c>
      <c r="H1129" s="8">
        <v>122.641328591293</v>
      </c>
      <c r="I1129" s="8">
        <v>45.857142000000003</v>
      </c>
      <c r="J1129" s="8">
        <v>957.32142799999997</v>
      </c>
    </row>
    <row r="1130" spans="1:10" x14ac:dyDescent="0.15">
      <c r="A1130" s="8">
        <v>160838.44375000001</v>
      </c>
      <c r="B1130" s="9">
        <v>6459</v>
      </c>
      <c r="C1130" s="8">
        <v>1572.1875</v>
      </c>
      <c r="D1130" s="8">
        <v>102.434065129861</v>
      </c>
      <c r="E1130" s="10">
        <v>1.8388186875000001</v>
      </c>
      <c r="F1130" s="8">
        <v>55.821727442436803</v>
      </c>
      <c r="G1130" s="8">
        <v>1549.125</v>
      </c>
      <c r="H1130" s="8">
        <v>104.937545617946</v>
      </c>
      <c r="I1130" s="8">
        <v>54.035713999999999</v>
      </c>
      <c r="J1130" s="8">
        <v>1502.142857</v>
      </c>
    </row>
    <row r="1131" spans="1:10" x14ac:dyDescent="0.15">
      <c r="A1131" s="8">
        <v>238112.63</v>
      </c>
      <c r="B1131" s="9">
        <v>6175</v>
      </c>
      <c r="C1131" s="8">
        <v>1817.8125</v>
      </c>
      <c r="D1131" s="8">
        <v>130.7945264128</v>
      </c>
      <c r="E1131" s="10">
        <v>1.972766375</v>
      </c>
      <c r="F1131" s="8">
        <v>66.339203619550801</v>
      </c>
      <c r="G1131" s="8">
        <v>1743.5625</v>
      </c>
      <c r="H1131" s="8">
        <v>137.25294456451701</v>
      </c>
      <c r="I1131" s="8">
        <v>102.107142</v>
      </c>
      <c r="J1131" s="8">
        <v>1547.571428</v>
      </c>
    </row>
    <row r="1132" spans="1:10" x14ac:dyDescent="0.15">
      <c r="A1132" s="8">
        <v>126339.269375</v>
      </c>
      <c r="B1132" s="9">
        <v>6392</v>
      </c>
      <c r="C1132" s="8">
        <v>833.0625</v>
      </c>
      <c r="D1132" s="8">
        <v>150.335833172713</v>
      </c>
      <c r="E1132" s="10">
        <v>1.5992209374999999</v>
      </c>
      <c r="F1132" s="8">
        <v>93.958397659967105</v>
      </c>
      <c r="G1132" s="8">
        <v>1313.6875</v>
      </c>
      <c r="H1132" s="8">
        <v>95.3788412352785</v>
      </c>
      <c r="I1132" s="8">
        <v>141.92857100000001</v>
      </c>
      <c r="J1132" s="8">
        <v>885.57142799999997</v>
      </c>
    </row>
    <row r="1133" spans="1:10" x14ac:dyDescent="0.15">
      <c r="A1133" s="8">
        <v>99876.057499999995</v>
      </c>
      <c r="B1133" s="9">
        <v>6716</v>
      </c>
      <c r="C1133" s="8">
        <v>855.75</v>
      </c>
      <c r="D1133" s="8">
        <v>115.369132822382</v>
      </c>
      <c r="E1133" s="10">
        <v>1.4330309375000001</v>
      </c>
      <c r="F1133" s="8">
        <v>80.436082875135696</v>
      </c>
      <c r="G1133" s="8">
        <v>898.25</v>
      </c>
      <c r="H1133" s="8">
        <v>110.14068081921199</v>
      </c>
      <c r="I1133" s="8">
        <v>116.214285</v>
      </c>
      <c r="J1133" s="8">
        <v>650.64285700000005</v>
      </c>
    </row>
    <row r="1134" spans="1:10" x14ac:dyDescent="0.15">
      <c r="A1134" s="8">
        <v>35927.607777777703</v>
      </c>
      <c r="B1134" s="9">
        <v>8395</v>
      </c>
      <c r="C1134" s="8">
        <v>281.11111099999999</v>
      </c>
      <c r="D1134" s="8">
        <v>119.939718006096</v>
      </c>
      <c r="E1134" s="10">
        <v>1.4788115555555501</v>
      </c>
      <c r="F1134" s="8">
        <v>80.417315400107697</v>
      </c>
      <c r="G1134" s="8">
        <v>565.66666599999996</v>
      </c>
      <c r="H1134" s="8">
        <v>60.307331602374603</v>
      </c>
      <c r="I1134" s="8">
        <v>49</v>
      </c>
      <c r="J1134" s="8">
        <v>281.11111099999999</v>
      </c>
    </row>
    <row r="1135" spans="1:10" x14ac:dyDescent="0.15">
      <c r="A1135" s="8">
        <v>163842.57625000001</v>
      </c>
      <c r="B1135" s="9">
        <v>6366</v>
      </c>
      <c r="C1135" s="8">
        <v>1258.125</v>
      </c>
      <c r="D1135" s="8">
        <v>129.627435178436</v>
      </c>
      <c r="E1135" s="10">
        <v>1.852144375</v>
      </c>
      <c r="F1135" s="8">
        <v>69.931057274133394</v>
      </c>
      <c r="G1135" s="8">
        <v>1343.375</v>
      </c>
      <c r="H1135" s="8">
        <v>122.32284573541401</v>
      </c>
      <c r="I1135" s="8">
        <v>127.75</v>
      </c>
      <c r="J1135" s="8">
        <v>1142.8571420000001</v>
      </c>
    </row>
    <row r="1136" spans="1:10" x14ac:dyDescent="0.15">
      <c r="A1136" s="8">
        <v>168663.815</v>
      </c>
      <c r="B1136" s="9">
        <v>5198</v>
      </c>
      <c r="C1136" s="8">
        <v>1819.0625</v>
      </c>
      <c r="D1136" s="8">
        <v>92.479814610374405</v>
      </c>
      <c r="E1136" s="10">
        <v>1.4324136249999999</v>
      </c>
      <c r="F1136" s="8">
        <v>64.508218429627505</v>
      </c>
      <c r="G1136" s="8">
        <v>1114.125</v>
      </c>
      <c r="H1136" s="8">
        <v>152.27723076725101</v>
      </c>
      <c r="I1136" s="8">
        <v>168.85714200000001</v>
      </c>
      <c r="J1136" s="8">
        <v>1800.6071420000001</v>
      </c>
    </row>
    <row r="1137" spans="1:10" x14ac:dyDescent="0.15">
      <c r="A1137" s="8">
        <v>55992.577499999999</v>
      </c>
      <c r="B1137" s="9">
        <v>5840</v>
      </c>
      <c r="C1137" s="8">
        <v>601.75</v>
      </c>
      <c r="D1137" s="8">
        <v>93.092634062495407</v>
      </c>
      <c r="E1137" s="10">
        <v>1.41912075</v>
      </c>
      <c r="F1137" s="8">
        <v>65.526817972737703</v>
      </c>
      <c r="G1137" s="8">
        <v>664.5</v>
      </c>
      <c r="H1137" s="8">
        <v>84.394334635127706</v>
      </c>
      <c r="I1137" s="8">
        <v>47.428570999999998</v>
      </c>
      <c r="J1137" s="8">
        <v>522</v>
      </c>
    </row>
    <row r="1138" spans="1:10" x14ac:dyDescent="0.15">
      <c r="A1138" s="8">
        <v>124404.48625</v>
      </c>
      <c r="B1138" s="9">
        <v>6360</v>
      </c>
      <c r="C1138" s="8">
        <v>1050.6875</v>
      </c>
      <c r="D1138" s="8">
        <v>116.948091350518</v>
      </c>
      <c r="E1138" s="10">
        <v>1.5511495625</v>
      </c>
      <c r="F1138" s="8">
        <v>75.206437872027294</v>
      </c>
      <c r="G1138" s="8">
        <v>1056.6875</v>
      </c>
      <c r="H1138" s="8">
        <v>116.73453035221399</v>
      </c>
      <c r="I1138" s="8">
        <v>82.178571000000005</v>
      </c>
      <c r="J1138" s="8">
        <v>923.78571399999998</v>
      </c>
    </row>
    <row r="1139" spans="1:10" x14ac:dyDescent="0.15">
      <c r="A1139" s="8">
        <v>71388.274999999994</v>
      </c>
      <c r="B1139" s="9">
        <v>7115</v>
      </c>
      <c r="C1139" s="8">
        <v>902.5625</v>
      </c>
      <c r="D1139" s="8">
        <v>77.301631685896595</v>
      </c>
      <c r="E1139" s="10">
        <v>1.6288391250000001</v>
      </c>
      <c r="F1139" s="8">
        <v>47.227170035710103</v>
      </c>
      <c r="G1139" s="8">
        <v>955.875</v>
      </c>
      <c r="H1139" s="8">
        <v>73.538392482953199</v>
      </c>
      <c r="I1139" s="8">
        <v>57.956521000000002</v>
      </c>
      <c r="J1139" s="8">
        <v>834.86956499999997</v>
      </c>
    </row>
    <row r="1140" spans="1:10" x14ac:dyDescent="0.15">
      <c r="A1140" s="8">
        <v>106425.68875</v>
      </c>
      <c r="B1140" s="9">
        <v>8416</v>
      </c>
      <c r="C1140" s="8">
        <v>1013</v>
      </c>
      <c r="D1140" s="8">
        <v>103.709963387458</v>
      </c>
      <c r="E1140" s="10">
        <v>1.3732161249999999</v>
      </c>
      <c r="F1140" s="8">
        <v>75.380579445713394</v>
      </c>
      <c r="G1140" s="8">
        <v>899.625</v>
      </c>
      <c r="H1140" s="8">
        <v>118.381541011461</v>
      </c>
      <c r="I1140" s="8">
        <v>395.125</v>
      </c>
      <c r="J1140" s="8">
        <v>1013</v>
      </c>
    </row>
    <row r="1141" spans="1:10" x14ac:dyDescent="0.15">
      <c r="A1141" s="8">
        <v>186466.386875</v>
      </c>
      <c r="B1141" s="9">
        <v>5964</v>
      </c>
      <c r="C1141" s="8">
        <v>1430.25</v>
      </c>
      <c r="D1141" s="8">
        <v>130.25278457345101</v>
      </c>
      <c r="E1141" s="10">
        <v>1.431130875</v>
      </c>
      <c r="F1141" s="8">
        <v>91.000659499846705</v>
      </c>
      <c r="G1141" s="8">
        <v>1285.3125</v>
      </c>
      <c r="H1141" s="8">
        <v>146.17268859188201</v>
      </c>
      <c r="I1141" s="8">
        <v>115.964285</v>
      </c>
      <c r="J1141" s="8">
        <v>1366.2857140000001</v>
      </c>
    </row>
    <row r="1142" spans="1:10" x14ac:dyDescent="0.15">
      <c r="A1142" s="8">
        <v>489771.666875</v>
      </c>
      <c r="B1142" s="9">
        <v>5858</v>
      </c>
      <c r="C1142" s="8">
        <v>3787.875</v>
      </c>
      <c r="D1142" s="8">
        <v>128.707337887254</v>
      </c>
      <c r="E1142" s="10">
        <v>1.5123558125000001</v>
      </c>
      <c r="F1142" s="8">
        <v>85.027358687130103</v>
      </c>
      <c r="G1142" s="8">
        <v>2074.5</v>
      </c>
      <c r="H1142" s="8">
        <v>237.037503793067</v>
      </c>
      <c r="I1142" s="8">
        <v>338.42857099999998</v>
      </c>
      <c r="J1142" s="8">
        <v>3421.25</v>
      </c>
    </row>
    <row r="1143" spans="1:10" x14ac:dyDescent="0.15">
      <c r="A1143" s="8">
        <v>37780.477500000001</v>
      </c>
      <c r="B1143" s="9">
        <v>6842</v>
      </c>
      <c r="C1143" s="8">
        <v>419.6875</v>
      </c>
      <c r="D1143" s="8">
        <v>91.790222770169095</v>
      </c>
      <c r="E1143" s="10">
        <v>1.5848360625</v>
      </c>
      <c r="F1143" s="8">
        <v>57.968073755616999</v>
      </c>
      <c r="G1143" s="8">
        <v>588.5</v>
      </c>
      <c r="H1143" s="8">
        <v>64.887073113882394</v>
      </c>
      <c r="I1143" s="8">
        <v>69.541666000000006</v>
      </c>
      <c r="J1143" s="8">
        <v>374.08333299999998</v>
      </c>
    </row>
    <row r="1144" spans="1:10" x14ac:dyDescent="0.15">
      <c r="A1144" s="8">
        <v>328912.565</v>
      </c>
      <c r="B1144" s="9">
        <v>6940</v>
      </c>
      <c r="C1144" s="8">
        <v>2359.5625</v>
      </c>
      <c r="D1144" s="8">
        <v>139.26069958092299</v>
      </c>
      <c r="E1144" s="10">
        <v>1.7209887500000001</v>
      </c>
      <c r="F1144" s="8">
        <v>80.920547441119297</v>
      </c>
      <c r="G1144" s="8">
        <v>1765.3125</v>
      </c>
      <c r="H1144" s="8">
        <v>188.55321503642</v>
      </c>
      <c r="I1144" s="8">
        <v>138.95652100000001</v>
      </c>
      <c r="J1144" s="8">
        <v>2388.1304340000002</v>
      </c>
    </row>
    <row r="1145" spans="1:10" x14ac:dyDescent="0.15">
      <c r="A1145" s="8">
        <v>106081.614375</v>
      </c>
      <c r="B1145" s="9">
        <v>6595</v>
      </c>
      <c r="C1145" s="8">
        <v>1005.5625</v>
      </c>
      <c r="D1145" s="8">
        <v>105.974076780323</v>
      </c>
      <c r="E1145" s="10">
        <v>1.577109125</v>
      </c>
      <c r="F1145" s="8">
        <v>67.243121114487906</v>
      </c>
      <c r="G1145" s="8">
        <v>932</v>
      </c>
      <c r="H1145" s="8">
        <v>114.338404891379</v>
      </c>
      <c r="I1145" s="8">
        <v>105.75</v>
      </c>
      <c r="J1145" s="8">
        <v>809.10714199999995</v>
      </c>
    </row>
    <row r="1146" spans="1:10" x14ac:dyDescent="0.15">
      <c r="A1146" s="8">
        <v>64580.911428571402</v>
      </c>
      <c r="B1146" s="9">
        <v>7976</v>
      </c>
      <c r="C1146" s="8">
        <v>739</v>
      </c>
      <c r="D1146" s="8">
        <v>84.952343044896097</v>
      </c>
      <c r="E1146" s="10">
        <v>1.5782430000000001</v>
      </c>
      <c r="F1146" s="8">
        <v>53.896405931260603</v>
      </c>
      <c r="G1146" s="8">
        <v>979</v>
      </c>
      <c r="H1146" s="8">
        <v>64.787087800154595</v>
      </c>
      <c r="I1146" s="8">
        <v>63.142856999999999</v>
      </c>
      <c r="J1146" s="8">
        <v>739</v>
      </c>
    </row>
    <row r="1147" spans="1:10" x14ac:dyDescent="0.15">
      <c r="A1147" s="8">
        <v>117710.95</v>
      </c>
      <c r="B1147" s="9">
        <v>5811</v>
      </c>
      <c r="C1147" s="8">
        <v>798.9375</v>
      </c>
      <c r="D1147" s="8">
        <v>147.22599973744701</v>
      </c>
      <c r="E1147" s="10">
        <v>1.7458540625000001</v>
      </c>
      <c r="F1147" s="8">
        <v>84.439385269073995</v>
      </c>
      <c r="G1147" s="8">
        <v>976.6875</v>
      </c>
      <c r="H1147" s="8">
        <v>121.491343293592</v>
      </c>
      <c r="I1147" s="8">
        <v>82.535713999999999</v>
      </c>
      <c r="J1147" s="8">
        <v>758.28571399999998</v>
      </c>
    </row>
    <row r="1148" spans="1:10" x14ac:dyDescent="0.15">
      <c r="A1148" s="8">
        <v>53663.358124999999</v>
      </c>
      <c r="B1148" s="9">
        <v>6613</v>
      </c>
      <c r="C1148" s="8">
        <v>470.4375</v>
      </c>
      <c r="D1148" s="8">
        <v>113.98419517606</v>
      </c>
      <c r="E1148" s="10">
        <v>1.5851973749999999</v>
      </c>
      <c r="F1148" s="8">
        <v>72.090045576760005</v>
      </c>
      <c r="G1148" s="8">
        <v>650.5625</v>
      </c>
      <c r="H1148" s="8">
        <v>82.607407243971096</v>
      </c>
      <c r="I1148" s="8">
        <v>92.357141999999996</v>
      </c>
      <c r="J1148" s="8">
        <v>448.82142800000003</v>
      </c>
    </row>
    <row r="1149" spans="1:10" x14ac:dyDescent="0.15">
      <c r="A1149" s="8">
        <v>60277.851000000002</v>
      </c>
      <c r="B1149" s="9">
        <v>7826</v>
      </c>
      <c r="C1149" s="8">
        <v>554.29999999999995</v>
      </c>
      <c r="D1149" s="8">
        <v>108.79442058471901</v>
      </c>
      <c r="E1149" s="10">
        <v>1.4697903999999999</v>
      </c>
      <c r="F1149" s="8">
        <v>73.880364522744003</v>
      </c>
      <c r="G1149" s="8">
        <v>667</v>
      </c>
      <c r="H1149" s="8">
        <v>89.596886897400395</v>
      </c>
      <c r="I1149" s="8">
        <v>187.5</v>
      </c>
      <c r="J1149" s="8">
        <v>554.29999999999995</v>
      </c>
    </row>
    <row r="1150" spans="1:10" x14ac:dyDescent="0.15">
      <c r="A1150" s="8">
        <v>136212.06937499999</v>
      </c>
      <c r="B1150" s="9">
        <v>6000</v>
      </c>
      <c r="C1150" s="8">
        <v>1097.125</v>
      </c>
      <c r="D1150" s="8">
        <v>124.02875744515499</v>
      </c>
      <c r="E1150" s="10">
        <v>1.7912265624999999</v>
      </c>
      <c r="F1150" s="8">
        <v>69.275362639281198</v>
      </c>
      <c r="G1150" s="8">
        <v>1197.375</v>
      </c>
      <c r="H1150" s="8">
        <v>114.525034834783</v>
      </c>
      <c r="I1150" s="8">
        <v>92</v>
      </c>
      <c r="J1150" s="8">
        <v>1024.071428</v>
      </c>
    </row>
    <row r="1151" spans="1:10" x14ac:dyDescent="0.15">
      <c r="A1151" s="8">
        <v>154195.980625</v>
      </c>
      <c r="B1151" s="9">
        <v>6606</v>
      </c>
      <c r="C1151" s="8">
        <v>1734.5625</v>
      </c>
      <c r="D1151" s="8">
        <v>88.707327614111804</v>
      </c>
      <c r="E1151" s="10">
        <v>1.5410515</v>
      </c>
      <c r="F1151" s="8">
        <v>57.553382883676299</v>
      </c>
      <c r="G1151" s="8">
        <v>1187.625</v>
      </c>
      <c r="H1151" s="8">
        <v>130.79007063711799</v>
      </c>
      <c r="I1151" s="8">
        <v>106.64285700000001</v>
      </c>
      <c r="J1151" s="8">
        <v>1459.5357140000001</v>
      </c>
    </row>
    <row r="1152" spans="1:10" x14ac:dyDescent="0.15">
      <c r="A1152" s="8">
        <v>1114025.3362499999</v>
      </c>
      <c r="B1152" s="9">
        <v>7071</v>
      </c>
      <c r="C1152" s="8">
        <v>6402.125</v>
      </c>
      <c r="D1152" s="8">
        <v>173.736207250821</v>
      </c>
      <c r="E1152" s="10">
        <v>1.7385815625000001</v>
      </c>
      <c r="F1152" s="8">
        <v>100.024820842103</v>
      </c>
      <c r="G1152" s="8">
        <v>2820.375</v>
      </c>
      <c r="H1152" s="8">
        <v>400.20696781790599</v>
      </c>
      <c r="I1152" s="8">
        <v>401.17391300000003</v>
      </c>
      <c r="J1152" s="8">
        <v>6314.1304339999997</v>
      </c>
    </row>
    <row r="1153" spans="1:10" x14ac:dyDescent="0.15">
      <c r="A1153" s="8">
        <v>237111.71124999999</v>
      </c>
      <c r="B1153" s="9">
        <v>5236</v>
      </c>
      <c r="C1153" s="8">
        <v>2377.9375</v>
      </c>
      <c r="D1153" s="8">
        <v>99.602877184960903</v>
      </c>
      <c r="E1153" s="10">
        <v>1.4216060625</v>
      </c>
      <c r="F1153" s="8">
        <v>70.037689434042704</v>
      </c>
      <c r="G1153" s="8">
        <v>1252</v>
      </c>
      <c r="H1153" s="8">
        <v>190.97000059030401</v>
      </c>
      <c r="I1153" s="8">
        <v>267.67857099999998</v>
      </c>
      <c r="J1153" s="8">
        <v>2352.5357140000001</v>
      </c>
    </row>
    <row r="1154" spans="1:10" x14ac:dyDescent="0.15">
      <c r="A1154" s="8">
        <v>62171.683749999997</v>
      </c>
      <c r="B1154" s="9">
        <v>8316</v>
      </c>
      <c r="C1154" s="8">
        <v>659</v>
      </c>
      <c r="D1154" s="8">
        <v>93.849886685940803</v>
      </c>
      <c r="E1154" s="10">
        <v>1.635470875</v>
      </c>
      <c r="F1154" s="8">
        <v>57.319091750132202</v>
      </c>
      <c r="G1154" s="8">
        <v>814.875</v>
      </c>
      <c r="H1154" s="8">
        <v>76.592309579106498</v>
      </c>
      <c r="I1154" s="8">
        <v>203.375</v>
      </c>
      <c r="J1154" s="8">
        <v>659</v>
      </c>
    </row>
    <row r="1155" spans="1:10" x14ac:dyDescent="0.15">
      <c r="A1155" s="8">
        <v>87396.554375000007</v>
      </c>
      <c r="B1155" s="9">
        <v>6645</v>
      </c>
      <c r="C1155" s="8">
        <v>898.1875</v>
      </c>
      <c r="D1155" s="8">
        <v>97.152802815603295</v>
      </c>
      <c r="E1155" s="10">
        <v>1.4192605625000001</v>
      </c>
      <c r="F1155" s="8">
        <v>68.500806303185399</v>
      </c>
      <c r="G1155" s="8">
        <v>815.6875</v>
      </c>
      <c r="H1155" s="8">
        <v>107.68038407199199</v>
      </c>
      <c r="I1155" s="8">
        <v>186.35714200000001</v>
      </c>
      <c r="J1155" s="8">
        <v>830.71428500000002</v>
      </c>
    </row>
    <row r="1156" spans="1:10" x14ac:dyDescent="0.15">
      <c r="A1156" s="8">
        <v>127958.46375</v>
      </c>
      <c r="B1156" s="9">
        <v>6568</v>
      </c>
      <c r="C1156" s="8">
        <v>957.8125</v>
      </c>
      <c r="D1156" s="8">
        <v>133.60068893965499</v>
      </c>
      <c r="E1156" s="10">
        <v>1.3749768124999999</v>
      </c>
      <c r="F1156" s="8">
        <v>97.194249987550606</v>
      </c>
      <c r="G1156" s="8">
        <v>1028</v>
      </c>
      <c r="H1156" s="8">
        <v>125.551203589042</v>
      </c>
      <c r="I1156" s="8">
        <v>102.64285700000001</v>
      </c>
      <c r="J1156" s="8">
        <v>893.32142799999997</v>
      </c>
    </row>
    <row r="1157" spans="1:10" x14ac:dyDescent="0.15">
      <c r="A1157" s="8">
        <v>96475.711249999993</v>
      </c>
      <c r="B1157" s="9">
        <v>6408</v>
      </c>
      <c r="C1157" s="8">
        <v>960.8125</v>
      </c>
      <c r="D1157" s="8">
        <v>100.511474314785</v>
      </c>
      <c r="E1157" s="10">
        <v>1.5750861249999999</v>
      </c>
      <c r="F1157" s="8">
        <v>63.806126236943797</v>
      </c>
      <c r="G1157" s="8">
        <v>839.5625</v>
      </c>
      <c r="H1157" s="8">
        <v>115.75384246051</v>
      </c>
      <c r="I1157" s="8">
        <v>36.035713999999999</v>
      </c>
      <c r="J1157" s="8">
        <v>910.96428500000002</v>
      </c>
    </row>
    <row r="1158" spans="1:10" x14ac:dyDescent="0.15">
      <c r="A1158" s="8">
        <v>1021694.95375</v>
      </c>
      <c r="B1158" s="9">
        <v>5052</v>
      </c>
      <c r="C1158" s="8">
        <v>5192.75</v>
      </c>
      <c r="D1158" s="8">
        <v>196.33692447993801</v>
      </c>
      <c r="E1158" s="10">
        <v>1.7467738749999999</v>
      </c>
      <c r="F1158" s="8">
        <v>112.434234932655</v>
      </c>
      <c r="G1158" s="8">
        <v>3053.0625</v>
      </c>
      <c r="H1158" s="8">
        <v>338.00009451795898</v>
      </c>
      <c r="I1158" s="8">
        <v>371.21428500000002</v>
      </c>
      <c r="J1158" s="8">
        <v>4896.4285710000004</v>
      </c>
    </row>
    <row r="1159" spans="1:10" x14ac:dyDescent="0.15">
      <c r="A1159" s="8">
        <v>284189.88312499999</v>
      </c>
      <c r="B1159" s="9">
        <v>6087</v>
      </c>
      <c r="C1159" s="8">
        <v>1636.3125</v>
      </c>
      <c r="D1159" s="8">
        <v>172.70545068602999</v>
      </c>
      <c r="E1159" s="10">
        <v>1.9083153125000001</v>
      </c>
      <c r="F1159" s="8">
        <v>90.252132727688604</v>
      </c>
      <c r="G1159" s="8">
        <v>1649.8125</v>
      </c>
      <c r="H1159" s="8">
        <v>172.887921300854</v>
      </c>
      <c r="I1159" s="8">
        <v>132.42857100000001</v>
      </c>
      <c r="J1159" s="8">
        <v>1565.7857140000001</v>
      </c>
    </row>
    <row r="1160" spans="1:10" x14ac:dyDescent="0.15">
      <c r="A1160" s="8">
        <v>218051.47437499999</v>
      </c>
      <c r="B1160" s="9">
        <v>6189</v>
      </c>
      <c r="C1160" s="8">
        <v>1559.25</v>
      </c>
      <c r="D1160" s="8">
        <v>141.02798440059499</v>
      </c>
      <c r="E1160" s="10">
        <v>1.7941816875000001</v>
      </c>
      <c r="F1160" s="8">
        <v>78.569677452752003</v>
      </c>
      <c r="G1160" s="8">
        <v>1682.75</v>
      </c>
      <c r="H1160" s="8">
        <v>130.91571884464</v>
      </c>
      <c r="I1160" s="8">
        <v>137.28571400000001</v>
      </c>
      <c r="J1160" s="8">
        <v>1530.892857</v>
      </c>
    </row>
    <row r="1161" spans="1:10" x14ac:dyDescent="0.15">
      <c r="A1161" s="8">
        <v>343353.02812500001</v>
      </c>
      <c r="B1161" s="9">
        <v>6985</v>
      </c>
      <c r="C1161" s="8">
        <v>2666.4375</v>
      </c>
      <c r="D1161" s="8">
        <v>128.595665939773</v>
      </c>
      <c r="E1161" s="10">
        <v>1.7993923125</v>
      </c>
      <c r="F1161" s="8">
        <v>71.510722673091294</v>
      </c>
      <c r="G1161" s="8">
        <v>1680.1875</v>
      </c>
      <c r="H1161" s="8">
        <v>206.06597753908699</v>
      </c>
      <c r="I1161" s="8">
        <v>174.39130399999999</v>
      </c>
      <c r="J1161" s="8">
        <v>2596.1304340000002</v>
      </c>
    </row>
    <row r="1162" spans="1:10" x14ac:dyDescent="0.15">
      <c r="A1162" s="8">
        <v>159472.145625</v>
      </c>
      <c r="B1162" s="9">
        <v>6423</v>
      </c>
      <c r="C1162" s="8">
        <v>621.125</v>
      </c>
      <c r="D1162" s="8">
        <v>256.966231366035</v>
      </c>
      <c r="E1162" s="10">
        <v>1.5946470625</v>
      </c>
      <c r="F1162" s="8">
        <v>161.418152539131</v>
      </c>
      <c r="G1162" s="8">
        <v>985.5</v>
      </c>
      <c r="H1162" s="8">
        <v>162.92915824753601</v>
      </c>
      <c r="I1162" s="8">
        <v>126.89285700000001</v>
      </c>
      <c r="J1162" s="8">
        <v>564.78571399999998</v>
      </c>
    </row>
    <row r="1163" spans="1:10" x14ac:dyDescent="0.15">
      <c r="A1163" s="8">
        <v>99655.639374999999</v>
      </c>
      <c r="B1163" s="9">
        <v>6488</v>
      </c>
      <c r="C1163" s="8">
        <v>882.3125</v>
      </c>
      <c r="D1163" s="8">
        <v>112.54016244818099</v>
      </c>
      <c r="E1163" s="10">
        <v>1.5099933750000001</v>
      </c>
      <c r="F1163" s="8">
        <v>74.618022390228205</v>
      </c>
      <c r="G1163" s="8">
        <v>818.25</v>
      </c>
      <c r="H1163" s="8">
        <v>121.80015586271</v>
      </c>
      <c r="I1163" s="8">
        <v>90.5</v>
      </c>
      <c r="J1163" s="8">
        <v>891.10714199999995</v>
      </c>
    </row>
    <row r="1164" spans="1:10" x14ac:dyDescent="0.15">
      <c r="A1164" s="8">
        <v>166242.28562499999</v>
      </c>
      <c r="B1164" s="9">
        <v>7118</v>
      </c>
      <c r="C1164" s="8">
        <v>1349.0625</v>
      </c>
      <c r="D1164" s="8">
        <v>123.55638261327699</v>
      </c>
      <c r="E1164" s="10">
        <v>1.6488778749999999</v>
      </c>
      <c r="F1164" s="8">
        <v>74.962849327872206</v>
      </c>
      <c r="G1164" s="8">
        <v>1217.1875</v>
      </c>
      <c r="H1164" s="8">
        <v>136.92831855102901</v>
      </c>
      <c r="I1164" s="8">
        <v>185.347826</v>
      </c>
      <c r="J1164" s="8">
        <v>1169.260869</v>
      </c>
    </row>
    <row r="1165" spans="1:10" x14ac:dyDescent="0.15">
      <c r="A1165" s="8">
        <v>287470.93375000003</v>
      </c>
      <c r="B1165" s="9">
        <v>6823</v>
      </c>
      <c r="C1165" s="8">
        <v>1987</v>
      </c>
      <c r="D1165" s="8">
        <v>146.538150545435</v>
      </c>
      <c r="E1165" s="10">
        <v>1.5168714999999999</v>
      </c>
      <c r="F1165" s="8">
        <v>96.657574934643307</v>
      </c>
      <c r="G1165" s="8">
        <v>1703.3125</v>
      </c>
      <c r="H1165" s="8">
        <v>169.01153755745199</v>
      </c>
      <c r="I1165" s="8">
        <v>291.29166600000002</v>
      </c>
      <c r="J1165" s="8">
        <v>1634.375</v>
      </c>
    </row>
    <row r="1166" spans="1:10" x14ac:dyDescent="0.15">
      <c r="A1166" s="8">
        <v>142885.71636363599</v>
      </c>
      <c r="B1166" s="9">
        <v>7859</v>
      </c>
      <c r="C1166" s="8">
        <v>1071.363636</v>
      </c>
      <c r="D1166" s="8">
        <v>131.93851001587899</v>
      </c>
      <c r="E1166" s="10">
        <v>1.73797045454545</v>
      </c>
      <c r="F1166" s="8">
        <v>75.969345548083297</v>
      </c>
      <c r="G1166" s="8">
        <v>1298.5454540000001</v>
      </c>
      <c r="H1166" s="8">
        <v>108.450357459068</v>
      </c>
      <c r="I1166" s="8">
        <v>174.727272</v>
      </c>
      <c r="J1166" s="8">
        <v>1071.363636</v>
      </c>
    </row>
    <row r="1167" spans="1:10" x14ac:dyDescent="0.15">
      <c r="A1167" s="8">
        <v>64847.1175</v>
      </c>
      <c r="B1167" s="9">
        <v>8454</v>
      </c>
      <c r="C1167" s="8">
        <v>526.75</v>
      </c>
      <c r="D1167" s="8">
        <v>126.45914711432</v>
      </c>
      <c r="E1167" s="10">
        <v>1.3073764999999999</v>
      </c>
      <c r="F1167" s="8">
        <v>96.873829664773297</v>
      </c>
      <c r="G1167" s="8">
        <v>583.75</v>
      </c>
      <c r="H1167" s="8">
        <v>110.871721203684</v>
      </c>
      <c r="I1167" s="8">
        <v>230.625</v>
      </c>
      <c r="J1167" s="8">
        <v>526.75</v>
      </c>
    </row>
    <row r="1168" spans="1:10" x14ac:dyDescent="0.15">
      <c r="A1168" s="8">
        <v>53834.781999999999</v>
      </c>
      <c r="B1168" s="9">
        <v>8030</v>
      </c>
      <c r="C1168" s="8">
        <v>500.3</v>
      </c>
      <c r="D1168" s="8">
        <v>98.904737366528295</v>
      </c>
      <c r="E1168" s="10">
        <v>1.4395418</v>
      </c>
      <c r="F1168" s="8">
        <v>68.035532527020706</v>
      </c>
      <c r="G1168" s="8">
        <v>826.9</v>
      </c>
      <c r="H1168" s="8">
        <v>59.760490797991601</v>
      </c>
      <c r="I1168" s="8">
        <v>64.599999999999994</v>
      </c>
      <c r="J1168" s="8">
        <v>500.3</v>
      </c>
    </row>
    <row r="1169" spans="1:10" x14ac:dyDescent="0.15">
      <c r="A1169" s="8">
        <v>149115.076875</v>
      </c>
      <c r="B1169" s="9">
        <v>5944</v>
      </c>
      <c r="C1169" s="8">
        <v>1150.9375</v>
      </c>
      <c r="D1169" s="8">
        <v>129.07574446756499</v>
      </c>
      <c r="E1169" s="10">
        <v>1.7178173125</v>
      </c>
      <c r="F1169" s="8">
        <v>75.068159929207098</v>
      </c>
      <c r="G1169" s="8">
        <v>1221.9375</v>
      </c>
      <c r="H1169" s="8">
        <v>122.6416257795</v>
      </c>
      <c r="I1169" s="8">
        <v>96.428571000000005</v>
      </c>
      <c r="J1169" s="8">
        <v>1163.571428</v>
      </c>
    </row>
    <row r="1170" spans="1:10" x14ac:dyDescent="0.15">
      <c r="A1170" s="8">
        <v>164027.50187499999</v>
      </c>
      <c r="B1170" s="9">
        <v>6680</v>
      </c>
      <c r="C1170" s="8">
        <v>1365.6875</v>
      </c>
      <c r="D1170" s="8">
        <v>118.754405574898</v>
      </c>
      <c r="E1170" s="10">
        <v>1.5306074999999999</v>
      </c>
      <c r="F1170" s="8">
        <v>77.605125190880898</v>
      </c>
      <c r="G1170" s="8">
        <v>1202.375</v>
      </c>
      <c r="H1170" s="8">
        <v>136.011425098068</v>
      </c>
      <c r="I1170" s="8">
        <v>234.21428499999999</v>
      </c>
      <c r="J1170" s="8">
        <v>1079.571428</v>
      </c>
    </row>
    <row r="1171" spans="1:10" x14ac:dyDescent="0.15">
      <c r="A1171" s="8">
        <v>170212.05312500001</v>
      </c>
      <c r="B1171" s="9">
        <v>6755</v>
      </c>
      <c r="C1171" s="8">
        <v>1565</v>
      </c>
      <c r="D1171" s="8">
        <v>108.353672257281</v>
      </c>
      <c r="E1171" s="10">
        <v>1.5416026249999999</v>
      </c>
      <c r="F1171" s="8">
        <v>70.248262144678606</v>
      </c>
      <c r="G1171" s="8">
        <v>1176.0625</v>
      </c>
      <c r="H1171" s="8">
        <v>144.83243530716601</v>
      </c>
      <c r="I1171" s="8">
        <v>190.692307</v>
      </c>
      <c r="J1171" s="8">
        <v>1429.2692300000001</v>
      </c>
    </row>
    <row r="1172" spans="1:10" x14ac:dyDescent="0.15">
      <c r="A1172" s="8">
        <v>71779.203750000001</v>
      </c>
      <c r="B1172" s="9">
        <v>8290</v>
      </c>
      <c r="C1172" s="8">
        <v>811.875</v>
      </c>
      <c r="D1172" s="8">
        <v>86.732771962403604</v>
      </c>
      <c r="E1172" s="10">
        <v>1.639124625</v>
      </c>
      <c r="F1172" s="8">
        <v>52.521903728640503</v>
      </c>
      <c r="G1172" s="8">
        <v>842.75</v>
      </c>
      <c r="H1172" s="8">
        <v>83.945971382642995</v>
      </c>
      <c r="I1172" s="8">
        <v>194.5</v>
      </c>
      <c r="J1172" s="8">
        <v>811.875</v>
      </c>
    </row>
    <row r="1173" spans="1:10" x14ac:dyDescent="0.15">
      <c r="A1173" s="8">
        <v>49952.643750000003</v>
      </c>
      <c r="B1173" s="9">
        <v>6702</v>
      </c>
      <c r="C1173" s="8">
        <v>475.6875</v>
      </c>
      <c r="D1173" s="8">
        <v>105.688395509901</v>
      </c>
      <c r="E1173" s="10">
        <v>1.7602419375</v>
      </c>
      <c r="F1173" s="8">
        <v>60.212062845667603</v>
      </c>
      <c r="G1173" s="8">
        <v>721.6875</v>
      </c>
      <c r="H1173" s="8">
        <v>69.488779999820295</v>
      </c>
      <c r="I1173" s="8">
        <v>67.571427999999997</v>
      </c>
      <c r="J1173" s="8">
        <v>414.42857099999998</v>
      </c>
    </row>
    <row r="1174" spans="1:10" x14ac:dyDescent="0.15">
      <c r="A1174" s="8">
        <v>112677.645625</v>
      </c>
      <c r="B1174" s="9">
        <v>6447</v>
      </c>
      <c r="C1174" s="8">
        <v>1168.75</v>
      </c>
      <c r="D1174" s="8">
        <v>95.746173142527695</v>
      </c>
      <c r="E1174" s="10">
        <v>1.83335125</v>
      </c>
      <c r="F1174" s="8">
        <v>52.181549904750703</v>
      </c>
      <c r="G1174" s="8">
        <v>1136.9375</v>
      </c>
      <c r="H1174" s="8">
        <v>98.809195317050197</v>
      </c>
      <c r="I1174" s="8">
        <v>69.5</v>
      </c>
      <c r="J1174" s="8">
        <v>1228</v>
      </c>
    </row>
    <row r="1175" spans="1:10" x14ac:dyDescent="0.15">
      <c r="A1175" s="8">
        <v>47234.489374999997</v>
      </c>
      <c r="B1175" s="9">
        <v>7162</v>
      </c>
      <c r="C1175" s="8">
        <v>481.0625</v>
      </c>
      <c r="D1175" s="8">
        <v>97.651056941537604</v>
      </c>
      <c r="E1175" s="10">
        <v>1.6746961874999999</v>
      </c>
      <c r="F1175" s="8">
        <v>58.329331851146698</v>
      </c>
      <c r="G1175" s="8">
        <v>621.125</v>
      </c>
      <c r="H1175" s="8">
        <v>75.7913358829381</v>
      </c>
      <c r="I1175" s="8">
        <v>78.869564999999994</v>
      </c>
      <c r="J1175" s="8">
        <v>478.73912999999999</v>
      </c>
    </row>
    <row r="1176" spans="1:10" x14ac:dyDescent="0.15">
      <c r="A1176" s="8">
        <v>108277.33562500001</v>
      </c>
      <c r="B1176" s="9">
        <v>6798</v>
      </c>
      <c r="C1176" s="8">
        <v>889.375</v>
      </c>
      <c r="D1176" s="8">
        <v>118.812895745538</v>
      </c>
      <c r="E1176" s="10">
        <v>1.4915572500000001</v>
      </c>
      <c r="F1176" s="8">
        <v>79.743982469635</v>
      </c>
      <c r="G1176" s="8">
        <v>899.6875</v>
      </c>
      <c r="H1176" s="8">
        <v>117.634424605812</v>
      </c>
      <c r="I1176" s="8">
        <v>106.56</v>
      </c>
      <c r="J1176" s="8">
        <v>738.64</v>
      </c>
    </row>
    <row r="1177" spans="1:10" x14ac:dyDescent="0.15">
      <c r="A1177" s="8">
        <v>106786.43187499999</v>
      </c>
      <c r="B1177" s="9">
        <v>6699</v>
      </c>
      <c r="C1177" s="8">
        <v>1035.375</v>
      </c>
      <c r="D1177" s="8">
        <v>101.590554249153</v>
      </c>
      <c r="E1177" s="10">
        <v>1.5359953749999999</v>
      </c>
      <c r="F1177" s="8">
        <v>66.006465492638597</v>
      </c>
      <c r="G1177" s="8">
        <v>874.625</v>
      </c>
      <c r="H1177" s="8">
        <v>120.699941271993</v>
      </c>
      <c r="I1177" s="8">
        <v>90.785713999999999</v>
      </c>
      <c r="J1177" s="8">
        <v>835.67857100000003</v>
      </c>
    </row>
    <row r="1178" spans="1:10" x14ac:dyDescent="0.15">
      <c r="A1178" s="8">
        <v>220972.519375</v>
      </c>
      <c r="B1178" s="9">
        <v>6242</v>
      </c>
      <c r="C1178" s="8">
        <v>1748.5</v>
      </c>
      <c r="D1178" s="8">
        <v>125.94067086616</v>
      </c>
      <c r="E1178" s="10">
        <v>1.9030118125</v>
      </c>
      <c r="F1178" s="8">
        <v>66.230259047190799</v>
      </c>
      <c r="G1178" s="8">
        <v>1659.75</v>
      </c>
      <c r="H1178" s="8">
        <v>132.843124008046</v>
      </c>
      <c r="I1178" s="8">
        <v>198.64</v>
      </c>
      <c r="J1178" s="8">
        <v>1495.52</v>
      </c>
    </row>
    <row r="1179" spans="1:10" x14ac:dyDescent="0.15">
      <c r="A1179" s="8">
        <v>148956.87625</v>
      </c>
      <c r="B1179" s="9">
        <v>6361</v>
      </c>
      <c r="C1179" s="8">
        <v>1425.4375</v>
      </c>
      <c r="D1179" s="8">
        <v>102.166194618896</v>
      </c>
      <c r="E1179" s="10">
        <v>1.507303125</v>
      </c>
      <c r="F1179" s="8">
        <v>67.674966853759202</v>
      </c>
      <c r="G1179" s="8">
        <v>1117</v>
      </c>
      <c r="H1179" s="8">
        <v>131.35311267860001</v>
      </c>
      <c r="I1179" s="8">
        <v>115.071428</v>
      </c>
      <c r="J1179" s="8">
        <v>1175.892857</v>
      </c>
    </row>
    <row r="1180" spans="1:10" x14ac:dyDescent="0.15">
      <c r="A1180" s="8">
        <v>100756.125</v>
      </c>
      <c r="B1180" s="9">
        <v>5825</v>
      </c>
      <c r="C1180" s="8">
        <v>719.125</v>
      </c>
      <c r="D1180" s="8">
        <v>139.76973804524201</v>
      </c>
      <c r="E1180" s="10">
        <v>1.7103140625</v>
      </c>
      <c r="F1180" s="8">
        <v>81.805457364087104</v>
      </c>
      <c r="G1180" s="8">
        <v>1154.75</v>
      </c>
      <c r="H1180" s="8">
        <v>87.515497553641097</v>
      </c>
      <c r="I1180" s="8">
        <v>113.035714</v>
      </c>
      <c r="J1180" s="8">
        <v>627.07142799999997</v>
      </c>
    </row>
    <row r="1181" spans="1:10" x14ac:dyDescent="0.15">
      <c r="A1181" s="8">
        <v>497982.36687500001</v>
      </c>
      <c r="B1181" s="9">
        <v>6419</v>
      </c>
      <c r="C1181" s="8">
        <v>3207.3125</v>
      </c>
      <c r="D1181" s="8">
        <v>155.19732941949999</v>
      </c>
      <c r="E1181" s="10">
        <v>1.3918753749999999</v>
      </c>
      <c r="F1181" s="8">
        <v>111.506752670804</v>
      </c>
      <c r="G1181" s="8">
        <v>1832.75</v>
      </c>
      <c r="H1181" s="8">
        <v>274.66122733151701</v>
      </c>
      <c r="I1181" s="8">
        <v>239.28571400000001</v>
      </c>
      <c r="J1181" s="8">
        <v>2851.0357140000001</v>
      </c>
    </row>
    <row r="1182" spans="1:10" x14ac:dyDescent="0.15">
      <c r="A1182" s="8">
        <v>97263.928125000006</v>
      </c>
      <c r="B1182" s="9">
        <v>7165</v>
      </c>
      <c r="C1182" s="8">
        <v>1115.1875</v>
      </c>
      <c r="D1182" s="8">
        <v>86.823429722981302</v>
      </c>
      <c r="E1182" s="10">
        <v>1.6741353125</v>
      </c>
      <c r="F1182" s="8">
        <v>51.929803875058198</v>
      </c>
      <c r="G1182" s="8">
        <v>900.25</v>
      </c>
      <c r="H1182" s="8">
        <v>108.188700477917</v>
      </c>
      <c r="I1182" s="8">
        <v>179.86363600000001</v>
      </c>
      <c r="J1182" s="8">
        <v>972.77272700000003</v>
      </c>
    </row>
    <row r="1183" spans="1:10" x14ac:dyDescent="0.15">
      <c r="A1183" s="8">
        <v>122561.3</v>
      </c>
      <c r="B1183" s="9">
        <v>7126</v>
      </c>
      <c r="C1183" s="8">
        <v>928.75</v>
      </c>
      <c r="D1183" s="8">
        <v>131.86555862477101</v>
      </c>
      <c r="E1183" s="10">
        <v>1.6149560624999999</v>
      </c>
      <c r="F1183" s="8">
        <v>81.617276983832397</v>
      </c>
      <c r="G1183" s="8">
        <v>1125.5</v>
      </c>
      <c r="H1183" s="8">
        <v>108.91509163671201</v>
      </c>
      <c r="I1183" s="8">
        <v>137.652173</v>
      </c>
      <c r="J1183" s="8">
        <v>892.78260799999998</v>
      </c>
    </row>
    <row r="1184" spans="1:10" x14ac:dyDescent="0.15">
      <c r="A1184" s="8">
        <v>70294.315454545402</v>
      </c>
      <c r="B1184" s="9">
        <v>7865</v>
      </c>
      <c r="C1184" s="8">
        <v>598.45454500000005</v>
      </c>
      <c r="D1184" s="8">
        <v>116.862165753193</v>
      </c>
      <c r="E1184" s="10">
        <v>1.77452227272727</v>
      </c>
      <c r="F1184" s="8">
        <v>65.996683654001302</v>
      </c>
      <c r="G1184" s="8">
        <v>896.18181800000002</v>
      </c>
      <c r="H1184" s="8">
        <v>77.812046118717006</v>
      </c>
      <c r="I1184" s="8">
        <v>91.727271999999999</v>
      </c>
      <c r="J1184" s="8">
        <v>598.45454500000005</v>
      </c>
    </row>
    <row r="1185" spans="1:10" x14ac:dyDescent="0.15">
      <c r="A1185" s="8">
        <v>282902.12125000003</v>
      </c>
      <c r="B1185" s="9">
        <v>6264</v>
      </c>
      <c r="C1185" s="8">
        <v>2767.8125</v>
      </c>
      <c r="D1185" s="8">
        <v>102.004378420647</v>
      </c>
      <c r="E1185" s="10">
        <v>2.0032728125000001</v>
      </c>
      <c r="F1185" s="8">
        <v>50.923265147361697</v>
      </c>
      <c r="G1185" s="8">
        <v>2221.5</v>
      </c>
      <c r="H1185" s="8">
        <v>128.614292931134</v>
      </c>
      <c r="I1185" s="8">
        <v>139.39285699999999</v>
      </c>
      <c r="J1185" s="8">
        <v>2725.4285709999999</v>
      </c>
    </row>
    <row r="1186" spans="1:10" x14ac:dyDescent="0.15">
      <c r="A1186" s="8">
        <v>194083.49249999999</v>
      </c>
      <c r="B1186" s="9">
        <v>5814</v>
      </c>
      <c r="C1186" s="8">
        <v>1782.125</v>
      </c>
      <c r="D1186" s="8">
        <v>109.49489617005401</v>
      </c>
      <c r="E1186" s="10">
        <v>1.4248908124999999</v>
      </c>
      <c r="F1186" s="8">
        <v>76.741731130946604</v>
      </c>
      <c r="G1186" s="8">
        <v>1271.75</v>
      </c>
      <c r="H1186" s="8">
        <v>153.84182922357499</v>
      </c>
      <c r="I1186" s="8">
        <v>248.53571400000001</v>
      </c>
      <c r="J1186" s="8">
        <v>1677.964285</v>
      </c>
    </row>
    <row r="1187" spans="1:10" x14ac:dyDescent="0.15">
      <c r="A1187" s="8">
        <v>93812.024999999994</v>
      </c>
      <c r="B1187" s="9">
        <v>6771</v>
      </c>
      <c r="C1187" s="8">
        <v>824.375</v>
      </c>
      <c r="D1187" s="8">
        <v>113.654084062221</v>
      </c>
      <c r="E1187" s="10">
        <v>1.6845820625000001</v>
      </c>
      <c r="F1187" s="8">
        <v>67.466000565781698</v>
      </c>
      <c r="G1187" s="8">
        <v>968.375</v>
      </c>
      <c r="H1187" s="8">
        <v>96.568718185730404</v>
      </c>
      <c r="I1187" s="8">
        <v>72.8</v>
      </c>
      <c r="J1187" s="8">
        <v>631.04</v>
      </c>
    </row>
    <row r="1188" spans="1:10" x14ac:dyDescent="0.15">
      <c r="A1188" s="8">
        <v>136492.614375</v>
      </c>
      <c r="B1188" s="9">
        <v>6117</v>
      </c>
      <c r="C1188" s="8">
        <v>951.5625</v>
      </c>
      <c r="D1188" s="8">
        <v>143.32600501226599</v>
      </c>
      <c r="E1188" s="10">
        <v>1.6922301875000001</v>
      </c>
      <c r="F1188" s="8">
        <v>84.673556191547704</v>
      </c>
      <c r="G1188" s="8">
        <v>1054.625</v>
      </c>
      <c r="H1188" s="8">
        <v>130.071705303519</v>
      </c>
      <c r="I1188" s="8">
        <v>83.107141999999996</v>
      </c>
      <c r="J1188" s="8">
        <v>851.85714199999995</v>
      </c>
    </row>
    <row r="1189" spans="1:10" x14ac:dyDescent="0.15">
      <c r="A1189" s="8">
        <v>116947.56714285701</v>
      </c>
      <c r="B1189" s="9">
        <v>8134</v>
      </c>
      <c r="C1189" s="8">
        <v>1163.4285709999999</v>
      </c>
      <c r="D1189" s="8">
        <v>97.652546597282594</v>
      </c>
      <c r="E1189" s="10">
        <v>1.6899345714285701</v>
      </c>
      <c r="F1189" s="8">
        <v>57.5833559955731</v>
      </c>
      <c r="G1189" s="8">
        <v>1369.8571420000001</v>
      </c>
      <c r="H1189" s="8">
        <v>84.117921978504199</v>
      </c>
      <c r="I1189" s="8">
        <v>161.28571400000001</v>
      </c>
      <c r="J1189" s="8">
        <v>1163.4285709999999</v>
      </c>
    </row>
    <row r="1190" spans="1:10" x14ac:dyDescent="0.15">
      <c r="A1190" s="8">
        <v>130036.214375</v>
      </c>
      <c r="B1190" s="9">
        <v>6152</v>
      </c>
      <c r="C1190" s="8">
        <v>1280.9375</v>
      </c>
      <c r="D1190" s="8">
        <v>101.43850039124899</v>
      </c>
      <c r="E1190" s="10">
        <v>1.7454415624999999</v>
      </c>
      <c r="F1190" s="8">
        <v>58.155671576197904</v>
      </c>
      <c r="G1190" s="8">
        <v>1066.1875</v>
      </c>
      <c r="H1190" s="8">
        <v>122.883350139859</v>
      </c>
      <c r="I1190" s="8">
        <v>44.285713999999999</v>
      </c>
      <c r="J1190" s="8">
        <v>1192.1071420000001</v>
      </c>
    </row>
    <row r="1191" spans="1:10" x14ac:dyDescent="0.15">
      <c r="A1191" s="8">
        <v>45958.112999999998</v>
      </c>
      <c r="B1191" s="9">
        <v>7777</v>
      </c>
      <c r="C1191" s="8">
        <v>438.1</v>
      </c>
      <c r="D1191" s="8">
        <v>104.814515098171</v>
      </c>
      <c r="E1191" s="10">
        <v>1.4370784999999999</v>
      </c>
      <c r="F1191" s="8">
        <v>72.803966203033099</v>
      </c>
      <c r="G1191" s="8">
        <v>577.79999999999995</v>
      </c>
      <c r="H1191" s="8">
        <v>79.324861166598595</v>
      </c>
      <c r="I1191" s="8">
        <v>100.1</v>
      </c>
      <c r="J1191" s="8">
        <v>438.1</v>
      </c>
    </row>
    <row r="1192" spans="1:10" x14ac:dyDescent="0.15">
      <c r="A1192" s="8">
        <v>39935.095625000002</v>
      </c>
      <c r="B1192" s="9">
        <v>6918</v>
      </c>
      <c r="C1192" s="8">
        <v>427.5625</v>
      </c>
      <c r="D1192" s="8">
        <v>93.182476054022402</v>
      </c>
      <c r="E1192" s="10">
        <v>1.3351861249999999</v>
      </c>
      <c r="F1192" s="8">
        <v>69.741263677094693</v>
      </c>
      <c r="G1192" s="8">
        <v>483.3125</v>
      </c>
      <c r="H1192" s="8">
        <v>82.627388456362794</v>
      </c>
      <c r="I1192" s="8">
        <v>44.909089999999999</v>
      </c>
      <c r="J1192" s="8">
        <v>436.09090900000001</v>
      </c>
    </row>
    <row r="1193" spans="1:10" x14ac:dyDescent="0.15">
      <c r="A1193" s="8">
        <v>113421.910625</v>
      </c>
      <c r="B1193" s="9">
        <v>6643</v>
      </c>
      <c r="C1193" s="8">
        <v>872.75</v>
      </c>
      <c r="D1193" s="8">
        <v>129.87045688475001</v>
      </c>
      <c r="E1193" s="10">
        <v>1.4868085625</v>
      </c>
      <c r="F1193" s="8">
        <v>87.427682156488402</v>
      </c>
      <c r="G1193" s="8">
        <v>1005.1875</v>
      </c>
      <c r="H1193" s="8">
        <v>113.341684761751</v>
      </c>
      <c r="I1193" s="8">
        <v>110.652173</v>
      </c>
      <c r="J1193" s="8">
        <v>809.695652</v>
      </c>
    </row>
    <row r="1194" spans="1:10" x14ac:dyDescent="0.15">
      <c r="A1194" s="8">
        <v>45231.231111111098</v>
      </c>
      <c r="B1194" s="9">
        <v>8124</v>
      </c>
      <c r="C1194" s="8">
        <v>406.55555500000003</v>
      </c>
      <c r="D1194" s="8">
        <v>111.41344912921301</v>
      </c>
      <c r="E1194" s="10">
        <v>2.05553955555555</v>
      </c>
      <c r="F1194" s="8">
        <v>54.3120289696393</v>
      </c>
      <c r="G1194" s="8">
        <v>587.22222199999999</v>
      </c>
      <c r="H1194" s="8">
        <v>77.289717098214496</v>
      </c>
      <c r="I1194" s="8">
        <v>68</v>
      </c>
      <c r="J1194" s="8">
        <v>406.55555500000003</v>
      </c>
    </row>
    <row r="1195" spans="1:10" x14ac:dyDescent="0.15">
      <c r="A1195" s="8">
        <v>164271.41</v>
      </c>
      <c r="B1195" s="9">
        <v>7974</v>
      </c>
      <c r="C1195" s="8">
        <v>1157.4285709999999</v>
      </c>
      <c r="D1195" s="8">
        <v>137.68605106639799</v>
      </c>
      <c r="E1195" s="10">
        <v>1.6821045714285701</v>
      </c>
      <c r="F1195" s="8">
        <v>81.610162560969599</v>
      </c>
      <c r="G1195" s="8">
        <v>1802.714285</v>
      </c>
      <c r="H1195" s="8">
        <v>89.608359142648993</v>
      </c>
      <c r="I1195" s="8">
        <v>97.142857000000006</v>
      </c>
      <c r="J1195" s="8">
        <v>1157.4285709999999</v>
      </c>
    </row>
    <row r="1196" spans="1:10" x14ac:dyDescent="0.15">
      <c r="A1196" s="8">
        <v>71537.81</v>
      </c>
      <c r="B1196" s="9">
        <v>8317</v>
      </c>
      <c r="C1196" s="8">
        <v>549.11111100000005</v>
      </c>
      <c r="D1196" s="8">
        <v>128.15228884253699</v>
      </c>
      <c r="E1196" s="10">
        <v>1.6961605555555499</v>
      </c>
      <c r="F1196" s="8">
        <v>74.856034854832401</v>
      </c>
      <c r="G1196" s="8">
        <v>820.55555500000003</v>
      </c>
      <c r="H1196" s="8">
        <v>86.404479295524396</v>
      </c>
      <c r="I1196" s="8">
        <v>93.222222000000002</v>
      </c>
      <c r="J1196" s="8">
        <v>549.11111100000005</v>
      </c>
    </row>
    <row r="1197" spans="1:10" x14ac:dyDescent="0.15">
      <c r="A1197" s="8">
        <v>72172.376875000002</v>
      </c>
      <c r="B1197" s="9">
        <v>6743</v>
      </c>
      <c r="C1197" s="8">
        <v>672.4375</v>
      </c>
      <c r="D1197" s="8">
        <v>106.86271561395</v>
      </c>
      <c r="E1197" s="10">
        <v>1.589534625</v>
      </c>
      <c r="F1197" s="8">
        <v>67.440484516504199</v>
      </c>
      <c r="G1197" s="8">
        <v>882.9375</v>
      </c>
      <c r="H1197" s="8">
        <v>81.910979728972094</v>
      </c>
      <c r="I1197" s="8">
        <v>136.85185100000001</v>
      </c>
      <c r="J1197" s="8">
        <v>569.37036999999998</v>
      </c>
    </row>
    <row r="1198" spans="1:10" x14ac:dyDescent="0.15">
      <c r="A1198" s="8">
        <v>92935.768750000003</v>
      </c>
      <c r="B1198" s="9">
        <v>8369</v>
      </c>
      <c r="C1198" s="8">
        <v>1070.625</v>
      </c>
      <c r="D1198" s="8">
        <v>85.937729889237502</v>
      </c>
      <c r="E1198" s="10">
        <v>1.7142703749999999</v>
      </c>
      <c r="F1198" s="8">
        <v>50.095185554821498</v>
      </c>
      <c r="G1198" s="8">
        <v>1062.375</v>
      </c>
      <c r="H1198" s="8">
        <v>87.460364842417903</v>
      </c>
      <c r="I1198" s="8">
        <v>181.25</v>
      </c>
      <c r="J1198" s="8">
        <v>1070.625</v>
      </c>
    </row>
    <row r="1199" spans="1:10" x14ac:dyDescent="0.15">
      <c r="A1199" s="8">
        <v>35932.980000000003</v>
      </c>
      <c r="B1199" s="9">
        <v>8072</v>
      </c>
      <c r="C1199" s="8">
        <v>401.9</v>
      </c>
      <c r="D1199" s="8">
        <v>89.312228733461197</v>
      </c>
      <c r="E1199" s="10">
        <v>1.3460037</v>
      </c>
      <c r="F1199" s="8">
        <v>66.341833573797899</v>
      </c>
      <c r="G1199" s="8">
        <v>523.4</v>
      </c>
      <c r="H1199" s="8">
        <v>68.651568995288301</v>
      </c>
      <c r="I1199" s="8">
        <v>63.7</v>
      </c>
      <c r="J1199" s="8">
        <v>401.9</v>
      </c>
    </row>
    <row r="1200" spans="1:10" x14ac:dyDescent="0.15">
      <c r="A1200" s="8">
        <v>91487.713124999995</v>
      </c>
      <c r="B1200" s="9">
        <v>5826</v>
      </c>
      <c r="C1200" s="8">
        <v>795.75</v>
      </c>
      <c r="D1200" s="8">
        <v>115.21547195210699</v>
      </c>
      <c r="E1200" s="10">
        <v>1.7308027500000001</v>
      </c>
      <c r="F1200" s="8">
        <v>66.678266156309405</v>
      </c>
      <c r="G1200" s="8">
        <v>938</v>
      </c>
      <c r="H1200" s="8">
        <v>98.436985658153105</v>
      </c>
      <c r="I1200" s="8">
        <v>72.428571000000005</v>
      </c>
      <c r="J1200" s="8">
        <v>725.92857100000003</v>
      </c>
    </row>
    <row r="1201" spans="1:10" x14ac:dyDescent="0.15">
      <c r="A1201" s="8">
        <v>477036.34125</v>
      </c>
      <c r="B1201" s="9">
        <v>5049</v>
      </c>
      <c r="C1201" s="8">
        <v>3790.3125</v>
      </c>
      <c r="D1201" s="8">
        <v>125.601826844474</v>
      </c>
      <c r="E1201" s="10">
        <v>1.523624375</v>
      </c>
      <c r="F1201" s="8">
        <v>82.569304764741005</v>
      </c>
      <c r="G1201" s="8">
        <v>2103.8125</v>
      </c>
      <c r="H1201" s="8">
        <v>228.83516559593099</v>
      </c>
      <c r="I1201" s="8">
        <v>226.64285699999999</v>
      </c>
      <c r="J1201" s="8">
        <v>3691.7857140000001</v>
      </c>
    </row>
    <row r="1202" spans="1:10" x14ac:dyDescent="0.15">
      <c r="A1202" s="8">
        <v>71153.266250000001</v>
      </c>
      <c r="B1202" s="9">
        <v>6355</v>
      </c>
      <c r="C1202" s="8">
        <v>577.5</v>
      </c>
      <c r="D1202" s="8">
        <v>123.03766952719801</v>
      </c>
      <c r="E1202" s="10">
        <v>1.5406348750000001</v>
      </c>
      <c r="F1202" s="8">
        <v>80.014157670439005</v>
      </c>
      <c r="G1202" s="8">
        <v>755.625</v>
      </c>
      <c r="H1202" s="8">
        <v>94.403282900311396</v>
      </c>
      <c r="I1202" s="8">
        <v>73.75</v>
      </c>
      <c r="J1202" s="8">
        <v>531.14285700000005</v>
      </c>
    </row>
    <row r="1203" spans="1:10" x14ac:dyDescent="0.15">
      <c r="A1203" s="8">
        <v>102415.0825</v>
      </c>
      <c r="B1203" s="9">
        <v>6230</v>
      </c>
      <c r="C1203" s="8">
        <v>916.5625</v>
      </c>
      <c r="D1203" s="8">
        <v>111.87498841691399</v>
      </c>
      <c r="E1203" s="10">
        <v>1.8713204999999999</v>
      </c>
      <c r="F1203" s="8">
        <v>60.103825257629403</v>
      </c>
      <c r="G1203" s="8">
        <v>1226.875</v>
      </c>
      <c r="H1203" s="8">
        <v>83.832418875361597</v>
      </c>
      <c r="I1203" s="8">
        <v>92.214285000000004</v>
      </c>
      <c r="J1203" s="8">
        <v>857.35714199999995</v>
      </c>
    </row>
    <row r="1204" spans="1:10" x14ac:dyDescent="0.15">
      <c r="A1204" s="8">
        <v>361408.544375</v>
      </c>
      <c r="B1204" s="9">
        <v>6119</v>
      </c>
      <c r="C1204" s="8">
        <v>2565.0625</v>
      </c>
      <c r="D1204" s="8">
        <v>140.45007653366301</v>
      </c>
      <c r="E1204" s="10">
        <v>1.7990551875</v>
      </c>
      <c r="F1204" s="8">
        <v>78.066406573690998</v>
      </c>
      <c r="G1204" s="8">
        <v>1496.5625</v>
      </c>
      <c r="H1204" s="8">
        <v>243.46960096970599</v>
      </c>
      <c r="I1204" s="8">
        <v>215.42857100000001</v>
      </c>
      <c r="J1204" s="8">
        <v>2267.7857140000001</v>
      </c>
    </row>
    <row r="1205" spans="1:10" x14ac:dyDescent="0.15">
      <c r="A1205" s="8">
        <v>104711.08375000001</v>
      </c>
      <c r="B1205" s="9">
        <v>8375</v>
      </c>
      <c r="C1205" s="8">
        <v>1027.125</v>
      </c>
      <c r="D1205" s="8">
        <v>101.841159466281</v>
      </c>
      <c r="E1205" s="10">
        <v>1.5574567500000001</v>
      </c>
      <c r="F1205" s="8">
        <v>65.138057226412499</v>
      </c>
      <c r="G1205" s="8">
        <v>1221.125</v>
      </c>
      <c r="H1205" s="8">
        <v>86.003377469464994</v>
      </c>
      <c r="I1205" s="8">
        <v>173.125</v>
      </c>
      <c r="J1205" s="8">
        <v>1027.125</v>
      </c>
    </row>
    <row r="1206" spans="1:10" x14ac:dyDescent="0.15">
      <c r="A1206" s="8">
        <v>139495.5625</v>
      </c>
      <c r="B1206" s="9">
        <v>7228</v>
      </c>
      <c r="C1206" s="8">
        <v>1209.3125</v>
      </c>
      <c r="D1206" s="8">
        <v>115.37722129668801</v>
      </c>
      <c r="E1206" s="10">
        <v>1.6286190625000001</v>
      </c>
      <c r="F1206" s="8">
        <v>70.944116385316605</v>
      </c>
      <c r="G1206" s="8">
        <v>1092.0625</v>
      </c>
      <c r="H1206" s="8">
        <v>127.43101623872199</v>
      </c>
      <c r="I1206" s="8">
        <v>137.19047599999999</v>
      </c>
      <c r="J1206" s="8">
        <v>1122.8571420000001</v>
      </c>
    </row>
    <row r="1207" spans="1:10" x14ac:dyDescent="0.15">
      <c r="A1207" s="8">
        <v>351490.79125000001</v>
      </c>
      <c r="B1207" s="9">
        <v>6444</v>
      </c>
      <c r="C1207" s="8">
        <v>2376.8125</v>
      </c>
      <c r="D1207" s="8">
        <v>147.830299364463</v>
      </c>
      <c r="E1207" s="10">
        <v>1.6792249374999999</v>
      </c>
      <c r="F1207" s="8">
        <v>88.082494880404596</v>
      </c>
      <c r="G1207" s="8">
        <v>1943.125</v>
      </c>
      <c r="H1207" s="8">
        <v>183.39592706917199</v>
      </c>
      <c r="I1207" s="8">
        <v>155.25</v>
      </c>
      <c r="J1207" s="8">
        <v>2358.714285</v>
      </c>
    </row>
    <row r="1208" spans="1:10" x14ac:dyDescent="0.15">
      <c r="A1208" s="8">
        <v>214162.32874999999</v>
      </c>
      <c r="B1208" s="9">
        <v>6728</v>
      </c>
      <c r="C1208" s="8">
        <v>2221.3125</v>
      </c>
      <c r="D1208" s="8">
        <v>96.521191590188096</v>
      </c>
      <c r="E1208" s="10">
        <v>1.5742808749999999</v>
      </c>
      <c r="F1208" s="8">
        <v>61.363876455052498</v>
      </c>
      <c r="G1208" s="8">
        <v>1423.3125</v>
      </c>
      <c r="H1208" s="8">
        <v>151.475735751343</v>
      </c>
      <c r="I1208" s="8">
        <v>113.14285700000001</v>
      </c>
      <c r="J1208" s="8">
        <v>1843.892857</v>
      </c>
    </row>
    <row r="1209" spans="1:10" x14ac:dyDescent="0.15">
      <c r="A1209" s="8">
        <v>110624.52125000001</v>
      </c>
      <c r="B1209" s="9">
        <v>5136</v>
      </c>
      <c r="C1209" s="8">
        <v>1069</v>
      </c>
      <c r="D1209" s="8">
        <v>102.870936019528</v>
      </c>
      <c r="E1209" s="10">
        <v>1.758829</v>
      </c>
      <c r="F1209" s="8">
        <v>58.523990023650398</v>
      </c>
      <c r="G1209" s="8">
        <v>1086.1875</v>
      </c>
      <c r="H1209" s="8">
        <v>101.75931962648001</v>
      </c>
      <c r="I1209" s="8">
        <v>56.071427999999997</v>
      </c>
      <c r="J1209" s="8">
        <v>1036.892857</v>
      </c>
    </row>
    <row r="1210" spans="1:10" x14ac:dyDescent="0.15">
      <c r="A1210" s="8">
        <v>89556.96</v>
      </c>
      <c r="B1210" s="9">
        <v>6532</v>
      </c>
      <c r="C1210" s="8">
        <v>879.5625</v>
      </c>
      <c r="D1210" s="8">
        <v>101.706751448421</v>
      </c>
      <c r="E1210" s="10">
        <v>1.5806360625</v>
      </c>
      <c r="F1210" s="8">
        <v>64.372922029483803</v>
      </c>
      <c r="G1210" s="8">
        <v>939.375</v>
      </c>
      <c r="H1210" s="8">
        <v>95.781084117386698</v>
      </c>
      <c r="I1210" s="8">
        <v>131.89285699999999</v>
      </c>
      <c r="J1210" s="8">
        <v>777.71428500000002</v>
      </c>
    </row>
    <row r="1211" spans="1:10" x14ac:dyDescent="0.15">
      <c r="A1211" s="8">
        <v>91068.473076922994</v>
      </c>
      <c r="B1211" s="9">
        <v>7806</v>
      </c>
      <c r="C1211" s="8">
        <v>735.38461500000005</v>
      </c>
      <c r="D1211" s="8">
        <v>117.97499775745899</v>
      </c>
      <c r="E1211" s="10">
        <v>1.7029512307692301</v>
      </c>
      <c r="F1211" s="8">
        <v>68.435341175571494</v>
      </c>
      <c r="G1211" s="8">
        <v>962.69230700000003</v>
      </c>
      <c r="H1211" s="8">
        <v>90.531204926138301</v>
      </c>
      <c r="I1211" s="8">
        <v>218.384615</v>
      </c>
      <c r="J1211" s="8">
        <v>735.38461500000005</v>
      </c>
    </row>
    <row r="1212" spans="1:10" x14ac:dyDescent="0.15">
      <c r="A1212" s="8">
        <v>39167.324285714203</v>
      </c>
      <c r="B1212" s="9">
        <v>7814</v>
      </c>
      <c r="C1212" s="8">
        <v>375.42857099999998</v>
      </c>
      <c r="D1212" s="8">
        <v>101.20875287590999</v>
      </c>
      <c r="E1212" s="10">
        <v>1.70958185714285</v>
      </c>
      <c r="F1212" s="8">
        <v>59.5489219785659</v>
      </c>
      <c r="G1212" s="8">
        <v>589.71428500000002</v>
      </c>
      <c r="H1212" s="8">
        <v>62.979076675072797</v>
      </c>
      <c r="I1212" s="8">
        <v>102</v>
      </c>
      <c r="J1212" s="8">
        <v>375.42857099999998</v>
      </c>
    </row>
    <row r="1213" spans="1:10" x14ac:dyDescent="0.15">
      <c r="A1213" s="8">
        <v>122118.33624999999</v>
      </c>
      <c r="B1213" s="9">
        <v>6761</v>
      </c>
      <c r="C1213" s="8">
        <v>809.0625</v>
      </c>
      <c r="D1213" s="8">
        <v>151.428287745023</v>
      </c>
      <c r="E1213" s="10">
        <v>1.682246125</v>
      </c>
      <c r="F1213" s="8">
        <v>90.155092324461094</v>
      </c>
      <c r="G1213" s="8">
        <v>857.375</v>
      </c>
      <c r="H1213" s="8">
        <v>142.34378648591499</v>
      </c>
      <c r="I1213" s="8">
        <v>116.44</v>
      </c>
      <c r="J1213" s="8">
        <v>620.91999999999996</v>
      </c>
    </row>
    <row r="1214" spans="1:10" x14ac:dyDescent="0.15">
      <c r="A1214" s="8">
        <v>46241.4522222222</v>
      </c>
      <c r="B1214" s="9">
        <v>8401</v>
      </c>
      <c r="C1214" s="8">
        <v>412.33333299999998</v>
      </c>
      <c r="D1214" s="8">
        <v>105.500485309883</v>
      </c>
      <c r="E1214" s="10">
        <v>1.58975577777777</v>
      </c>
      <c r="F1214" s="8">
        <v>66.144009893099295</v>
      </c>
      <c r="G1214" s="8">
        <v>652.11111100000005</v>
      </c>
      <c r="H1214" s="8">
        <v>66.141850950916805</v>
      </c>
      <c r="I1214" s="8">
        <v>71.444444000000004</v>
      </c>
      <c r="J1214" s="8">
        <v>412.33333299999998</v>
      </c>
    </row>
    <row r="1215" spans="1:10" x14ac:dyDescent="0.15">
      <c r="A1215" s="8">
        <v>280995.74437500001</v>
      </c>
      <c r="B1215" s="9">
        <v>6520</v>
      </c>
      <c r="C1215" s="8">
        <v>2024.1875</v>
      </c>
      <c r="D1215" s="8">
        <v>138.22359967710301</v>
      </c>
      <c r="E1215" s="10">
        <v>1.5255866250000001</v>
      </c>
      <c r="F1215" s="8">
        <v>90.548960604813004</v>
      </c>
      <c r="G1215" s="8">
        <v>1487.1875</v>
      </c>
      <c r="H1215" s="8">
        <v>189.42431064699801</v>
      </c>
      <c r="I1215" s="8">
        <v>276.14285699999999</v>
      </c>
      <c r="J1215" s="8">
        <v>1744.6071420000001</v>
      </c>
    </row>
    <row r="1216" spans="1:10" x14ac:dyDescent="0.15">
      <c r="A1216" s="8">
        <v>164736.9975</v>
      </c>
      <c r="B1216" s="9">
        <v>5778</v>
      </c>
      <c r="C1216" s="8">
        <v>1535.125</v>
      </c>
      <c r="D1216" s="8">
        <v>107.347384761981</v>
      </c>
      <c r="E1216" s="10">
        <v>1.680849625</v>
      </c>
      <c r="F1216" s="8">
        <v>63.804981277598301</v>
      </c>
      <c r="G1216" s="8">
        <v>1174.4375</v>
      </c>
      <c r="H1216" s="8">
        <v>141.342396380601</v>
      </c>
      <c r="I1216" s="8">
        <v>110.107142</v>
      </c>
      <c r="J1216" s="8">
        <v>1460.25</v>
      </c>
    </row>
    <row r="1217" spans="1:10" x14ac:dyDescent="0.15">
      <c r="A1217" s="8">
        <v>53447.218999999997</v>
      </c>
      <c r="B1217" s="9">
        <v>8073</v>
      </c>
      <c r="C1217" s="8">
        <v>657.3</v>
      </c>
      <c r="D1217" s="8">
        <v>80.750104224727295</v>
      </c>
      <c r="E1217" s="10">
        <v>1.3658348</v>
      </c>
      <c r="F1217" s="8">
        <v>59.068212666204097</v>
      </c>
      <c r="G1217" s="8">
        <v>727.9</v>
      </c>
      <c r="H1217" s="8">
        <v>73.450181424115002</v>
      </c>
      <c r="I1217" s="8">
        <v>99.1</v>
      </c>
      <c r="J1217" s="8">
        <v>657.3</v>
      </c>
    </row>
    <row r="1218" spans="1:10" x14ac:dyDescent="0.15">
      <c r="A1218" s="8">
        <v>72364.960625000007</v>
      </c>
      <c r="B1218" s="9">
        <v>6642</v>
      </c>
      <c r="C1218" s="8">
        <v>807</v>
      </c>
      <c r="D1218" s="8">
        <v>89.774100662062594</v>
      </c>
      <c r="E1218" s="10">
        <v>1.981914875</v>
      </c>
      <c r="F1218" s="8">
        <v>45.309831280960502</v>
      </c>
      <c r="G1218" s="8">
        <v>1172.9375</v>
      </c>
      <c r="H1218" s="8">
        <v>61.924542311758103</v>
      </c>
      <c r="I1218" s="8">
        <v>118.285714</v>
      </c>
      <c r="J1218" s="8">
        <v>677.28571399999998</v>
      </c>
    </row>
    <row r="1219" spans="1:10" x14ac:dyDescent="0.15">
      <c r="A1219" s="8">
        <v>163380.035</v>
      </c>
      <c r="B1219" s="9">
        <v>7144</v>
      </c>
      <c r="C1219" s="8">
        <v>1254.3125</v>
      </c>
      <c r="D1219" s="8">
        <v>130.01717136821799</v>
      </c>
      <c r="E1219" s="10">
        <v>1.7512721250000001</v>
      </c>
      <c r="F1219" s="8">
        <v>74.322763499511396</v>
      </c>
      <c r="G1219" s="8">
        <v>1300.6875</v>
      </c>
      <c r="H1219" s="8">
        <v>125.946390142753</v>
      </c>
      <c r="I1219" s="8">
        <v>115.75</v>
      </c>
      <c r="J1219" s="8">
        <v>1231.9000000000001</v>
      </c>
    </row>
    <row r="1220" spans="1:10" x14ac:dyDescent="0.15">
      <c r="A1220" s="8">
        <v>146504.86124999999</v>
      </c>
      <c r="B1220" s="9">
        <v>6718</v>
      </c>
      <c r="C1220" s="8">
        <v>872.0625</v>
      </c>
      <c r="D1220" s="8">
        <v>168.0206334552</v>
      </c>
      <c r="E1220" s="10">
        <v>1.7203850000000001</v>
      </c>
      <c r="F1220" s="8">
        <v>97.748954557023296</v>
      </c>
      <c r="G1220" s="8">
        <v>1191.1875</v>
      </c>
      <c r="H1220" s="8">
        <v>123.472396202808</v>
      </c>
      <c r="I1220" s="8">
        <v>212.14814799999999</v>
      </c>
      <c r="J1220" s="8">
        <v>788.48148100000003</v>
      </c>
    </row>
    <row r="1221" spans="1:10" x14ac:dyDescent="0.15">
      <c r="A1221" s="8">
        <v>230990.38125000001</v>
      </c>
      <c r="B1221" s="9">
        <v>5119</v>
      </c>
      <c r="C1221" s="8">
        <v>1772.5</v>
      </c>
      <c r="D1221" s="8">
        <v>130.11625726810499</v>
      </c>
      <c r="E1221" s="10">
        <v>1.8879860625</v>
      </c>
      <c r="F1221" s="8">
        <v>69.014871746074306</v>
      </c>
      <c r="G1221" s="8">
        <v>1602.75</v>
      </c>
      <c r="H1221" s="8">
        <v>145.271387072518</v>
      </c>
      <c r="I1221" s="8">
        <v>98.821427999999997</v>
      </c>
      <c r="J1221" s="8">
        <v>1658.642857</v>
      </c>
    </row>
    <row r="1222" spans="1:10" x14ac:dyDescent="0.15">
      <c r="A1222" s="8">
        <v>108788.020625</v>
      </c>
      <c r="B1222" s="9">
        <v>7200</v>
      </c>
      <c r="C1222" s="8">
        <v>1167.8125</v>
      </c>
      <c r="D1222" s="8">
        <v>92.522060385763396</v>
      </c>
      <c r="E1222" s="10">
        <v>1.5751488124999999</v>
      </c>
      <c r="F1222" s="8">
        <v>58.715176078304403</v>
      </c>
      <c r="G1222" s="8">
        <v>1087.125</v>
      </c>
      <c r="H1222" s="8">
        <v>99.928746220848296</v>
      </c>
      <c r="I1222" s="8">
        <v>159</v>
      </c>
      <c r="J1222" s="8">
        <v>1057.681818</v>
      </c>
    </row>
    <row r="1223" spans="1:10" x14ac:dyDescent="0.15">
      <c r="A1223" s="8">
        <v>92837.533125000002</v>
      </c>
      <c r="B1223" s="9">
        <v>7029</v>
      </c>
      <c r="C1223" s="8">
        <v>770.4375</v>
      </c>
      <c r="D1223" s="8">
        <v>119.526111909059</v>
      </c>
      <c r="E1223" s="10">
        <v>1.5452261875</v>
      </c>
      <c r="F1223" s="8">
        <v>77.238744659886194</v>
      </c>
      <c r="G1223" s="8">
        <v>865.375</v>
      </c>
      <c r="H1223" s="8">
        <v>106.591139508217</v>
      </c>
      <c r="I1223" s="8">
        <v>109.73913</v>
      </c>
      <c r="J1223" s="8">
        <v>747.52173900000003</v>
      </c>
    </row>
    <row r="1224" spans="1:10" x14ac:dyDescent="0.15">
      <c r="A1224" s="8">
        <v>83044.663750000007</v>
      </c>
      <c r="B1224" s="9">
        <v>7113</v>
      </c>
      <c r="C1224" s="8">
        <v>824.1875</v>
      </c>
      <c r="D1224" s="8">
        <v>102.164429817588</v>
      </c>
      <c r="E1224" s="10">
        <v>1.5784603749999999</v>
      </c>
      <c r="F1224" s="8">
        <v>64.777827289106</v>
      </c>
      <c r="G1224" s="8">
        <v>988.0625</v>
      </c>
      <c r="H1224" s="8">
        <v>84.296892843712499</v>
      </c>
      <c r="I1224" s="8">
        <v>176.347826</v>
      </c>
      <c r="J1224" s="8">
        <v>779.43478200000004</v>
      </c>
    </row>
    <row r="1225" spans="1:10" x14ac:dyDescent="0.15">
      <c r="A1225" s="8">
        <v>251159.82250000001</v>
      </c>
      <c r="B1225" s="9">
        <v>6638</v>
      </c>
      <c r="C1225" s="8">
        <v>1583.375</v>
      </c>
      <c r="D1225" s="8">
        <v>157.94664798483899</v>
      </c>
      <c r="E1225" s="10">
        <v>1.7668083125</v>
      </c>
      <c r="F1225" s="8">
        <v>89.437734611930594</v>
      </c>
      <c r="G1225" s="8">
        <v>1751.9375</v>
      </c>
      <c r="H1225" s="8">
        <v>144.033926197429</v>
      </c>
      <c r="I1225" s="8">
        <v>150.71428499999999</v>
      </c>
      <c r="J1225" s="8">
        <v>1325.25</v>
      </c>
    </row>
    <row r="1226" spans="1:10" x14ac:dyDescent="0.15">
      <c r="A1226" s="8">
        <v>61701.9877777777</v>
      </c>
      <c r="B1226" s="9">
        <v>8108</v>
      </c>
      <c r="C1226" s="8">
        <v>674.55555500000003</v>
      </c>
      <c r="D1226" s="8">
        <v>87.587454777975296</v>
      </c>
      <c r="E1226" s="10">
        <v>1.6647884444444401</v>
      </c>
      <c r="F1226" s="8">
        <v>52.212145174936097</v>
      </c>
      <c r="G1226" s="8">
        <v>907.11111100000005</v>
      </c>
      <c r="H1226" s="8">
        <v>65.870531537181506</v>
      </c>
      <c r="I1226" s="8">
        <v>77.666666000000006</v>
      </c>
      <c r="J1226" s="8">
        <v>674.55555500000003</v>
      </c>
    </row>
    <row r="1227" spans="1:10" x14ac:dyDescent="0.15">
      <c r="A1227" s="8">
        <v>70144.512857142807</v>
      </c>
      <c r="B1227" s="9">
        <v>7991</v>
      </c>
      <c r="C1227" s="8">
        <v>789.42857100000003</v>
      </c>
      <c r="D1227" s="8">
        <v>86.249292935260996</v>
      </c>
      <c r="E1227" s="10">
        <v>1.5559022857142799</v>
      </c>
      <c r="F1227" s="8">
        <v>55.178447180408597</v>
      </c>
      <c r="G1227" s="8">
        <v>964.85714199999995</v>
      </c>
      <c r="H1227" s="8">
        <v>70.952792225208199</v>
      </c>
      <c r="I1227" s="8">
        <v>54.142856999999999</v>
      </c>
      <c r="J1227" s="8">
        <v>789.42857100000003</v>
      </c>
    </row>
    <row r="1228" spans="1:10" x14ac:dyDescent="0.15">
      <c r="A1228" s="8">
        <v>61827.665000000001</v>
      </c>
      <c r="B1228" s="9">
        <v>6426</v>
      </c>
      <c r="C1228" s="8">
        <v>656.125</v>
      </c>
      <c r="D1228" s="8">
        <v>95.487022422450394</v>
      </c>
      <c r="E1228" s="10">
        <v>1.5246531249999999</v>
      </c>
      <c r="F1228" s="8">
        <v>62.7399748810274</v>
      </c>
      <c r="G1228" s="8">
        <v>726.0625</v>
      </c>
      <c r="H1228" s="8">
        <v>86.153205571403007</v>
      </c>
      <c r="I1228" s="8">
        <v>49.107142000000003</v>
      </c>
      <c r="J1228" s="8">
        <v>617.10714199999995</v>
      </c>
    </row>
    <row r="1229" spans="1:10" x14ac:dyDescent="0.15">
      <c r="A1229" s="8">
        <v>75464.566250000003</v>
      </c>
      <c r="B1229" s="9">
        <v>6109</v>
      </c>
      <c r="C1229" s="8">
        <v>563.8125</v>
      </c>
      <c r="D1229" s="8">
        <v>133.58033226705501</v>
      </c>
      <c r="E1229" s="10">
        <v>1.631809375</v>
      </c>
      <c r="F1229" s="8">
        <v>81.849776128449307</v>
      </c>
      <c r="G1229" s="8">
        <v>754.5625</v>
      </c>
      <c r="H1229" s="8">
        <v>100.47213007065</v>
      </c>
      <c r="I1229" s="8">
        <v>76.821427999999997</v>
      </c>
      <c r="J1229" s="8">
        <v>525.42857100000003</v>
      </c>
    </row>
    <row r="1230" spans="1:10" x14ac:dyDescent="0.15">
      <c r="A1230" s="8">
        <v>36933.766666666597</v>
      </c>
      <c r="B1230" s="9">
        <v>8370</v>
      </c>
      <c r="C1230" s="8">
        <v>469</v>
      </c>
      <c r="D1230" s="8">
        <v>79.528468028851506</v>
      </c>
      <c r="E1230" s="10">
        <v>1.66256844444444</v>
      </c>
      <c r="F1230" s="8">
        <v>48.0896587501474</v>
      </c>
      <c r="G1230" s="8">
        <v>634</v>
      </c>
      <c r="H1230" s="8">
        <v>57.418720345934702</v>
      </c>
      <c r="I1230" s="8">
        <v>140.88888800000001</v>
      </c>
      <c r="J1230" s="8">
        <v>469</v>
      </c>
    </row>
    <row r="1231" spans="1:10" x14ac:dyDescent="0.15">
      <c r="A1231" s="8">
        <v>71854.936666666603</v>
      </c>
      <c r="B1231" s="9">
        <v>8130</v>
      </c>
      <c r="C1231" s="8">
        <v>626.88888799999995</v>
      </c>
      <c r="D1231" s="8">
        <v>114.344270600152</v>
      </c>
      <c r="E1231" s="10">
        <v>1.6608202222222199</v>
      </c>
      <c r="F1231" s="8">
        <v>68.8818007708728</v>
      </c>
      <c r="G1231" s="8">
        <v>974</v>
      </c>
      <c r="H1231" s="8">
        <v>74.011084285544797</v>
      </c>
      <c r="I1231" s="8">
        <v>102.222222</v>
      </c>
      <c r="J1231" s="8">
        <v>626.88888799999995</v>
      </c>
    </row>
    <row r="1232" spans="1:10" x14ac:dyDescent="0.15">
      <c r="A1232" s="8">
        <v>259609.23624999999</v>
      </c>
      <c r="B1232" s="9">
        <v>5884</v>
      </c>
      <c r="C1232" s="8">
        <v>1851.9375</v>
      </c>
      <c r="D1232" s="8">
        <v>139.83999137098999</v>
      </c>
      <c r="E1232" s="10">
        <v>1.5854109999999999</v>
      </c>
      <c r="F1232" s="8">
        <v>88.152376223826195</v>
      </c>
      <c r="G1232" s="8">
        <v>1465.5</v>
      </c>
      <c r="H1232" s="8">
        <v>178.13005035641601</v>
      </c>
      <c r="I1232" s="8">
        <v>125.285714</v>
      </c>
      <c r="J1232" s="8">
        <v>1566.5357140000001</v>
      </c>
    </row>
    <row r="1233" spans="1:10" x14ac:dyDescent="0.15">
      <c r="A1233" s="8">
        <v>56023.904374999998</v>
      </c>
      <c r="B1233" s="9">
        <v>6681</v>
      </c>
      <c r="C1233" s="8">
        <v>412.625</v>
      </c>
      <c r="D1233" s="8">
        <v>137.78605519390501</v>
      </c>
      <c r="E1233" s="10">
        <v>1.73871025</v>
      </c>
      <c r="F1233" s="8">
        <v>78.947018568426898</v>
      </c>
      <c r="G1233" s="8">
        <v>650.5625</v>
      </c>
      <c r="H1233" s="8">
        <v>86.863172841390593</v>
      </c>
      <c r="I1233" s="8">
        <v>49.035713999999999</v>
      </c>
      <c r="J1233" s="8">
        <v>353.82142800000003</v>
      </c>
    </row>
    <row r="1234" spans="1:10" x14ac:dyDescent="0.15">
      <c r="A1234" s="8">
        <v>138745.78750000001</v>
      </c>
      <c r="B1234" s="9">
        <v>6588</v>
      </c>
      <c r="C1234" s="8">
        <v>1248.4375</v>
      </c>
      <c r="D1234" s="8">
        <v>110.757410605055</v>
      </c>
      <c r="E1234" s="10">
        <v>1.70769175</v>
      </c>
      <c r="F1234" s="8">
        <v>64.886479643848304</v>
      </c>
      <c r="G1234" s="8">
        <v>1167.25</v>
      </c>
      <c r="H1234" s="8">
        <v>119.08860942341499</v>
      </c>
      <c r="I1234" s="8">
        <v>114.071428</v>
      </c>
      <c r="J1234" s="8">
        <v>984</v>
      </c>
    </row>
    <row r="1235" spans="1:10" x14ac:dyDescent="0.15">
      <c r="A1235" s="8">
        <v>61866.796666666603</v>
      </c>
      <c r="B1235" s="9">
        <v>7942</v>
      </c>
      <c r="C1235" s="8">
        <v>602.58333300000004</v>
      </c>
      <c r="D1235" s="8">
        <v>102.32081830920001</v>
      </c>
      <c r="E1235" s="10">
        <v>1.72469458333333</v>
      </c>
      <c r="F1235" s="8">
        <v>59.612051677450999</v>
      </c>
      <c r="G1235" s="8">
        <v>800.25</v>
      </c>
      <c r="H1235" s="8">
        <v>77.045451782452204</v>
      </c>
      <c r="I1235" s="8">
        <v>70.083332999999996</v>
      </c>
      <c r="J1235" s="8">
        <v>602.58333300000004</v>
      </c>
    </row>
    <row r="1236" spans="1:10" x14ac:dyDescent="0.15">
      <c r="A1236" s="8">
        <v>76221.948749999996</v>
      </c>
      <c r="B1236" s="9">
        <v>8367</v>
      </c>
      <c r="C1236" s="8">
        <v>901.75</v>
      </c>
      <c r="D1236" s="8">
        <v>83.296123324703501</v>
      </c>
      <c r="E1236" s="10">
        <v>1.522691625</v>
      </c>
      <c r="F1236" s="8">
        <v>54.552701419281199</v>
      </c>
      <c r="G1236" s="8">
        <v>1135.625</v>
      </c>
      <c r="H1236" s="8">
        <v>67.476265580014299</v>
      </c>
      <c r="I1236" s="8">
        <v>93</v>
      </c>
      <c r="J1236" s="8">
        <v>901.75</v>
      </c>
    </row>
    <row r="1237" spans="1:10" x14ac:dyDescent="0.15">
      <c r="A1237" s="8">
        <v>77499.524999999994</v>
      </c>
      <c r="B1237" s="9">
        <v>6886</v>
      </c>
      <c r="C1237" s="8">
        <v>719.25</v>
      </c>
      <c r="D1237" s="8">
        <v>107.31993831097</v>
      </c>
      <c r="E1237" s="10">
        <v>1.5869303749999999</v>
      </c>
      <c r="F1237" s="8">
        <v>67.626482854320201</v>
      </c>
      <c r="G1237" s="8">
        <v>812.4375</v>
      </c>
      <c r="H1237" s="8">
        <v>95.421183250809904</v>
      </c>
      <c r="I1237" s="8">
        <v>60.25</v>
      </c>
      <c r="J1237" s="8">
        <v>619.875</v>
      </c>
    </row>
    <row r="1238" spans="1:10" x14ac:dyDescent="0.15">
      <c r="A1238" s="8">
        <v>29642.21</v>
      </c>
      <c r="B1238" s="9">
        <v>7945</v>
      </c>
      <c r="C1238" s="8">
        <v>284.41666600000002</v>
      </c>
      <c r="D1238" s="8">
        <v>100.508877605058</v>
      </c>
      <c r="E1238" s="10">
        <v>1.57739458333333</v>
      </c>
      <c r="F1238" s="8">
        <v>63.608253407777802</v>
      </c>
      <c r="G1238" s="8">
        <v>459</v>
      </c>
      <c r="H1238" s="8">
        <v>62.250402522580202</v>
      </c>
      <c r="I1238" s="8">
        <v>77.916666000000006</v>
      </c>
      <c r="J1238" s="8">
        <v>284.41666600000002</v>
      </c>
    </row>
    <row r="1239" spans="1:10" x14ac:dyDescent="0.15">
      <c r="A1239" s="8">
        <v>179555.894375</v>
      </c>
      <c r="B1239" s="9">
        <v>7005</v>
      </c>
      <c r="C1239" s="8">
        <v>1648.4375</v>
      </c>
      <c r="D1239" s="8">
        <v>107.873427427376</v>
      </c>
      <c r="E1239" s="10">
        <v>1.46539525</v>
      </c>
      <c r="F1239" s="8">
        <v>73.508136501533201</v>
      </c>
      <c r="G1239" s="8">
        <v>1291.6875</v>
      </c>
      <c r="H1239" s="8">
        <v>138.750164463705</v>
      </c>
      <c r="I1239" s="8">
        <v>207.43478200000001</v>
      </c>
      <c r="J1239" s="8">
        <v>1645.434782</v>
      </c>
    </row>
    <row r="1240" spans="1:10" x14ac:dyDescent="0.15">
      <c r="A1240" s="8">
        <v>233983.56</v>
      </c>
      <c r="B1240" s="9">
        <v>5103</v>
      </c>
      <c r="C1240" s="8">
        <v>1751.1875</v>
      </c>
      <c r="D1240" s="8">
        <v>133.23345675802599</v>
      </c>
      <c r="E1240" s="10">
        <v>1.6546406874999999</v>
      </c>
      <c r="F1240" s="8">
        <v>80.627573792392596</v>
      </c>
      <c r="G1240" s="8">
        <v>1538.9375</v>
      </c>
      <c r="H1240" s="8">
        <v>152.46293311171701</v>
      </c>
      <c r="I1240" s="8">
        <v>194.78571400000001</v>
      </c>
      <c r="J1240" s="8">
        <v>1634.1785709999999</v>
      </c>
    </row>
    <row r="1241" spans="1:10" x14ac:dyDescent="0.15">
      <c r="A1241" s="8">
        <v>195479.75687499999</v>
      </c>
      <c r="B1241" s="9">
        <v>6270</v>
      </c>
      <c r="C1241" s="8">
        <v>2526.8125</v>
      </c>
      <c r="D1241" s="8">
        <v>77.328105500196102</v>
      </c>
      <c r="E1241" s="10">
        <v>1.770088375</v>
      </c>
      <c r="F1241" s="8">
        <v>43.661601622106801</v>
      </c>
      <c r="G1241" s="8">
        <v>1940.875</v>
      </c>
      <c r="H1241" s="8">
        <v>101.451915097374</v>
      </c>
      <c r="I1241" s="8">
        <v>151.46428499999999</v>
      </c>
      <c r="J1241" s="8">
        <v>2553.7857140000001</v>
      </c>
    </row>
    <row r="1242" spans="1:10" x14ac:dyDescent="0.15">
      <c r="A1242" s="8">
        <v>189609.99937500001</v>
      </c>
      <c r="B1242" s="9">
        <v>6312</v>
      </c>
      <c r="C1242" s="8">
        <v>2045.5625</v>
      </c>
      <c r="D1242" s="8">
        <v>91.795749992642001</v>
      </c>
      <c r="E1242" s="10">
        <v>1.4392429375</v>
      </c>
      <c r="F1242" s="8">
        <v>63.750512179341101</v>
      </c>
      <c r="G1242" s="8">
        <v>1296.875</v>
      </c>
      <c r="H1242" s="8">
        <v>145.58853593190301</v>
      </c>
      <c r="I1242" s="8">
        <v>207.42857100000001</v>
      </c>
      <c r="J1242" s="8">
        <v>1709.964285</v>
      </c>
    </row>
    <row r="1243" spans="1:10" x14ac:dyDescent="0.15">
      <c r="A1243" s="8">
        <v>61671.864285714197</v>
      </c>
      <c r="B1243" s="9">
        <v>8186</v>
      </c>
      <c r="C1243" s="8">
        <v>752.71428500000002</v>
      </c>
      <c r="D1243" s="8">
        <v>79.073215571827703</v>
      </c>
      <c r="E1243" s="10">
        <v>1.62210642857142</v>
      </c>
      <c r="F1243" s="8">
        <v>48.574547006947903</v>
      </c>
      <c r="G1243" s="8">
        <v>1050.2857140000001</v>
      </c>
      <c r="H1243" s="8">
        <v>57.149634814814199</v>
      </c>
      <c r="I1243" s="8">
        <v>50.142856999999999</v>
      </c>
      <c r="J1243" s="8">
        <v>752.71428500000002</v>
      </c>
    </row>
    <row r="1244" spans="1:10" x14ac:dyDescent="0.15">
      <c r="A1244" s="8">
        <v>167122.88437499999</v>
      </c>
      <c r="B1244" s="9">
        <v>6111</v>
      </c>
      <c r="C1244" s="8">
        <v>1140.1875</v>
      </c>
      <c r="D1244" s="8">
        <v>146.94642558110701</v>
      </c>
      <c r="E1244" s="10">
        <v>1.5875318125</v>
      </c>
      <c r="F1244" s="8">
        <v>92.564466304987306</v>
      </c>
      <c r="G1244" s="8">
        <v>1040.75</v>
      </c>
      <c r="H1244" s="8">
        <v>161.37427208667501</v>
      </c>
      <c r="I1244" s="8">
        <v>109.714285</v>
      </c>
      <c r="J1244" s="8">
        <v>1114</v>
      </c>
    </row>
    <row r="1245" spans="1:10" x14ac:dyDescent="0.15">
      <c r="A1245" s="8">
        <v>191049.56687499999</v>
      </c>
      <c r="B1245" s="9">
        <v>6116</v>
      </c>
      <c r="C1245" s="8">
        <v>1521.1875</v>
      </c>
      <c r="D1245" s="8">
        <v>125.522971221581</v>
      </c>
      <c r="E1245" s="10">
        <v>1.752387125</v>
      </c>
      <c r="F1245" s="8">
        <v>71.619389855267599</v>
      </c>
      <c r="G1245" s="8">
        <v>1230.4375</v>
      </c>
      <c r="H1245" s="8">
        <v>156.851504625221</v>
      </c>
      <c r="I1245" s="8">
        <v>107.571428</v>
      </c>
      <c r="J1245" s="8">
        <v>1350.1785709999999</v>
      </c>
    </row>
    <row r="1246" spans="1:10" x14ac:dyDescent="0.15">
      <c r="A1246" s="8">
        <v>49819.0385714285</v>
      </c>
      <c r="B1246" s="9">
        <v>8004</v>
      </c>
      <c r="C1246" s="8">
        <v>446.85714200000001</v>
      </c>
      <c r="D1246" s="8">
        <v>107.169776882864</v>
      </c>
      <c r="E1246" s="10">
        <v>1.463873</v>
      </c>
      <c r="F1246" s="8">
        <v>72.838420640952805</v>
      </c>
      <c r="G1246" s="8">
        <v>794.85714199999995</v>
      </c>
      <c r="H1246" s="8">
        <v>61.379871805114398</v>
      </c>
      <c r="I1246" s="8">
        <v>46.857142000000003</v>
      </c>
      <c r="J1246" s="8">
        <v>446.85714200000001</v>
      </c>
    </row>
    <row r="1247" spans="1:10" x14ac:dyDescent="0.15">
      <c r="A1247" s="8">
        <v>216559.72625000001</v>
      </c>
      <c r="B1247" s="9">
        <v>6832</v>
      </c>
      <c r="C1247" s="8">
        <v>1336.3125</v>
      </c>
      <c r="D1247" s="8">
        <v>162.602201555606</v>
      </c>
      <c r="E1247" s="10">
        <v>1.5183465625000001</v>
      </c>
      <c r="F1247" s="8">
        <v>107.158507631723</v>
      </c>
      <c r="G1247" s="8">
        <v>1537</v>
      </c>
      <c r="H1247" s="8">
        <v>141.58185511397599</v>
      </c>
      <c r="I1247" s="8">
        <v>261.41666600000002</v>
      </c>
      <c r="J1247" s="8">
        <v>1152.2916660000001</v>
      </c>
    </row>
    <row r="1248" spans="1:10" x14ac:dyDescent="0.15">
      <c r="A1248" s="8">
        <v>85941.706875000003</v>
      </c>
      <c r="B1248" s="9">
        <v>6003</v>
      </c>
      <c r="C1248" s="8">
        <v>1026.3125</v>
      </c>
      <c r="D1248" s="8">
        <v>83.603407538952197</v>
      </c>
      <c r="E1248" s="10">
        <v>1.4595685625000001</v>
      </c>
      <c r="F1248" s="8">
        <v>57.263256358259703</v>
      </c>
      <c r="G1248" s="8">
        <v>956.5</v>
      </c>
      <c r="H1248" s="8">
        <v>89.950781448869506</v>
      </c>
      <c r="I1248" s="8">
        <v>213.03571400000001</v>
      </c>
      <c r="J1248" s="8">
        <v>884.57142799999997</v>
      </c>
    </row>
    <row r="1249" spans="1:10" x14ac:dyDescent="0.15">
      <c r="A1249" s="8">
        <v>68458.896666666595</v>
      </c>
      <c r="B1249" s="9">
        <v>8345</v>
      </c>
      <c r="C1249" s="8">
        <v>782.11111100000005</v>
      </c>
      <c r="D1249" s="8">
        <v>84.698810038232196</v>
      </c>
      <c r="E1249" s="10">
        <v>1.4898954444444401</v>
      </c>
      <c r="F1249" s="8">
        <v>55.727274397175599</v>
      </c>
      <c r="G1249" s="8">
        <v>841.66666599999996</v>
      </c>
      <c r="H1249" s="8">
        <v>79.011193578798398</v>
      </c>
      <c r="I1249" s="8">
        <v>80.666666000000006</v>
      </c>
      <c r="J1249" s="8">
        <v>782.11111100000005</v>
      </c>
    </row>
    <row r="1250" spans="1:10" x14ac:dyDescent="0.15">
      <c r="A1250" s="8">
        <v>103383.891875</v>
      </c>
      <c r="B1250" s="9">
        <v>6862</v>
      </c>
      <c r="C1250" s="8">
        <v>990.8125</v>
      </c>
      <c r="D1250" s="8">
        <v>104.529653768676</v>
      </c>
      <c r="E1250" s="10">
        <v>1.5484768124999999</v>
      </c>
      <c r="F1250" s="8">
        <v>67.591037494389298</v>
      </c>
      <c r="G1250" s="8">
        <v>1176.5625</v>
      </c>
      <c r="H1250" s="8">
        <v>88.743090888803394</v>
      </c>
      <c r="I1250" s="8">
        <v>108.64</v>
      </c>
      <c r="J1250" s="8">
        <v>903.64</v>
      </c>
    </row>
    <row r="1251" spans="1:10" x14ac:dyDescent="0.15">
      <c r="A1251" s="8">
        <v>237984.416875</v>
      </c>
      <c r="B1251" s="9">
        <v>5096</v>
      </c>
      <c r="C1251" s="8">
        <v>1711.25</v>
      </c>
      <c r="D1251" s="8">
        <v>138.78115330284399</v>
      </c>
      <c r="E1251" s="10">
        <v>1.6239301875000001</v>
      </c>
      <c r="F1251" s="8">
        <v>85.482421521262694</v>
      </c>
      <c r="G1251" s="8">
        <v>1671</v>
      </c>
      <c r="H1251" s="8">
        <v>143.678563734417</v>
      </c>
      <c r="I1251" s="8">
        <v>135.39285699999999</v>
      </c>
      <c r="J1251" s="8">
        <v>1699.6071420000001</v>
      </c>
    </row>
    <row r="1252" spans="1:10" x14ac:dyDescent="0.15">
      <c r="A1252" s="8">
        <v>39720.425000000003</v>
      </c>
      <c r="B1252" s="9">
        <v>8435</v>
      </c>
      <c r="C1252" s="8">
        <v>123.75</v>
      </c>
      <c r="D1252" s="8">
        <v>307.65389924252798</v>
      </c>
      <c r="E1252" s="10">
        <v>1.828279</v>
      </c>
      <c r="F1252" s="8">
        <v>163.87771511487</v>
      </c>
      <c r="G1252" s="8">
        <v>323.75</v>
      </c>
      <c r="H1252" s="8">
        <v>118.508446363874</v>
      </c>
      <c r="I1252" s="8">
        <v>37.375</v>
      </c>
      <c r="J1252" s="8">
        <v>123.75</v>
      </c>
    </row>
    <row r="1253" spans="1:10" x14ac:dyDescent="0.15">
      <c r="A1253" s="8">
        <v>288235.03687499999</v>
      </c>
      <c r="B1253" s="9">
        <v>6319</v>
      </c>
      <c r="C1253" s="8">
        <v>2344.25</v>
      </c>
      <c r="D1253" s="8">
        <v>122.549139681611</v>
      </c>
      <c r="E1253" s="10">
        <v>1.541558</v>
      </c>
      <c r="F1253" s="8">
        <v>79.494692684050605</v>
      </c>
      <c r="G1253" s="8">
        <v>1376.4375</v>
      </c>
      <c r="H1253" s="8">
        <v>210.52980314145799</v>
      </c>
      <c r="I1253" s="8">
        <v>177.64285699999999</v>
      </c>
      <c r="J1253" s="8">
        <v>1986.892857</v>
      </c>
    </row>
    <row r="1254" spans="1:10" x14ac:dyDescent="0.15">
      <c r="A1254" s="8">
        <v>128444.831875</v>
      </c>
      <c r="B1254" s="9">
        <v>5934</v>
      </c>
      <c r="C1254" s="8">
        <v>1321.5</v>
      </c>
      <c r="D1254" s="8">
        <v>97.040517553875503</v>
      </c>
      <c r="E1254" s="10">
        <v>1.5879744375</v>
      </c>
      <c r="F1254" s="8">
        <v>61.107551045473102</v>
      </c>
      <c r="G1254" s="8">
        <v>1057.125</v>
      </c>
      <c r="H1254" s="8">
        <v>121.738456100371</v>
      </c>
      <c r="I1254" s="8">
        <v>61.357142000000003</v>
      </c>
      <c r="J1254" s="8">
        <v>1151.464285</v>
      </c>
    </row>
    <row r="1255" spans="1:10" x14ac:dyDescent="0.15">
      <c r="A1255" s="8">
        <v>93067.541249999995</v>
      </c>
      <c r="B1255" s="9">
        <v>6779</v>
      </c>
      <c r="C1255" s="8">
        <v>992.625</v>
      </c>
      <c r="D1255" s="8">
        <v>93.493137447581503</v>
      </c>
      <c r="E1255" s="10">
        <v>1.560129375</v>
      </c>
      <c r="F1255" s="8">
        <v>59.943460338721799</v>
      </c>
      <c r="G1255" s="8">
        <v>982.3125</v>
      </c>
      <c r="H1255" s="8">
        <v>94.961759969353096</v>
      </c>
      <c r="I1255" s="8">
        <v>148.61538400000001</v>
      </c>
      <c r="J1255" s="8">
        <v>921.69230700000003</v>
      </c>
    </row>
    <row r="1256" spans="1:10" x14ac:dyDescent="0.15">
      <c r="A1256" s="8">
        <v>32995.952499999999</v>
      </c>
      <c r="B1256" s="9">
        <v>8411</v>
      </c>
      <c r="C1256" s="8">
        <v>349.25</v>
      </c>
      <c r="D1256" s="8">
        <v>92.009403970954295</v>
      </c>
      <c r="E1256" s="10">
        <v>1.337433375</v>
      </c>
      <c r="F1256" s="8">
        <v>68.341916640739399</v>
      </c>
      <c r="G1256" s="8">
        <v>390</v>
      </c>
      <c r="H1256" s="8">
        <v>82.011345167955199</v>
      </c>
      <c r="I1256" s="8">
        <v>128.875</v>
      </c>
      <c r="J1256" s="8">
        <v>349.25</v>
      </c>
    </row>
    <row r="1257" spans="1:10" x14ac:dyDescent="0.15">
      <c r="A1257" s="8">
        <v>265051.325625</v>
      </c>
      <c r="B1257" s="9">
        <v>6122</v>
      </c>
      <c r="C1257" s="8">
        <v>2461</v>
      </c>
      <c r="D1257" s="8">
        <v>108.790523986411</v>
      </c>
      <c r="E1257" s="10">
        <v>1.5154248125000001</v>
      </c>
      <c r="F1257" s="8">
        <v>71.563065361459707</v>
      </c>
      <c r="G1257" s="8">
        <v>1383.125</v>
      </c>
      <c r="H1257" s="8">
        <v>193.208221713169</v>
      </c>
      <c r="I1257" s="8">
        <v>143.89285699999999</v>
      </c>
      <c r="J1257" s="8">
        <v>2368.214285</v>
      </c>
    </row>
    <row r="1258" spans="1:10" x14ac:dyDescent="0.15">
      <c r="A1258" s="8">
        <v>119294.13499999999</v>
      </c>
      <c r="B1258" s="9">
        <v>6159</v>
      </c>
      <c r="C1258" s="8">
        <v>1126.6875</v>
      </c>
      <c r="D1258" s="8">
        <v>105.499019593566</v>
      </c>
      <c r="E1258" s="10">
        <v>1.6042928125</v>
      </c>
      <c r="F1258" s="8">
        <v>65.797800621027804</v>
      </c>
      <c r="G1258" s="8">
        <v>1099.1875</v>
      </c>
      <c r="H1258" s="8">
        <v>108.67656164891901</v>
      </c>
      <c r="I1258" s="8">
        <v>124.14285700000001</v>
      </c>
      <c r="J1258" s="8">
        <v>1023.321428</v>
      </c>
    </row>
    <row r="1259" spans="1:10" x14ac:dyDescent="0.15">
      <c r="A1259" s="8">
        <v>26445.076249999998</v>
      </c>
      <c r="B1259" s="9">
        <v>8457</v>
      </c>
      <c r="C1259" s="8">
        <v>209.375</v>
      </c>
      <c r="D1259" s="8">
        <v>111.57171006013201</v>
      </c>
      <c r="E1259" s="10">
        <v>1.5685612499999999</v>
      </c>
      <c r="F1259" s="8">
        <v>69.955416079155995</v>
      </c>
      <c r="G1259" s="8">
        <v>366.375</v>
      </c>
      <c r="H1259" s="8">
        <v>62.747992599884903</v>
      </c>
      <c r="I1259" s="8">
        <v>98.375</v>
      </c>
      <c r="J1259" s="8">
        <v>209.375</v>
      </c>
    </row>
    <row r="1260" spans="1:10" x14ac:dyDescent="0.15">
      <c r="A1260" s="8">
        <v>67913.434374999997</v>
      </c>
      <c r="B1260" s="9">
        <v>6174</v>
      </c>
      <c r="C1260" s="8">
        <v>690.4375</v>
      </c>
      <c r="D1260" s="8">
        <v>97.270686196962998</v>
      </c>
      <c r="E1260" s="10">
        <v>1.5523398749999999</v>
      </c>
      <c r="F1260" s="8">
        <v>62.664046059710202</v>
      </c>
      <c r="G1260" s="8">
        <v>714.0625</v>
      </c>
      <c r="H1260" s="8">
        <v>93.959573745773596</v>
      </c>
      <c r="I1260" s="8">
        <v>56</v>
      </c>
      <c r="J1260" s="8">
        <v>588.10714199999995</v>
      </c>
    </row>
    <row r="1261" spans="1:10" x14ac:dyDescent="0.15">
      <c r="A1261" s="8">
        <v>102917.9525</v>
      </c>
      <c r="B1261" s="9">
        <v>7040</v>
      </c>
      <c r="C1261" s="8">
        <v>1044.125</v>
      </c>
      <c r="D1261" s="8">
        <v>96.149519460436395</v>
      </c>
      <c r="E1261" s="10">
        <v>1.4744236875000001</v>
      </c>
      <c r="F1261" s="8">
        <v>65.0039582523316</v>
      </c>
      <c r="G1261" s="8">
        <v>948.3125</v>
      </c>
      <c r="H1261" s="8">
        <v>106.737756491062</v>
      </c>
      <c r="I1261" s="8">
        <v>187.39130399999999</v>
      </c>
      <c r="J1261" s="8">
        <v>1015.47826</v>
      </c>
    </row>
    <row r="1262" spans="1:10" x14ac:dyDescent="0.15">
      <c r="A1262" s="8">
        <v>68289.070624999993</v>
      </c>
      <c r="B1262" s="9">
        <v>7122</v>
      </c>
      <c r="C1262" s="8">
        <v>843.625</v>
      </c>
      <c r="D1262" s="8">
        <v>80.514444430570293</v>
      </c>
      <c r="E1262" s="10">
        <v>1.706321875</v>
      </c>
      <c r="F1262" s="8">
        <v>47.191581910180801</v>
      </c>
      <c r="G1262" s="8">
        <v>949.875</v>
      </c>
      <c r="H1262" s="8">
        <v>71.794687822912095</v>
      </c>
      <c r="I1262" s="8">
        <v>101.913043</v>
      </c>
      <c r="J1262" s="8">
        <v>779.91304300000002</v>
      </c>
    </row>
    <row r="1263" spans="1:10" x14ac:dyDescent="0.15">
      <c r="A1263" s="8">
        <v>124703.175</v>
      </c>
      <c r="B1263" s="9">
        <v>7157</v>
      </c>
      <c r="C1263" s="8">
        <v>1413.3125</v>
      </c>
      <c r="D1263" s="8">
        <v>88.139874808276105</v>
      </c>
      <c r="E1263" s="10">
        <v>1.4713986875</v>
      </c>
      <c r="F1263" s="8">
        <v>59.947832283387598</v>
      </c>
      <c r="G1263" s="8">
        <v>1192.625</v>
      </c>
      <c r="H1263" s="8">
        <v>104.523927176261</v>
      </c>
      <c r="I1263" s="8">
        <v>162.21739099999999</v>
      </c>
      <c r="J1263" s="8">
        <v>1236.913043</v>
      </c>
    </row>
    <row r="1264" spans="1:10" x14ac:dyDescent="0.15">
      <c r="A1264" s="8">
        <v>108857.31375</v>
      </c>
      <c r="B1264" s="9">
        <v>6826</v>
      </c>
      <c r="C1264" s="8">
        <v>703.1875</v>
      </c>
      <c r="D1264" s="8">
        <v>153.044466988246</v>
      </c>
      <c r="E1264" s="10">
        <v>2.0325349374999999</v>
      </c>
      <c r="F1264" s="8">
        <v>75.219963847871895</v>
      </c>
      <c r="G1264" s="8">
        <v>971.375</v>
      </c>
      <c r="H1264" s="8">
        <v>111.384988741686</v>
      </c>
      <c r="I1264" s="8">
        <v>98</v>
      </c>
      <c r="J1264" s="8">
        <v>647.58333300000004</v>
      </c>
    </row>
    <row r="1265" spans="1:10" x14ac:dyDescent="0.15">
      <c r="A1265" s="8">
        <v>203996.47625000001</v>
      </c>
      <c r="B1265" s="9">
        <v>6738</v>
      </c>
      <c r="C1265" s="8">
        <v>1540.375</v>
      </c>
      <c r="D1265" s="8">
        <v>132.526739922823</v>
      </c>
      <c r="E1265" s="10">
        <v>1.6076859375000001</v>
      </c>
      <c r="F1265" s="8">
        <v>82.467238234222407</v>
      </c>
      <c r="G1265" s="8">
        <v>1548.75</v>
      </c>
      <c r="H1265" s="8">
        <v>132.669108715177</v>
      </c>
      <c r="I1265" s="8">
        <v>155.53846100000001</v>
      </c>
      <c r="J1265" s="8">
        <v>1364.923076</v>
      </c>
    </row>
    <row r="1266" spans="1:10" x14ac:dyDescent="0.15">
      <c r="A1266" s="8">
        <v>28266.074375</v>
      </c>
      <c r="B1266" s="9">
        <v>7168</v>
      </c>
      <c r="C1266" s="8">
        <v>326.8125</v>
      </c>
      <c r="D1266" s="8">
        <v>86.747938320473693</v>
      </c>
      <c r="E1266" s="10">
        <v>1.4555881875000001</v>
      </c>
      <c r="F1266" s="8">
        <v>59.466822404732497</v>
      </c>
      <c r="G1266" s="8">
        <v>460.9375</v>
      </c>
      <c r="H1266" s="8">
        <v>60.947988456318399</v>
      </c>
      <c r="I1266" s="8">
        <v>54.909089999999999</v>
      </c>
      <c r="J1266" s="8">
        <v>349.454545</v>
      </c>
    </row>
    <row r="1267" spans="1:10" x14ac:dyDescent="0.15">
      <c r="A1267" s="8">
        <v>121064.69500000001</v>
      </c>
      <c r="B1267" s="9">
        <v>6931</v>
      </c>
      <c r="C1267" s="8">
        <v>615.5</v>
      </c>
      <c r="D1267" s="8">
        <v>192.353618158926</v>
      </c>
      <c r="E1267" s="10">
        <v>1.6373953750000001</v>
      </c>
      <c r="F1267" s="8">
        <v>116.336765693716</v>
      </c>
      <c r="G1267" s="8">
        <v>696.5625</v>
      </c>
      <c r="H1267" s="8">
        <v>177.67776462498099</v>
      </c>
      <c r="I1267" s="8">
        <v>124.15</v>
      </c>
      <c r="J1267" s="8">
        <v>585</v>
      </c>
    </row>
    <row r="1268" spans="1:10" x14ac:dyDescent="0.15">
      <c r="A1268" s="8">
        <v>126651.201875</v>
      </c>
      <c r="B1268" s="9">
        <v>6354</v>
      </c>
      <c r="C1268" s="8">
        <v>1100.625</v>
      </c>
      <c r="D1268" s="8">
        <v>115.195976559727</v>
      </c>
      <c r="E1268" s="10">
        <v>1.4192018749999999</v>
      </c>
      <c r="F1268" s="8">
        <v>81.156212451820807</v>
      </c>
      <c r="G1268" s="8">
        <v>823.9375</v>
      </c>
      <c r="H1268" s="8">
        <v>154.86932134247999</v>
      </c>
      <c r="I1268" s="8">
        <v>126.92857100000001</v>
      </c>
      <c r="J1268" s="8">
        <v>1009.642857</v>
      </c>
    </row>
    <row r="1269" spans="1:10" x14ac:dyDescent="0.15">
      <c r="A1269" s="8">
        <v>39531.615624999999</v>
      </c>
      <c r="B1269" s="9">
        <v>7172</v>
      </c>
      <c r="C1269" s="8">
        <v>439.625</v>
      </c>
      <c r="D1269" s="8">
        <v>88.429426831108003</v>
      </c>
      <c r="E1269" s="10">
        <v>1.502666125</v>
      </c>
      <c r="F1269" s="8">
        <v>58.9136036794727</v>
      </c>
      <c r="G1269" s="8">
        <v>512.0625</v>
      </c>
      <c r="H1269" s="8">
        <v>75.758644726345807</v>
      </c>
      <c r="I1269" s="8">
        <v>99.521738999999997</v>
      </c>
      <c r="J1269" s="8">
        <v>406.26086900000001</v>
      </c>
    </row>
    <row r="1270" spans="1:10" x14ac:dyDescent="0.15">
      <c r="A1270" s="8">
        <v>57072.045624999999</v>
      </c>
      <c r="B1270" s="9">
        <v>5230</v>
      </c>
      <c r="C1270" s="8">
        <v>598.4375</v>
      </c>
      <c r="D1270" s="8">
        <v>95.413055436861796</v>
      </c>
      <c r="E1270" s="10">
        <v>1.3943246250000001</v>
      </c>
      <c r="F1270" s="8">
        <v>68.454690194012102</v>
      </c>
      <c r="G1270" s="8">
        <v>660.9375</v>
      </c>
      <c r="H1270" s="8">
        <v>86.949023957130095</v>
      </c>
      <c r="I1270" s="8">
        <v>150.85714200000001</v>
      </c>
      <c r="J1270" s="8">
        <v>588.5</v>
      </c>
    </row>
    <row r="1271" spans="1:10" x14ac:dyDescent="0.15">
      <c r="A1271" s="8">
        <v>207524.745</v>
      </c>
      <c r="B1271" s="9">
        <v>5900</v>
      </c>
      <c r="C1271" s="8">
        <v>1547.1875</v>
      </c>
      <c r="D1271" s="8">
        <v>133.81058818265399</v>
      </c>
      <c r="E1271" s="10">
        <v>1.8414665625</v>
      </c>
      <c r="F1271" s="8">
        <v>72.7499260662903</v>
      </c>
      <c r="G1271" s="8">
        <v>1631.625</v>
      </c>
      <c r="H1271" s="8">
        <v>127.674022102756</v>
      </c>
      <c r="I1271" s="8">
        <v>113.107142</v>
      </c>
      <c r="J1271" s="8">
        <v>1449.392857</v>
      </c>
    </row>
    <row r="1272" spans="1:10" x14ac:dyDescent="0.15">
      <c r="A1272" s="8">
        <v>146563.61499999999</v>
      </c>
      <c r="B1272" s="9">
        <v>6409</v>
      </c>
      <c r="C1272" s="8">
        <v>1464.875</v>
      </c>
      <c r="D1272" s="8">
        <v>99.534807228115199</v>
      </c>
      <c r="E1272" s="10">
        <v>1.7647628125000001</v>
      </c>
      <c r="F1272" s="8">
        <v>56.384159276076602</v>
      </c>
      <c r="G1272" s="8">
        <v>1231.75</v>
      </c>
      <c r="H1272" s="8">
        <v>119.474406905466</v>
      </c>
      <c r="I1272" s="8">
        <v>43</v>
      </c>
      <c r="J1272" s="8">
        <v>1266.8571420000001</v>
      </c>
    </row>
    <row r="1273" spans="1:10" x14ac:dyDescent="0.15">
      <c r="A1273" s="8">
        <v>110400.39125</v>
      </c>
      <c r="B1273" s="9">
        <v>5965</v>
      </c>
      <c r="C1273" s="8">
        <v>1180</v>
      </c>
      <c r="D1273" s="8">
        <v>92.315044191855705</v>
      </c>
      <c r="E1273" s="10">
        <v>1.5623996874999999</v>
      </c>
      <c r="F1273" s="8">
        <v>58.932900002201997</v>
      </c>
      <c r="G1273" s="8">
        <v>1043.25</v>
      </c>
      <c r="H1273" s="8">
        <v>105.11220218452399</v>
      </c>
      <c r="I1273" s="8">
        <v>77.357141999999996</v>
      </c>
      <c r="J1273" s="8">
        <v>1026.4285709999999</v>
      </c>
    </row>
    <row r="1274" spans="1:10" x14ac:dyDescent="0.15">
      <c r="A1274" s="8">
        <v>64022.89</v>
      </c>
      <c r="B1274" s="9">
        <v>5237</v>
      </c>
      <c r="C1274" s="8">
        <v>713.125</v>
      </c>
      <c r="D1274" s="8">
        <v>89.911249018397498</v>
      </c>
      <c r="E1274" s="10">
        <v>1.3971178124999999</v>
      </c>
      <c r="F1274" s="8">
        <v>64.420456351085505</v>
      </c>
      <c r="G1274" s="8">
        <v>640.5</v>
      </c>
      <c r="H1274" s="8">
        <v>100.41277206001701</v>
      </c>
      <c r="I1274" s="8">
        <v>70.035713999999999</v>
      </c>
      <c r="J1274" s="8">
        <v>728.82142799999997</v>
      </c>
    </row>
    <row r="1275" spans="1:10" x14ac:dyDescent="0.15">
      <c r="A1275" s="8">
        <v>266597.81437500002</v>
      </c>
      <c r="B1275" s="9">
        <v>5181</v>
      </c>
      <c r="C1275" s="8">
        <v>1919.1875</v>
      </c>
      <c r="D1275" s="8">
        <v>138.67916348936299</v>
      </c>
      <c r="E1275" s="10">
        <v>1.8831703125000001</v>
      </c>
      <c r="F1275" s="8">
        <v>73.654574494905901</v>
      </c>
      <c r="G1275" s="8">
        <v>1756.0625</v>
      </c>
      <c r="H1275" s="8">
        <v>153.11968113589</v>
      </c>
      <c r="I1275" s="8">
        <v>108.107142</v>
      </c>
      <c r="J1275" s="8">
        <v>1865.392857</v>
      </c>
    </row>
    <row r="1276" spans="1:10" x14ac:dyDescent="0.15">
      <c r="A1276" s="8">
        <v>72736.860769230698</v>
      </c>
      <c r="B1276" s="9">
        <v>7851</v>
      </c>
      <c r="C1276" s="8">
        <v>839.69230700000003</v>
      </c>
      <c r="D1276" s="8">
        <v>87.528366284225896</v>
      </c>
      <c r="E1276" s="10">
        <v>1.5061922307692299</v>
      </c>
      <c r="F1276" s="8">
        <v>58.253505530487701</v>
      </c>
      <c r="G1276" s="8">
        <v>843.07692299999997</v>
      </c>
      <c r="H1276" s="8">
        <v>86.307677207769203</v>
      </c>
      <c r="I1276" s="8">
        <v>133.307692</v>
      </c>
      <c r="J1276" s="8">
        <v>839.69230700000003</v>
      </c>
    </row>
    <row r="1277" spans="1:10" x14ac:dyDescent="0.15">
      <c r="A1277" s="8">
        <v>131522.49812500001</v>
      </c>
      <c r="B1277" s="9">
        <v>7085</v>
      </c>
      <c r="C1277" s="8">
        <v>1743.1875</v>
      </c>
      <c r="D1277" s="8">
        <v>75.357442996947299</v>
      </c>
      <c r="E1277" s="10">
        <v>1.7227209999999999</v>
      </c>
      <c r="F1277" s="8">
        <v>43.777321012665602</v>
      </c>
      <c r="G1277" s="8">
        <v>1242.5</v>
      </c>
      <c r="H1277" s="8">
        <v>106.68583032019301</v>
      </c>
      <c r="I1277" s="8">
        <v>112.608695</v>
      </c>
      <c r="J1277" s="8">
        <v>1728.1304339999999</v>
      </c>
    </row>
    <row r="1278" spans="1:10" x14ac:dyDescent="0.15">
      <c r="A1278" s="8">
        <v>143416.16500000001</v>
      </c>
      <c r="B1278" s="9">
        <v>6039</v>
      </c>
      <c r="C1278" s="8">
        <v>1616.4375</v>
      </c>
      <c r="D1278" s="8">
        <v>88.477405225389603</v>
      </c>
      <c r="E1278" s="10">
        <v>1.4356475</v>
      </c>
      <c r="F1278" s="8">
        <v>61.610818982318698</v>
      </c>
      <c r="G1278" s="8">
        <v>1217.3125</v>
      </c>
      <c r="H1278" s="8">
        <v>118.046472329905</v>
      </c>
      <c r="I1278" s="8">
        <v>114.285714</v>
      </c>
      <c r="J1278" s="8">
        <v>1444.642857</v>
      </c>
    </row>
    <row r="1279" spans="1:10" x14ac:dyDescent="0.15">
      <c r="A1279" s="8">
        <v>309621.544375</v>
      </c>
      <c r="B1279" s="9">
        <v>6530</v>
      </c>
      <c r="C1279" s="8">
        <v>2473.5</v>
      </c>
      <c r="D1279" s="8">
        <v>124.19720008417499</v>
      </c>
      <c r="E1279" s="10">
        <v>1.5715124375</v>
      </c>
      <c r="F1279" s="8">
        <v>78.892908350456693</v>
      </c>
      <c r="G1279" s="8">
        <v>1489.0625</v>
      </c>
      <c r="H1279" s="8">
        <v>207.64753641505601</v>
      </c>
      <c r="I1279" s="8">
        <v>198.28571400000001</v>
      </c>
      <c r="J1279" s="8">
        <v>2063.5</v>
      </c>
    </row>
    <row r="1280" spans="1:10" x14ac:dyDescent="0.15">
      <c r="A1280" s="8">
        <v>147678.31375</v>
      </c>
      <c r="B1280" s="9">
        <v>6027</v>
      </c>
      <c r="C1280" s="8">
        <v>1225.1875</v>
      </c>
      <c r="D1280" s="8">
        <v>120.609904080562</v>
      </c>
      <c r="E1280" s="10">
        <v>1.6895694999999999</v>
      </c>
      <c r="F1280" s="8">
        <v>71.4293662978463</v>
      </c>
      <c r="G1280" s="8">
        <v>1194.4375</v>
      </c>
      <c r="H1280" s="8">
        <v>124.215085109827</v>
      </c>
      <c r="I1280" s="8">
        <v>136.67857100000001</v>
      </c>
      <c r="J1280" s="8">
        <v>1047</v>
      </c>
    </row>
    <row r="1281" spans="1:10" x14ac:dyDescent="0.15">
      <c r="A1281" s="8">
        <v>87851.436249999999</v>
      </c>
      <c r="B1281" s="9">
        <v>6457</v>
      </c>
      <c r="C1281" s="8">
        <v>932.8125</v>
      </c>
      <c r="D1281" s="8">
        <v>94.495258880338099</v>
      </c>
      <c r="E1281" s="10">
        <v>1.6166180625</v>
      </c>
      <c r="F1281" s="8">
        <v>58.624510500126803</v>
      </c>
      <c r="G1281" s="8">
        <v>889</v>
      </c>
      <c r="H1281" s="8">
        <v>99.313817978378907</v>
      </c>
      <c r="I1281" s="8">
        <v>56.285713999999999</v>
      </c>
      <c r="J1281" s="8">
        <v>842.35714199999995</v>
      </c>
    </row>
    <row r="1282" spans="1:10" x14ac:dyDescent="0.15">
      <c r="A1282" s="8">
        <v>36201.22</v>
      </c>
      <c r="B1282" s="9">
        <v>8399</v>
      </c>
      <c r="C1282" s="8">
        <v>290.44444399999998</v>
      </c>
      <c r="D1282" s="8">
        <v>111.023405786558</v>
      </c>
      <c r="E1282" s="10">
        <v>1.61430377777777</v>
      </c>
      <c r="F1282" s="8">
        <v>67.885560226336494</v>
      </c>
      <c r="G1282" s="8">
        <v>550.44444399999998</v>
      </c>
      <c r="H1282" s="8">
        <v>58.407422717119701</v>
      </c>
      <c r="I1282" s="8">
        <v>72.555554999999998</v>
      </c>
      <c r="J1282" s="8">
        <v>290.44444399999998</v>
      </c>
    </row>
    <row r="1283" spans="1:10" x14ac:dyDescent="0.15">
      <c r="A1283" s="8">
        <v>102171.341428571</v>
      </c>
      <c r="B1283" s="9">
        <v>8211</v>
      </c>
      <c r="C1283" s="8">
        <v>712.71428500000002</v>
      </c>
      <c r="D1283" s="8">
        <v>137.334331605144</v>
      </c>
      <c r="E1283" s="10">
        <v>1.83531085714285</v>
      </c>
      <c r="F1283" s="8">
        <v>74.245608008757799</v>
      </c>
      <c r="G1283" s="8">
        <v>1140.142857</v>
      </c>
      <c r="H1283" s="8">
        <v>87.534230193645101</v>
      </c>
      <c r="I1283" s="8">
        <v>61.714284999999997</v>
      </c>
      <c r="J1283" s="8">
        <v>712.71428500000002</v>
      </c>
    </row>
    <row r="1284" spans="1:10" x14ac:dyDescent="0.15">
      <c r="A1284" s="8">
        <v>35610.283636363602</v>
      </c>
      <c r="B1284" s="9">
        <v>8101</v>
      </c>
      <c r="C1284" s="8">
        <v>316</v>
      </c>
      <c r="D1284" s="8">
        <v>116.838389020536</v>
      </c>
      <c r="E1284" s="10">
        <v>1.73794772727272</v>
      </c>
      <c r="F1284" s="8">
        <v>67.440662512452406</v>
      </c>
      <c r="G1284" s="8">
        <v>520.72727199999997</v>
      </c>
      <c r="H1284" s="8">
        <v>68.260163454854705</v>
      </c>
      <c r="I1284" s="8">
        <v>67.727271999999999</v>
      </c>
      <c r="J1284" s="8">
        <v>316</v>
      </c>
    </row>
    <row r="1285" spans="1:10" x14ac:dyDescent="0.15">
      <c r="A1285" s="8">
        <v>103072.66375000001</v>
      </c>
      <c r="B1285" s="9">
        <v>6694</v>
      </c>
      <c r="C1285" s="8">
        <v>827.5</v>
      </c>
      <c r="D1285" s="8">
        <v>124.361749548823</v>
      </c>
      <c r="E1285" s="10">
        <v>1.8252999375000001</v>
      </c>
      <c r="F1285" s="8">
        <v>68.2540428702235</v>
      </c>
      <c r="G1285" s="8">
        <v>1139.6875</v>
      </c>
      <c r="H1285" s="8">
        <v>90.609094808551006</v>
      </c>
      <c r="I1285" s="8">
        <v>91.464285000000004</v>
      </c>
      <c r="J1285" s="8">
        <v>733.53571399999998</v>
      </c>
    </row>
    <row r="1286" spans="1:10" x14ac:dyDescent="0.15">
      <c r="A1286" s="8">
        <v>164199.42374999999</v>
      </c>
      <c r="B1286" s="9">
        <v>6801</v>
      </c>
      <c r="C1286" s="8">
        <v>1243.8125</v>
      </c>
      <c r="D1286" s="8">
        <v>115.467436524352</v>
      </c>
      <c r="E1286" s="10">
        <v>1.4098691249999999</v>
      </c>
      <c r="F1286" s="8">
        <v>85.056366471318199</v>
      </c>
      <c r="G1286" s="8">
        <v>891.625</v>
      </c>
      <c r="H1286" s="8">
        <v>169.99378965398401</v>
      </c>
      <c r="I1286" s="8">
        <v>211</v>
      </c>
      <c r="J1286" s="8">
        <v>1016.48</v>
      </c>
    </row>
    <row r="1287" spans="1:10" x14ac:dyDescent="0.15">
      <c r="A1287" s="8">
        <v>95756.482857142793</v>
      </c>
      <c r="B1287" s="9">
        <v>8007</v>
      </c>
      <c r="C1287" s="8">
        <v>1041.4285709999999</v>
      </c>
      <c r="D1287" s="8">
        <v>88.118006283602597</v>
      </c>
      <c r="E1287" s="10">
        <v>1.6157145714285699</v>
      </c>
      <c r="F1287" s="8">
        <v>54.179754052250999</v>
      </c>
      <c r="G1287" s="8">
        <v>1262.2857140000001</v>
      </c>
      <c r="H1287" s="8">
        <v>73.479666036139704</v>
      </c>
      <c r="I1287" s="8">
        <v>101.714285</v>
      </c>
      <c r="J1287" s="8">
        <v>1041.4285709999999</v>
      </c>
    </row>
    <row r="1288" spans="1:10" x14ac:dyDescent="0.15">
      <c r="A1288" s="8">
        <v>265124.36375000002</v>
      </c>
      <c r="B1288" s="9">
        <v>5218</v>
      </c>
      <c r="C1288" s="8">
        <v>2443.0625</v>
      </c>
      <c r="D1288" s="8">
        <v>108.507105793093</v>
      </c>
      <c r="E1288" s="10">
        <v>1.4727921875000001</v>
      </c>
      <c r="F1288" s="8">
        <v>73.693101350054206</v>
      </c>
      <c r="G1288" s="8">
        <v>1471.8125</v>
      </c>
      <c r="H1288" s="8">
        <v>182.12408219028899</v>
      </c>
      <c r="I1288" s="8">
        <v>208.89285699999999</v>
      </c>
      <c r="J1288" s="8">
        <v>2365.1428569999998</v>
      </c>
    </row>
    <row r="1289" spans="1:10" x14ac:dyDescent="0.15">
      <c r="A1289" s="8">
        <v>83892.603749999995</v>
      </c>
      <c r="B1289" s="9">
        <v>8485</v>
      </c>
      <c r="C1289" s="8">
        <v>1162.25</v>
      </c>
      <c r="D1289" s="8">
        <v>71.298187448897906</v>
      </c>
      <c r="E1289" s="10">
        <v>1.531211375</v>
      </c>
      <c r="F1289" s="8">
        <v>46.350539654980302</v>
      </c>
      <c r="G1289" s="8">
        <v>990.25</v>
      </c>
      <c r="H1289" s="8">
        <v>84.332071398308301</v>
      </c>
      <c r="I1289" s="8">
        <v>276.375</v>
      </c>
      <c r="J1289" s="8">
        <v>1162.25</v>
      </c>
    </row>
    <row r="1290" spans="1:10" x14ac:dyDescent="0.15">
      <c r="A1290" s="8">
        <v>77655.251818181801</v>
      </c>
      <c r="B1290" s="9">
        <v>7950</v>
      </c>
      <c r="C1290" s="8">
        <v>761.45454500000005</v>
      </c>
      <c r="D1290" s="8">
        <v>101.53276385561701</v>
      </c>
      <c r="E1290" s="10">
        <v>1.4583617272727201</v>
      </c>
      <c r="F1290" s="8">
        <v>69.472160636327203</v>
      </c>
      <c r="G1290" s="8">
        <v>792.18181800000002</v>
      </c>
      <c r="H1290" s="8">
        <v>95.881946836678395</v>
      </c>
      <c r="I1290" s="8">
        <v>102.727272</v>
      </c>
      <c r="J1290" s="8">
        <v>761.45454500000005</v>
      </c>
    </row>
    <row r="1291" spans="1:10" x14ac:dyDescent="0.15">
      <c r="A1291" s="8">
        <v>63570.436000000002</v>
      </c>
      <c r="B1291" s="9">
        <v>7943</v>
      </c>
      <c r="C1291" s="8">
        <v>715.9</v>
      </c>
      <c r="D1291" s="8">
        <v>89.259971752458</v>
      </c>
      <c r="E1291" s="10">
        <v>1.3644584</v>
      </c>
      <c r="F1291" s="8">
        <v>65.487073520460797</v>
      </c>
      <c r="G1291" s="8">
        <v>713.2</v>
      </c>
      <c r="H1291" s="8">
        <v>89.329440930090996</v>
      </c>
      <c r="I1291" s="8">
        <v>128</v>
      </c>
      <c r="J1291" s="8">
        <v>715.9</v>
      </c>
    </row>
    <row r="1292" spans="1:10" x14ac:dyDescent="0.15">
      <c r="A1292" s="8">
        <v>333307.90937499999</v>
      </c>
      <c r="B1292" s="9">
        <v>5120</v>
      </c>
      <c r="C1292" s="8">
        <v>2300.6875</v>
      </c>
      <c r="D1292" s="8">
        <v>144.499047724755</v>
      </c>
      <c r="E1292" s="10">
        <v>1.726035875</v>
      </c>
      <c r="F1292" s="8">
        <v>83.731666430255302</v>
      </c>
      <c r="G1292" s="8">
        <v>1851.25</v>
      </c>
      <c r="H1292" s="8">
        <v>181.76946706731701</v>
      </c>
      <c r="I1292" s="8">
        <v>116.535714</v>
      </c>
      <c r="J1292" s="8">
        <v>2293.75</v>
      </c>
    </row>
    <row r="1293" spans="1:10" x14ac:dyDescent="0.15">
      <c r="A1293" s="8">
        <v>132086.00437499999</v>
      </c>
      <c r="B1293" s="9">
        <v>7089</v>
      </c>
      <c r="C1293" s="8">
        <v>1023.8125</v>
      </c>
      <c r="D1293" s="8">
        <v>128.69818723843099</v>
      </c>
      <c r="E1293" s="10">
        <v>1.6079105</v>
      </c>
      <c r="F1293" s="8">
        <v>80.163476624750004</v>
      </c>
      <c r="G1293" s="8">
        <v>1105.6875</v>
      </c>
      <c r="H1293" s="8">
        <v>119.771565780196</v>
      </c>
      <c r="I1293" s="8">
        <v>115.521739</v>
      </c>
      <c r="J1293" s="8">
        <v>987.65217299999995</v>
      </c>
    </row>
    <row r="1294" spans="1:10" x14ac:dyDescent="0.15">
      <c r="A1294" s="8">
        <v>60994.738125000003</v>
      </c>
      <c r="B1294" s="9">
        <v>6602</v>
      </c>
      <c r="C1294" s="8">
        <v>666.125</v>
      </c>
      <c r="D1294" s="8">
        <v>91.546057821498806</v>
      </c>
      <c r="E1294" s="10">
        <v>1.7508839375</v>
      </c>
      <c r="F1294" s="8">
        <v>52.4894106889138</v>
      </c>
      <c r="G1294" s="8">
        <v>684.5625</v>
      </c>
      <c r="H1294" s="8">
        <v>89.609122491980202</v>
      </c>
      <c r="I1294" s="8">
        <v>68.464285000000004</v>
      </c>
      <c r="J1294" s="8">
        <v>608</v>
      </c>
    </row>
    <row r="1295" spans="1:10" x14ac:dyDescent="0.15">
      <c r="A1295" s="8">
        <v>50267.26</v>
      </c>
      <c r="B1295" s="9">
        <v>7764</v>
      </c>
      <c r="C1295" s="8">
        <v>412.375</v>
      </c>
      <c r="D1295" s="8">
        <v>120.925788178571</v>
      </c>
      <c r="E1295" s="10">
        <v>1.520199125</v>
      </c>
      <c r="F1295" s="8">
        <v>78.822691481492399</v>
      </c>
      <c r="G1295" s="8">
        <v>574.75</v>
      </c>
      <c r="H1295" s="8">
        <v>86.896258391285699</v>
      </c>
      <c r="I1295" s="8">
        <v>131.875</v>
      </c>
      <c r="J1295" s="8">
        <v>412.375</v>
      </c>
    </row>
    <row r="1296" spans="1:10" x14ac:dyDescent="0.15">
      <c r="A1296" s="8">
        <v>190709.114375</v>
      </c>
      <c r="B1296" s="9">
        <v>7074</v>
      </c>
      <c r="C1296" s="8">
        <v>1972.3125</v>
      </c>
      <c r="D1296" s="8">
        <v>96.321309725568398</v>
      </c>
      <c r="E1296" s="10">
        <v>1.6299366875000001</v>
      </c>
      <c r="F1296" s="8">
        <v>59.065351605994302</v>
      </c>
      <c r="G1296" s="8">
        <v>1432.0625</v>
      </c>
      <c r="H1296" s="8">
        <v>133.894751205956</v>
      </c>
      <c r="I1296" s="8">
        <v>187.73912999999999</v>
      </c>
      <c r="J1296" s="8">
        <v>2040.1739130000001</v>
      </c>
    </row>
    <row r="1297" spans="1:10" x14ac:dyDescent="0.15">
      <c r="A1297" s="8">
        <v>62446.793124999997</v>
      </c>
      <c r="B1297" s="9">
        <v>6157</v>
      </c>
      <c r="C1297" s="8">
        <v>679.3125</v>
      </c>
      <c r="D1297" s="8">
        <v>91.731794535622797</v>
      </c>
      <c r="E1297" s="10">
        <v>1.41848825</v>
      </c>
      <c r="F1297" s="8">
        <v>64.759187539262598</v>
      </c>
      <c r="G1297" s="8">
        <v>629.625</v>
      </c>
      <c r="H1297" s="8">
        <v>99.200485064876901</v>
      </c>
      <c r="I1297" s="8">
        <v>81.607141999999996</v>
      </c>
      <c r="J1297" s="8">
        <v>610.07142799999997</v>
      </c>
    </row>
    <row r="1298" spans="1:10" x14ac:dyDescent="0.15">
      <c r="A1298" s="8">
        <v>156533.549375</v>
      </c>
      <c r="B1298" s="9">
        <v>6510</v>
      </c>
      <c r="C1298" s="8">
        <v>1353.8125</v>
      </c>
      <c r="D1298" s="8">
        <v>115.104644765758</v>
      </c>
      <c r="E1298" s="10">
        <v>1.5900082499999999</v>
      </c>
      <c r="F1298" s="8">
        <v>72.326692547229996</v>
      </c>
      <c r="G1298" s="8">
        <v>924.1875</v>
      </c>
      <c r="H1298" s="8">
        <v>170.24651359369901</v>
      </c>
      <c r="I1298" s="8">
        <v>107.285714</v>
      </c>
      <c r="J1298" s="8">
        <v>1166.4285709999999</v>
      </c>
    </row>
    <row r="1299" spans="1:10" x14ac:dyDescent="0.15">
      <c r="A1299" s="8">
        <v>105402.92428571401</v>
      </c>
      <c r="B1299" s="9">
        <v>8177</v>
      </c>
      <c r="C1299" s="8">
        <v>1016.142857</v>
      </c>
      <c r="D1299" s="8">
        <v>99.387115545032998</v>
      </c>
      <c r="E1299" s="10">
        <v>1.6474249999999999</v>
      </c>
      <c r="F1299" s="8">
        <v>59.868215797526403</v>
      </c>
      <c r="G1299" s="8">
        <v>1274.2857140000001</v>
      </c>
      <c r="H1299" s="8">
        <v>79.9542224810764</v>
      </c>
      <c r="I1299" s="8">
        <v>57.714284999999997</v>
      </c>
      <c r="J1299" s="8">
        <v>1016.142857</v>
      </c>
    </row>
    <row r="1300" spans="1:10" x14ac:dyDescent="0.15">
      <c r="A1300" s="8">
        <v>193136.68812499999</v>
      </c>
      <c r="B1300" s="9">
        <v>5901</v>
      </c>
      <c r="C1300" s="8">
        <v>1109</v>
      </c>
      <c r="D1300" s="8">
        <v>174.73137671496301</v>
      </c>
      <c r="E1300" s="10">
        <v>1.5173073749999999</v>
      </c>
      <c r="F1300" s="8">
        <v>115.015328670949</v>
      </c>
      <c r="G1300" s="8">
        <v>1378</v>
      </c>
      <c r="H1300" s="8">
        <v>140.73699365220401</v>
      </c>
      <c r="I1300" s="8">
        <v>217.60714200000001</v>
      </c>
      <c r="J1300" s="8">
        <v>1075.25</v>
      </c>
    </row>
    <row r="1301" spans="1:10" x14ac:dyDescent="0.15">
      <c r="A1301" s="8">
        <v>162462.6825</v>
      </c>
      <c r="B1301" s="9">
        <v>6156</v>
      </c>
      <c r="C1301" s="8">
        <v>1240.4375</v>
      </c>
      <c r="D1301" s="8">
        <v>130.627563221906</v>
      </c>
      <c r="E1301" s="10">
        <v>1.771115</v>
      </c>
      <c r="F1301" s="8">
        <v>73.791405935488996</v>
      </c>
      <c r="G1301" s="8">
        <v>1357.375</v>
      </c>
      <c r="H1301" s="8">
        <v>120.44273458144001</v>
      </c>
      <c r="I1301" s="8">
        <v>130</v>
      </c>
      <c r="J1301" s="8">
        <v>1183.7857140000001</v>
      </c>
    </row>
    <row r="1302" spans="1:10" x14ac:dyDescent="0.15">
      <c r="A1302" s="8">
        <v>285172.76124999998</v>
      </c>
      <c r="B1302" s="9">
        <v>5153</v>
      </c>
      <c r="C1302" s="8">
        <v>2083.0625</v>
      </c>
      <c r="D1302" s="8">
        <v>136.61331585244099</v>
      </c>
      <c r="E1302" s="10">
        <v>1.7445532500000001</v>
      </c>
      <c r="F1302" s="8">
        <v>78.3011920117778</v>
      </c>
      <c r="G1302" s="8">
        <v>1702.8125</v>
      </c>
      <c r="H1302" s="8">
        <v>168.67947074096199</v>
      </c>
      <c r="I1302" s="8">
        <v>116.107142</v>
      </c>
      <c r="J1302" s="8">
        <v>2090.6428569999998</v>
      </c>
    </row>
    <row r="1303" spans="1:10" x14ac:dyDescent="0.15">
      <c r="A1303" s="8">
        <v>457456.68812499999</v>
      </c>
      <c r="B1303" s="9">
        <v>6978</v>
      </c>
      <c r="C1303" s="8">
        <v>3172.375</v>
      </c>
      <c r="D1303" s="8">
        <v>144.003721186733</v>
      </c>
      <c r="E1303" s="10">
        <v>1.8046019375</v>
      </c>
      <c r="F1303" s="8">
        <v>79.772714057053904</v>
      </c>
      <c r="G1303" s="8">
        <v>1896</v>
      </c>
      <c r="H1303" s="8">
        <v>243.36444208102799</v>
      </c>
      <c r="I1303" s="8">
        <v>204.95652100000001</v>
      </c>
      <c r="J1303" s="8">
        <v>2912.7391299999999</v>
      </c>
    </row>
    <row r="1304" spans="1:10" x14ac:dyDescent="0.15">
      <c r="A1304" s="8">
        <v>47596.819374999999</v>
      </c>
      <c r="B1304" s="9">
        <v>6674</v>
      </c>
      <c r="C1304" s="8">
        <v>354.3125</v>
      </c>
      <c r="D1304" s="8">
        <v>135.90963776432301</v>
      </c>
      <c r="E1304" s="10">
        <v>1.612929125</v>
      </c>
      <c r="F1304" s="8">
        <v>84.355981415932703</v>
      </c>
      <c r="G1304" s="8">
        <v>538.25</v>
      </c>
      <c r="H1304" s="8">
        <v>89.234286954573506</v>
      </c>
      <c r="I1304" s="8">
        <v>53.392856999999999</v>
      </c>
      <c r="J1304" s="8">
        <v>342.57142800000003</v>
      </c>
    </row>
    <row r="1305" spans="1:10" x14ac:dyDescent="0.15">
      <c r="A1305" s="8">
        <v>87468.180769230705</v>
      </c>
      <c r="B1305" s="9">
        <v>7765</v>
      </c>
      <c r="C1305" s="8">
        <v>877.53846099999998</v>
      </c>
      <c r="D1305" s="8">
        <v>100.948192103881</v>
      </c>
      <c r="E1305" s="10">
        <v>1.5178183846153801</v>
      </c>
      <c r="F1305" s="8">
        <v>66.490319886404095</v>
      </c>
      <c r="G1305" s="8">
        <v>910.69230700000003</v>
      </c>
      <c r="H1305" s="8">
        <v>96.358073389688798</v>
      </c>
      <c r="I1305" s="8">
        <v>136.46153799999999</v>
      </c>
      <c r="J1305" s="8">
        <v>877.53846099999998</v>
      </c>
    </row>
    <row r="1306" spans="1:10" x14ac:dyDescent="0.15">
      <c r="A1306" s="8">
        <v>112720.06625</v>
      </c>
      <c r="B1306" s="9">
        <v>7057</v>
      </c>
      <c r="C1306" s="8">
        <v>929.625</v>
      </c>
      <c r="D1306" s="8">
        <v>118.243441522859</v>
      </c>
      <c r="E1306" s="10">
        <v>1.6186951249999999</v>
      </c>
      <c r="F1306" s="8">
        <v>72.926120092332496</v>
      </c>
      <c r="G1306" s="8">
        <v>996.125</v>
      </c>
      <c r="H1306" s="8">
        <v>110.69312144621701</v>
      </c>
      <c r="I1306" s="8">
        <v>129.13043400000001</v>
      </c>
      <c r="J1306" s="8">
        <v>867</v>
      </c>
    </row>
    <row r="1307" spans="1:10" x14ac:dyDescent="0.15">
      <c r="A1307" s="8">
        <v>83393.848750000005</v>
      </c>
      <c r="B1307" s="9">
        <v>5196</v>
      </c>
      <c r="C1307" s="8">
        <v>845.5625</v>
      </c>
      <c r="D1307" s="8">
        <v>98.823972709298801</v>
      </c>
      <c r="E1307" s="10">
        <v>1.4670776875</v>
      </c>
      <c r="F1307" s="8">
        <v>67.191095003198598</v>
      </c>
      <c r="G1307" s="8">
        <v>783.5625</v>
      </c>
      <c r="H1307" s="8">
        <v>106.47049395693899</v>
      </c>
      <c r="I1307" s="8">
        <v>83.714285000000004</v>
      </c>
      <c r="J1307" s="8">
        <v>969.07142799999997</v>
      </c>
    </row>
    <row r="1308" spans="1:10" x14ac:dyDescent="0.15">
      <c r="A1308" s="8">
        <v>188111.67636363601</v>
      </c>
      <c r="B1308" s="9">
        <v>7858</v>
      </c>
      <c r="C1308" s="8">
        <v>1140.090909</v>
      </c>
      <c r="D1308" s="8">
        <v>164.388025122638</v>
      </c>
      <c r="E1308" s="10">
        <v>1.6913640000000001</v>
      </c>
      <c r="F1308" s="8">
        <v>97.169226425473596</v>
      </c>
      <c r="G1308" s="8">
        <v>1588.5454540000001</v>
      </c>
      <c r="H1308" s="8">
        <v>116.278067578887</v>
      </c>
      <c r="I1308" s="8">
        <v>178.81818100000001</v>
      </c>
      <c r="J1308" s="8">
        <v>1140.090909</v>
      </c>
    </row>
    <row r="1309" spans="1:10" x14ac:dyDescent="0.15">
      <c r="A1309" s="8">
        <v>53889.270909090897</v>
      </c>
      <c r="B1309" s="9">
        <v>8164</v>
      </c>
      <c r="C1309" s="8">
        <v>452.54545400000001</v>
      </c>
      <c r="D1309" s="8">
        <v>114.894926780194</v>
      </c>
      <c r="E1309" s="10">
        <v>1.6500681818181799</v>
      </c>
      <c r="F1309" s="8">
        <v>70.589438941179296</v>
      </c>
      <c r="G1309" s="8">
        <v>760.45454500000005</v>
      </c>
      <c r="H1309" s="8">
        <v>67.102156704924894</v>
      </c>
      <c r="I1309" s="8">
        <v>119.363636</v>
      </c>
      <c r="J1309" s="8">
        <v>452.54545400000001</v>
      </c>
    </row>
    <row r="1310" spans="1:10" x14ac:dyDescent="0.15">
      <c r="A1310" s="8">
        <v>130660.81285714199</v>
      </c>
      <c r="B1310" s="9">
        <v>8165</v>
      </c>
      <c r="C1310" s="8">
        <v>1575.142857</v>
      </c>
      <c r="D1310" s="8">
        <v>81.017912429026595</v>
      </c>
      <c r="E1310" s="10">
        <v>1.54765714285714</v>
      </c>
      <c r="F1310" s="8">
        <v>52.328334953855901</v>
      </c>
      <c r="G1310" s="8">
        <v>1531</v>
      </c>
      <c r="H1310" s="8">
        <v>83.846199682440897</v>
      </c>
      <c r="I1310" s="8">
        <v>114.714285</v>
      </c>
      <c r="J1310" s="8">
        <v>1575.142857</v>
      </c>
    </row>
    <row r="1311" spans="1:10" x14ac:dyDescent="0.15">
      <c r="A1311" s="8">
        <v>34339.525000000001</v>
      </c>
      <c r="B1311" s="9">
        <v>8040</v>
      </c>
      <c r="C1311" s="8">
        <v>293.8</v>
      </c>
      <c r="D1311" s="8">
        <v>108.246715604996</v>
      </c>
      <c r="E1311" s="10">
        <v>1.5947507999999999</v>
      </c>
      <c r="F1311" s="8">
        <v>67.196231813863903</v>
      </c>
      <c r="G1311" s="8">
        <v>523</v>
      </c>
      <c r="H1311" s="8">
        <v>61.1413155338645</v>
      </c>
      <c r="I1311" s="8">
        <v>93.6</v>
      </c>
      <c r="J1311" s="8">
        <v>293.8</v>
      </c>
    </row>
    <row r="1312" spans="1:10" x14ac:dyDescent="0.15">
      <c r="A1312" s="8">
        <v>77914.922857142796</v>
      </c>
      <c r="B1312" s="9">
        <v>8153</v>
      </c>
      <c r="C1312" s="8">
        <v>721</v>
      </c>
      <c r="D1312" s="8">
        <v>104.692885375072</v>
      </c>
      <c r="E1312" s="10">
        <v>1.5833952857142799</v>
      </c>
      <c r="F1312" s="8">
        <v>65.773435576867996</v>
      </c>
      <c r="G1312" s="8">
        <v>875.85714199999995</v>
      </c>
      <c r="H1312" s="8">
        <v>88.083661244880602</v>
      </c>
      <c r="I1312" s="8">
        <v>99.714285000000004</v>
      </c>
      <c r="J1312" s="8">
        <v>721</v>
      </c>
    </row>
    <row r="1313" spans="1:10" x14ac:dyDescent="0.15">
      <c r="A1313" s="8">
        <v>20423.226999999999</v>
      </c>
      <c r="B1313" s="9">
        <v>8039</v>
      </c>
      <c r="C1313" s="8">
        <v>212.8</v>
      </c>
      <c r="D1313" s="8">
        <v>92.106111951372199</v>
      </c>
      <c r="E1313" s="10">
        <v>1.5783438000000001</v>
      </c>
      <c r="F1313" s="8">
        <v>57.993867082965799</v>
      </c>
      <c r="G1313" s="8">
        <v>454.7</v>
      </c>
      <c r="H1313" s="8">
        <v>43.169550439750701</v>
      </c>
      <c r="I1313" s="8">
        <v>93.4</v>
      </c>
      <c r="J1313" s="8">
        <v>212.8</v>
      </c>
    </row>
    <row r="1314" spans="1:10" x14ac:dyDescent="0.15">
      <c r="A1314" s="8">
        <v>96615.123749999999</v>
      </c>
      <c r="B1314" s="9">
        <v>6104</v>
      </c>
      <c r="C1314" s="8">
        <v>734.125</v>
      </c>
      <c r="D1314" s="8">
        <v>129.865121165902</v>
      </c>
      <c r="E1314" s="10">
        <v>1.4953499374999999</v>
      </c>
      <c r="F1314" s="8">
        <v>86.634141853310396</v>
      </c>
      <c r="G1314" s="8">
        <v>784.3125</v>
      </c>
      <c r="H1314" s="8">
        <v>121.08902914965201</v>
      </c>
      <c r="I1314" s="8">
        <v>140.78571400000001</v>
      </c>
      <c r="J1314" s="8">
        <v>703.78571399999998</v>
      </c>
    </row>
    <row r="1315" spans="1:10" x14ac:dyDescent="0.15">
      <c r="A1315" s="8">
        <v>141216.96444444399</v>
      </c>
      <c r="B1315" s="9">
        <v>8286</v>
      </c>
      <c r="C1315" s="8">
        <v>1067.1111109999999</v>
      </c>
      <c r="D1315" s="8">
        <v>132.748858586099</v>
      </c>
      <c r="E1315" s="10">
        <v>1.7311697777777699</v>
      </c>
      <c r="F1315" s="8">
        <v>76.866585970110805</v>
      </c>
      <c r="G1315" s="8">
        <v>1495.6666660000001</v>
      </c>
      <c r="H1315" s="8">
        <v>95.103453824989899</v>
      </c>
      <c r="I1315" s="8">
        <v>267.77777700000001</v>
      </c>
      <c r="J1315" s="8">
        <v>1067.1111109999999</v>
      </c>
    </row>
    <row r="1316" spans="1:10" x14ac:dyDescent="0.15">
      <c r="A1316" s="8">
        <v>164523.02124999999</v>
      </c>
      <c r="B1316" s="9">
        <v>6150</v>
      </c>
      <c r="C1316" s="8">
        <v>1216.125</v>
      </c>
      <c r="D1316" s="8">
        <v>136.58798125217399</v>
      </c>
      <c r="E1316" s="10">
        <v>1.584338</v>
      </c>
      <c r="F1316" s="8">
        <v>85.9034320183776</v>
      </c>
      <c r="G1316" s="8">
        <v>1092.375</v>
      </c>
      <c r="H1316" s="8">
        <v>150.953024263949</v>
      </c>
      <c r="I1316" s="8">
        <v>140.96428499999999</v>
      </c>
      <c r="J1316" s="8">
        <v>1193.464285</v>
      </c>
    </row>
    <row r="1317" spans="1:10" x14ac:dyDescent="0.15">
      <c r="A1317" s="8">
        <v>120654.83437500001</v>
      </c>
      <c r="B1317" s="9">
        <v>6860</v>
      </c>
      <c r="C1317" s="8">
        <v>1001.1875</v>
      </c>
      <c r="D1317" s="8">
        <v>120.235033541311</v>
      </c>
      <c r="E1317" s="10">
        <v>1.6465248125</v>
      </c>
      <c r="F1317" s="8">
        <v>73.014201092430994</v>
      </c>
      <c r="G1317" s="8">
        <v>1161.1875</v>
      </c>
      <c r="H1317" s="8">
        <v>104.265527750808</v>
      </c>
      <c r="I1317" s="8">
        <v>74.760000000000005</v>
      </c>
      <c r="J1317" s="8">
        <v>906.52</v>
      </c>
    </row>
    <row r="1318" spans="1:10" x14ac:dyDescent="0.15">
      <c r="A1318" s="8">
        <v>76985.365833333301</v>
      </c>
      <c r="B1318" s="9">
        <v>7822</v>
      </c>
      <c r="C1318" s="8">
        <v>705.08333300000004</v>
      </c>
      <c r="D1318" s="8">
        <v>109.19241085463599</v>
      </c>
      <c r="E1318" s="10">
        <v>1.65617033333333</v>
      </c>
      <c r="F1318" s="8">
        <v>65.899418425797705</v>
      </c>
      <c r="G1318" s="8">
        <v>849.83333300000004</v>
      </c>
      <c r="H1318" s="8">
        <v>91.130694859395305</v>
      </c>
      <c r="I1318" s="8">
        <v>84.083332999999996</v>
      </c>
      <c r="J1318" s="8">
        <v>705.08333300000004</v>
      </c>
    </row>
    <row r="1319" spans="1:10" x14ac:dyDescent="0.15">
      <c r="A1319" s="8">
        <v>48514.391111111101</v>
      </c>
      <c r="B1319" s="9">
        <v>8327</v>
      </c>
      <c r="C1319" s="8">
        <v>582.88888799999995</v>
      </c>
      <c r="D1319" s="8">
        <v>81.897212343633697</v>
      </c>
      <c r="E1319" s="10">
        <v>1.69101288888888</v>
      </c>
      <c r="F1319" s="8">
        <v>48.315873302170999</v>
      </c>
      <c r="G1319" s="8">
        <v>639.22222199999999</v>
      </c>
      <c r="H1319" s="8">
        <v>75.186456172495397</v>
      </c>
      <c r="I1319" s="8">
        <v>139.66666599999999</v>
      </c>
      <c r="J1319" s="8">
        <v>582.88888799999995</v>
      </c>
    </row>
    <row r="1320" spans="1:10" x14ac:dyDescent="0.15">
      <c r="A1320" s="8">
        <v>93550.586249999993</v>
      </c>
      <c r="B1320" s="9">
        <v>7212</v>
      </c>
      <c r="C1320" s="8">
        <v>799.25</v>
      </c>
      <c r="D1320" s="8">
        <v>116.318067308897</v>
      </c>
      <c r="E1320" s="10">
        <v>1.77924375</v>
      </c>
      <c r="F1320" s="8">
        <v>65.448658036302405</v>
      </c>
      <c r="G1320" s="8">
        <v>1049.875</v>
      </c>
      <c r="H1320" s="8">
        <v>88.729051795839297</v>
      </c>
      <c r="I1320" s="8">
        <v>119.47619</v>
      </c>
      <c r="J1320" s="8">
        <v>742.90476100000001</v>
      </c>
    </row>
    <row r="1321" spans="1:10" x14ac:dyDescent="0.15">
      <c r="A1321" s="8">
        <v>293173.00187500002</v>
      </c>
      <c r="B1321" s="9">
        <v>5086</v>
      </c>
      <c r="C1321" s="8">
        <v>2312.5625</v>
      </c>
      <c r="D1321" s="8">
        <v>126.646680161462</v>
      </c>
      <c r="E1321" s="10">
        <v>1.6748206875</v>
      </c>
      <c r="F1321" s="8">
        <v>75.653584219047602</v>
      </c>
      <c r="G1321" s="8">
        <v>2008.5625</v>
      </c>
      <c r="H1321" s="8">
        <v>147.08483851409801</v>
      </c>
      <c r="I1321" s="8">
        <v>145.17857100000001</v>
      </c>
      <c r="J1321" s="8">
        <v>2236.8571419999998</v>
      </c>
    </row>
    <row r="1322" spans="1:10" x14ac:dyDescent="0.15">
      <c r="A1322" s="8">
        <v>77058.244545454494</v>
      </c>
      <c r="B1322" s="9">
        <v>7963</v>
      </c>
      <c r="C1322" s="8">
        <v>699.63636299999996</v>
      </c>
      <c r="D1322" s="8">
        <v>112.262242435354</v>
      </c>
      <c r="E1322" s="10">
        <v>1.514662</v>
      </c>
      <c r="F1322" s="8">
        <v>73.286324565634203</v>
      </c>
      <c r="G1322" s="8">
        <v>787.27272700000003</v>
      </c>
      <c r="H1322" s="8">
        <v>100.373187930386</v>
      </c>
      <c r="I1322" s="8">
        <v>245.09090900000001</v>
      </c>
      <c r="J1322" s="8">
        <v>699.63636299999996</v>
      </c>
    </row>
    <row r="1323" spans="1:10" x14ac:dyDescent="0.15">
      <c r="A1323" s="8">
        <v>87714.28</v>
      </c>
      <c r="B1323" s="9">
        <v>8176</v>
      </c>
      <c r="C1323" s="8">
        <v>842.42857100000003</v>
      </c>
      <c r="D1323" s="8">
        <v>99.990642971393697</v>
      </c>
      <c r="E1323" s="10">
        <v>1.70342585714285</v>
      </c>
      <c r="F1323" s="8">
        <v>58.108541932791198</v>
      </c>
      <c r="G1323" s="8">
        <v>1173.142857</v>
      </c>
      <c r="H1323" s="8">
        <v>72.370832419110897</v>
      </c>
      <c r="I1323" s="8">
        <v>42.714284999999997</v>
      </c>
      <c r="J1323" s="8">
        <v>842.42857100000003</v>
      </c>
    </row>
    <row r="1324" spans="1:10" x14ac:dyDescent="0.15">
      <c r="A1324" s="8">
        <v>127440.72749999999</v>
      </c>
      <c r="B1324" s="9">
        <v>7108</v>
      </c>
      <c r="C1324" s="8">
        <v>1405.8125</v>
      </c>
      <c r="D1324" s="8">
        <v>90.071123056574194</v>
      </c>
      <c r="E1324" s="10">
        <v>1.5484674375</v>
      </c>
      <c r="F1324" s="8">
        <v>58.182456973133</v>
      </c>
      <c r="G1324" s="8">
        <v>1097.25</v>
      </c>
      <c r="H1324" s="8">
        <v>116.105882557662</v>
      </c>
      <c r="I1324" s="8">
        <v>105.347826</v>
      </c>
      <c r="J1324" s="8">
        <v>1323.6956520000001</v>
      </c>
    </row>
    <row r="1325" spans="1:10" x14ac:dyDescent="0.15">
      <c r="A1325" s="8">
        <v>75594.479374999995</v>
      </c>
      <c r="B1325" s="9">
        <v>6701</v>
      </c>
      <c r="C1325" s="8">
        <v>914.5625</v>
      </c>
      <c r="D1325" s="8">
        <v>82.284520594072305</v>
      </c>
      <c r="E1325" s="10">
        <v>1.4780383125000001</v>
      </c>
      <c r="F1325" s="8">
        <v>55.600284611128203</v>
      </c>
      <c r="G1325" s="8">
        <v>861.6875</v>
      </c>
      <c r="H1325" s="8">
        <v>87.826454975209103</v>
      </c>
      <c r="I1325" s="8">
        <v>86.964285000000004</v>
      </c>
      <c r="J1325" s="8">
        <v>796.03571399999998</v>
      </c>
    </row>
    <row r="1326" spans="1:10" x14ac:dyDescent="0.15">
      <c r="A1326" s="8">
        <v>125521.5425</v>
      </c>
      <c r="B1326" s="9">
        <v>6636</v>
      </c>
      <c r="C1326" s="8">
        <v>1299.375</v>
      </c>
      <c r="D1326" s="8">
        <v>96.753252440054098</v>
      </c>
      <c r="E1326" s="10">
        <v>1.4732076875</v>
      </c>
      <c r="F1326" s="8">
        <v>65.724670442366204</v>
      </c>
      <c r="G1326" s="8">
        <v>1143.375</v>
      </c>
      <c r="H1326" s="8">
        <v>110.41058335747201</v>
      </c>
      <c r="I1326" s="8">
        <v>167.46428499999999</v>
      </c>
      <c r="J1326" s="8">
        <v>1130.4285709999999</v>
      </c>
    </row>
    <row r="1327" spans="1:10" x14ac:dyDescent="0.15">
      <c r="A1327" s="8">
        <v>172032.93812499999</v>
      </c>
      <c r="B1327" s="9">
        <v>7161</v>
      </c>
      <c r="C1327" s="8">
        <v>1764.625</v>
      </c>
      <c r="D1327" s="8">
        <v>97.184140611276405</v>
      </c>
      <c r="E1327" s="10">
        <v>1.4868412499999999</v>
      </c>
      <c r="F1327" s="8">
        <v>65.342968579609504</v>
      </c>
      <c r="G1327" s="8">
        <v>1242.5</v>
      </c>
      <c r="H1327" s="8">
        <v>138.29612718739</v>
      </c>
      <c r="I1327" s="8">
        <v>291.54545400000001</v>
      </c>
      <c r="J1327" s="8">
        <v>1518.363636</v>
      </c>
    </row>
    <row r="1328" spans="1:10" x14ac:dyDescent="0.15">
      <c r="A1328" s="8">
        <v>353886.19562499999</v>
      </c>
      <c r="B1328" s="9">
        <v>6778</v>
      </c>
      <c r="C1328" s="8">
        <v>1680.25</v>
      </c>
      <c r="D1328" s="8">
        <v>209.53765608726701</v>
      </c>
      <c r="E1328" s="10">
        <v>1.6748782499999999</v>
      </c>
      <c r="F1328" s="8">
        <v>124.87003764417</v>
      </c>
      <c r="G1328" s="8">
        <v>1626.1875</v>
      </c>
      <c r="H1328" s="8">
        <v>218.18440460018101</v>
      </c>
      <c r="I1328" s="8">
        <v>166.6</v>
      </c>
      <c r="J1328" s="8">
        <v>1496.28</v>
      </c>
    </row>
    <row r="1329" spans="1:10" x14ac:dyDescent="0.15">
      <c r="A1329" s="8">
        <v>150055.09187500001</v>
      </c>
      <c r="B1329" s="9">
        <v>5211</v>
      </c>
      <c r="C1329" s="8">
        <v>1445.75</v>
      </c>
      <c r="D1329" s="8">
        <v>103.79217410013599</v>
      </c>
      <c r="E1329" s="10">
        <v>1.3494744999999999</v>
      </c>
      <c r="F1329" s="8">
        <v>76.893744786890295</v>
      </c>
      <c r="G1329" s="8">
        <v>1062.9375</v>
      </c>
      <c r="H1329" s="8">
        <v>141.63776052136399</v>
      </c>
      <c r="I1329" s="8">
        <v>230.35714200000001</v>
      </c>
      <c r="J1329" s="8">
        <v>1434.214285</v>
      </c>
    </row>
    <row r="1330" spans="1:10" x14ac:dyDescent="0.15">
      <c r="A1330" s="8">
        <v>84657.876250000001</v>
      </c>
      <c r="B1330" s="9">
        <v>6142</v>
      </c>
      <c r="C1330" s="8">
        <v>830</v>
      </c>
      <c r="D1330" s="8">
        <v>102.070211384413</v>
      </c>
      <c r="E1330" s="10">
        <v>1.603369</v>
      </c>
      <c r="F1330" s="8">
        <v>63.661592651586602</v>
      </c>
      <c r="G1330" s="8">
        <v>792.125</v>
      </c>
      <c r="H1330" s="8">
        <v>107.06716804811499</v>
      </c>
      <c r="I1330" s="8">
        <v>47.428570999999998</v>
      </c>
      <c r="J1330" s="8">
        <v>689.60714199999995</v>
      </c>
    </row>
    <row r="1331" spans="1:10" x14ac:dyDescent="0.15">
      <c r="A1331" s="8">
        <v>121025.764375</v>
      </c>
      <c r="B1331" s="9">
        <v>6911</v>
      </c>
      <c r="C1331" s="8">
        <v>857.5</v>
      </c>
      <c r="D1331" s="8">
        <v>140.36120983285599</v>
      </c>
      <c r="E1331" s="10">
        <v>1.5551295624999999</v>
      </c>
      <c r="F1331" s="8">
        <v>90.550547891611799</v>
      </c>
      <c r="G1331" s="8">
        <v>1037.6875</v>
      </c>
      <c r="H1331" s="8">
        <v>115.663917614459</v>
      </c>
      <c r="I1331" s="8">
        <v>250.60869500000001</v>
      </c>
      <c r="J1331" s="8">
        <v>797.60869500000001</v>
      </c>
    </row>
    <row r="1332" spans="1:10" x14ac:dyDescent="0.15">
      <c r="A1332" s="8">
        <v>46271.363333333298</v>
      </c>
      <c r="B1332" s="9">
        <v>7762</v>
      </c>
      <c r="C1332" s="8">
        <v>520.4</v>
      </c>
      <c r="D1332" s="8">
        <v>88.209935620779106</v>
      </c>
      <c r="E1332" s="10">
        <v>1.4125302666666599</v>
      </c>
      <c r="F1332" s="8">
        <v>62.350987638500897</v>
      </c>
      <c r="G1332" s="8">
        <v>646</v>
      </c>
      <c r="H1332" s="8">
        <v>70.093903961576103</v>
      </c>
      <c r="I1332" s="8">
        <v>92.2</v>
      </c>
      <c r="J1332" s="8">
        <v>520.4</v>
      </c>
    </row>
    <row r="1333" spans="1:10" x14ac:dyDescent="0.15">
      <c r="A1333" s="8">
        <v>64916.095714285701</v>
      </c>
      <c r="B1333" s="9">
        <v>8168</v>
      </c>
      <c r="C1333" s="8">
        <v>861.71428500000002</v>
      </c>
      <c r="D1333" s="8">
        <v>73.338441584928603</v>
      </c>
      <c r="E1333" s="10">
        <v>1.37336557142857</v>
      </c>
      <c r="F1333" s="8">
        <v>53.286647534471697</v>
      </c>
      <c r="G1333" s="8">
        <v>1063.4285709999999</v>
      </c>
      <c r="H1333" s="8">
        <v>59.271152771562001</v>
      </c>
      <c r="I1333" s="8">
        <v>108.14285700000001</v>
      </c>
      <c r="J1333" s="8">
        <v>861.71428500000002</v>
      </c>
    </row>
    <row r="1334" spans="1:10" x14ac:dyDescent="0.15">
      <c r="A1334" s="8">
        <v>131042.511875</v>
      </c>
      <c r="B1334" s="9">
        <v>6460</v>
      </c>
      <c r="C1334" s="8">
        <v>1294.375</v>
      </c>
      <c r="D1334" s="8">
        <v>101.17932320671601</v>
      </c>
      <c r="E1334" s="10">
        <v>1.7266146250000001</v>
      </c>
      <c r="F1334" s="8">
        <v>58.604213515558001</v>
      </c>
      <c r="G1334" s="8">
        <v>1189.8125</v>
      </c>
      <c r="H1334" s="8">
        <v>110.491725864915</v>
      </c>
      <c r="I1334" s="8">
        <v>89</v>
      </c>
      <c r="J1334" s="8">
        <v>1230.142857</v>
      </c>
    </row>
    <row r="1335" spans="1:10" x14ac:dyDescent="0.15">
      <c r="A1335" s="8">
        <v>210600.4975</v>
      </c>
      <c r="B1335" s="9">
        <v>5173</v>
      </c>
      <c r="C1335" s="8">
        <v>1928.375</v>
      </c>
      <c r="D1335" s="8">
        <v>109.045824030736</v>
      </c>
      <c r="E1335" s="10">
        <v>1.8499831250000001</v>
      </c>
      <c r="F1335" s="8">
        <v>58.9507015755119</v>
      </c>
      <c r="G1335" s="8">
        <v>1567.75</v>
      </c>
      <c r="H1335" s="8">
        <v>135.494172553281</v>
      </c>
      <c r="I1335" s="8">
        <v>47.607142000000003</v>
      </c>
      <c r="J1335" s="8">
        <v>1822.571428</v>
      </c>
    </row>
    <row r="1336" spans="1:10" x14ac:dyDescent="0.15">
      <c r="A1336" s="8">
        <v>69330.654285714205</v>
      </c>
      <c r="B1336" s="9">
        <v>8157</v>
      </c>
      <c r="C1336" s="8">
        <v>606</v>
      </c>
      <c r="D1336" s="8">
        <v>110.19733508673301</v>
      </c>
      <c r="E1336" s="10">
        <v>1.84368714285714</v>
      </c>
      <c r="F1336" s="8">
        <v>59.064553071807403</v>
      </c>
      <c r="G1336" s="8">
        <v>889</v>
      </c>
      <c r="H1336" s="8">
        <v>75.574557722094397</v>
      </c>
      <c r="I1336" s="8">
        <v>94.857141999999996</v>
      </c>
      <c r="J1336" s="8">
        <v>606</v>
      </c>
    </row>
    <row r="1337" spans="1:10" x14ac:dyDescent="0.15">
      <c r="A1337" s="8">
        <v>96587.618749999994</v>
      </c>
      <c r="B1337" s="9">
        <v>7192</v>
      </c>
      <c r="C1337" s="8">
        <v>890.6875</v>
      </c>
      <c r="D1337" s="8">
        <v>109.18272882834999</v>
      </c>
      <c r="E1337" s="10">
        <v>1.5964612499999999</v>
      </c>
      <c r="F1337" s="8">
        <v>68.478470895175604</v>
      </c>
      <c r="G1337" s="8">
        <v>842.0625</v>
      </c>
      <c r="H1337" s="8">
        <v>115.760327442068</v>
      </c>
      <c r="I1337" s="8">
        <v>189.173913</v>
      </c>
      <c r="J1337" s="8">
        <v>763.65217299999995</v>
      </c>
    </row>
    <row r="1338" spans="1:10" x14ac:dyDescent="0.15">
      <c r="A1338" s="8">
        <v>106207.18444444401</v>
      </c>
      <c r="B1338" s="9">
        <v>8287</v>
      </c>
      <c r="C1338" s="8">
        <v>795.11111100000005</v>
      </c>
      <c r="D1338" s="8">
        <v>135.068204472524</v>
      </c>
      <c r="E1338" s="10">
        <v>1.61196244444444</v>
      </c>
      <c r="F1338" s="8">
        <v>83.460994533274601</v>
      </c>
      <c r="G1338" s="8">
        <v>1029.1111109999999</v>
      </c>
      <c r="H1338" s="8">
        <v>101.83237225946399</v>
      </c>
      <c r="I1338" s="8">
        <v>339</v>
      </c>
      <c r="J1338" s="8">
        <v>795.11111100000005</v>
      </c>
    </row>
    <row r="1339" spans="1:10" x14ac:dyDescent="0.15">
      <c r="A1339" s="8">
        <v>87313.070624999993</v>
      </c>
      <c r="B1339" s="9">
        <v>6046</v>
      </c>
      <c r="C1339" s="8">
        <v>1022.6875</v>
      </c>
      <c r="D1339" s="8">
        <v>85.209147156485699</v>
      </c>
      <c r="E1339" s="10">
        <v>1.5642450624999999</v>
      </c>
      <c r="F1339" s="8">
        <v>54.445577624419698</v>
      </c>
      <c r="G1339" s="8">
        <v>962.9375</v>
      </c>
      <c r="H1339" s="8">
        <v>90.855159034192397</v>
      </c>
      <c r="I1339" s="8">
        <v>53.642856999999999</v>
      </c>
      <c r="J1339" s="8">
        <v>901.92857100000003</v>
      </c>
    </row>
    <row r="1340" spans="1:10" x14ac:dyDescent="0.15">
      <c r="A1340" s="8">
        <v>72062.240000000005</v>
      </c>
      <c r="B1340" s="9">
        <v>6493</v>
      </c>
      <c r="C1340" s="8">
        <v>826.1875</v>
      </c>
      <c r="D1340" s="8">
        <v>86.788155439680096</v>
      </c>
      <c r="E1340" s="10">
        <v>1.7181055624999999</v>
      </c>
      <c r="F1340" s="8">
        <v>50.495097470732198</v>
      </c>
      <c r="G1340" s="8">
        <v>860.0625</v>
      </c>
      <c r="H1340" s="8">
        <v>83.856604913569896</v>
      </c>
      <c r="I1340" s="8">
        <v>54.5</v>
      </c>
      <c r="J1340" s="8">
        <v>753.67857100000003</v>
      </c>
    </row>
    <row r="1341" spans="1:10" x14ac:dyDescent="0.15">
      <c r="A1341" s="8">
        <v>107045.505</v>
      </c>
      <c r="B1341" s="9">
        <v>7064</v>
      </c>
      <c r="C1341" s="8">
        <v>1166.5625</v>
      </c>
      <c r="D1341" s="8">
        <v>89.235174879283406</v>
      </c>
      <c r="E1341" s="10">
        <v>1.6869480625</v>
      </c>
      <c r="F1341" s="8">
        <v>52.8979217425698</v>
      </c>
      <c r="G1341" s="8">
        <v>1034.5625</v>
      </c>
      <c r="H1341" s="8">
        <v>101.16016697676</v>
      </c>
      <c r="I1341" s="8">
        <v>105</v>
      </c>
      <c r="J1341" s="8">
        <v>1059.869565</v>
      </c>
    </row>
    <row r="1342" spans="1:10" x14ac:dyDescent="0.15">
      <c r="A1342" s="8">
        <v>116550.42937500001</v>
      </c>
      <c r="B1342" s="9">
        <v>6190</v>
      </c>
      <c r="C1342" s="8">
        <v>1102.25</v>
      </c>
      <c r="D1342" s="8">
        <v>105.708116936576</v>
      </c>
      <c r="E1342" s="10">
        <v>1.4818888750000001</v>
      </c>
      <c r="F1342" s="8">
        <v>71.380786404437103</v>
      </c>
      <c r="G1342" s="8">
        <v>993.1875</v>
      </c>
      <c r="H1342" s="8">
        <v>118.31839203723101</v>
      </c>
      <c r="I1342" s="8">
        <v>137.42857100000001</v>
      </c>
      <c r="J1342" s="8">
        <v>1042.071428</v>
      </c>
    </row>
    <row r="1343" spans="1:10" x14ac:dyDescent="0.15">
      <c r="A1343" s="8">
        <v>248978.005</v>
      </c>
      <c r="B1343" s="9">
        <v>6433</v>
      </c>
      <c r="C1343" s="8">
        <v>1767.375</v>
      </c>
      <c r="D1343" s="8">
        <v>141.78377567510799</v>
      </c>
      <c r="E1343" s="10">
        <v>1.5162210625000001</v>
      </c>
      <c r="F1343" s="8">
        <v>93.492742079725403</v>
      </c>
      <c r="G1343" s="8">
        <v>1157.9375</v>
      </c>
      <c r="H1343" s="8">
        <v>217.39951704916101</v>
      </c>
      <c r="I1343" s="8">
        <v>192.571428</v>
      </c>
      <c r="J1343" s="8">
        <v>1499.0357140000001</v>
      </c>
    </row>
    <row r="1344" spans="1:10" x14ac:dyDescent="0.15">
      <c r="A1344" s="8">
        <v>49447.7575</v>
      </c>
      <c r="B1344" s="9">
        <v>8010</v>
      </c>
      <c r="C1344" s="8">
        <v>682.75</v>
      </c>
      <c r="D1344" s="8">
        <v>76.950321908777795</v>
      </c>
      <c r="E1344" s="10">
        <v>1.4657340000000001</v>
      </c>
      <c r="F1344" s="8">
        <v>52.469210149071699</v>
      </c>
      <c r="G1344" s="8">
        <v>923.5</v>
      </c>
      <c r="H1344" s="8">
        <v>54.748977268714199</v>
      </c>
      <c r="I1344" s="8">
        <v>439.5</v>
      </c>
      <c r="J1344" s="8">
        <v>682.75</v>
      </c>
    </row>
    <row r="1345" spans="1:10" x14ac:dyDescent="0.15">
      <c r="A1345" s="8">
        <v>53871.038124999999</v>
      </c>
      <c r="B1345" s="9">
        <v>7155</v>
      </c>
      <c r="C1345" s="8">
        <v>588.75</v>
      </c>
      <c r="D1345" s="8">
        <v>86.629508287885102</v>
      </c>
      <c r="E1345" s="10">
        <v>1.5187798125</v>
      </c>
      <c r="F1345" s="8">
        <v>56.760933416583597</v>
      </c>
      <c r="G1345" s="8">
        <v>661</v>
      </c>
      <c r="H1345" s="8">
        <v>77.444667736035498</v>
      </c>
      <c r="I1345" s="8">
        <v>73.217391000000006</v>
      </c>
      <c r="J1345" s="8">
        <v>547</v>
      </c>
    </row>
    <row r="1346" spans="1:10" x14ac:dyDescent="0.15">
      <c r="A1346" s="8">
        <v>89151.021111111098</v>
      </c>
      <c r="B1346" s="9">
        <v>8319</v>
      </c>
      <c r="C1346" s="8">
        <v>963.88888799999995</v>
      </c>
      <c r="D1346" s="8">
        <v>92.664757425747197</v>
      </c>
      <c r="E1346" s="10">
        <v>1.4671314444444401</v>
      </c>
      <c r="F1346" s="8">
        <v>63.404194098667602</v>
      </c>
      <c r="G1346" s="8">
        <v>991.11111100000005</v>
      </c>
      <c r="H1346" s="8">
        <v>89.107718259274094</v>
      </c>
      <c r="I1346" s="8">
        <v>132.22222199999999</v>
      </c>
      <c r="J1346" s="8">
        <v>963.88888799999995</v>
      </c>
    </row>
    <row r="1347" spans="1:10" x14ac:dyDescent="0.15">
      <c r="A1347" s="8">
        <v>75596.87</v>
      </c>
      <c r="B1347" s="9">
        <v>8362</v>
      </c>
      <c r="C1347" s="8">
        <v>593.85714199999995</v>
      </c>
      <c r="D1347" s="8">
        <v>126.05050157911</v>
      </c>
      <c r="E1347" s="10">
        <v>1.73381014285714</v>
      </c>
      <c r="F1347" s="8">
        <v>72.611295150553502</v>
      </c>
      <c r="G1347" s="8">
        <v>893.85714199999995</v>
      </c>
      <c r="H1347" s="8">
        <v>84.449381730213005</v>
      </c>
      <c r="I1347" s="8">
        <v>79</v>
      </c>
      <c r="J1347" s="8">
        <v>593.85714199999995</v>
      </c>
    </row>
    <row r="1348" spans="1:10" x14ac:dyDescent="0.15">
      <c r="A1348" s="8">
        <v>120080.00562500001</v>
      </c>
      <c r="B1348" s="9">
        <v>7032</v>
      </c>
      <c r="C1348" s="8">
        <v>1019.875</v>
      </c>
      <c r="D1348" s="8">
        <v>117.530643817024</v>
      </c>
      <c r="E1348" s="10">
        <v>1.7132480000000001</v>
      </c>
      <c r="F1348" s="8">
        <v>68.607420929318494</v>
      </c>
      <c r="G1348" s="8">
        <v>1037.375</v>
      </c>
      <c r="H1348" s="8">
        <v>116.319418707865</v>
      </c>
      <c r="I1348" s="8">
        <v>193.43478200000001</v>
      </c>
      <c r="J1348" s="8">
        <v>1004</v>
      </c>
    </row>
    <row r="1349" spans="1:10" x14ac:dyDescent="0.15">
      <c r="A1349" s="8">
        <v>100937.363125</v>
      </c>
      <c r="B1349" s="9">
        <v>6269</v>
      </c>
      <c r="C1349" s="8">
        <v>1452.3125</v>
      </c>
      <c r="D1349" s="8">
        <v>69.541944495361193</v>
      </c>
      <c r="E1349" s="10">
        <v>1.5484573125000001</v>
      </c>
      <c r="F1349" s="8">
        <v>44.989479806357402</v>
      </c>
      <c r="G1349" s="8">
        <v>1437.6875</v>
      </c>
      <c r="H1349" s="8">
        <v>70.428336006005694</v>
      </c>
      <c r="I1349" s="8">
        <v>96.464285000000004</v>
      </c>
      <c r="J1349" s="8">
        <v>1399.321428</v>
      </c>
    </row>
    <row r="1350" spans="1:10" x14ac:dyDescent="0.15">
      <c r="A1350" s="8">
        <v>151938.655</v>
      </c>
      <c r="B1350" s="9">
        <v>6703</v>
      </c>
      <c r="C1350" s="8">
        <v>1157.3125</v>
      </c>
      <c r="D1350" s="8">
        <v>131.32993597480001</v>
      </c>
      <c r="E1350" s="10">
        <v>1.857661875</v>
      </c>
      <c r="F1350" s="8">
        <v>70.807378778880505</v>
      </c>
      <c r="G1350" s="8">
        <v>1237.1875</v>
      </c>
      <c r="H1350" s="8">
        <v>123.26889391002599</v>
      </c>
      <c r="I1350" s="8">
        <v>162.71428499999999</v>
      </c>
      <c r="J1350" s="8">
        <v>1019.357142</v>
      </c>
    </row>
    <row r="1351" spans="1:10" x14ac:dyDescent="0.15">
      <c r="A1351" s="8">
        <v>70581.513999999996</v>
      </c>
      <c r="B1351" s="9">
        <v>8082</v>
      </c>
      <c r="C1351" s="8">
        <v>639.79999999999995</v>
      </c>
      <c r="D1351" s="8">
        <v>109.918554649695</v>
      </c>
      <c r="E1351" s="10">
        <v>1.8730701000000001</v>
      </c>
      <c r="F1351" s="8">
        <v>58.922855253918101</v>
      </c>
      <c r="G1351" s="8">
        <v>939.2</v>
      </c>
      <c r="H1351" s="8">
        <v>75.6415959540345</v>
      </c>
      <c r="I1351" s="8">
        <v>151.5</v>
      </c>
      <c r="J1351" s="8">
        <v>639.79999999999995</v>
      </c>
    </row>
    <row r="1352" spans="1:10" x14ac:dyDescent="0.15">
      <c r="A1352" s="8">
        <v>66733.582857142799</v>
      </c>
      <c r="B1352" s="9">
        <v>8352</v>
      </c>
      <c r="C1352" s="8">
        <v>688.28571399999998</v>
      </c>
      <c r="D1352" s="8">
        <v>96.3881298380565</v>
      </c>
      <c r="E1352" s="10">
        <v>1.59082042857142</v>
      </c>
      <c r="F1352" s="8">
        <v>61.102819918361803</v>
      </c>
      <c r="G1352" s="8">
        <v>934.42857100000003</v>
      </c>
      <c r="H1352" s="8">
        <v>70.519501921922</v>
      </c>
      <c r="I1352" s="8">
        <v>160</v>
      </c>
      <c r="J1352" s="8">
        <v>688.28571399999998</v>
      </c>
    </row>
    <row r="1353" spans="1:10" x14ac:dyDescent="0.15">
      <c r="A1353" s="8">
        <v>119163.166875</v>
      </c>
      <c r="B1353" s="9">
        <v>6456</v>
      </c>
      <c r="C1353" s="8">
        <v>1076.125</v>
      </c>
      <c r="D1353" s="8">
        <v>110.642752917717</v>
      </c>
      <c r="E1353" s="10">
        <v>1.749204875</v>
      </c>
      <c r="F1353" s="8">
        <v>63.246634336494502</v>
      </c>
      <c r="G1353" s="8">
        <v>1102.3125</v>
      </c>
      <c r="H1353" s="8">
        <v>108.716781876184</v>
      </c>
      <c r="I1353" s="8">
        <v>43.821427999999997</v>
      </c>
      <c r="J1353" s="8">
        <v>995.10714199999995</v>
      </c>
    </row>
    <row r="1354" spans="1:10" x14ac:dyDescent="0.15">
      <c r="A1354" s="8">
        <v>36426.491249999999</v>
      </c>
      <c r="B1354" s="9">
        <v>7070</v>
      </c>
      <c r="C1354" s="8">
        <v>417.375</v>
      </c>
      <c r="D1354" s="8">
        <v>86.570240025648104</v>
      </c>
      <c r="E1354" s="10">
        <v>1.5600151250000001</v>
      </c>
      <c r="F1354" s="8">
        <v>55.6665493616063</v>
      </c>
      <c r="G1354" s="8">
        <v>539.0625</v>
      </c>
      <c r="H1354" s="8">
        <v>67.289243888216205</v>
      </c>
      <c r="I1354" s="8">
        <v>91.347825999999998</v>
      </c>
      <c r="J1354" s="8">
        <v>420.04347799999999</v>
      </c>
    </row>
    <row r="1355" spans="1:10" x14ac:dyDescent="0.15">
      <c r="A1355" s="8">
        <v>79192.963124999995</v>
      </c>
      <c r="B1355" s="9">
        <v>5982</v>
      </c>
      <c r="C1355" s="8">
        <v>789.75</v>
      </c>
      <c r="D1355" s="8">
        <v>99.752740172947298</v>
      </c>
      <c r="E1355" s="10">
        <v>1.6082300624999999</v>
      </c>
      <c r="F1355" s="8">
        <v>62.0196036403755</v>
      </c>
      <c r="G1355" s="8">
        <v>926.3125</v>
      </c>
      <c r="H1355" s="8">
        <v>84.985845516084098</v>
      </c>
      <c r="I1355" s="8">
        <v>60.285713999999999</v>
      </c>
      <c r="J1355" s="8">
        <v>799.82142799999997</v>
      </c>
    </row>
    <row r="1356" spans="1:10" x14ac:dyDescent="0.15">
      <c r="A1356" s="8">
        <v>111130.149285714</v>
      </c>
      <c r="B1356" s="9">
        <v>7803</v>
      </c>
      <c r="C1356" s="8">
        <v>1009.785714</v>
      </c>
      <c r="D1356" s="8">
        <v>110.96461007177</v>
      </c>
      <c r="E1356" s="10">
        <v>1.62335757142857</v>
      </c>
      <c r="F1356" s="8">
        <v>68.661530022044005</v>
      </c>
      <c r="G1356" s="8">
        <v>1078.3571420000001</v>
      </c>
      <c r="H1356" s="8">
        <v>102.550127857889</v>
      </c>
      <c r="I1356" s="8">
        <v>148.071428</v>
      </c>
      <c r="J1356" s="8">
        <v>1009.785714</v>
      </c>
    </row>
    <row r="1357" spans="1:10" x14ac:dyDescent="0.15">
      <c r="A1357" s="8">
        <v>50900.85125</v>
      </c>
      <c r="B1357" s="9">
        <v>7103</v>
      </c>
      <c r="C1357" s="8">
        <v>583</v>
      </c>
      <c r="D1357" s="8">
        <v>87.132372541628897</v>
      </c>
      <c r="E1357" s="10">
        <v>1.6130033749999999</v>
      </c>
      <c r="F1357" s="8">
        <v>54.039758279041699</v>
      </c>
      <c r="G1357" s="8">
        <v>734.3125</v>
      </c>
      <c r="H1357" s="8">
        <v>69.437018401924902</v>
      </c>
      <c r="I1357" s="8">
        <v>61.739130000000003</v>
      </c>
      <c r="J1357" s="8">
        <v>553.65217299999995</v>
      </c>
    </row>
    <row r="1358" spans="1:10" x14ac:dyDescent="0.15">
      <c r="A1358" s="8">
        <v>98754.580625000002</v>
      </c>
      <c r="B1358" s="9">
        <v>6171</v>
      </c>
      <c r="C1358" s="8">
        <v>995.8125</v>
      </c>
      <c r="D1358" s="8">
        <v>98.783510640669704</v>
      </c>
      <c r="E1358" s="10">
        <v>1.6498389375</v>
      </c>
      <c r="F1358" s="8">
        <v>59.939482149897103</v>
      </c>
      <c r="G1358" s="8">
        <v>1046.4375</v>
      </c>
      <c r="H1358" s="8">
        <v>94.655435153147295</v>
      </c>
      <c r="I1358" s="8">
        <v>94.75</v>
      </c>
      <c r="J1358" s="8">
        <v>943.03571399999998</v>
      </c>
    </row>
    <row r="1359" spans="1:10" x14ac:dyDescent="0.15">
      <c r="A1359" s="8">
        <v>100414.114444444</v>
      </c>
      <c r="B1359" s="9">
        <v>8336</v>
      </c>
      <c r="C1359" s="8">
        <v>779.66666599999996</v>
      </c>
      <c r="D1359" s="8">
        <v>129.15522604395599</v>
      </c>
      <c r="E1359" s="10">
        <v>1.602957</v>
      </c>
      <c r="F1359" s="8">
        <v>80.659552484132305</v>
      </c>
      <c r="G1359" s="8">
        <v>930.11111100000005</v>
      </c>
      <c r="H1359" s="8">
        <v>108.446906979524</v>
      </c>
      <c r="I1359" s="8">
        <v>102</v>
      </c>
      <c r="J1359" s="8">
        <v>779.66666599999996</v>
      </c>
    </row>
    <row r="1360" spans="1:10" x14ac:dyDescent="0.15">
      <c r="A1360" s="8">
        <v>91518.663636363606</v>
      </c>
      <c r="B1360" s="9">
        <v>7928</v>
      </c>
      <c r="C1360" s="8">
        <v>1011.5454539999999</v>
      </c>
      <c r="D1360" s="8">
        <v>89.616972082937806</v>
      </c>
      <c r="E1360" s="10">
        <v>1.66487709090909</v>
      </c>
      <c r="F1360" s="8">
        <v>53.802667697385999</v>
      </c>
      <c r="G1360" s="8">
        <v>1052.4545450000001</v>
      </c>
      <c r="H1360" s="8">
        <v>86.589485564800697</v>
      </c>
      <c r="I1360" s="8">
        <v>119.727272</v>
      </c>
      <c r="J1360" s="8">
        <v>1011.5454539999999</v>
      </c>
    </row>
    <row r="1361" spans="1:10" x14ac:dyDescent="0.15">
      <c r="A1361" s="8">
        <v>112636.968333333</v>
      </c>
      <c r="B1361" s="9">
        <v>7906</v>
      </c>
      <c r="C1361" s="8">
        <v>1171.4166660000001</v>
      </c>
      <c r="D1361" s="8">
        <v>95.958804016167804</v>
      </c>
      <c r="E1361" s="10">
        <v>1.4805026666666601</v>
      </c>
      <c r="F1361" s="8">
        <v>64.951631539944302</v>
      </c>
      <c r="G1361" s="8">
        <v>1087.5</v>
      </c>
      <c r="H1361" s="8">
        <v>101.499428628324</v>
      </c>
      <c r="I1361" s="8">
        <v>93.833332999999996</v>
      </c>
      <c r="J1361" s="8">
        <v>1171.4166660000001</v>
      </c>
    </row>
    <row r="1362" spans="1:10" x14ac:dyDescent="0.15">
      <c r="A1362" s="8">
        <v>120513.88187500001</v>
      </c>
      <c r="B1362" s="9">
        <v>6617</v>
      </c>
      <c r="C1362" s="8">
        <v>1463.0625</v>
      </c>
      <c r="D1362" s="8">
        <v>81.896550644425105</v>
      </c>
      <c r="E1362" s="10">
        <v>1.4744710624999999</v>
      </c>
      <c r="F1362" s="8">
        <v>55.5311071627684</v>
      </c>
      <c r="G1362" s="8">
        <v>1023</v>
      </c>
      <c r="H1362" s="8">
        <v>117.870757342467</v>
      </c>
      <c r="I1362" s="8">
        <v>258.71428500000002</v>
      </c>
      <c r="J1362" s="8">
        <v>1245.2857140000001</v>
      </c>
    </row>
    <row r="1363" spans="1:10" x14ac:dyDescent="0.15">
      <c r="A1363" s="8">
        <v>109114.376</v>
      </c>
      <c r="B1363" s="9">
        <v>7825</v>
      </c>
      <c r="C1363" s="8">
        <v>745.1</v>
      </c>
      <c r="D1363" s="8">
        <v>148.134368202714</v>
      </c>
      <c r="E1363" s="10">
        <v>1.7373464000000001</v>
      </c>
      <c r="F1363" s="8">
        <v>85.133121075436904</v>
      </c>
      <c r="G1363" s="8">
        <v>879.8</v>
      </c>
      <c r="H1363" s="8">
        <v>123.931483162524</v>
      </c>
      <c r="I1363" s="8">
        <v>146.5</v>
      </c>
      <c r="J1363" s="8">
        <v>745.1</v>
      </c>
    </row>
    <row r="1364" spans="1:10" x14ac:dyDescent="0.15">
      <c r="A1364" s="8">
        <v>91490.495555555506</v>
      </c>
      <c r="B1364" s="9">
        <v>8334</v>
      </c>
      <c r="C1364" s="8">
        <v>971.88888799999995</v>
      </c>
      <c r="D1364" s="8">
        <v>94.120850229142604</v>
      </c>
      <c r="E1364" s="10">
        <v>1.50971366666666</v>
      </c>
      <c r="F1364" s="8">
        <v>62.205810227628298</v>
      </c>
      <c r="G1364" s="8">
        <v>1019.666666</v>
      </c>
      <c r="H1364" s="8">
        <v>90.218869181821503</v>
      </c>
      <c r="I1364" s="8">
        <v>167.33333300000001</v>
      </c>
      <c r="J1364" s="8">
        <v>971.88888799999995</v>
      </c>
    </row>
    <row r="1365" spans="1:10" x14ac:dyDescent="0.15">
      <c r="A1365" s="8">
        <v>67803.294285714204</v>
      </c>
      <c r="B1365" s="9">
        <v>8218</v>
      </c>
      <c r="C1365" s="8">
        <v>507.28571399999998</v>
      </c>
      <c r="D1365" s="8">
        <v>124.490565461201</v>
      </c>
      <c r="E1365" s="10">
        <v>1.6652322857142801</v>
      </c>
      <c r="F1365" s="8">
        <v>74.310301365992103</v>
      </c>
      <c r="G1365" s="8">
        <v>823.57142799999997</v>
      </c>
      <c r="H1365" s="8">
        <v>78.770973371614303</v>
      </c>
      <c r="I1365" s="8">
        <v>71.142857000000006</v>
      </c>
      <c r="J1365" s="8">
        <v>507.28571399999998</v>
      </c>
    </row>
    <row r="1366" spans="1:10" x14ac:dyDescent="0.15">
      <c r="A1366" s="8">
        <v>72839.02</v>
      </c>
      <c r="B1366" s="9">
        <v>8284</v>
      </c>
      <c r="C1366" s="8">
        <v>815.125</v>
      </c>
      <c r="D1366" s="8">
        <v>88.528888889433105</v>
      </c>
      <c r="E1366" s="10">
        <v>1.5833561249999999</v>
      </c>
      <c r="F1366" s="8">
        <v>55.461922527739198</v>
      </c>
      <c r="G1366" s="8">
        <v>953.75</v>
      </c>
      <c r="H1366" s="8">
        <v>75.433047224321101</v>
      </c>
      <c r="I1366" s="8">
        <v>236</v>
      </c>
      <c r="J1366" s="8">
        <v>815.125</v>
      </c>
    </row>
    <row r="1367" spans="1:10" x14ac:dyDescent="0.15">
      <c r="A1367" s="8">
        <v>89738.743124999994</v>
      </c>
      <c r="B1367" s="9">
        <v>6825</v>
      </c>
      <c r="C1367" s="8">
        <v>847</v>
      </c>
      <c r="D1367" s="8">
        <v>105.80540438560899</v>
      </c>
      <c r="E1367" s="10">
        <v>1.8045649374999999</v>
      </c>
      <c r="F1367" s="8">
        <v>58.663778656911603</v>
      </c>
      <c r="G1367" s="8">
        <v>1096.6875</v>
      </c>
      <c r="H1367" s="8">
        <v>82.408564313205105</v>
      </c>
      <c r="I1367" s="8">
        <v>119.708333</v>
      </c>
      <c r="J1367" s="8">
        <v>727</v>
      </c>
    </row>
    <row r="1368" spans="1:10" x14ac:dyDescent="0.15">
      <c r="A1368" s="8">
        <v>74554.316666666593</v>
      </c>
      <c r="B1368" s="9">
        <v>7926</v>
      </c>
      <c r="C1368" s="8">
        <v>538.33333300000004</v>
      </c>
      <c r="D1368" s="8">
        <v>134.89525329894701</v>
      </c>
      <c r="E1368" s="10">
        <v>1.7455285833333301</v>
      </c>
      <c r="F1368" s="8">
        <v>77.360931794028303</v>
      </c>
      <c r="G1368" s="8">
        <v>859.75</v>
      </c>
      <c r="H1368" s="8">
        <v>83.501933058014203</v>
      </c>
      <c r="I1368" s="8">
        <v>122.91666600000001</v>
      </c>
      <c r="J1368" s="8">
        <v>538.33333300000004</v>
      </c>
    </row>
    <row r="1369" spans="1:10" x14ac:dyDescent="0.15">
      <c r="A1369" s="8">
        <v>22747.694374999999</v>
      </c>
      <c r="B1369" s="9">
        <v>6916</v>
      </c>
      <c r="C1369" s="8">
        <v>170</v>
      </c>
      <c r="D1369" s="8">
        <v>133.78037411197499</v>
      </c>
      <c r="E1369" s="10">
        <v>1.68574275</v>
      </c>
      <c r="F1369" s="8">
        <v>79.528821193621596</v>
      </c>
      <c r="G1369" s="8">
        <v>331.6875</v>
      </c>
      <c r="H1369" s="8">
        <v>68.606069115883997</v>
      </c>
      <c r="I1369" s="8">
        <v>28.454545</v>
      </c>
      <c r="J1369" s="8">
        <v>154.5</v>
      </c>
    </row>
    <row r="1370" spans="1:10" x14ac:dyDescent="0.15">
      <c r="A1370" s="8">
        <v>458273.15375</v>
      </c>
      <c r="B1370" s="9">
        <v>6407</v>
      </c>
      <c r="C1370" s="8">
        <v>1684.0625</v>
      </c>
      <c r="D1370" s="8">
        <v>273.857735086405</v>
      </c>
      <c r="E1370" s="10">
        <v>1.501355</v>
      </c>
      <c r="F1370" s="8">
        <v>182.56547276651801</v>
      </c>
      <c r="G1370" s="8">
        <v>1514.375</v>
      </c>
      <c r="H1370" s="8">
        <v>308.22923317623099</v>
      </c>
      <c r="I1370" s="8">
        <v>72.571427999999997</v>
      </c>
      <c r="J1370" s="8">
        <v>1301</v>
      </c>
    </row>
    <row r="1371" spans="1:10" x14ac:dyDescent="0.15">
      <c r="A1371" s="8">
        <v>136551.4975</v>
      </c>
      <c r="B1371" s="9">
        <v>6245</v>
      </c>
      <c r="C1371" s="8">
        <v>1119.1875</v>
      </c>
      <c r="D1371" s="8">
        <v>120.775436481103</v>
      </c>
      <c r="E1371" s="10">
        <v>1.812054375</v>
      </c>
      <c r="F1371" s="8">
        <v>66.040395719057699</v>
      </c>
      <c r="G1371" s="8">
        <v>1026.8125</v>
      </c>
      <c r="H1371" s="8">
        <v>133.12839106856899</v>
      </c>
      <c r="I1371" s="8">
        <v>44.214284999999997</v>
      </c>
      <c r="J1371" s="8">
        <v>966.07142799999997</v>
      </c>
    </row>
    <row r="1372" spans="1:10" x14ac:dyDescent="0.15">
      <c r="A1372" s="8">
        <v>115114.9675</v>
      </c>
      <c r="B1372" s="9">
        <v>7019</v>
      </c>
      <c r="C1372" s="8">
        <v>1076.5</v>
      </c>
      <c r="D1372" s="8">
        <v>101.262414566088</v>
      </c>
      <c r="E1372" s="10">
        <v>1.555255125</v>
      </c>
      <c r="F1372" s="8">
        <v>64.750490224686303</v>
      </c>
      <c r="G1372" s="8">
        <v>959.6875</v>
      </c>
      <c r="H1372" s="8">
        <v>114.378217126385</v>
      </c>
      <c r="I1372" s="8">
        <v>199.347826</v>
      </c>
      <c r="J1372" s="8">
        <v>944.65217299999995</v>
      </c>
    </row>
    <row r="1373" spans="1:10" x14ac:dyDescent="0.15">
      <c r="A1373" s="8">
        <v>243348.80312500001</v>
      </c>
      <c r="B1373" s="9">
        <v>7099</v>
      </c>
      <c r="C1373" s="8">
        <v>1960.4375</v>
      </c>
      <c r="D1373" s="8">
        <v>123.929035559341</v>
      </c>
      <c r="E1373" s="10">
        <v>1.6043246250000001</v>
      </c>
      <c r="F1373" s="8">
        <v>77.4004957596797</v>
      </c>
      <c r="G1373" s="8">
        <v>1589.375</v>
      </c>
      <c r="H1373" s="8">
        <v>153.68058672595501</v>
      </c>
      <c r="I1373" s="8">
        <v>215.56521699999999</v>
      </c>
      <c r="J1373" s="8">
        <v>1854.1739130000001</v>
      </c>
    </row>
    <row r="1374" spans="1:10" x14ac:dyDescent="0.15">
      <c r="A1374" s="8">
        <v>152394.50437499999</v>
      </c>
      <c r="B1374" s="9">
        <v>5851</v>
      </c>
      <c r="C1374" s="8">
        <v>1577</v>
      </c>
      <c r="D1374" s="8">
        <v>96.287112276326894</v>
      </c>
      <c r="E1374" s="10">
        <v>1.6646652500000001</v>
      </c>
      <c r="F1374" s="8">
        <v>57.838617279930602</v>
      </c>
      <c r="G1374" s="8">
        <v>1229.3125</v>
      </c>
      <c r="H1374" s="8">
        <v>124.380886619564</v>
      </c>
      <c r="I1374" s="8">
        <v>91.357141999999996</v>
      </c>
      <c r="J1374" s="8">
        <v>1488.642857</v>
      </c>
    </row>
    <row r="1375" spans="1:10" x14ac:dyDescent="0.15">
      <c r="A1375" s="8">
        <v>208180.21812500001</v>
      </c>
      <c r="B1375" s="9">
        <v>6920</v>
      </c>
      <c r="C1375" s="8">
        <v>2333.5</v>
      </c>
      <c r="D1375" s="8">
        <v>88.850580514769902</v>
      </c>
      <c r="E1375" s="10">
        <v>1.6279423125000001</v>
      </c>
      <c r="F1375" s="8">
        <v>54.569437337168097</v>
      </c>
      <c r="G1375" s="8">
        <v>1552.6875</v>
      </c>
      <c r="H1375" s="8">
        <v>134.454879365305</v>
      </c>
      <c r="I1375" s="8">
        <v>290.17391300000003</v>
      </c>
      <c r="J1375" s="8">
        <v>2011.7391299999999</v>
      </c>
    </row>
    <row r="1376" spans="1:10" x14ac:dyDescent="0.15">
      <c r="A1376" s="8">
        <v>100638.48</v>
      </c>
      <c r="B1376" s="9">
        <v>6062</v>
      </c>
      <c r="C1376" s="8">
        <v>1148.375</v>
      </c>
      <c r="D1376" s="8">
        <v>85.9637910355587</v>
      </c>
      <c r="E1376" s="10">
        <v>1.6077151249999999</v>
      </c>
      <c r="F1376" s="8">
        <v>53.4282637026011</v>
      </c>
      <c r="G1376" s="8">
        <v>1021.25</v>
      </c>
      <c r="H1376" s="8">
        <v>96.848826100491394</v>
      </c>
      <c r="I1376" s="8">
        <v>50.321427999999997</v>
      </c>
      <c r="J1376" s="8">
        <v>1020.178571</v>
      </c>
    </row>
    <row r="1377" spans="1:10" x14ac:dyDescent="0.15">
      <c r="A1377" s="8">
        <v>125449.075</v>
      </c>
      <c r="B1377" s="9">
        <v>6556</v>
      </c>
      <c r="C1377" s="8">
        <v>1066.125</v>
      </c>
      <c r="D1377" s="8">
        <v>117.54178263464</v>
      </c>
      <c r="E1377" s="10">
        <v>1.4821286874999999</v>
      </c>
      <c r="F1377" s="8">
        <v>79.205341618522397</v>
      </c>
      <c r="G1377" s="8">
        <v>871.625</v>
      </c>
      <c r="H1377" s="8">
        <v>144.439117807532</v>
      </c>
      <c r="I1377" s="8">
        <v>128.21428499999999</v>
      </c>
      <c r="J1377" s="8">
        <v>952.10714199999995</v>
      </c>
    </row>
    <row r="1378" spans="1:10" x14ac:dyDescent="0.15">
      <c r="A1378" s="8">
        <v>62912.804166666603</v>
      </c>
      <c r="B1378" s="9">
        <v>7869</v>
      </c>
      <c r="C1378" s="8">
        <v>524.91666599999996</v>
      </c>
      <c r="D1378" s="8">
        <v>117.918566506815</v>
      </c>
      <c r="E1378" s="10">
        <v>1.60953083333333</v>
      </c>
      <c r="F1378" s="8">
        <v>72.773519987984997</v>
      </c>
      <c r="G1378" s="8">
        <v>650.25</v>
      </c>
      <c r="H1378" s="8">
        <v>93.531649119329998</v>
      </c>
      <c r="I1378" s="8">
        <v>133.41666599999999</v>
      </c>
      <c r="J1378" s="8">
        <v>524.91666599999996</v>
      </c>
    </row>
    <row r="1379" spans="1:10" x14ac:dyDescent="0.15">
      <c r="A1379" s="8">
        <v>120414.40125</v>
      </c>
      <c r="B1379" s="9">
        <v>6386</v>
      </c>
      <c r="C1379" s="8">
        <v>1202.375</v>
      </c>
      <c r="D1379" s="8">
        <v>100.68818638401601</v>
      </c>
      <c r="E1379" s="10">
        <v>1.4647508124999999</v>
      </c>
      <c r="F1379" s="8">
        <v>68.631982535470001</v>
      </c>
      <c r="G1379" s="8">
        <v>958.5625</v>
      </c>
      <c r="H1379" s="8">
        <v>126.498305657263</v>
      </c>
      <c r="I1379" s="8">
        <v>175.92857100000001</v>
      </c>
      <c r="J1379" s="8">
        <v>1049.714285</v>
      </c>
    </row>
    <row r="1380" spans="1:10" x14ac:dyDescent="0.15">
      <c r="A1380" s="8">
        <v>38750.378750000003</v>
      </c>
      <c r="B1380" s="9">
        <v>8490</v>
      </c>
      <c r="C1380" s="8">
        <v>362.875</v>
      </c>
      <c r="D1380" s="8">
        <v>107.28122227074</v>
      </c>
      <c r="E1380" s="10">
        <v>1.78115475</v>
      </c>
      <c r="F1380" s="8">
        <v>60.366549556050401</v>
      </c>
      <c r="G1380" s="8">
        <v>626.75</v>
      </c>
      <c r="H1380" s="8">
        <v>61.755843036495598</v>
      </c>
      <c r="I1380" s="8">
        <v>83.375</v>
      </c>
      <c r="J1380" s="8">
        <v>362.875</v>
      </c>
    </row>
    <row r="1381" spans="1:10" x14ac:dyDescent="0.15">
      <c r="A1381" s="8">
        <v>55562.647272727198</v>
      </c>
      <c r="B1381" s="9">
        <v>8110</v>
      </c>
      <c r="C1381" s="8">
        <v>467.81818099999998</v>
      </c>
      <c r="D1381" s="8">
        <v>110.72042812554599</v>
      </c>
      <c r="E1381" s="10">
        <v>1.4452252727272701</v>
      </c>
      <c r="F1381" s="8">
        <v>76.117381533150294</v>
      </c>
      <c r="G1381" s="8">
        <v>678.81818099999998</v>
      </c>
      <c r="H1381" s="8">
        <v>75.511598825575703</v>
      </c>
      <c r="I1381" s="8">
        <v>87.545454000000007</v>
      </c>
      <c r="J1381" s="8">
        <v>467.81818099999998</v>
      </c>
    </row>
    <row r="1382" spans="1:10" x14ac:dyDescent="0.15">
      <c r="A1382" s="8">
        <v>140220.733125</v>
      </c>
      <c r="B1382" s="9">
        <v>6864</v>
      </c>
      <c r="C1382" s="8">
        <v>1053.1875</v>
      </c>
      <c r="D1382" s="8">
        <v>131.50297385937799</v>
      </c>
      <c r="E1382" s="10">
        <v>1.4944715625</v>
      </c>
      <c r="F1382" s="8">
        <v>87.919917608293801</v>
      </c>
      <c r="G1382" s="8">
        <v>877.625</v>
      </c>
      <c r="H1382" s="8">
        <v>158.23544076278301</v>
      </c>
      <c r="I1382" s="8">
        <v>101.652173</v>
      </c>
      <c r="J1382" s="8">
        <v>992.21739100000002</v>
      </c>
    </row>
    <row r="1383" spans="1:10" x14ac:dyDescent="0.15">
      <c r="A1383" s="8">
        <v>152543.6525</v>
      </c>
      <c r="B1383" s="9">
        <v>5174</v>
      </c>
      <c r="C1383" s="8">
        <v>1596.1875</v>
      </c>
      <c r="D1383" s="8">
        <v>95.448101160857306</v>
      </c>
      <c r="E1383" s="10">
        <v>1.5459510624999999</v>
      </c>
      <c r="F1383" s="8">
        <v>61.818091285953798</v>
      </c>
      <c r="G1383" s="8">
        <v>1192.0625</v>
      </c>
      <c r="H1383" s="8">
        <v>128.50328464994001</v>
      </c>
      <c r="I1383" s="8">
        <v>48</v>
      </c>
      <c r="J1383" s="8">
        <v>1530.642857</v>
      </c>
    </row>
    <row r="1384" spans="1:10" x14ac:dyDescent="0.15">
      <c r="A1384" s="8">
        <v>120941.730714285</v>
      </c>
      <c r="B1384" s="9">
        <v>7841</v>
      </c>
      <c r="C1384" s="8">
        <v>1569.5</v>
      </c>
      <c r="D1384" s="8">
        <v>74.362185681569898</v>
      </c>
      <c r="E1384" s="10">
        <v>1.482883</v>
      </c>
      <c r="F1384" s="8">
        <v>50.1826032341502</v>
      </c>
      <c r="G1384" s="8">
        <v>1165.071428</v>
      </c>
      <c r="H1384" s="8">
        <v>98.330508968102905</v>
      </c>
      <c r="I1384" s="8">
        <v>237.571428</v>
      </c>
      <c r="J1384" s="8">
        <v>1569.5</v>
      </c>
    </row>
    <row r="1385" spans="1:10" x14ac:dyDescent="0.15">
      <c r="A1385" s="8">
        <v>84248.400624999995</v>
      </c>
      <c r="B1385" s="9">
        <v>5235</v>
      </c>
      <c r="C1385" s="8">
        <v>679.625</v>
      </c>
      <c r="D1385" s="8">
        <v>123.90915991804</v>
      </c>
      <c r="E1385" s="10">
        <v>1.4108242499999999</v>
      </c>
      <c r="F1385" s="8">
        <v>87.725729839477196</v>
      </c>
      <c r="G1385" s="8">
        <v>673.375</v>
      </c>
      <c r="H1385" s="8">
        <v>124.893514435236</v>
      </c>
      <c r="I1385" s="8">
        <v>107.821428</v>
      </c>
      <c r="J1385" s="8">
        <v>733.42857100000003</v>
      </c>
    </row>
    <row r="1386" spans="1:10" x14ac:dyDescent="0.15">
      <c r="A1386" s="8">
        <v>49225.012499999997</v>
      </c>
      <c r="B1386" s="9">
        <v>8372</v>
      </c>
      <c r="C1386" s="8">
        <v>507.75</v>
      </c>
      <c r="D1386" s="8">
        <v>95.158030195565303</v>
      </c>
      <c r="E1386" s="10">
        <v>1.444697125</v>
      </c>
      <c r="F1386" s="8">
        <v>65.844475951948695</v>
      </c>
      <c r="G1386" s="8">
        <v>667.875</v>
      </c>
      <c r="H1386" s="8">
        <v>72.209505496724503</v>
      </c>
      <c r="I1386" s="8">
        <v>58.125</v>
      </c>
      <c r="J1386" s="8">
        <v>507.75</v>
      </c>
    </row>
    <row r="1387" spans="1:10" x14ac:dyDescent="0.15">
      <c r="A1387" s="8">
        <v>74597.547500000001</v>
      </c>
      <c r="B1387" s="9">
        <v>7229</v>
      </c>
      <c r="C1387" s="8">
        <v>945.6875</v>
      </c>
      <c r="D1387" s="8">
        <v>76.370154714270797</v>
      </c>
      <c r="E1387" s="10">
        <v>1.6241513125</v>
      </c>
      <c r="F1387" s="8">
        <v>46.778633835400598</v>
      </c>
      <c r="G1387" s="8">
        <v>928.6875</v>
      </c>
      <c r="H1387" s="8">
        <v>78.102972372170996</v>
      </c>
      <c r="I1387" s="8">
        <v>66.142857000000006</v>
      </c>
      <c r="J1387" s="8">
        <v>908.47618999999997</v>
      </c>
    </row>
    <row r="1388" spans="1:10" x14ac:dyDescent="0.15">
      <c r="A1388" s="8">
        <v>41978.658571428503</v>
      </c>
      <c r="B1388" s="9">
        <v>7989</v>
      </c>
      <c r="C1388" s="8">
        <v>526</v>
      </c>
      <c r="D1388" s="8">
        <v>78.012775163158693</v>
      </c>
      <c r="E1388" s="10">
        <v>1.4869697142857099</v>
      </c>
      <c r="F1388" s="8">
        <v>52.400179130134902</v>
      </c>
      <c r="G1388" s="8">
        <v>855.14285700000005</v>
      </c>
      <c r="H1388" s="8">
        <v>48.4436718599014</v>
      </c>
      <c r="I1388" s="8">
        <v>41.285713999999999</v>
      </c>
      <c r="J1388" s="8">
        <v>526</v>
      </c>
    </row>
    <row r="1389" spans="1:10" x14ac:dyDescent="0.15">
      <c r="A1389" s="8">
        <v>41246.628461538399</v>
      </c>
      <c r="B1389" s="9">
        <v>7897</v>
      </c>
      <c r="C1389" s="8">
        <v>547.76922999999999</v>
      </c>
      <c r="D1389" s="8">
        <v>74.794373036705394</v>
      </c>
      <c r="E1389" s="10">
        <v>1.80830669230769</v>
      </c>
      <c r="F1389" s="8">
        <v>41.845008610462997</v>
      </c>
      <c r="G1389" s="8">
        <v>906.53846099999998</v>
      </c>
      <c r="H1389" s="8">
        <v>44.9385225115468</v>
      </c>
      <c r="I1389" s="8">
        <v>120.61538400000001</v>
      </c>
      <c r="J1389" s="8">
        <v>547.76922999999999</v>
      </c>
    </row>
    <row r="1390" spans="1:10" x14ac:dyDescent="0.15">
      <c r="A1390" s="8">
        <v>46571.643750000003</v>
      </c>
      <c r="B1390" s="9">
        <v>8429</v>
      </c>
      <c r="C1390" s="8">
        <v>459.375</v>
      </c>
      <c r="D1390" s="8">
        <v>101.24703220986601</v>
      </c>
      <c r="E1390" s="10">
        <v>1.36931775</v>
      </c>
      <c r="F1390" s="8">
        <v>73.810550069718801</v>
      </c>
      <c r="G1390" s="8">
        <v>540.375</v>
      </c>
      <c r="H1390" s="8">
        <v>88.291984344594397</v>
      </c>
      <c r="I1390" s="8">
        <v>188.875</v>
      </c>
      <c r="J1390" s="8">
        <v>459.375</v>
      </c>
    </row>
    <row r="1391" spans="1:10" x14ac:dyDescent="0.15">
      <c r="A1391" s="8">
        <v>225390.90062500001</v>
      </c>
      <c r="B1391" s="9">
        <v>5812</v>
      </c>
      <c r="C1391" s="8">
        <v>1654.8125</v>
      </c>
      <c r="D1391" s="8">
        <v>135.62087110740799</v>
      </c>
      <c r="E1391" s="10">
        <v>1.8734895</v>
      </c>
      <c r="F1391" s="8">
        <v>72.335547217200599</v>
      </c>
      <c r="G1391" s="8">
        <v>1345.625</v>
      </c>
      <c r="H1391" s="8">
        <v>168.83556791216</v>
      </c>
      <c r="I1391" s="8">
        <v>72.714285000000004</v>
      </c>
      <c r="J1391" s="8">
        <v>1578</v>
      </c>
    </row>
    <row r="1392" spans="1:10" x14ac:dyDescent="0.15">
      <c r="A1392" s="8">
        <v>56372.466249999998</v>
      </c>
      <c r="B1392" s="9">
        <v>6541</v>
      </c>
      <c r="C1392" s="8">
        <v>406.375</v>
      </c>
      <c r="D1392" s="8">
        <v>139.10882481622599</v>
      </c>
      <c r="E1392" s="10">
        <v>1.30575375</v>
      </c>
      <c r="F1392" s="8">
        <v>106.520836805983</v>
      </c>
      <c r="G1392" s="8">
        <v>479.625</v>
      </c>
      <c r="H1392" s="8">
        <v>117.243318443193</v>
      </c>
      <c r="I1392" s="8">
        <v>97.035713999999999</v>
      </c>
      <c r="J1392" s="8">
        <v>436.07142800000003</v>
      </c>
    </row>
    <row r="1393" spans="1:10" x14ac:dyDescent="0.15">
      <c r="A1393" s="8">
        <v>162679.796875</v>
      </c>
      <c r="B1393" s="9">
        <v>6818</v>
      </c>
      <c r="C1393" s="8">
        <v>1365.125</v>
      </c>
      <c r="D1393" s="8">
        <v>118.769451980798</v>
      </c>
      <c r="E1393" s="10">
        <v>1.6333304375</v>
      </c>
      <c r="F1393" s="8">
        <v>72.8844668895089</v>
      </c>
      <c r="G1393" s="8">
        <v>1471.4375</v>
      </c>
      <c r="H1393" s="8">
        <v>111.08201049603301</v>
      </c>
      <c r="I1393" s="8">
        <v>155.63999999999999</v>
      </c>
      <c r="J1393" s="8">
        <v>1124.56</v>
      </c>
    </row>
    <row r="1394" spans="1:10" x14ac:dyDescent="0.15">
      <c r="A1394" s="8">
        <v>77852.482142857101</v>
      </c>
      <c r="B1394" s="9">
        <v>7791</v>
      </c>
      <c r="C1394" s="8">
        <v>963.85714199999995</v>
      </c>
      <c r="D1394" s="8">
        <v>79.733814823384506</v>
      </c>
      <c r="E1394" s="10">
        <v>1.6861938571428501</v>
      </c>
      <c r="F1394" s="8">
        <v>47.2055876832137</v>
      </c>
      <c r="G1394" s="8">
        <v>1288.642857</v>
      </c>
      <c r="H1394" s="8">
        <v>60.0698035732919</v>
      </c>
      <c r="I1394" s="8">
        <v>196.85714200000001</v>
      </c>
      <c r="J1394" s="8">
        <v>963.85714199999995</v>
      </c>
    </row>
    <row r="1395" spans="1:10" x14ac:dyDescent="0.15">
      <c r="A1395" s="8">
        <v>53635.612857142798</v>
      </c>
      <c r="B1395" s="9">
        <v>8219</v>
      </c>
      <c r="C1395" s="8">
        <v>460.85714200000001</v>
      </c>
      <c r="D1395" s="8">
        <v>110.822417993556</v>
      </c>
      <c r="E1395" s="10">
        <v>1.5812128571428501</v>
      </c>
      <c r="F1395" s="8">
        <v>69.5195682757425</v>
      </c>
      <c r="G1395" s="8">
        <v>684.42857100000003</v>
      </c>
      <c r="H1395" s="8">
        <v>76.085066127485305</v>
      </c>
      <c r="I1395" s="8">
        <v>74.428571000000005</v>
      </c>
      <c r="J1395" s="8">
        <v>460.85714200000001</v>
      </c>
    </row>
    <row r="1396" spans="1:10" x14ac:dyDescent="0.15">
      <c r="A1396" s="8">
        <v>72212.182499999995</v>
      </c>
      <c r="B1396" s="9">
        <v>6609</v>
      </c>
      <c r="C1396" s="8">
        <v>816.4375</v>
      </c>
      <c r="D1396" s="8">
        <v>88.086078341154106</v>
      </c>
      <c r="E1396" s="10">
        <v>1.6137211250000001</v>
      </c>
      <c r="F1396" s="8">
        <v>54.606387167369597</v>
      </c>
      <c r="G1396" s="8">
        <v>840.5625</v>
      </c>
      <c r="H1396" s="8">
        <v>86.005642863899496</v>
      </c>
      <c r="I1396" s="8">
        <v>83.642857000000006</v>
      </c>
      <c r="J1396" s="8">
        <v>709.42857100000003</v>
      </c>
    </row>
    <row r="1397" spans="1:10" x14ac:dyDescent="0.15">
      <c r="A1397" s="8">
        <v>60510.856249999997</v>
      </c>
      <c r="B1397" s="9">
        <v>6653</v>
      </c>
      <c r="C1397" s="8">
        <v>623.75</v>
      </c>
      <c r="D1397" s="8">
        <v>96.8188163331601</v>
      </c>
      <c r="E1397" s="10">
        <v>1.7188405</v>
      </c>
      <c r="F1397" s="8">
        <v>56.3573727553146</v>
      </c>
      <c r="G1397" s="8">
        <v>783.125</v>
      </c>
      <c r="H1397" s="8">
        <v>77.427932351561594</v>
      </c>
      <c r="I1397" s="8">
        <v>97.071427999999997</v>
      </c>
      <c r="J1397" s="8">
        <v>545</v>
      </c>
    </row>
    <row r="1398" spans="1:10" x14ac:dyDescent="0.15">
      <c r="A1398" s="8">
        <v>39645.06</v>
      </c>
      <c r="B1398" s="9">
        <v>7855</v>
      </c>
      <c r="C1398" s="8">
        <v>504.83333299999998</v>
      </c>
      <c r="D1398" s="8">
        <v>78.555678043654297</v>
      </c>
      <c r="E1398" s="10">
        <v>1.42347791666666</v>
      </c>
      <c r="F1398" s="8">
        <v>55.241204352333298</v>
      </c>
      <c r="G1398" s="8">
        <v>660.33333300000004</v>
      </c>
      <c r="H1398" s="8">
        <v>60.010654471589497</v>
      </c>
      <c r="I1398" s="8">
        <v>73.916666000000006</v>
      </c>
      <c r="J1398" s="8">
        <v>504.83333299999998</v>
      </c>
    </row>
    <row r="1399" spans="1:10" x14ac:dyDescent="0.15">
      <c r="A1399" s="8">
        <v>136533.24437500001</v>
      </c>
      <c r="B1399" s="9">
        <v>6017</v>
      </c>
      <c r="C1399" s="8">
        <v>1337.75</v>
      </c>
      <c r="D1399" s="8">
        <v>100.831376290961</v>
      </c>
      <c r="E1399" s="10">
        <v>1.4996803125</v>
      </c>
      <c r="F1399" s="8">
        <v>67.170698022699298</v>
      </c>
      <c r="G1399" s="8">
        <v>1155.875</v>
      </c>
      <c r="H1399" s="8">
        <v>117.15244960506</v>
      </c>
      <c r="I1399" s="8">
        <v>102</v>
      </c>
      <c r="J1399" s="8">
        <v>1164.214285</v>
      </c>
    </row>
    <row r="1400" spans="1:10" x14ac:dyDescent="0.15">
      <c r="A1400" s="8">
        <v>50251.586666666597</v>
      </c>
      <c r="B1400" s="9">
        <v>8386</v>
      </c>
      <c r="C1400" s="8">
        <v>397.33333299999998</v>
      </c>
      <c r="D1400" s="8">
        <v>119.14760127785</v>
      </c>
      <c r="E1400" s="10">
        <v>1.33869222222222</v>
      </c>
      <c r="F1400" s="8">
        <v>88.148525325672097</v>
      </c>
      <c r="G1400" s="8">
        <v>615.22222199999999</v>
      </c>
      <c r="H1400" s="8">
        <v>75.488616403396605</v>
      </c>
      <c r="I1400" s="8">
        <v>119.777777</v>
      </c>
      <c r="J1400" s="8">
        <v>397.33333299999998</v>
      </c>
    </row>
    <row r="1401" spans="1:10" x14ac:dyDescent="0.15">
      <c r="A1401" s="8">
        <v>149266.044375</v>
      </c>
      <c r="B1401" s="9">
        <v>6428</v>
      </c>
      <c r="C1401" s="8">
        <v>1300.375</v>
      </c>
      <c r="D1401" s="8">
        <v>114.528270345964</v>
      </c>
      <c r="E1401" s="10">
        <v>1.3769316250000001</v>
      </c>
      <c r="F1401" s="8">
        <v>83.376387117507306</v>
      </c>
      <c r="G1401" s="8">
        <v>928.9375</v>
      </c>
      <c r="H1401" s="8">
        <v>160.372416312095</v>
      </c>
      <c r="I1401" s="8">
        <v>304.92857099999998</v>
      </c>
      <c r="J1401" s="8">
        <v>1289.1785709999999</v>
      </c>
    </row>
    <row r="1402" spans="1:10" x14ac:dyDescent="0.15">
      <c r="A1402" s="8">
        <v>116267.93875</v>
      </c>
      <c r="B1402" s="9">
        <v>6536</v>
      </c>
      <c r="C1402" s="8">
        <v>782.375</v>
      </c>
      <c r="D1402" s="8">
        <v>148.38683328545099</v>
      </c>
      <c r="E1402" s="10">
        <v>1.601410875</v>
      </c>
      <c r="F1402" s="8">
        <v>92.849829247877693</v>
      </c>
      <c r="G1402" s="8">
        <v>1103.6875</v>
      </c>
      <c r="H1402" s="8">
        <v>105.22660308948601</v>
      </c>
      <c r="I1402" s="8">
        <v>63.642856999999999</v>
      </c>
      <c r="J1402" s="8">
        <v>741.64285700000005</v>
      </c>
    </row>
    <row r="1403" spans="1:10" x14ac:dyDescent="0.15">
      <c r="A1403" s="8">
        <v>80213.998888888804</v>
      </c>
      <c r="B1403" s="9">
        <v>8131</v>
      </c>
      <c r="C1403" s="8">
        <v>772.88888799999995</v>
      </c>
      <c r="D1403" s="8">
        <v>103.03789213246201</v>
      </c>
      <c r="E1403" s="10">
        <v>1.89851977777777</v>
      </c>
      <c r="F1403" s="8">
        <v>54.102424524520103</v>
      </c>
      <c r="G1403" s="8">
        <v>1204.333333</v>
      </c>
      <c r="H1403" s="8">
        <v>66.602398767775099</v>
      </c>
      <c r="I1403" s="8">
        <v>139.11111099999999</v>
      </c>
      <c r="J1403" s="8">
        <v>772.88888799999995</v>
      </c>
    </row>
    <row r="1404" spans="1:10" x14ac:dyDescent="0.15">
      <c r="A1404" s="8">
        <v>93632.666874999995</v>
      </c>
      <c r="B1404" s="9">
        <v>7230</v>
      </c>
      <c r="C1404" s="8">
        <v>756.125</v>
      </c>
      <c r="D1404" s="8">
        <v>123.10224843624199</v>
      </c>
      <c r="E1404" s="10">
        <v>1.3452150624999999</v>
      </c>
      <c r="F1404" s="8">
        <v>91.628958814992103</v>
      </c>
      <c r="G1404" s="8">
        <v>739.6875</v>
      </c>
      <c r="H1404" s="8">
        <v>127.268596182791</v>
      </c>
      <c r="I1404" s="8">
        <v>196.61904699999999</v>
      </c>
      <c r="J1404" s="8">
        <v>700.80952300000001</v>
      </c>
    </row>
    <row r="1405" spans="1:10" x14ac:dyDescent="0.15">
      <c r="A1405" s="8">
        <v>104833.704375</v>
      </c>
      <c r="B1405" s="9">
        <v>5154</v>
      </c>
      <c r="C1405" s="8">
        <v>1037.625</v>
      </c>
      <c r="D1405" s="8">
        <v>100.84821768579</v>
      </c>
      <c r="E1405" s="10">
        <v>1.7676349375</v>
      </c>
      <c r="F1405" s="8">
        <v>57.0467900565218</v>
      </c>
      <c r="G1405" s="8">
        <v>1077.25</v>
      </c>
      <c r="H1405" s="8">
        <v>97.941366060287095</v>
      </c>
      <c r="I1405" s="8">
        <v>52.535713999999999</v>
      </c>
      <c r="J1405" s="8">
        <v>994.07142799999997</v>
      </c>
    </row>
    <row r="1406" spans="1:10" x14ac:dyDescent="0.15">
      <c r="A1406" s="8">
        <v>32500.55</v>
      </c>
      <c r="B1406" s="9">
        <v>8385</v>
      </c>
      <c r="C1406" s="8">
        <v>259.66666600000002</v>
      </c>
      <c r="D1406" s="8">
        <v>112.45631118583201</v>
      </c>
      <c r="E1406" s="10">
        <v>1.8226387777777699</v>
      </c>
      <c r="F1406" s="8">
        <v>60.975208861593202</v>
      </c>
      <c r="G1406" s="8">
        <v>518.33333300000004</v>
      </c>
      <c r="H1406" s="8">
        <v>55.959624700543699</v>
      </c>
      <c r="I1406" s="8">
        <v>42.555554999999998</v>
      </c>
      <c r="J1406" s="8">
        <v>259.66666600000002</v>
      </c>
    </row>
    <row r="1407" spans="1:10" x14ac:dyDescent="0.15">
      <c r="A1407" s="8">
        <v>129009.814375</v>
      </c>
      <c r="B1407" s="9">
        <v>5968</v>
      </c>
      <c r="C1407" s="8">
        <v>1065.4375</v>
      </c>
      <c r="D1407" s="8">
        <v>121.150023022962</v>
      </c>
      <c r="E1407" s="10">
        <v>1.418373125</v>
      </c>
      <c r="F1407" s="8">
        <v>85.576902397872203</v>
      </c>
      <c r="G1407" s="8">
        <v>1057.9375</v>
      </c>
      <c r="H1407" s="8">
        <v>122.165283337912</v>
      </c>
      <c r="I1407" s="8">
        <v>135.71428499999999</v>
      </c>
      <c r="J1407" s="8">
        <v>970.25</v>
      </c>
    </row>
    <row r="1408" spans="1:10" x14ac:dyDescent="0.15">
      <c r="A1408" s="8">
        <v>186779.495833333</v>
      </c>
      <c r="B1408" s="9">
        <v>7971</v>
      </c>
      <c r="C1408" s="8">
        <v>1143.75</v>
      </c>
      <c r="D1408" s="8">
        <v>160.59313501283299</v>
      </c>
      <c r="E1408" s="10">
        <v>1.61738425</v>
      </c>
      <c r="F1408" s="8">
        <v>99.465441005454494</v>
      </c>
      <c r="G1408" s="8">
        <v>1323.333333</v>
      </c>
      <c r="H1408" s="8">
        <v>138.09183944091001</v>
      </c>
      <c r="I1408" s="8">
        <v>156.66666599999999</v>
      </c>
      <c r="J1408" s="8">
        <v>1143.75</v>
      </c>
    </row>
    <row r="1409" spans="1:10" x14ac:dyDescent="0.15">
      <c r="A1409" s="8">
        <v>104064.386875</v>
      </c>
      <c r="B1409" s="9">
        <v>7128</v>
      </c>
      <c r="C1409" s="8">
        <v>991.75</v>
      </c>
      <c r="D1409" s="8">
        <v>104.84529724920201</v>
      </c>
      <c r="E1409" s="10">
        <v>1.5602790625</v>
      </c>
      <c r="F1409" s="8">
        <v>67.237574706028198</v>
      </c>
      <c r="G1409" s="8">
        <v>1000.0625</v>
      </c>
      <c r="H1409" s="8">
        <v>104.294360519004</v>
      </c>
      <c r="I1409" s="8">
        <v>113.913043</v>
      </c>
      <c r="J1409" s="8">
        <v>917.65217299999995</v>
      </c>
    </row>
    <row r="1410" spans="1:10" x14ac:dyDescent="0.15">
      <c r="A1410" s="8">
        <v>79172.131250000006</v>
      </c>
      <c r="B1410" s="9">
        <v>6922</v>
      </c>
      <c r="C1410" s="8">
        <v>564</v>
      </c>
      <c r="D1410" s="8">
        <v>139.70867347176701</v>
      </c>
      <c r="E1410" s="10">
        <v>1.80946775</v>
      </c>
      <c r="F1410" s="8">
        <v>77.276559100329806</v>
      </c>
      <c r="G1410" s="8">
        <v>775.3125</v>
      </c>
      <c r="H1410" s="8">
        <v>101.46308269716199</v>
      </c>
      <c r="I1410" s="8">
        <v>107.521739</v>
      </c>
      <c r="J1410" s="8">
        <v>520.56521699999996</v>
      </c>
    </row>
    <row r="1411" spans="1:10" x14ac:dyDescent="0.15">
      <c r="A1411" s="8">
        <v>147300.38750000001</v>
      </c>
      <c r="B1411" s="9">
        <v>6399</v>
      </c>
      <c r="C1411" s="8">
        <v>1293</v>
      </c>
      <c r="D1411" s="8">
        <v>114.133474143649</v>
      </c>
      <c r="E1411" s="10">
        <v>1.4584059375</v>
      </c>
      <c r="F1411" s="8">
        <v>78.387541172646095</v>
      </c>
      <c r="G1411" s="8">
        <v>1085.5</v>
      </c>
      <c r="H1411" s="8">
        <v>136.58096635458699</v>
      </c>
      <c r="I1411" s="8">
        <v>79.357141999999996</v>
      </c>
      <c r="J1411" s="8">
        <v>1198.5</v>
      </c>
    </row>
    <row r="1412" spans="1:10" x14ac:dyDescent="0.15">
      <c r="A1412" s="8">
        <v>143877.75937499999</v>
      </c>
      <c r="B1412" s="9">
        <v>7002</v>
      </c>
      <c r="C1412" s="8">
        <v>1297.375</v>
      </c>
      <c r="D1412" s="8">
        <v>110.07384691666201</v>
      </c>
      <c r="E1412" s="10">
        <v>1.5483104375000001</v>
      </c>
      <c r="F1412" s="8">
        <v>70.987462748431199</v>
      </c>
      <c r="G1412" s="8">
        <v>1090.75</v>
      </c>
      <c r="H1412" s="8">
        <v>131.59126818440501</v>
      </c>
      <c r="I1412" s="8">
        <v>243.521739</v>
      </c>
      <c r="J1412" s="8">
        <v>1291.869565</v>
      </c>
    </row>
    <row r="1413" spans="1:10" x14ac:dyDescent="0.15">
      <c r="A1413" s="8">
        <v>100131.861875</v>
      </c>
      <c r="B1413" s="9">
        <v>6121</v>
      </c>
      <c r="C1413" s="8">
        <v>809.1875</v>
      </c>
      <c r="D1413" s="8">
        <v>123.77513945503</v>
      </c>
      <c r="E1413" s="10">
        <v>1.5700674375000001</v>
      </c>
      <c r="F1413" s="8">
        <v>78.750786972396796</v>
      </c>
      <c r="G1413" s="8">
        <v>786.0625</v>
      </c>
      <c r="H1413" s="8">
        <v>128.24010408185001</v>
      </c>
      <c r="I1413" s="8">
        <v>63.75</v>
      </c>
      <c r="J1413" s="8">
        <v>721.75</v>
      </c>
    </row>
    <row r="1414" spans="1:10" x14ac:dyDescent="0.15">
      <c r="A1414" s="8">
        <v>111954.265625</v>
      </c>
      <c r="B1414" s="9">
        <v>7010</v>
      </c>
      <c r="C1414" s="8">
        <v>1190.125</v>
      </c>
      <c r="D1414" s="8">
        <v>90.664006893989693</v>
      </c>
      <c r="E1414" s="10">
        <v>1.5933223750000001</v>
      </c>
      <c r="F1414" s="8">
        <v>56.611190942268102</v>
      </c>
      <c r="G1414" s="8">
        <v>1037.125</v>
      </c>
      <c r="H1414" s="8">
        <v>104.613852572984</v>
      </c>
      <c r="I1414" s="8">
        <v>150.695652</v>
      </c>
      <c r="J1414" s="8">
        <v>1114.1739130000001</v>
      </c>
    </row>
    <row r="1415" spans="1:10" x14ac:dyDescent="0.15">
      <c r="A1415" s="8">
        <v>169039.96124999999</v>
      </c>
      <c r="B1415" s="9">
        <v>6758</v>
      </c>
      <c r="C1415" s="8">
        <v>2627.125</v>
      </c>
      <c r="D1415" s="8">
        <v>64.2049658210328</v>
      </c>
      <c r="E1415" s="10">
        <v>1.744503125</v>
      </c>
      <c r="F1415" s="8">
        <v>36.816031766365199</v>
      </c>
      <c r="G1415" s="8">
        <v>1871.1875</v>
      </c>
      <c r="H1415" s="8">
        <v>91.013258287587306</v>
      </c>
      <c r="I1415" s="8">
        <v>250.84615299999999</v>
      </c>
      <c r="J1415" s="8">
        <v>2298.0769230000001</v>
      </c>
    </row>
    <row r="1416" spans="1:10" x14ac:dyDescent="0.15">
      <c r="A1416" s="8">
        <v>47265.469230769202</v>
      </c>
      <c r="B1416" s="9">
        <v>7912</v>
      </c>
      <c r="C1416" s="8">
        <v>628.07692299999997</v>
      </c>
      <c r="D1416" s="8">
        <v>76.177791591732301</v>
      </c>
      <c r="E1416" s="10">
        <v>1.52144684615384</v>
      </c>
      <c r="F1416" s="8">
        <v>50.078466660004302</v>
      </c>
      <c r="G1416" s="8">
        <v>724.46153800000002</v>
      </c>
      <c r="H1416" s="8">
        <v>65.777484463901104</v>
      </c>
      <c r="I1416" s="8">
        <v>152.46153799999999</v>
      </c>
      <c r="J1416" s="8">
        <v>628.07692299999997</v>
      </c>
    </row>
    <row r="1417" spans="1:10" x14ac:dyDescent="0.15">
      <c r="A1417" s="8">
        <v>54885.348571428498</v>
      </c>
      <c r="B1417" s="9">
        <v>8221</v>
      </c>
      <c r="C1417" s="8">
        <v>580.71428500000002</v>
      </c>
      <c r="D1417" s="8">
        <v>92.159343996325006</v>
      </c>
      <c r="E1417" s="10">
        <v>1.5905818571428501</v>
      </c>
      <c r="F1417" s="8">
        <v>57.589439765325103</v>
      </c>
      <c r="G1417" s="8">
        <v>875.71428500000002</v>
      </c>
      <c r="H1417" s="8">
        <v>61.156598260246703</v>
      </c>
      <c r="I1417" s="8">
        <v>61.571427999999997</v>
      </c>
      <c r="J1417" s="8">
        <v>580.71428500000002</v>
      </c>
    </row>
    <row r="1418" spans="1:10" x14ac:dyDescent="0.15">
      <c r="A1418" s="8">
        <v>114086.63187500001</v>
      </c>
      <c r="B1418" s="9">
        <v>5913</v>
      </c>
      <c r="C1418" s="8">
        <v>937.4375</v>
      </c>
      <c r="D1418" s="8">
        <v>121.534208597241</v>
      </c>
      <c r="E1418" s="10">
        <v>1.5242205</v>
      </c>
      <c r="F1418" s="8">
        <v>79.770812499344103</v>
      </c>
      <c r="G1418" s="8">
        <v>970.5625</v>
      </c>
      <c r="H1418" s="8">
        <v>118.097051043737</v>
      </c>
      <c r="I1418" s="8">
        <v>75.5</v>
      </c>
      <c r="J1418" s="8">
        <v>865.25</v>
      </c>
    </row>
    <row r="1419" spans="1:10" x14ac:dyDescent="0.15">
      <c r="A1419" s="8">
        <v>41478.596153846098</v>
      </c>
      <c r="B1419" s="9">
        <v>7894</v>
      </c>
      <c r="C1419" s="8">
        <v>490.15384599999999</v>
      </c>
      <c r="D1419" s="8">
        <v>86.745554377265293</v>
      </c>
      <c r="E1419" s="10">
        <v>1.5254764615384599</v>
      </c>
      <c r="F1419" s="8">
        <v>56.847968991603601</v>
      </c>
      <c r="G1419" s="8">
        <v>613</v>
      </c>
      <c r="H1419" s="8">
        <v>68.234219901322803</v>
      </c>
      <c r="I1419" s="8">
        <v>146.307692</v>
      </c>
      <c r="J1419" s="8">
        <v>490.15384599999999</v>
      </c>
    </row>
    <row r="1420" spans="1:10" x14ac:dyDescent="0.15">
      <c r="A1420" s="8">
        <v>219549.28187499999</v>
      </c>
      <c r="B1420" s="9">
        <v>6496</v>
      </c>
      <c r="C1420" s="8">
        <v>2267.1875</v>
      </c>
      <c r="D1420" s="8">
        <v>96.556076863510995</v>
      </c>
      <c r="E1420" s="10">
        <v>1.5487884375000001</v>
      </c>
      <c r="F1420" s="8">
        <v>62.340717698461603</v>
      </c>
      <c r="G1420" s="8">
        <v>1551.5</v>
      </c>
      <c r="H1420" s="8">
        <v>141.94830474426701</v>
      </c>
      <c r="I1420" s="8">
        <v>121.107142</v>
      </c>
      <c r="J1420" s="8">
        <v>1920.8571420000001</v>
      </c>
    </row>
    <row r="1421" spans="1:10" x14ac:dyDescent="0.15">
      <c r="A1421" s="8">
        <v>57902.061428571396</v>
      </c>
      <c r="B1421" s="9">
        <v>8496</v>
      </c>
      <c r="C1421" s="8">
        <v>578.57142799999997</v>
      </c>
      <c r="D1421" s="8">
        <v>99.739326942203903</v>
      </c>
      <c r="E1421" s="10">
        <v>1.5188250000000001</v>
      </c>
      <c r="F1421" s="8">
        <v>65.719725374458406</v>
      </c>
      <c r="G1421" s="8">
        <v>728.28571399999998</v>
      </c>
      <c r="H1421" s="8">
        <v>80.374514907851804</v>
      </c>
      <c r="I1421" s="8">
        <v>238.85714200000001</v>
      </c>
      <c r="J1421" s="8">
        <v>578.57142799999997</v>
      </c>
    </row>
    <row r="1422" spans="1:10" x14ac:dyDescent="0.15">
      <c r="A1422" s="8">
        <v>53314.775714285701</v>
      </c>
      <c r="B1422" s="9">
        <v>8194</v>
      </c>
      <c r="C1422" s="8">
        <v>572.71428500000002</v>
      </c>
      <c r="D1422" s="8">
        <v>89.109879821518007</v>
      </c>
      <c r="E1422" s="10">
        <v>1.57252228571428</v>
      </c>
      <c r="F1422" s="8">
        <v>56.048956327196599</v>
      </c>
      <c r="G1422" s="8">
        <v>1052.4285709999999</v>
      </c>
      <c r="H1422" s="8">
        <v>48.998153560359903</v>
      </c>
      <c r="I1422" s="8">
        <v>60.571427999999997</v>
      </c>
      <c r="J1422" s="8">
        <v>572.71428500000002</v>
      </c>
    </row>
    <row r="1423" spans="1:10" x14ac:dyDescent="0.15">
      <c r="A1423" s="8">
        <v>42485.253846153799</v>
      </c>
      <c r="B1423" s="9">
        <v>7886</v>
      </c>
      <c r="C1423" s="8">
        <v>464.53846099999998</v>
      </c>
      <c r="D1423" s="8">
        <v>93.309869654905697</v>
      </c>
      <c r="E1423" s="10">
        <v>1.62794015384615</v>
      </c>
      <c r="F1423" s="8">
        <v>57.762910214946501</v>
      </c>
      <c r="G1423" s="8">
        <v>705</v>
      </c>
      <c r="H1423" s="8">
        <v>60.887664013996599</v>
      </c>
      <c r="I1423" s="8">
        <v>95.384614999999997</v>
      </c>
      <c r="J1423" s="8">
        <v>464.53846099999998</v>
      </c>
    </row>
    <row r="1424" spans="1:10" x14ac:dyDescent="0.15">
      <c r="A1424" s="8">
        <v>451122.28749999998</v>
      </c>
      <c r="B1424" s="9">
        <v>6938</v>
      </c>
      <c r="C1424" s="8">
        <v>2890.875</v>
      </c>
      <c r="D1424" s="8">
        <v>155.664041104804</v>
      </c>
      <c r="E1424" s="10">
        <v>1.8625333749999999</v>
      </c>
      <c r="F1424" s="8">
        <v>83.525337280138601</v>
      </c>
      <c r="G1424" s="8">
        <v>2028.5625</v>
      </c>
      <c r="H1424" s="8">
        <v>224.36845999975699</v>
      </c>
      <c r="I1424" s="8">
        <v>177.91304299999999</v>
      </c>
      <c r="J1424" s="8">
        <v>2839.9565210000001</v>
      </c>
    </row>
    <row r="1425" spans="1:10" x14ac:dyDescent="0.15">
      <c r="A1425" s="8">
        <v>109139.61714285699</v>
      </c>
      <c r="B1425" s="9">
        <v>8175</v>
      </c>
      <c r="C1425" s="8">
        <v>853</v>
      </c>
      <c r="D1425" s="8">
        <v>123.287457022271</v>
      </c>
      <c r="E1425" s="10">
        <v>1.7990445714285701</v>
      </c>
      <c r="F1425" s="8">
        <v>67.916036961195999</v>
      </c>
      <c r="G1425" s="8">
        <v>1275.571428</v>
      </c>
      <c r="H1425" s="8">
        <v>83.040770576598504</v>
      </c>
      <c r="I1425" s="8">
        <v>53</v>
      </c>
      <c r="J1425" s="8">
        <v>853</v>
      </c>
    </row>
    <row r="1426" spans="1:10" x14ac:dyDescent="0.15">
      <c r="A1426" s="8">
        <v>151683.265625</v>
      </c>
      <c r="B1426" s="9">
        <v>7025</v>
      </c>
      <c r="C1426" s="8">
        <v>1100.8125</v>
      </c>
      <c r="D1426" s="8">
        <v>137.07175818812701</v>
      </c>
      <c r="E1426" s="10">
        <v>1.5957883125000001</v>
      </c>
      <c r="F1426" s="8">
        <v>85.912476318814797</v>
      </c>
      <c r="G1426" s="8">
        <v>1174.0625</v>
      </c>
      <c r="H1426" s="8">
        <v>128.801942789294</v>
      </c>
      <c r="I1426" s="8">
        <v>102.21739100000001</v>
      </c>
      <c r="J1426" s="8">
        <v>1076.304347</v>
      </c>
    </row>
    <row r="1427" spans="1:10" x14ac:dyDescent="0.15">
      <c r="A1427" s="8">
        <v>104060.35875</v>
      </c>
      <c r="B1427" s="9">
        <v>5936</v>
      </c>
      <c r="C1427" s="8">
        <v>1006.1875</v>
      </c>
      <c r="D1427" s="8">
        <v>103.368076572269</v>
      </c>
      <c r="E1427" s="10">
        <v>1.6375770000000001</v>
      </c>
      <c r="F1427" s="8">
        <v>63.108220723272197</v>
      </c>
      <c r="G1427" s="8">
        <v>971.5</v>
      </c>
      <c r="H1427" s="8">
        <v>107.346881211664</v>
      </c>
      <c r="I1427" s="8">
        <v>51.285713999999999</v>
      </c>
      <c r="J1427" s="8">
        <v>958.96428500000002</v>
      </c>
    </row>
    <row r="1428" spans="1:10" x14ac:dyDescent="0.15">
      <c r="A1428" s="8">
        <v>23045.42</v>
      </c>
      <c r="B1428" s="9">
        <v>8170</v>
      </c>
      <c r="C1428" s="8">
        <v>202</v>
      </c>
      <c r="D1428" s="8">
        <v>110.314205887092</v>
      </c>
      <c r="E1428" s="10">
        <v>1.85105922222222</v>
      </c>
      <c r="F1428" s="8">
        <v>59.749456519253599</v>
      </c>
      <c r="G1428" s="8">
        <v>517.22222199999999</v>
      </c>
      <c r="H1428" s="8">
        <v>43.408521235003697</v>
      </c>
      <c r="I1428" s="8">
        <v>20.333333</v>
      </c>
      <c r="J1428" s="8">
        <v>202</v>
      </c>
    </row>
    <row r="1429" spans="1:10" x14ac:dyDescent="0.15">
      <c r="A1429" s="8">
        <v>78407.824374999997</v>
      </c>
      <c r="B1429" s="9">
        <v>7198</v>
      </c>
      <c r="C1429" s="8">
        <v>876.875</v>
      </c>
      <c r="D1429" s="8">
        <v>89.200685925670001</v>
      </c>
      <c r="E1429" s="10">
        <v>1.392349625</v>
      </c>
      <c r="F1429" s="8">
        <v>64.083509419677995</v>
      </c>
      <c r="G1429" s="8">
        <v>961.625</v>
      </c>
      <c r="H1429" s="8">
        <v>81.396799754476405</v>
      </c>
      <c r="I1429" s="8">
        <v>76.545454000000007</v>
      </c>
      <c r="J1429" s="8">
        <v>829</v>
      </c>
    </row>
    <row r="1430" spans="1:10" x14ac:dyDescent="0.15">
      <c r="A1430" s="8">
        <v>36414.034615384597</v>
      </c>
      <c r="B1430" s="9">
        <v>7900</v>
      </c>
      <c r="C1430" s="8">
        <v>382.30769199999997</v>
      </c>
      <c r="D1430" s="8">
        <v>98.533887056799998</v>
      </c>
      <c r="E1430" s="10">
        <v>1.58574407692307</v>
      </c>
      <c r="F1430" s="8">
        <v>61.989238711984498</v>
      </c>
      <c r="G1430" s="8">
        <v>650.23076900000001</v>
      </c>
      <c r="H1430" s="8">
        <v>56.194550174452402</v>
      </c>
      <c r="I1430" s="8">
        <v>71.307692000000003</v>
      </c>
      <c r="J1430" s="8">
        <v>382.30769199999997</v>
      </c>
    </row>
    <row r="1431" spans="1:10" x14ac:dyDescent="0.15">
      <c r="A1431" s="8">
        <v>83350.822499999995</v>
      </c>
      <c r="B1431" s="9">
        <v>7917</v>
      </c>
      <c r="C1431" s="8">
        <v>807.58333300000004</v>
      </c>
      <c r="D1431" s="8">
        <v>104.990822392949</v>
      </c>
      <c r="E1431" s="10">
        <v>1.6649275833333299</v>
      </c>
      <c r="F1431" s="8">
        <v>62.5591328185686</v>
      </c>
      <c r="G1431" s="8">
        <v>956.41666599999996</v>
      </c>
      <c r="H1431" s="8">
        <v>88.281946962650295</v>
      </c>
      <c r="I1431" s="8">
        <v>145.41666599999999</v>
      </c>
      <c r="J1431" s="8">
        <v>807.58333300000004</v>
      </c>
    </row>
    <row r="1432" spans="1:10" x14ac:dyDescent="0.15">
      <c r="A1432" s="8">
        <v>113410.291875</v>
      </c>
      <c r="B1432" s="9">
        <v>6277</v>
      </c>
      <c r="C1432" s="8">
        <v>1504.5</v>
      </c>
      <c r="D1432" s="8">
        <v>75.111033470518393</v>
      </c>
      <c r="E1432" s="10">
        <v>1.74658175</v>
      </c>
      <c r="F1432" s="8">
        <v>43.011284117903699</v>
      </c>
      <c r="G1432" s="8">
        <v>1712.8125</v>
      </c>
      <c r="H1432" s="8">
        <v>66.579774747737801</v>
      </c>
      <c r="I1432" s="8">
        <v>137.46428499999999</v>
      </c>
      <c r="J1432" s="8">
        <v>1469.1785709999999</v>
      </c>
    </row>
    <row r="1433" spans="1:10" x14ac:dyDescent="0.15">
      <c r="A1433" s="8">
        <v>62160.952499999999</v>
      </c>
      <c r="B1433" s="9">
        <v>6672</v>
      </c>
      <c r="C1433" s="8">
        <v>661</v>
      </c>
      <c r="D1433" s="8">
        <v>93.372932461113194</v>
      </c>
      <c r="E1433" s="10">
        <v>1.4317215624999999</v>
      </c>
      <c r="F1433" s="8">
        <v>65.089412835293601</v>
      </c>
      <c r="G1433" s="8">
        <v>761.75</v>
      </c>
      <c r="H1433" s="8">
        <v>80.717351100902206</v>
      </c>
      <c r="I1433" s="8">
        <v>77.178571000000005</v>
      </c>
      <c r="J1433" s="8">
        <v>629.67857100000003</v>
      </c>
    </row>
    <row r="1434" spans="1:10" x14ac:dyDescent="0.15">
      <c r="A1434" s="8">
        <v>83070.722500000003</v>
      </c>
      <c r="B1434" s="9">
        <v>6107</v>
      </c>
      <c r="C1434" s="8">
        <v>679.5625</v>
      </c>
      <c r="D1434" s="8">
        <v>122.11747456002399</v>
      </c>
      <c r="E1434" s="10">
        <v>1.5889092499999999</v>
      </c>
      <c r="F1434" s="8">
        <v>76.932429748422905</v>
      </c>
      <c r="G1434" s="8">
        <v>788.875</v>
      </c>
      <c r="H1434" s="8">
        <v>105.660586620792</v>
      </c>
      <c r="I1434" s="8">
        <v>85.464285000000004</v>
      </c>
      <c r="J1434" s="8">
        <v>618</v>
      </c>
    </row>
    <row r="1435" spans="1:10" x14ac:dyDescent="0.15">
      <c r="A1435" s="8">
        <v>35089.791250000002</v>
      </c>
      <c r="B1435" s="9">
        <v>7160</v>
      </c>
      <c r="C1435" s="8">
        <v>455.6875</v>
      </c>
      <c r="D1435" s="8">
        <v>74.845123059803399</v>
      </c>
      <c r="E1435" s="10">
        <v>1.527900375</v>
      </c>
      <c r="F1435" s="8">
        <v>48.898739029817797</v>
      </c>
      <c r="G1435" s="8">
        <v>589.4375</v>
      </c>
      <c r="H1435" s="8">
        <v>57.6162177735958</v>
      </c>
      <c r="I1435" s="8">
        <v>107.54545400000001</v>
      </c>
      <c r="J1435" s="8">
        <v>426.90908999999999</v>
      </c>
    </row>
    <row r="1436" spans="1:10" x14ac:dyDescent="0.15">
      <c r="A1436" s="8">
        <v>169721.50562499999</v>
      </c>
      <c r="B1436" s="9">
        <v>7153</v>
      </c>
      <c r="C1436" s="8">
        <v>1639.375</v>
      </c>
      <c r="D1436" s="8">
        <v>99.300851600727697</v>
      </c>
      <c r="E1436" s="10">
        <v>1.4866276875</v>
      </c>
      <c r="F1436" s="8">
        <v>66.458220470704106</v>
      </c>
      <c r="G1436" s="8">
        <v>1137.375</v>
      </c>
      <c r="H1436" s="8">
        <v>144.01537593838901</v>
      </c>
      <c r="I1436" s="8">
        <v>270.43478199999998</v>
      </c>
      <c r="J1436" s="8">
        <v>1424.1739130000001</v>
      </c>
    </row>
    <row r="1437" spans="1:10" x14ac:dyDescent="0.15">
      <c r="A1437" s="8">
        <v>47994.926874999997</v>
      </c>
      <c r="B1437" s="9">
        <v>6719</v>
      </c>
      <c r="C1437" s="8">
        <v>474.125</v>
      </c>
      <c r="D1437" s="8">
        <v>101.30108891909801</v>
      </c>
      <c r="E1437" s="10">
        <v>1.4220481250000001</v>
      </c>
      <c r="F1437" s="8">
        <v>71.147931098631005</v>
      </c>
      <c r="G1437" s="8">
        <v>560.5625</v>
      </c>
      <c r="H1437" s="8">
        <v>85.610287016658205</v>
      </c>
      <c r="I1437" s="8">
        <v>127.074074</v>
      </c>
      <c r="J1437" s="8">
        <v>455.44444399999998</v>
      </c>
    </row>
    <row r="1438" spans="1:10" x14ac:dyDescent="0.15">
      <c r="A1438" s="8">
        <v>89014.593124999999</v>
      </c>
      <c r="B1438" s="9">
        <v>6214</v>
      </c>
      <c r="C1438" s="8">
        <v>679.6875</v>
      </c>
      <c r="D1438" s="8">
        <v>131.42840376717601</v>
      </c>
      <c r="E1438" s="10">
        <v>1.3660159999999999</v>
      </c>
      <c r="F1438" s="8">
        <v>96.150366359007506</v>
      </c>
      <c r="G1438" s="8">
        <v>620.8125</v>
      </c>
      <c r="H1438" s="8">
        <v>143.94179917357701</v>
      </c>
      <c r="I1438" s="8">
        <v>104.857142</v>
      </c>
      <c r="J1438" s="8">
        <v>645.03571399999998</v>
      </c>
    </row>
    <row r="1439" spans="1:10" x14ac:dyDescent="0.15">
      <c r="A1439" s="8">
        <v>218115.15625</v>
      </c>
      <c r="B1439" s="9">
        <v>6777</v>
      </c>
      <c r="C1439" s="8">
        <v>1245.0625</v>
      </c>
      <c r="D1439" s="8">
        <v>173.37758597963199</v>
      </c>
      <c r="E1439" s="10">
        <v>1.6557138124999999</v>
      </c>
      <c r="F1439" s="8">
        <v>104.522819305638</v>
      </c>
      <c r="G1439" s="8">
        <v>1196.3125</v>
      </c>
      <c r="H1439" s="8">
        <v>182.21646841983801</v>
      </c>
      <c r="I1439" s="8">
        <v>92.24</v>
      </c>
      <c r="J1439" s="8">
        <v>1044.48</v>
      </c>
    </row>
    <row r="1440" spans="1:10" x14ac:dyDescent="0.15">
      <c r="A1440" s="8">
        <v>128605.485</v>
      </c>
      <c r="B1440" s="9">
        <v>6759</v>
      </c>
      <c r="C1440" s="8">
        <v>867.5</v>
      </c>
      <c r="D1440" s="8">
        <v>148.60766484526701</v>
      </c>
      <c r="E1440" s="10">
        <v>2.0920931249999999</v>
      </c>
      <c r="F1440" s="8">
        <v>71.455972947475402</v>
      </c>
      <c r="G1440" s="8">
        <v>1219.875</v>
      </c>
      <c r="H1440" s="8">
        <v>106.407294388808</v>
      </c>
      <c r="I1440" s="8">
        <v>73.777777</v>
      </c>
      <c r="J1440" s="8">
        <v>730</v>
      </c>
    </row>
    <row r="1441" spans="1:10" x14ac:dyDescent="0.15">
      <c r="A1441" s="8">
        <v>84356.121249999997</v>
      </c>
      <c r="B1441" s="9">
        <v>6902</v>
      </c>
      <c r="C1441" s="8">
        <v>884.8125</v>
      </c>
      <c r="D1441" s="8">
        <v>95.569389472900298</v>
      </c>
      <c r="E1441" s="10">
        <v>1.4354771875000001</v>
      </c>
      <c r="F1441" s="8">
        <v>66.594168133432206</v>
      </c>
      <c r="G1441" s="8">
        <v>816.1875</v>
      </c>
      <c r="H1441" s="8">
        <v>104.084541534369</v>
      </c>
      <c r="I1441" s="8">
        <v>145.25</v>
      </c>
      <c r="J1441" s="8">
        <v>791.08333300000004</v>
      </c>
    </row>
    <row r="1442" spans="1:10" x14ac:dyDescent="0.15">
      <c r="A1442" s="8">
        <v>78091.231874999998</v>
      </c>
      <c r="B1442" s="9">
        <v>6424</v>
      </c>
      <c r="C1442" s="8">
        <v>693.5625</v>
      </c>
      <c r="D1442" s="8">
        <v>112.50706920947199</v>
      </c>
      <c r="E1442" s="10">
        <v>1.6867948749999999</v>
      </c>
      <c r="F1442" s="8">
        <v>66.727320301726905</v>
      </c>
      <c r="G1442" s="8">
        <v>864.625</v>
      </c>
      <c r="H1442" s="8">
        <v>90.724896002868306</v>
      </c>
      <c r="I1442" s="8">
        <v>81.107141999999996</v>
      </c>
      <c r="J1442" s="8">
        <v>567.39285700000005</v>
      </c>
    </row>
    <row r="1443" spans="1:10" x14ac:dyDescent="0.15">
      <c r="A1443" s="8">
        <v>48118.128750000003</v>
      </c>
      <c r="B1443" s="9">
        <v>5244</v>
      </c>
      <c r="C1443" s="8">
        <v>622.125</v>
      </c>
      <c r="D1443" s="8">
        <v>77.844460190653805</v>
      </c>
      <c r="E1443" s="10">
        <v>1.447748625</v>
      </c>
      <c r="F1443" s="8">
        <v>53.764465457977103</v>
      </c>
      <c r="G1443" s="8">
        <v>621.8125</v>
      </c>
      <c r="H1443" s="8">
        <v>77.577170150098794</v>
      </c>
      <c r="I1443" s="8">
        <v>42.785713999999999</v>
      </c>
      <c r="J1443" s="8">
        <v>615.75</v>
      </c>
    </row>
    <row r="1444" spans="1:10" x14ac:dyDescent="0.15">
      <c r="A1444" s="8">
        <v>114102.15062499999</v>
      </c>
      <c r="B1444" s="9">
        <v>6020</v>
      </c>
      <c r="C1444" s="8">
        <v>1098</v>
      </c>
      <c r="D1444" s="8">
        <v>103.84472893378501</v>
      </c>
      <c r="E1444" s="10">
        <v>1.5271563749999999</v>
      </c>
      <c r="F1444" s="8">
        <v>68.014766558071798</v>
      </c>
      <c r="G1444" s="8">
        <v>1093</v>
      </c>
      <c r="H1444" s="8">
        <v>104.847417480489</v>
      </c>
      <c r="I1444" s="8">
        <v>64.607141999999996</v>
      </c>
      <c r="J1444" s="8">
        <v>989.10714199999995</v>
      </c>
    </row>
    <row r="1445" spans="1:10" x14ac:dyDescent="0.15">
      <c r="A1445" s="8">
        <v>54479.906153846103</v>
      </c>
      <c r="B1445" s="9">
        <v>7809</v>
      </c>
      <c r="C1445" s="8">
        <v>666.53846099999998</v>
      </c>
      <c r="D1445" s="8">
        <v>75.269209969408493</v>
      </c>
      <c r="E1445" s="10">
        <v>1.49916469230769</v>
      </c>
      <c r="F1445" s="8">
        <v>49.837505085845699</v>
      </c>
      <c r="G1445" s="8">
        <v>695.84615299999996</v>
      </c>
      <c r="H1445" s="8">
        <v>72.845363731346097</v>
      </c>
      <c r="I1445" s="8">
        <v>104.538461</v>
      </c>
      <c r="J1445" s="8">
        <v>666.53846099999998</v>
      </c>
    </row>
    <row r="1446" spans="1:10" x14ac:dyDescent="0.15">
      <c r="A1446" s="8">
        <v>110429.97375</v>
      </c>
      <c r="B1446" s="9">
        <v>6729</v>
      </c>
      <c r="C1446" s="8">
        <v>1131.1875</v>
      </c>
      <c r="D1446" s="8">
        <v>96.789569411989305</v>
      </c>
      <c r="E1446" s="10">
        <v>1.6605199374999999</v>
      </c>
      <c r="F1446" s="8">
        <v>58.266342803974403</v>
      </c>
      <c r="G1446" s="8">
        <v>1018.5625</v>
      </c>
      <c r="H1446" s="8">
        <v>108.148079712239</v>
      </c>
      <c r="I1446" s="8">
        <v>68.259259</v>
      </c>
      <c r="J1446" s="8">
        <v>1042.1111109999999</v>
      </c>
    </row>
    <row r="1447" spans="1:10" x14ac:dyDescent="0.15">
      <c r="A1447" s="8">
        <v>79431.837777777706</v>
      </c>
      <c r="B1447" s="9">
        <v>7934</v>
      </c>
      <c r="C1447" s="8">
        <v>932.44444399999998</v>
      </c>
      <c r="D1447" s="8">
        <v>84.600284085078201</v>
      </c>
      <c r="E1447" s="10">
        <v>1.5972577777777699</v>
      </c>
      <c r="F1447" s="8">
        <v>52.739707246486397</v>
      </c>
      <c r="G1447" s="8">
        <v>892.22222199999999</v>
      </c>
      <c r="H1447" s="8">
        <v>88.464962813656498</v>
      </c>
      <c r="I1447" s="8">
        <v>142.444444</v>
      </c>
      <c r="J1447" s="8">
        <v>932.44444399999998</v>
      </c>
    </row>
    <row r="1448" spans="1:10" x14ac:dyDescent="0.15">
      <c r="A1448" s="8">
        <v>316741.90625</v>
      </c>
      <c r="B1448" s="9">
        <v>5079</v>
      </c>
      <c r="C1448" s="8">
        <v>1981.5625</v>
      </c>
      <c r="D1448" s="8">
        <v>159.82728423559701</v>
      </c>
      <c r="E1448" s="10">
        <v>1.7221696875000001</v>
      </c>
      <c r="F1448" s="8">
        <v>92.782362712151098</v>
      </c>
      <c r="G1448" s="8">
        <v>1861.25</v>
      </c>
      <c r="H1448" s="8">
        <v>171.72147760069799</v>
      </c>
      <c r="I1448" s="8">
        <v>105.67857100000001</v>
      </c>
      <c r="J1448" s="8">
        <v>1922.25</v>
      </c>
    </row>
    <row r="1449" spans="1:10" x14ac:dyDescent="0.15">
      <c r="A1449" s="8">
        <v>130752.12125</v>
      </c>
      <c r="B1449" s="9">
        <v>6800</v>
      </c>
      <c r="C1449" s="8">
        <v>1169.9375</v>
      </c>
      <c r="D1449" s="8">
        <v>110.194935560218</v>
      </c>
      <c r="E1449" s="10">
        <v>1.6496824375000001</v>
      </c>
      <c r="F1449" s="8">
        <v>66.763724188523994</v>
      </c>
      <c r="G1449" s="8">
        <v>958.375</v>
      </c>
      <c r="H1449" s="8">
        <v>134.293468241645</v>
      </c>
      <c r="I1449" s="8">
        <v>155.52000000000001</v>
      </c>
      <c r="J1449" s="8">
        <v>949.52</v>
      </c>
    </row>
    <row r="1450" spans="1:10" x14ac:dyDescent="0.15">
      <c r="A1450" s="8">
        <v>168571.01874999999</v>
      </c>
      <c r="B1450" s="9">
        <v>5772</v>
      </c>
      <c r="C1450" s="8">
        <v>1030.125</v>
      </c>
      <c r="D1450" s="8">
        <v>164.040804569459</v>
      </c>
      <c r="E1450" s="10">
        <v>1.774866625</v>
      </c>
      <c r="F1450" s="8">
        <v>92.575073029062395</v>
      </c>
      <c r="G1450" s="8">
        <v>1111.3125</v>
      </c>
      <c r="H1450" s="8">
        <v>153.24163559185001</v>
      </c>
      <c r="I1450" s="8">
        <v>64.464285000000004</v>
      </c>
      <c r="J1450" s="8">
        <v>1010.25</v>
      </c>
    </row>
    <row r="1451" spans="1:10" x14ac:dyDescent="0.15">
      <c r="A1451" s="8">
        <v>23312.0942857142</v>
      </c>
      <c r="B1451" s="9">
        <v>8419</v>
      </c>
      <c r="C1451" s="8">
        <v>293</v>
      </c>
      <c r="D1451" s="8">
        <v>77.020243643800796</v>
      </c>
      <c r="E1451" s="10">
        <v>1.32711328571428</v>
      </c>
      <c r="F1451" s="8">
        <v>57.7723805821906</v>
      </c>
      <c r="G1451" s="8">
        <v>344.71428500000002</v>
      </c>
      <c r="H1451" s="8">
        <v>65.1008784867239</v>
      </c>
      <c r="I1451" s="8">
        <v>91.714285000000004</v>
      </c>
      <c r="J1451" s="8">
        <v>293</v>
      </c>
    </row>
    <row r="1452" spans="1:10" x14ac:dyDescent="0.15">
      <c r="A1452" s="8">
        <v>66486.37</v>
      </c>
      <c r="B1452" s="9">
        <v>8135</v>
      </c>
      <c r="C1452" s="8">
        <v>661.71428500000002</v>
      </c>
      <c r="D1452" s="8">
        <v>99.160517548558502</v>
      </c>
      <c r="E1452" s="10">
        <v>1.6305417142857099</v>
      </c>
      <c r="F1452" s="8">
        <v>60.979562956805097</v>
      </c>
      <c r="G1452" s="8">
        <v>839.57142799999997</v>
      </c>
      <c r="H1452" s="8">
        <v>78.434196616314196</v>
      </c>
      <c r="I1452" s="8">
        <v>80.571427999999997</v>
      </c>
      <c r="J1452" s="8">
        <v>661.71428500000002</v>
      </c>
    </row>
    <row r="1453" spans="1:10" x14ac:dyDescent="0.15">
      <c r="A1453" s="8">
        <v>115352.00428571401</v>
      </c>
      <c r="B1453" s="9">
        <v>8184</v>
      </c>
      <c r="C1453" s="8">
        <v>1067.571428</v>
      </c>
      <c r="D1453" s="8">
        <v>103.950103297026</v>
      </c>
      <c r="E1453" s="10">
        <v>1.8983217142857101</v>
      </c>
      <c r="F1453" s="8">
        <v>54.611310754069798</v>
      </c>
      <c r="G1453" s="8">
        <v>1461.8571420000001</v>
      </c>
      <c r="H1453" s="8">
        <v>76.473842530915704</v>
      </c>
      <c r="I1453" s="8">
        <v>61.142856999999999</v>
      </c>
      <c r="J1453" s="8">
        <v>1067.571428</v>
      </c>
    </row>
    <row r="1454" spans="1:10" x14ac:dyDescent="0.15">
      <c r="A1454" s="8">
        <v>51251.341428571403</v>
      </c>
      <c r="B1454" s="9">
        <v>8210</v>
      </c>
      <c r="C1454" s="8">
        <v>480.28571399999998</v>
      </c>
      <c r="D1454" s="8">
        <v>102.398175780887</v>
      </c>
      <c r="E1454" s="10">
        <v>1.6338170000000001</v>
      </c>
      <c r="F1454" s="8">
        <v>62.2296087930198</v>
      </c>
      <c r="G1454" s="8">
        <v>763.57142799999997</v>
      </c>
      <c r="H1454" s="8">
        <v>64.803878720703196</v>
      </c>
      <c r="I1454" s="8">
        <v>49.285713999999999</v>
      </c>
      <c r="J1454" s="8">
        <v>480.28571399999998</v>
      </c>
    </row>
    <row r="1455" spans="1:10" x14ac:dyDescent="0.15">
      <c r="A1455" s="8">
        <v>106784.614375</v>
      </c>
      <c r="B1455" s="9">
        <v>6697</v>
      </c>
      <c r="C1455" s="8">
        <v>1036.25</v>
      </c>
      <c r="D1455" s="8">
        <v>102.80247847171501</v>
      </c>
      <c r="E1455" s="10">
        <v>1.4865537499999999</v>
      </c>
      <c r="F1455" s="8">
        <v>69.259525836827294</v>
      </c>
      <c r="G1455" s="8">
        <v>975</v>
      </c>
      <c r="H1455" s="8">
        <v>109.376306395342</v>
      </c>
      <c r="I1455" s="8">
        <v>105.571428</v>
      </c>
      <c r="J1455" s="8">
        <v>812.67857100000003</v>
      </c>
    </row>
    <row r="1456" spans="1:10" x14ac:dyDescent="0.15">
      <c r="A1456" s="8">
        <v>144695.96562500001</v>
      </c>
      <c r="B1456" s="9">
        <v>6933</v>
      </c>
      <c r="C1456" s="8">
        <v>1221.5625</v>
      </c>
      <c r="D1456" s="8">
        <v>114.15791014126999</v>
      </c>
      <c r="E1456" s="10">
        <v>1.7970507499999999</v>
      </c>
      <c r="F1456" s="8">
        <v>63.209061340343297</v>
      </c>
      <c r="G1456" s="8">
        <v>1130</v>
      </c>
      <c r="H1456" s="8">
        <v>124.27871686722899</v>
      </c>
      <c r="I1456" s="8">
        <v>170.43478200000001</v>
      </c>
      <c r="J1456" s="8">
        <v>1048.6956520000001</v>
      </c>
    </row>
    <row r="1457" spans="1:10" x14ac:dyDescent="0.15">
      <c r="A1457" s="8">
        <v>90185.534375000003</v>
      </c>
      <c r="B1457" s="9">
        <v>6144</v>
      </c>
      <c r="C1457" s="8">
        <v>808.625</v>
      </c>
      <c r="D1457" s="8">
        <v>111.232895124544</v>
      </c>
      <c r="E1457" s="10">
        <v>1.7648226250000001</v>
      </c>
      <c r="F1457" s="8">
        <v>63.120554956571603</v>
      </c>
      <c r="G1457" s="8">
        <v>1115.6875</v>
      </c>
      <c r="H1457" s="8">
        <v>80.756887629837493</v>
      </c>
      <c r="I1457" s="8">
        <v>89.785713999999999</v>
      </c>
      <c r="J1457" s="8">
        <v>759.89285700000005</v>
      </c>
    </row>
    <row r="1458" spans="1:10" x14ac:dyDescent="0.15">
      <c r="A1458" s="8">
        <v>101938.23875</v>
      </c>
      <c r="B1458" s="9">
        <v>6563</v>
      </c>
      <c r="C1458" s="8">
        <v>1203.6875</v>
      </c>
      <c r="D1458" s="8">
        <v>84.426297465553105</v>
      </c>
      <c r="E1458" s="10">
        <v>1.4875874375</v>
      </c>
      <c r="F1458" s="8">
        <v>56.849079587976497</v>
      </c>
      <c r="G1458" s="8">
        <v>1072.25</v>
      </c>
      <c r="H1458" s="8">
        <v>95.429444293028197</v>
      </c>
      <c r="I1458" s="8">
        <v>100.857142</v>
      </c>
      <c r="J1458" s="8">
        <v>1081.1071420000001</v>
      </c>
    </row>
    <row r="1459" spans="1:10" x14ac:dyDescent="0.15">
      <c r="A1459" s="8">
        <v>61624.922500000001</v>
      </c>
      <c r="B1459" s="9">
        <v>8434</v>
      </c>
      <c r="C1459" s="8">
        <v>555.375</v>
      </c>
      <c r="D1459" s="8">
        <v>109.931957989173</v>
      </c>
      <c r="E1459" s="10">
        <v>1.42248375</v>
      </c>
      <c r="F1459" s="8">
        <v>77.106452581365403</v>
      </c>
      <c r="G1459" s="8">
        <v>632.25</v>
      </c>
      <c r="H1459" s="8">
        <v>97.419309518966998</v>
      </c>
      <c r="I1459" s="8">
        <v>153.75</v>
      </c>
      <c r="J1459" s="8">
        <v>555.375</v>
      </c>
    </row>
    <row r="1460" spans="1:10" x14ac:dyDescent="0.15">
      <c r="A1460" s="8">
        <v>140840.58374999999</v>
      </c>
      <c r="B1460" s="9">
        <v>6545</v>
      </c>
      <c r="C1460" s="8">
        <v>1237.5625</v>
      </c>
      <c r="D1460" s="8">
        <v>113.74149763759399</v>
      </c>
      <c r="E1460" s="10">
        <v>1.6714155625</v>
      </c>
      <c r="F1460" s="8">
        <v>68.123812852982397</v>
      </c>
      <c r="G1460" s="8">
        <v>1229.0625</v>
      </c>
      <c r="H1460" s="8">
        <v>114.646972145183</v>
      </c>
      <c r="I1460" s="8">
        <v>154.071428</v>
      </c>
      <c r="J1460" s="8">
        <v>1134.8571420000001</v>
      </c>
    </row>
    <row r="1461" spans="1:10" x14ac:dyDescent="0.15">
      <c r="A1461" s="8">
        <v>37138.076249999998</v>
      </c>
      <c r="B1461" s="9">
        <v>8413</v>
      </c>
      <c r="C1461" s="8">
        <v>330</v>
      </c>
      <c r="D1461" s="8">
        <v>111.64500082024</v>
      </c>
      <c r="E1461" s="10">
        <v>1.31731025</v>
      </c>
      <c r="F1461" s="8">
        <v>84.547651926195599</v>
      </c>
      <c r="G1461" s="8">
        <v>427.25</v>
      </c>
      <c r="H1461" s="8">
        <v>87.183308558522697</v>
      </c>
      <c r="I1461" s="8">
        <v>115.125</v>
      </c>
      <c r="J1461" s="8">
        <v>330</v>
      </c>
    </row>
    <row r="1462" spans="1:10" x14ac:dyDescent="0.15">
      <c r="A1462" s="8">
        <v>62463.905714285698</v>
      </c>
      <c r="B1462" s="9">
        <v>8160</v>
      </c>
      <c r="C1462" s="8">
        <v>583.42857100000003</v>
      </c>
      <c r="D1462" s="8">
        <v>103.431314057192</v>
      </c>
      <c r="E1462" s="10">
        <v>1.6103385714285701</v>
      </c>
      <c r="F1462" s="8">
        <v>63.977186624127</v>
      </c>
      <c r="G1462" s="8">
        <v>907</v>
      </c>
      <c r="H1462" s="8">
        <v>67.401271823762301</v>
      </c>
      <c r="I1462" s="8">
        <v>121.714285</v>
      </c>
      <c r="J1462" s="8">
        <v>583.42857100000003</v>
      </c>
    </row>
    <row r="1463" spans="1:10" x14ac:dyDescent="0.15">
      <c r="A1463" s="8">
        <v>60827.141875000001</v>
      </c>
      <c r="B1463" s="9">
        <v>6472</v>
      </c>
      <c r="C1463" s="8">
        <v>542.75</v>
      </c>
      <c r="D1463" s="8">
        <v>111.68780218241901</v>
      </c>
      <c r="E1463" s="10">
        <v>1.7228008125000001</v>
      </c>
      <c r="F1463" s="8">
        <v>64.8540022315063</v>
      </c>
      <c r="G1463" s="8">
        <v>837</v>
      </c>
      <c r="H1463" s="8">
        <v>72.654260883677097</v>
      </c>
      <c r="I1463" s="8">
        <v>83.357141999999996</v>
      </c>
      <c r="J1463" s="8">
        <v>509.75</v>
      </c>
    </row>
    <row r="1464" spans="1:10" x14ac:dyDescent="0.15">
      <c r="A1464" s="8">
        <v>148572.424375</v>
      </c>
      <c r="B1464" s="9">
        <v>5919</v>
      </c>
      <c r="C1464" s="8">
        <v>1361.0625</v>
      </c>
      <c r="D1464" s="8">
        <v>109.311344320568</v>
      </c>
      <c r="E1464" s="10">
        <v>1.6772873749999999</v>
      </c>
      <c r="F1464" s="8">
        <v>65.278357287175595</v>
      </c>
      <c r="G1464" s="8">
        <v>1302.75</v>
      </c>
      <c r="H1464" s="8">
        <v>114.778972758368</v>
      </c>
      <c r="I1464" s="8">
        <v>131.071428</v>
      </c>
      <c r="J1464" s="8">
        <v>1275.5357140000001</v>
      </c>
    </row>
    <row r="1465" spans="1:10" x14ac:dyDescent="0.15">
      <c r="A1465" s="8">
        <v>184245.00562499999</v>
      </c>
      <c r="B1465" s="9">
        <v>6450</v>
      </c>
      <c r="C1465" s="8">
        <v>1868</v>
      </c>
      <c r="D1465" s="8">
        <v>98.647460813565203</v>
      </c>
      <c r="E1465" s="10">
        <v>1.6622795625</v>
      </c>
      <c r="F1465" s="8">
        <v>59.355369789121099</v>
      </c>
      <c r="G1465" s="8">
        <v>1436.625</v>
      </c>
      <c r="H1465" s="8">
        <v>129.26665800555901</v>
      </c>
      <c r="I1465" s="8">
        <v>109.92857100000001</v>
      </c>
      <c r="J1465" s="8">
        <v>1844.6071420000001</v>
      </c>
    </row>
    <row r="1466" spans="1:10" x14ac:dyDescent="0.15">
      <c r="A1466" s="8">
        <v>134000.451875</v>
      </c>
      <c r="B1466" s="9">
        <v>6878</v>
      </c>
      <c r="C1466" s="8">
        <v>1755.8125</v>
      </c>
      <c r="D1466" s="8">
        <v>76.338072602884296</v>
      </c>
      <c r="E1466" s="10">
        <v>1.4661902499999999</v>
      </c>
      <c r="F1466" s="8">
        <v>52.102610164528897</v>
      </c>
      <c r="G1466" s="8">
        <v>1234</v>
      </c>
      <c r="H1466" s="8">
        <v>109.708285096986</v>
      </c>
      <c r="I1466" s="8">
        <v>141.625</v>
      </c>
      <c r="J1466" s="8">
        <v>1594.875</v>
      </c>
    </row>
    <row r="1467" spans="1:10" x14ac:dyDescent="0.15">
      <c r="A1467" s="8">
        <v>48927.725555555502</v>
      </c>
      <c r="B1467" s="9">
        <v>8107</v>
      </c>
      <c r="C1467" s="8">
        <v>514.22222199999999</v>
      </c>
      <c r="D1467" s="8">
        <v>93.655334947390003</v>
      </c>
      <c r="E1467" s="10">
        <v>1.6940605555555499</v>
      </c>
      <c r="F1467" s="8">
        <v>55.7182644576123</v>
      </c>
      <c r="G1467" s="8">
        <v>866.33333300000004</v>
      </c>
      <c r="H1467" s="8">
        <v>55.722275892225603</v>
      </c>
      <c r="I1467" s="8">
        <v>64.555554999999998</v>
      </c>
      <c r="J1467" s="8">
        <v>514.22222199999999</v>
      </c>
    </row>
    <row r="1468" spans="1:10" x14ac:dyDescent="0.15">
      <c r="A1468" s="8">
        <v>50521.503125000003</v>
      </c>
      <c r="B1468" s="9">
        <v>6491</v>
      </c>
      <c r="C1468" s="8">
        <v>356.9375</v>
      </c>
      <c r="D1468" s="8">
        <v>141.411924275638</v>
      </c>
      <c r="E1468" s="10">
        <v>1.4898432500000001</v>
      </c>
      <c r="F1468" s="8">
        <v>95.108999865408506</v>
      </c>
      <c r="G1468" s="8">
        <v>558.1875</v>
      </c>
      <c r="H1468" s="8">
        <v>89.730574592195694</v>
      </c>
      <c r="I1468" s="8">
        <v>64.357141999999996</v>
      </c>
      <c r="J1468" s="8">
        <v>325.64285699999999</v>
      </c>
    </row>
    <row r="1469" spans="1:10" x14ac:dyDescent="0.15">
      <c r="A1469" s="8">
        <v>45518.671428571397</v>
      </c>
      <c r="B1469" s="9">
        <v>8207</v>
      </c>
      <c r="C1469" s="8">
        <v>367</v>
      </c>
      <c r="D1469" s="8">
        <v>120.176843699131</v>
      </c>
      <c r="E1469" s="10">
        <v>1.66189042857142</v>
      </c>
      <c r="F1469" s="8">
        <v>72.332954828324304</v>
      </c>
      <c r="G1469" s="8">
        <v>645.28571399999998</v>
      </c>
      <c r="H1469" s="8">
        <v>69.725922954681593</v>
      </c>
      <c r="I1469" s="8">
        <v>40.285713999999999</v>
      </c>
      <c r="J1469" s="8">
        <v>367</v>
      </c>
    </row>
    <row r="1470" spans="1:10" x14ac:dyDescent="0.15">
      <c r="A1470" s="8">
        <v>54547.432857142798</v>
      </c>
      <c r="B1470" s="9">
        <v>8057</v>
      </c>
      <c r="C1470" s="8">
        <v>578</v>
      </c>
      <c r="D1470" s="8">
        <v>93.411156486623796</v>
      </c>
      <c r="E1470" s="10">
        <v>1.69664471428571</v>
      </c>
      <c r="F1470" s="8">
        <v>55.156681684919697</v>
      </c>
      <c r="G1470" s="8">
        <v>730.57142799999997</v>
      </c>
      <c r="H1470" s="8">
        <v>74.615155742005101</v>
      </c>
      <c r="I1470" s="8">
        <v>210.42857100000001</v>
      </c>
      <c r="J1470" s="8">
        <v>578</v>
      </c>
    </row>
    <row r="1471" spans="1:10" x14ac:dyDescent="0.15">
      <c r="A1471" s="8">
        <v>95093.17</v>
      </c>
      <c r="B1471" s="9">
        <v>8182</v>
      </c>
      <c r="C1471" s="8">
        <v>686</v>
      </c>
      <c r="D1471" s="8">
        <v>135.357567496863</v>
      </c>
      <c r="E1471" s="10">
        <v>1.60055942857142</v>
      </c>
      <c r="F1471" s="8">
        <v>83.844376800211705</v>
      </c>
      <c r="G1471" s="8">
        <v>1200.2857140000001</v>
      </c>
      <c r="H1471" s="8">
        <v>76.546516695149094</v>
      </c>
      <c r="I1471" s="8">
        <v>45.285713999999999</v>
      </c>
      <c r="J1471" s="8">
        <v>686</v>
      </c>
    </row>
    <row r="1472" spans="1:10" x14ac:dyDescent="0.15">
      <c r="A1472" s="8">
        <v>51669.098888888802</v>
      </c>
      <c r="B1472" s="9">
        <v>8390</v>
      </c>
      <c r="C1472" s="8">
        <v>499.33333299999998</v>
      </c>
      <c r="D1472" s="8">
        <v>98.855647255458706</v>
      </c>
      <c r="E1472" s="10">
        <v>1.46236533333333</v>
      </c>
      <c r="F1472" s="8">
        <v>67.349152927497499</v>
      </c>
      <c r="G1472" s="8">
        <v>823.55555500000003</v>
      </c>
      <c r="H1472" s="8">
        <v>59.845922798196298</v>
      </c>
      <c r="I1472" s="8">
        <v>89.777777</v>
      </c>
      <c r="J1472" s="8">
        <v>499.33333299999998</v>
      </c>
    </row>
    <row r="1473" spans="1:10" x14ac:dyDescent="0.15">
      <c r="A1473" s="8">
        <v>34041.488749999997</v>
      </c>
      <c r="B1473" s="9">
        <v>6664</v>
      </c>
      <c r="C1473" s="8">
        <v>283.625</v>
      </c>
      <c r="D1473" s="8">
        <v>120.787745242369</v>
      </c>
      <c r="E1473" s="10">
        <v>1.7306318125</v>
      </c>
      <c r="F1473" s="8">
        <v>69.925926286250004</v>
      </c>
      <c r="G1473" s="8">
        <v>535.5</v>
      </c>
      <c r="H1473" s="8">
        <v>61.869732164982302</v>
      </c>
      <c r="I1473" s="8">
        <v>38.714284999999997</v>
      </c>
      <c r="J1473" s="8">
        <v>224.75</v>
      </c>
    </row>
    <row r="1474" spans="1:10" x14ac:dyDescent="0.15">
      <c r="A1474" s="8">
        <v>35289.760000000002</v>
      </c>
      <c r="B1474" s="9">
        <v>8187</v>
      </c>
      <c r="C1474" s="8">
        <v>374.57142800000003</v>
      </c>
      <c r="D1474" s="8">
        <v>90.5018158013836</v>
      </c>
      <c r="E1474" s="10">
        <v>1.5295311428571401</v>
      </c>
      <c r="F1474" s="8">
        <v>58.800914784920003</v>
      </c>
      <c r="G1474" s="8">
        <v>674.57142799999997</v>
      </c>
      <c r="H1474" s="8">
        <v>50.765702162421697</v>
      </c>
      <c r="I1474" s="8">
        <v>29.714285</v>
      </c>
      <c r="J1474" s="8">
        <v>374.57142800000003</v>
      </c>
    </row>
    <row r="1475" spans="1:10" x14ac:dyDescent="0.15">
      <c r="A1475" s="8">
        <v>88264.76</v>
      </c>
      <c r="B1475" s="9">
        <v>6495</v>
      </c>
      <c r="C1475" s="8">
        <v>971.375</v>
      </c>
      <c r="D1475" s="8">
        <v>89.1013482012917</v>
      </c>
      <c r="E1475" s="10">
        <v>1.5261037500000001</v>
      </c>
      <c r="F1475" s="8">
        <v>58.313054366116603</v>
      </c>
      <c r="G1475" s="8">
        <v>889.625</v>
      </c>
      <c r="H1475" s="8">
        <v>97.775509464131602</v>
      </c>
      <c r="I1475" s="8">
        <v>83.428571000000005</v>
      </c>
      <c r="J1475" s="8">
        <v>761.32142799999997</v>
      </c>
    </row>
    <row r="1476" spans="1:10" x14ac:dyDescent="0.15">
      <c r="A1476" s="8">
        <v>94749.123124999998</v>
      </c>
      <c r="B1476" s="9">
        <v>6184</v>
      </c>
      <c r="C1476" s="8">
        <v>860.125</v>
      </c>
      <c r="D1476" s="8">
        <v>110.316908753571</v>
      </c>
      <c r="E1476" s="10">
        <v>1.6378320625</v>
      </c>
      <c r="F1476" s="8">
        <v>67.473442084070797</v>
      </c>
      <c r="G1476" s="8">
        <v>1025.5625</v>
      </c>
      <c r="H1476" s="8">
        <v>93.181392497449806</v>
      </c>
      <c r="I1476" s="8">
        <v>83.142857000000006</v>
      </c>
      <c r="J1476" s="8">
        <v>793.07142799999997</v>
      </c>
    </row>
    <row r="1477" spans="1:10" x14ac:dyDescent="0.15">
      <c r="A1477" s="8">
        <v>50817.035624999997</v>
      </c>
      <c r="B1477" s="9">
        <v>6840</v>
      </c>
      <c r="C1477" s="8">
        <v>505</v>
      </c>
      <c r="D1477" s="8">
        <v>99.818009444013498</v>
      </c>
      <c r="E1477" s="10">
        <v>1.721945625</v>
      </c>
      <c r="F1477" s="8">
        <v>58.013294126065702</v>
      </c>
      <c r="G1477" s="8">
        <v>728.4375</v>
      </c>
      <c r="H1477" s="8">
        <v>69.459071879624204</v>
      </c>
      <c r="I1477" s="8">
        <v>68.25</v>
      </c>
      <c r="J1477" s="8">
        <v>437.75</v>
      </c>
    </row>
    <row r="1478" spans="1:10" x14ac:dyDescent="0.15">
      <c r="A1478" s="8">
        <v>51158.14875</v>
      </c>
      <c r="B1478" s="9">
        <v>6764</v>
      </c>
      <c r="C1478" s="8">
        <v>382.8125</v>
      </c>
      <c r="D1478" s="8">
        <v>133.89663769366001</v>
      </c>
      <c r="E1478" s="10">
        <v>1.5669906874999999</v>
      </c>
      <c r="F1478" s="8">
        <v>85.753896772097505</v>
      </c>
      <c r="G1478" s="8">
        <v>540.9375</v>
      </c>
      <c r="H1478" s="8">
        <v>93.317326789441395</v>
      </c>
      <c r="I1478" s="8">
        <v>50.36</v>
      </c>
      <c r="J1478" s="8">
        <v>364.52</v>
      </c>
    </row>
    <row r="1479" spans="1:10" x14ac:dyDescent="0.15">
      <c r="A1479" s="8">
        <v>154389.34062500001</v>
      </c>
      <c r="B1479" s="9">
        <v>5783</v>
      </c>
      <c r="C1479" s="8">
        <v>1062.125</v>
      </c>
      <c r="D1479" s="8">
        <v>144.98909429600701</v>
      </c>
      <c r="E1479" s="10">
        <v>1.7310413124999999</v>
      </c>
      <c r="F1479" s="8">
        <v>83.832858060658396</v>
      </c>
      <c r="G1479" s="8">
        <v>1334.9375</v>
      </c>
      <c r="H1479" s="8">
        <v>116.05112971819401</v>
      </c>
      <c r="I1479" s="8">
        <v>88.464285000000004</v>
      </c>
      <c r="J1479" s="8">
        <v>985.35714199999995</v>
      </c>
    </row>
    <row r="1480" spans="1:10" x14ac:dyDescent="0.15">
      <c r="A1480" s="8">
        <v>84494.325714285704</v>
      </c>
      <c r="B1480" s="9">
        <v>8008</v>
      </c>
      <c r="C1480" s="8">
        <v>816</v>
      </c>
      <c r="D1480" s="8">
        <v>103.70887953399399</v>
      </c>
      <c r="E1480" s="10">
        <v>1.511649</v>
      </c>
      <c r="F1480" s="8">
        <v>69.293897363201296</v>
      </c>
      <c r="G1480" s="8">
        <v>1051.4285709999999</v>
      </c>
      <c r="H1480" s="8">
        <v>78.516706163016295</v>
      </c>
      <c r="I1480" s="8">
        <v>60.714284999999997</v>
      </c>
      <c r="J1480" s="8">
        <v>816</v>
      </c>
    </row>
    <row r="1481" spans="1:10" x14ac:dyDescent="0.15">
      <c r="A1481" s="8">
        <v>108028.355</v>
      </c>
      <c r="B1481" s="9">
        <v>6628</v>
      </c>
      <c r="C1481" s="8">
        <v>1022.875</v>
      </c>
      <c r="D1481" s="8">
        <v>105.61041995067799</v>
      </c>
      <c r="E1481" s="10">
        <v>1.6854603125000001</v>
      </c>
      <c r="F1481" s="8">
        <v>62.675943015020898</v>
      </c>
      <c r="G1481" s="8">
        <v>1035.8125</v>
      </c>
      <c r="H1481" s="8">
        <v>105.12713935463</v>
      </c>
      <c r="I1481" s="8">
        <v>80.928571000000005</v>
      </c>
      <c r="J1481" s="8">
        <v>904.85714199999995</v>
      </c>
    </row>
    <row r="1482" spans="1:10" x14ac:dyDescent="0.15">
      <c r="A1482" s="8">
        <v>48778.333749999998</v>
      </c>
      <c r="B1482" s="9">
        <v>7246</v>
      </c>
      <c r="C1482" s="8">
        <v>640.6875</v>
      </c>
      <c r="D1482" s="8">
        <v>76.135316648716099</v>
      </c>
      <c r="E1482" s="10">
        <v>1.3701655625</v>
      </c>
      <c r="F1482" s="8">
        <v>55.5723309582757</v>
      </c>
      <c r="G1482" s="8">
        <v>633.5625</v>
      </c>
      <c r="H1482" s="8">
        <v>77.091335978806796</v>
      </c>
      <c r="I1482" s="8">
        <v>70.904760999999993</v>
      </c>
      <c r="J1482" s="8">
        <v>618.85714199999995</v>
      </c>
    </row>
    <row r="1483" spans="1:10" x14ac:dyDescent="0.15">
      <c r="A1483" s="8">
        <v>85773.722500000003</v>
      </c>
      <c r="B1483" s="9">
        <v>5844</v>
      </c>
      <c r="C1483" s="8">
        <v>744.75</v>
      </c>
      <c r="D1483" s="8">
        <v>114.748216483356</v>
      </c>
      <c r="E1483" s="10">
        <v>1.487514625</v>
      </c>
      <c r="F1483" s="8">
        <v>77.142354355692405</v>
      </c>
      <c r="G1483" s="8">
        <v>799.375</v>
      </c>
      <c r="H1483" s="8">
        <v>107.500767452071</v>
      </c>
      <c r="I1483" s="8">
        <v>97.392857000000006</v>
      </c>
      <c r="J1483" s="8">
        <v>713.5</v>
      </c>
    </row>
    <row r="1484" spans="1:10" x14ac:dyDescent="0.15">
      <c r="A1484" s="8">
        <v>75358.208571428506</v>
      </c>
      <c r="B1484" s="9">
        <v>8136</v>
      </c>
      <c r="C1484" s="8">
        <v>743.71428500000002</v>
      </c>
      <c r="D1484" s="8">
        <v>98.423949194733893</v>
      </c>
      <c r="E1484" s="10">
        <v>1.6539748571428501</v>
      </c>
      <c r="F1484" s="8">
        <v>59.281149665901403</v>
      </c>
      <c r="G1484" s="8">
        <v>1082.2857140000001</v>
      </c>
      <c r="H1484" s="8">
        <v>68.150087266880902</v>
      </c>
      <c r="I1484" s="8">
        <v>108.714285</v>
      </c>
      <c r="J1484" s="8">
        <v>743.71428500000002</v>
      </c>
    </row>
    <row r="1485" spans="1:10" x14ac:dyDescent="0.15">
      <c r="A1485" s="8">
        <v>73299.284166666606</v>
      </c>
      <c r="B1485" s="9">
        <v>7962</v>
      </c>
      <c r="C1485" s="8">
        <v>892.33333300000004</v>
      </c>
      <c r="D1485" s="8">
        <v>82.805000004985203</v>
      </c>
      <c r="E1485" s="10">
        <v>1.52240016666666</v>
      </c>
      <c r="F1485" s="8">
        <v>54.548586632889503</v>
      </c>
      <c r="G1485" s="8">
        <v>877.58333300000004</v>
      </c>
      <c r="H1485" s="8">
        <v>84.483110409737805</v>
      </c>
      <c r="I1485" s="8">
        <v>168.75</v>
      </c>
      <c r="J1485" s="8">
        <v>892.33333300000004</v>
      </c>
    </row>
    <row r="1486" spans="1:10" x14ac:dyDescent="0.15">
      <c r="A1486" s="8">
        <v>89074.820909090893</v>
      </c>
      <c r="B1486" s="9">
        <v>7940</v>
      </c>
      <c r="C1486" s="8">
        <v>976.36363600000004</v>
      </c>
      <c r="D1486" s="8">
        <v>91.175595301175306</v>
      </c>
      <c r="E1486" s="10">
        <v>1.43013445454545</v>
      </c>
      <c r="F1486" s="8">
        <v>63.793534715682199</v>
      </c>
      <c r="G1486" s="8">
        <v>946.27272700000003</v>
      </c>
      <c r="H1486" s="8">
        <v>93.861749141733597</v>
      </c>
      <c r="I1486" s="8">
        <v>139.81818100000001</v>
      </c>
      <c r="J1486" s="8">
        <v>976.36363600000004</v>
      </c>
    </row>
    <row r="1487" spans="1:10" x14ac:dyDescent="0.15">
      <c r="A1487" s="8">
        <v>62337.727692307599</v>
      </c>
      <c r="B1487" s="9">
        <v>7890</v>
      </c>
      <c r="C1487" s="8">
        <v>537.53846099999998</v>
      </c>
      <c r="D1487" s="8">
        <v>116.691326371233</v>
      </c>
      <c r="E1487" s="10">
        <v>1.5965727692307601</v>
      </c>
      <c r="F1487" s="8">
        <v>73.131280176316096</v>
      </c>
      <c r="G1487" s="8">
        <v>759.92307600000004</v>
      </c>
      <c r="H1487" s="8">
        <v>82.471490001623806</v>
      </c>
      <c r="I1487" s="8">
        <v>71.846153000000001</v>
      </c>
      <c r="J1487" s="8">
        <v>537.53846099999998</v>
      </c>
    </row>
    <row r="1488" spans="1:10" x14ac:dyDescent="0.15">
      <c r="A1488" s="8">
        <v>71635.520000000004</v>
      </c>
      <c r="B1488" s="9">
        <v>7919</v>
      </c>
      <c r="C1488" s="8">
        <v>738</v>
      </c>
      <c r="D1488" s="8">
        <v>97.067100271002701</v>
      </c>
      <c r="E1488" s="10">
        <v>1.8373980000000001</v>
      </c>
      <c r="F1488" s="8">
        <v>52.828554572271301</v>
      </c>
      <c r="G1488" s="8">
        <v>697</v>
      </c>
      <c r="H1488" s="8">
        <v>102.776929698708</v>
      </c>
      <c r="I1488" s="8">
        <v>426</v>
      </c>
      <c r="J1488" s="8">
        <v>738</v>
      </c>
    </row>
    <row r="1489" spans="1:10" x14ac:dyDescent="0.15">
      <c r="A1489" s="8">
        <v>222266.394375</v>
      </c>
      <c r="B1489" s="9">
        <v>6529</v>
      </c>
      <c r="C1489" s="8">
        <v>2294.1875</v>
      </c>
      <c r="D1489" s="8">
        <v>96.769560570878497</v>
      </c>
      <c r="E1489" s="10">
        <v>1.440842</v>
      </c>
      <c r="F1489" s="8">
        <v>67.153172998861507</v>
      </c>
      <c r="G1489" s="8">
        <v>1269.625</v>
      </c>
      <c r="H1489" s="8">
        <v>176.77910077047301</v>
      </c>
      <c r="I1489" s="8">
        <v>223.42857100000001</v>
      </c>
      <c r="J1489" s="8">
        <v>2096.8214280000002</v>
      </c>
    </row>
    <row r="1490" spans="1:10" x14ac:dyDescent="0.15">
      <c r="A1490" s="8">
        <v>77916.589374999996</v>
      </c>
      <c r="B1490" s="9">
        <v>6173</v>
      </c>
      <c r="C1490" s="8">
        <v>896.3125</v>
      </c>
      <c r="D1490" s="8">
        <v>86.161965215888898</v>
      </c>
      <c r="E1490" s="10">
        <v>1.5908837499999999</v>
      </c>
      <c r="F1490" s="8">
        <v>54.143958742785301</v>
      </c>
      <c r="G1490" s="8">
        <v>786.3125</v>
      </c>
      <c r="H1490" s="8">
        <v>98.893463869120595</v>
      </c>
      <c r="I1490" s="8">
        <v>77.5</v>
      </c>
      <c r="J1490" s="8">
        <v>764.78571399999998</v>
      </c>
    </row>
    <row r="1491" spans="1:10" x14ac:dyDescent="0.15">
      <c r="A1491" s="8">
        <v>86094.710625000007</v>
      </c>
      <c r="B1491" s="9">
        <v>6770</v>
      </c>
      <c r="C1491" s="8">
        <v>999.4375</v>
      </c>
      <c r="D1491" s="8">
        <v>86.066431608606806</v>
      </c>
      <c r="E1491" s="10">
        <v>1.5979704374999999</v>
      </c>
      <c r="F1491" s="8">
        <v>53.895901303919402</v>
      </c>
      <c r="G1491" s="8">
        <v>985.25</v>
      </c>
      <c r="H1491" s="8">
        <v>87.897068603369604</v>
      </c>
      <c r="I1491" s="8">
        <v>115.88</v>
      </c>
      <c r="J1491" s="8">
        <v>827.68</v>
      </c>
    </row>
    <row r="1492" spans="1:10" x14ac:dyDescent="0.15">
      <c r="A1492" s="8">
        <v>183487.29125000001</v>
      </c>
      <c r="B1492" s="9">
        <v>5802</v>
      </c>
      <c r="C1492" s="8">
        <v>1615.625</v>
      </c>
      <c r="D1492" s="8">
        <v>113.60904580222</v>
      </c>
      <c r="E1492" s="10">
        <v>1.6907849374999999</v>
      </c>
      <c r="F1492" s="8">
        <v>67.149165648098602</v>
      </c>
      <c r="G1492" s="8">
        <v>1467.375</v>
      </c>
      <c r="H1492" s="8">
        <v>126.09030261671199</v>
      </c>
      <c r="I1492" s="8">
        <v>135.71428499999999</v>
      </c>
      <c r="J1492" s="8">
        <v>1476.464285</v>
      </c>
    </row>
    <row r="1493" spans="1:10" x14ac:dyDescent="0.15">
      <c r="A1493" s="8">
        <v>127328.69125</v>
      </c>
      <c r="B1493" s="9">
        <v>6435</v>
      </c>
      <c r="C1493" s="8">
        <v>1710.5625</v>
      </c>
      <c r="D1493" s="8">
        <v>73.582707445686296</v>
      </c>
      <c r="E1493" s="10">
        <v>1.413766125</v>
      </c>
      <c r="F1493" s="8">
        <v>51.977600746568797</v>
      </c>
      <c r="G1493" s="8">
        <v>1199.625</v>
      </c>
      <c r="H1493" s="8">
        <v>105.24353378188999</v>
      </c>
      <c r="I1493" s="8">
        <v>143.53571400000001</v>
      </c>
      <c r="J1493" s="8">
        <v>1491.642857</v>
      </c>
    </row>
    <row r="1494" spans="1:10" x14ac:dyDescent="0.15">
      <c r="A1494" s="8">
        <v>41377.514444444401</v>
      </c>
      <c r="B1494" s="9">
        <v>8306</v>
      </c>
      <c r="C1494" s="8">
        <v>436.88888800000001</v>
      </c>
      <c r="D1494" s="8">
        <v>88.001520550328394</v>
      </c>
      <c r="E1494" s="10">
        <v>1.4189959999999999</v>
      </c>
      <c r="F1494" s="8">
        <v>61.177286825157999</v>
      </c>
      <c r="G1494" s="8">
        <v>571.33333300000004</v>
      </c>
      <c r="H1494" s="8">
        <v>67.175614384830297</v>
      </c>
      <c r="I1494" s="8">
        <v>86.555554999999998</v>
      </c>
      <c r="J1494" s="8">
        <v>436.88888800000001</v>
      </c>
    </row>
    <row r="1495" spans="1:10" x14ac:dyDescent="0.15">
      <c r="A1495" s="8">
        <v>231082.80562500001</v>
      </c>
      <c r="B1495" s="9">
        <v>5122</v>
      </c>
      <c r="C1495" s="8">
        <v>2070.625</v>
      </c>
      <c r="D1495" s="8">
        <v>111.346036039114</v>
      </c>
      <c r="E1495" s="10">
        <v>1.7092794375</v>
      </c>
      <c r="F1495" s="8">
        <v>65.141763574562304</v>
      </c>
      <c r="G1495" s="8">
        <v>1724.125</v>
      </c>
      <c r="H1495" s="8">
        <v>135.05590403555701</v>
      </c>
      <c r="I1495" s="8">
        <v>92.071427999999997</v>
      </c>
      <c r="J1495" s="8">
        <v>1992.6071420000001</v>
      </c>
    </row>
    <row r="1496" spans="1:10" x14ac:dyDescent="0.15">
      <c r="A1496" s="8">
        <v>170214.52374999999</v>
      </c>
      <c r="B1496" s="9">
        <v>5061</v>
      </c>
      <c r="C1496" s="8">
        <v>1382.4375</v>
      </c>
      <c r="D1496" s="8">
        <v>122.75578420782399</v>
      </c>
      <c r="E1496" s="10">
        <v>1.6235749374999999</v>
      </c>
      <c r="F1496" s="8">
        <v>75.614938707988998</v>
      </c>
      <c r="G1496" s="8">
        <v>1403.875</v>
      </c>
      <c r="H1496" s="8">
        <v>121.645731406861</v>
      </c>
      <c r="I1496" s="8">
        <v>87.607141999999996</v>
      </c>
      <c r="J1496" s="8">
        <v>1248.571428</v>
      </c>
    </row>
    <row r="1497" spans="1:10" x14ac:dyDescent="0.15">
      <c r="A1497" s="8">
        <v>160695.57125000001</v>
      </c>
      <c r="B1497" s="9">
        <v>6500</v>
      </c>
      <c r="C1497" s="8">
        <v>1419.3125</v>
      </c>
      <c r="D1497" s="8">
        <v>112.082178390377</v>
      </c>
      <c r="E1497" s="10">
        <v>1.3568965625</v>
      </c>
      <c r="F1497" s="8">
        <v>82.144653247837795</v>
      </c>
      <c r="G1497" s="8">
        <v>971.375</v>
      </c>
      <c r="H1497" s="8">
        <v>165.07943518639101</v>
      </c>
      <c r="I1497" s="8">
        <v>117.42857100000001</v>
      </c>
      <c r="J1497" s="8">
        <v>1256.214285</v>
      </c>
    </row>
    <row r="1498" spans="1:10" x14ac:dyDescent="0.15">
      <c r="A1498" s="8">
        <v>69604.416874999995</v>
      </c>
      <c r="B1498" s="9">
        <v>6753</v>
      </c>
      <c r="C1498" s="8">
        <v>742.9375</v>
      </c>
      <c r="D1498" s="8">
        <v>93.773122480798705</v>
      </c>
      <c r="E1498" s="10">
        <v>1.6291611875000001</v>
      </c>
      <c r="F1498" s="8">
        <v>57.5511677246391</v>
      </c>
      <c r="G1498" s="8">
        <v>792.1875</v>
      </c>
      <c r="H1498" s="8">
        <v>88.242672880625094</v>
      </c>
      <c r="I1498" s="8">
        <v>124.074074</v>
      </c>
      <c r="J1498" s="8">
        <v>592.11111100000005</v>
      </c>
    </row>
    <row r="1499" spans="1:10" x14ac:dyDescent="0.15">
      <c r="A1499" s="8">
        <v>213921.77875</v>
      </c>
      <c r="B1499" s="9">
        <v>8438</v>
      </c>
      <c r="C1499" s="8">
        <v>1381</v>
      </c>
      <c r="D1499" s="8">
        <v>155.17121273026601</v>
      </c>
      <c r="E1499" s="10">
        <v>1.5065083749999999</v>
      </c>
      <c r="F1499" s="8">
        <v>101.85181533843</v>
      </c>
      <c r="G1499" s="8">
        <v>1158.375</v>
      </c>
      <c r="H1499" s="8">
        <v>184.13995909836501</v>
      </c>
      <c r="I1499" s="8">
        <v>613</v>
      </c>
      <c r="J1499" s="8">
        <v>1381</v>
      </c>
    </row>
    <row r="1500" spans="1:10" x14ac:dyDescent="0.15">
      <c r="A1500" s="8">
        <v>197999.87125</v>
      </c>
      <c r="B1500" s="9">
        <v>5150</v>
      </c>
      <c r="C1500" s="8">
        <v>2016.625</v>
      </c>
      <c r="D1500" s="8">
        <v>98.163309952505401</v>
      </c>
      <c r="E1500" s="10">
        <v>1.60345475</v>
      </c>
      <c r="F1500" s="8">
        <v>61.290648762722498</v>
      </c>
      <c r="G1500" s="8">
        <v>1366.5</v>
      </c>
      <c r="H1500" s="8">
        <v>146.38967548810101</v>
      </c>
      <c r="I1500" s="8">
        <v>136.39285699999999</v>
      </c>
      <c r="J1500" s="8">
        <v>1937.642857</v>
      </c>
    </row>
    <row r="1501" spans="1:10" x14ac:dyDescent="0.15">
      <c r="A1501" s="8">
        <v>123113.2975</v>
      </c>
      <c r="B1501" s="9">
        <v>6468</v>
      </c>
      <c r="C1501" s="8">
        <v>1289.9375</v>
      </c>
      <c r="D1501" s="8">
        <v>95.358104081106205</v>
      </c>
      <c r="E1501" s="10">
        <v>1.7314423750000001</v>
      </c>
      <c r="F1501" s="8">
        <v>55.116004465530303</v>
      </c>
      <c r="G1501" s="8">
        <v>1221.375</v>
      </c>
      <c r="H1501" s="8">
        <v>101.418729643087</v>
      </c>
      <c r="I1501" s="8">
        <v>92.071427999999997</v>
      </c>
      <c r="J1501" s="8">
        <v>1176.25</v>
      </c>
    </row>
    <row r="1502" spans="1:10" x14ac:dyDescent="0.15">
      <c r="A1502" s="8">
        <v>79974.265714285706</v>
      </c>
      <c r="B1502" s="9">
        <v>7753</v>
      </c>
      <c r="C1502" s="8">
        <v>813.35714199999995</v>
      </c>
      <c r="D1502" s="8">
        <v>96.445213015664393</v>
      </c>
      <c r="E1502" s="10">
        <v>1.7676160000000001</v>
      </c>
      <c r="F1502" s="8">
        <v>54.348846074713002</v>
      </c>
      <c r="G1502" s="8">
        <v>958.42857100000003</v>
      </c>
      <c r="H1502" s="8">
        <v>82.790954833858095</v>
      </c>
      <c r="I1502" s="8">
        <v>147.92857100000001</v>
      </c>
      <c r="J1502" s="8">
        <v>813.35714199999995</v>
      </c>
    </row>
    <row r="1503" spans="1:10" x14ac:dyDescent="0.15">
      <c r="A1503" s="8">
        <v>115169.25562500001</v>
      </c>
      <c r="B1503" s="9">
        <v>7031</v>
      </c>
      <c r="C1503" s="8">
        <v>1067.1875</v>
      </c>
      <c r="D1503" s="8">
        <v>107.29367539061499</v>
      </c>
      <c r="E1503" s="10">
        <v>1.4813512499999999</v>
      </c>
      <c r="F1503" s="8">
        <v>72.434392774358102</v>
      </c>
      <c r="G1503" s="8">
        <v>957.25</v>
      </c>
      <c r="H1503" s="8">
        <v>119.972664551764</v>
      </c>
      <c r="I1503" s="8">
        <v>228.60869500000001</v>
      </c>
      <c r="J1503" s="8">
        <v>964.86956499999997</v>
      </c>
    </row>
    <row r="1504" spans="1:10" x14ac:dyDescent="0.15">
      <c r="A1504" s="8">
        <v>15581.866249999999</v>
      </c>
      <c r="B1504" s="9">
        <v>6721</v>
      </c>
      <c r="C1504" s="8">
        <v>127.6875</v>
      </c>
      <c r="D1504" s="8">
        <v>121.23619809161001</v>
      </c>
      <c r="E1504" s="10">
        <v>1.4485056875</v>
      </c>
      <c r="F1504" s="8">
        <v>83.658971105094807</v>
      </c>
      <c r="G1504" s="8">
        <v>237.875</v>
      </c>
      <c r="H1504" s="8">
        <v>64.715090280222896</v>
      </c>
      <c r="I1504" s="8">
        <v>34.888888000000001</v>
      </c>
      <c r="J1504" s="8">
        <v>154.592592</v>
      </c>
    </row>
    <row r="1505" spans="1:10" x14ac:dyDescent="0.15">
      <c r="A1505" s="8">
        <v>43892.783125000002</v>
      </c>
      <c r="B1505" s="9">
        <v>5903</v>
      </c>
      <c r="C1505" s="8">
        <v>516.5625</v>
      </c>
      <c r="D1505" s="8">
        <v>84.8258112588031</v>
      </c>
      <c r="E1505" s="10">
        <v>1.370698</v>
      </c>
      <c r="F1505" s="8">
        <v>61.897771319339697</v>
      </c>
      <c r="G1505" s="8">
        <v>539.4375</v>
      </c>
      <c r="H1505" s="8">
        <v>82.018928254975094</v>
      </c>
      <c r="I1505" s="8">
        <v>126.357142</v>
      </c>
      <c r="J1505" s="8">
        <v>460.14285699999999</v>
      </c>
    </row>
    <row r="1506" spans="1:10" x14ac:dyDescent="0.15">
      <c r="A1506" s="8">
        <v>33913.051249999997</v>
      </c>
      <c r="B1506" s="9">
        <v>8418</v>
      </c>
      <c r="C1506" s="8">
        <v>299.5</v>
      </c>
      <c r="D1506" s="8">
        <v>113.323911129908</v>
      </c>
      <c r="E1506" s="10">
        <v>1.6709445000000001</v>
      </c>
      <c r="F1506" s="8">
        <v>67.484926892783903</v>
      </c>
      <c r="G1506" s="8">
        <v>430.625</v>
      </c>
      <c r="H1506" s="8">
        <v>78.005880390909795</v>
      </c>
      <c r="I1506" s="8">
        <v>94.875</v>
      </c>
      <c r="J1506" s="8">
        <v>299.5</v>
      </c>
    </row>
    <row r="1507" spans="1:10" x14ac:dyDescent="0.15">
      <c r="A1507" s="8">
        <v>86241.184999999998</v>
      </c>
      <c r="B1507" s="9">
        <v>6353</v>
      </c>
      <c r="C1507" s="8">
        <v>843.1875</v>
      </c>
      <c r="D1507" s="8">
        <v>102.58077043062001</v>
      </c>
      <c r="E1507" s="10">
        <v>1.429406</v>
      </c>
      <c r="F1507" s="8">
        <v>71.755616001320803</v>
      </c>
      <c r="G1507" s="8">
        <v>853.1875</v>
      </c>
      <c r="H1507" s="8">
        <v>101.479432293774</v>
      </c>
      <c r="I1507" s="8">
        <v>156.03571400000001</v>
      </c>
      <c r="J1507" s="8">
        <v>791.75</v>
      </c>
    </row>
    <row r="1508" spans="1:10" x14ac:dyDescent="0.15">
      <c r="A1508" s="8">
        <v>61211.930625000001</v>
      </c>
      <c r="B1508" s="9">
        <v>6627</v>
      </c>
      <c r="C1508" s="8">
        <v>500.3125</v>
      </c>
      <c r="D1508" s="8">
        <v>122.438433955409</v>
      </c>
      <c r="E1508" s="10">
        <v>1.5714355625</v>
      </c>
      <c r="F1508" s="8">
        <v>78.049789276244496</v>
      </c>
      <c r="G1508" s="8">
        <v>768.6875</v>
      </c>
      <c r="H1508" s="8">
        <v>79.777227063771505</v>
      </c>
      <c r="I1508" s="8">
        <v>75</v>
      </c>
      <c r="J1508" s="8">
        <v>428.21428500000002</v>
      </c>
    </row>
    <row r="1509" spans="1:10" x14ac:dyDescent="0.15">
      <c r="A1509" s="8">
        <v>83763.401249999995</v>
      </c>
      <c r="B1509" s="9">
        <v>8421</v>
      </c>
      <c r="C1509" s="8">
        <v>630.125</v>
      </c>
      <c r="D1509" s="8">
        <v>134.11094736198299</v>
      </c>
      <c r="E1509" s="10">
        <v>1.467551125</v>
      </c>
      <c r="F1509" s="8">
        <v>90.705264657058507</v>
      </c>
      <c r="G1509" s="8">
        <v>724.375</v>
      </c>
      <c r="H1509" s="8">
        <v>115.46663138013299</v>
      </c>
      <c r="I1509" s="8">
        <v>275.875</v>
      </c>
      <c r="J1509" s="8">
        <v>630.125</v>
      </c>
    </row>
    <row r="1510" spans="1:10" x14ac:dyDescent="0.15">
      <c r="A1510" s="8">
        <v>78400.110909090901</v>
      </c>
      <c r="B1510" s="9">
        <v>7949</v>
      </c>
      <c r="C1510" s="8">
        <v>776.45454500000005</v>
      </c>
      <c r="D1510" s="8">
        <v>99.940725569785101</v>
      </c>
      <c r="E1510" s="10">
        <v>1.6672769999999999</v>
      </c>
      <c r="F1510" s="8">
        <v>60.044973553493797</v>
      </c>
      <c r="G1510" s="8">
        <v>933</v>
      </c>
      <c r="H1510" s="8">
        <v>83.712487803551198</v>
      </c>
      <c r="I1510" s="8">
        <v>151.54545400000001</v>
      </c>
      <c r="J1510" s="8">
        <v>776.45454500000005</v>
      </c>
    </row>
    <row r="1511" spans="1:10" x14ac:dyDescent="0.15">
      <c r="A1511" s="8">
        <v>182962.5625</v>
      </c>
      <c r="B1511" s="9">
        <v>7014</v>
      </c>
      <c r="C1511" s="8">
        <v>1448.75</v>
      </c>
      <c r="D1511" s="8">
        <v>123.838616183326</v>
      </c>
      <c r="E1511" s="10">
        <v>1.792044</v>
      </c>
      <c r="F1511" s="8">
        <v>68.665451416633701</v>
      </c>
      <c r="G1511" s="8">
        <v>1323.875</v>
      </c>
      <c r="H1511" s="8">
        <v>136.66642829556099</v>
      </c>
      <c r="I1511" s="8">
        <v>195.78260800000001</v>
      </c>
      <c r="J1511" s="8">
        <v>1349.5652170000001</v>
      </c>
    </row>
    <row r="1512" spans="1:10" x14ac:dyDescent="0.15">
      <c r="A1512" s="8">
        <v>120999.39687500001</v>
      </c>
      <c r="B1512" s="9">
        <v>6222</v>
      </c>
      <c r="C1512" s="8">
        <v>1243.25</v>
      </c>
      <c r="D1512" s="8">
        <v>97.044535840162695</v>
      </c>
      <c r="E1512" s="10">
        <v>1.4174254374999999</v>
      </c>
      <c r="F1512" s="8">
        <v>68.456909822855195</v>
      </c>
      <c r="G1512" s="8">
        <v>938.0625</v>
      </c>
      <c r="H1512" s="8">
        <v>129.053136462775</v>
      </c>
      <c r="I1512" s="8">
        <v>160.75</v>
      </c>
      <c r="J1512" s="8">
        <v>1147.2857140000001</v>
      </c>
    </row>
    <row r="1513" spans="1:10" x14ac:dyDescent="0.15">
      <c r="A1513" s="8">
        <v>134680.23000000001</v>
      </c>
      <c r="B1513" s="9">
        <v>6374</v>
      </c>
      <c r="C1513" s="8">
        <v>1173.9375</v>
      </c>
      <c r="D1513" s="8">
        <v>114.300794387111</v>
      </c>
      <c r="E1513" s="10">
        <v>1.6350093750000001</v>
      </c>
      <c r="F1513" s="8">
        <v>69.896159887984396</v>
      </c>
      <c r="G1513" s="8">
        <v>1030.125</v>
      </c>
      <c r="H1513" s="8">
        <v>130.69657033148201</v>
      </c>
      <c r="I1513" s="8">
        <v>74.071427999999997</v>
      </c>
      <c r="J1513" s="8">
        <v>982.64285700000005</v>
      </c>
    </row>
    <row r="1514" spans="1:10" x14ac:dyDescent="0.15">
      <c r="A1514" s="8">
        <v>169745.785</v>
      </c>
      <c r="B1514" s="9">
        <v>6161</v>
      </c>
      <c r="C1514" s="8">
        <v>1829.375</v>
      </c>
      <c r="D1514" s="8">
        <v>92.751317008854897</v>
      </c>
      <c r="E1514" s="10">
        <v>1.4896728749999999</v>
      </c>
      <c r="F1514" s="8">
        <v>62.272789155559799</v>
      </c>
      <c r="G1514" s="8">
        <v>1188.3125</v>
      </c>
      <c r="H1514" s="8">
        <v>143.68137668954901</v>
      </c>
      <c r="I1514" s="8">
        <v>72.607141999999996</v>
      </c>
      <c r="J1514" s="8">
        <v>1668.7857140000001</v>
      </c>
    </row>
    <row r="1515" spans="1:10" x14ac:dyDescent="0.15">
      <c r="A1515" s="8">
        <v>109970.5825</v>
      </c>
      <c r="B1515" s="9">
        <v>6349</v>
      </c>
      <c r="C1515" s="8">
        <v>1423.625</v>
      </c>
      <c r="D1515" s="8">
        <v>77.052095032041095</v>
      </c>
      <c r="E1515" s="10">
        <v>1.6042562499999999</v>
      </c>
      <c r="F1515" s="8">
        <v>48.009535844873199</v>
      </c>
      <c r="G1515" s="8">
        <v>1083.875</v>
      </c>
      <c r="H1515" s="8">
        <v>101.682164412487</v>
      </c>
      <c r="I1515" s="8">
        <v>107.75</v>
      </c>
      <c r="J1515" s="8">
        <v>1323.821428</v>
      </c>
    </row>
    <row r="1516" spans="1:10" x14ac:dyDescent="0.15">
      <c r="A1516" s="8">
        <v>224741.62375</v>
      </c>
      <c r="B1516" s="9">
        <v>5949</v>
      </c>
      <c r="C1516" s="8">
        <v>1694.5625</v>
      </c>
      <c r="D1516" s="8">
        <v>132.14228377766801</v>
      </c>
      <c r="E1516" s="10">
        <v>1.5495447499999999</v>
      </c>
      <c r="F1516" s="8">
        <v>85.141233280737396</v>
      </c>
      <c r="G1516" s="8">
        <v>1211.75</v>
      </c>
      <c r="H1516" s="8">
        <v>186.134813258744</v>
      </c>
      <c r="I1516" s="8">
        <v>146.42857100000001</v>
      </c>
      <c r="J1516" s="8">
        <v>1612.892857</v>
      </c>
    </row>
    <row r="1517" spans="1:10" x14ac:dyDescent="0.15">
      <c r="A1517" s="8">
        <v>78114.050625000003</v>
      </c>
      <c r="B1517" s="9">
        <v>6861</v>
      </c>
      <c r="C1517" s="8">
        <v>616.1875</v>
      </c>
      <c r="D1517" s="8">
        <v>126.758485035676</v>
      </c>
      <c r="E1517" s="10">
        <v>1.801357375</v>
      </c>
      <c r="F1517" s="8">
        <v>70.492198247426899</v>
      </c>
      <c r="G1517" s="8">
        <v>923.875</v>
      </c>
      <c r="H1517" s="8">
        <v>85.274642607697103</v>
      </c>
      <c r="I1517" s="8">
        <v>105.16</v>
      </c>
      <c r="J1517" s="8">
        <v>533.16</v>
      </c>
    </row>
    <row r="1518" spans="1:10" x14ac:dyDescent="0.15">
      <c r="A1518" s="8">
        <v>52502.043749999997</v>
      </c>
      <c r="B1518" s="9">
        <v>7037</v>
      </c>
      <c r="C1518" s="8">
        <v>491.875</v>
      </c>
      <c r="D1518" s="8">
        <v>103.88138998372</v>
      </c>
      <c r="E1518" s="10">
        <v>1.555006125</v>
      </c>
      <c r="F1518" s="8">
        <v>66.626509234372307</v>
      </c>
      <c r="G1518" s="8">
        <v>668.9375</v>
      </c>
      <c r="H1518" s="8">
        <v>76.326190324256103</v>
      </c>
      <c r="I1518" s="8">
        <v>64.956520999999995</v>
      </c>
      <c r="J1518" s="8">
        <v>487.47825999999998</v>
      </c>
    </row>
    <row r="1519" spans="1:10" x14ac:dyDescent="0.15">
      <c r="A1519" s="8">
        <v>174961.889375</v>
      </c>
      <c r="B1519" s="9">
        <v>7033</v>
      </c>
      <c r="C1519" s="8">
        <v>1771.6875</v>
      </c>
      <c r="D1519" s="8">
        <v>95.048791606613307</v>
      </c>
      <c r="E1519" s="10">
        <v>1.7788599375</v>
      </c>
      <c r="F1519" s="8">
        <v>53.151250674802498</v>
      </c>
      <c r="G1519" s="8">
        <v>1349.0625</v>
      </c>
      <c r="H1519" s="8">
        <v>125.87104819786001</v>
      </c>
      <c r="I1519" s="8">
        <v>134</v>
      </c>
      <c r="J1519" s="8">
        <v>1618.2173909999999</v>
      </c>
    </row>
    <row r="1520" spans="1:10" x14ac:dyDescent="0.15">
      <c r="A1520" s="8">
        <v>93504.376875000002</v>
      </c>
      <c r="B1520" s="9">
        <v>5155</v>
      </c>
      <c r="C1520" s="8">
        <v>845</v>
      </c>
      <c r="D1520" s="8">
        <v>110.293989194148</v>
      </c>
      <c r="E1520" s="10">
        <v>1.669753625</v>
      </c>
      <c r="F1520" s="8">
        <v>66.004633694206504</v>
      </c>
      <c r="G1520" s="8">
        <v>882.625</v>
      </c>
      <c r="H1520" s="8">
        <v>105.863699887309</v>
      </c>
      <c r="I1520" s="8">
        <v>62.857142000000003</v>
      </c>
      <c r="J1520" s="8">
        <v>837.10714199999995</v>
      </c>
    </row>
    <row r="1521" spans="1:10" x14ac:dyDescent="0.15">
      <c r="A1521" s="8">
        <v>100836.05437500001</v>
      </c>
      <c r="B1521" s="9">
        <v>5830</v>
      </c>
      <c r="C1521" s="8">
        <v>883.9375</v>
      </c>
      <c r="D1521" s="8">
        <v>113.957791336783</v>
      </c>
      <c r="E1521" s="10">
        <v>1.476971</v>
      </c>
      <c r="F1521" s="8">
        <v>77.085536351055694</v>
      </c>
      <c r="G1521" s="8">
        <v>873</v>
      </c>
      <c r="H1521" s="8">
        <v>115.858925333754</v>
      </c>
      <c r="I1521" s="8">
        <v>96.964285000000004</v>
      </c>
      <c r="J1521" s="8">
        <v>872.42857100000003</v>
      </c>
    </row>
    <row r="1522" spans="1:10" x14ac:dyDescent="0.15">
      <c r="A1522" s="8">
        <v>119255.59937500001</v>
      </c>
      <c r="B1522" s="9">
        <v>6717</v>
      </c>
      <c r="C1522" s="8">
        <v>882.375</v>
      </c>
      <c r="D1522" s="8">
        <v>134.32112354972301</v>
      </c>
      <c r="E1522" s="10">
        <v>1.5584545624999999</v>
      </c>
      <c r="F1522" s="8">
        <v>86.292577031395297</v>
      </c>
      <c r="G1522" s="8">
        <v>1074.9375</v>
      </c>
      <c r="H1522" s="8">
        <v>110.18672070839099</v>
      </c>
      <c r="I1522" s="8">
        <v>104.61538400000001</v>
      </c>
      <c r="J1522" s="8">
        <v>839.73076900000001</v>
      </c>
    </row>
    <row r="1523" spans="1:10" x14ac:dyDescent="0.15">
      <c r="A1523" s="8">
        <v>193741.53687499999</v>
      </c>
      <c r="B1523" s="9">
        <v>6754</v>
      </c>
      <c r="C1523" s="8">
        <v>1831.1875</v>
      </c>
      <c r="D1523" s="8">
        <v>105.181759700726</v>
      </c>
      <c r="E1523" s="10">
        <v>1.61710325</v>
      </c>
      <c r="F1523" s="8">
        <v>65.095982920808396</v>
      </c>
      <c r="G1523" s="8">
        <v>1309.5625</v>
      </c>
      <c r="H1523" s="8">
        <v>147.92623883121601</v>
      </c>
      <c r="I1523" s="8">
        <v>204.26922999999999</v>
      </c>
      <c r="J1523" s="8">
        <v>1556.3076920000001</v>
      </c>
    </row>
    <row r="1524" spans="1:10" x14ac:dyDescent="0.15">
      <c r="A1524" s="8">
        <v>52687.6325</v>
      </c>
      <c r="B1524" s="9">
        <v>8328</v>
      </c>
      <c r="C1524" s="8">
        <v>635.5</v>
      </c>
      <c r="D1524" s="8">
        <v>81.830554497559405</v>
      </c>
      <c r="E1524" s="10">
        <v>1.48986375</v>
      </c>
      <c r="F1524" s="8">
        <v>54.875201449005701</v>
      </c>
      <c r="G1524" s="8">
        <v>711.625</v>
      </c>
      <c r="H1524" s="8">
        <v>73.659267050998196</v>
      </c>
      <c r="I1524" s="8">
        <v>207.5</v>
      </c>
      <c r="J1524" s="8">
        <v>635.5</v>
      </c>
    </row>
    <row r="1525" spans="1:10" x14ac:dyDescent="0.15">
      <c r="A1525" s="8">
        <v>47832.033333333296</v>
      </c>
      <c r="B1525" s="9">
        <v>7922</v>
      </c>
      <c r="C1525" s="8">
        <v>693.5</v>
      </c>
      <c r="D1525" s="8">
        <v>67.030710681165203</v>
      </c>
      <c r="E1525" s="10">
        <v>1.50380283333333</v>
      </c>
      <c r="F1525" s="8">
        <v>44.3793389939093</v>
      </c>
      <c r="G1525" s="8">
        <v>763.83333300000004</v>
      </c>
      <c r="H1525" s="8">
        <v>61.039004735222399</v>
      </c>
      <c r="I1525" s="8">
        <v>55.583333000000003</v>
      </c>
      <c r="J1525" s="8">
        <v>693.5</v>
      </c>
    </row>
    <row r="1526" spans="1:10" x14ac:dyDescent="0.15">
      <c r="A1526" s="8">
        <v>87404.880625000005</v>
      </c>
      <c r="B1526" s="9">
        <v>5815</v>
      </c>
      <c r="C1526" s="8">
        <v>758.4375</v>
      </c>
      <c r="D1526" s="8">
        <v>114.933793080646</v>
      </c>
      <c r="E1526" s="10">
        <v>1.5456700624999999</v>
      </c>
      <c r="F1526" s="8">
        <v>74.370871607518694</v>
      </c>
      <c r="G1526" s="8">
        <v>887.6875</v>
      </c>
      <c r="H1526" s="8">
        <v>98.656856443295197</v>
      </c>
      <c r="I1526" s="8">
        <v>82.642857000000006</v>
      </c>
      <c r="J1526" s="8">
        <v>698.89285700000005</v>
      </c>
    </row>
    <row r="1527" spans="1:10" x14ac:dyDescent="0.15">
      <c r="A1527" s="8">
        <v>42932.160000000003</v>
      </c>
      <c r="B1527" s="9">
        <v>6836</v>
      </c>
      <c r="C1527" s="8">
        <v>360.8125</v>
      </c>
      <c r="D1527" s="8">
        <v>118.685185188338</v>
      </c>
      <c r="E1527" s="10">
        <v>1.6179746875000001</v>
      </c>
      <c r="F1527" s="8">
        <v>73.304398133323403</v>
      </c>
      <c r="G1527" s="8">
        <v>619.375</v>
      </c>
      <c r="H1527" s="8">
        <v>69.016453116699296</v>
      </c>
      <c r="I1527" s="8">
        <v>69</v>
      </c>
      <c r="J1527" s="8">
        <v>316.29166600000002</v>
      </c>
    </row>
    <row r="1528" spans="1:10" x14ac:dyDescent="0.15">
      <c r="A1528" s="8">
        <v>116089.248125</v>
      </c>
      <c r="B1528" s="9">
        <v>6854</v>
      </c>
      <c r="C1528" s="8">
        <v>1148.375</v>
      </c>
      <c r="D1528" s="8">
        <v>101.09316566122401</v>
      </c>
      <c r="E1528" s="10">
        <v>1.6117151875</v>
      </c>
      <c r="F1528" s="8">
        <v>62.846296122714797</v>
      </c>
      <c r="G1528" s="8">
        <v>1142.625</v>
      </c>
      <c r="H1528" s="8">
        <v>101.99235858338</v>
      </c>
      <c r="I1528" s="8">
        <v>67.760000000000005</v>
      </c>
      <c r="J1528" s="8">
        <v>1060.1600000000001</v>
      </c>
    </row>
    <row r="1529" spans="1:10" x14ac:dyDescent="0.15">
      <c r="A1529" s="8">
        <v>117919.14812500001</v>
      </c>
      <c r="B1529" s="9">
        <v>6413</v>
      </c>
      <c r="C1529" s="8">
        <v>1091.0625</v>
      </c>
      <c r="D1529" s="8">
        <v>107.68561886544001</v>
      </c>
      <c r="E1529" s="10">
        <v>1.4773025</v>
      </c>
      <c r="F1529" s="8">
        <v>72.920472384407503</v>
      </c>
      <c r="G1529" s="8">
        <v>904.5625</v>
      </c>
      <c r="H1529" s="8">
        <v>131.24326592820299</v>
      </c>
      <c r="I1529" s="8">
        <v>88.285713999999999</v>
      </c>
      <c r="J1529" s="8">
        <v>854.89285700000005</v>
      </c>
    </row>
    <row r="1530" spans="1:10" x14ac:dyDescent="0.15">
      <c r="A1530" s="8">
        <v>59283.849166666601</v>
      </c>
      <c r="B1530" s="9">
        <v>7960</v>
      </c>
      <c r="C1530" s="8">
        <v>590.16666599999996</v>
      </c>
      <c r="D1530" s="8">
        <v>98.136544186429902</v>
      </c>
      <c r="E1530" s="10">
        <v>1.5619032500000001</v>
      </c>
      <c r="F1530" s="8">
        <v>62.867671944171299</v>
      </c>
      <c r="G1530" s="8">
        <v>713.75</v>
      </c>
      <c r="H1530" s="8">
        <v>81.256936210239502</v>
      </c>
      <c r="I1530" s="8">
        <v>76.5</v>
      </c>
      <c r="J1530" s="8">
        <v>590.16666599999996</v>
      </c>
    </row>
    <row r="1531" spans="1:10" x14ac:dyDescent="0.15">
      <c r="A1531" s="8">
        <v>139390.17249999999</v>
      </c>
      <c r="B1531" s="9">
        <v>6120</v>
      </c>
      <c r="C1531" s="8">
        <v>1125.25</v>
      </c>
      <c r="D1531" s="8">
        <v>123.892742554268</v>
      </c>
      <c r="E1531" s="10">
        <v>1.5292107500000001</v>
      </c>
      <c r="F1531" s="8">
        <v>81.015925924949101</v>
      </c>
      <c r="G1531" s="8">
        <v>1017.125</v>
      </c>
      <c r="H1531" s="8">
        <v>138.378349325008</v>
      </c>
      <c r="I1531" s="8">
        <v>175.96428499999999</v>
      </c>
      <c r="J1531" s="8">
        <v>1012.392857</v>
      </c>
    </row>
    <row r="1532" spans="1:10" x14ac:dyDescent="0.15">
      <c r="A1532" s="8">
        <v>80618.646250000005</v>
      </c>
      <c r="B1532" s="9">
        <v>6707</v>
      </c>
      <c r="C1532" s="8">
        <v>618.3125</v>
      </c>
      <c r="D1532" s="8">
        <v>130.594853911987</v>
      </c>
      <c r="E1532" s="10">
        <v>1.5521973124999999</v>
      </c>
      <c r="F1532" s="8">
        <v>84.123354676769097</v>
      </c>
      <c r="G1532" s="8">
        <v>840.75</v>
      </c>
      <c r="H1532" s="8">
        <v>95.841598551007706</v>
      </c>
      <c r="I1532" s="8">
        <v>94.928571000000005</v>
      </c>
      <c r="J1532" s="8">
        <v>599.85714199999995</v>
      </c>
    </row>
    <row r="1533" spans="1:10" x14ac:dyDescent="0.15">
      <c r="A1533" s="8">
        <v>59376.76</v>
      </c>
      <c r="B1533" s="9">
        <v>7902</v>
      </c>
      <c r="C1533" s="8">
        <v>712.41666599999996</v>
      </c>
      <c r="D1533" s="8">
        <v>82.445252799257105</v>
      </c>
      <c r="E1533" s="10">
        <v>1.52280808333333</v>
      </c>
      <c r="F1533" s="8">
        <v>54.151622059422401</v>
      </c>
      <c r="G1533" s="8">
        <v>807.5</v>
      </c>
      <c r="H1533" s="8">
        <v>73.245472649481798</v>
      </c>
      <c r="I1533" s="8">
        <v>60.583333000000003</v>
      </c>
      <c r="J1533" s="8">
        <v>712.41666599999996</v>
      </c>
    </row>
    <row r="1534" spans="1:10" x14ac:dyDescent="0.15">
      <c r="A1534" s="8">
        <v>111158.246875</v>
      </c>
      <c r="B1534" s="9">
        <v>6180</v>
      </c>
      <c r="C1534" s="8">
        <v>964.0625</v>
      </c>
      <c r="D1534" s="8">
        <v>115.03308181393599</v>
      </c>
      <c r="E1534" s="10">
        <v>1.4118864375</v>
      </c>
      <c r="F1534" s="8">
        <v>81.420081019559802</v>
      </c>
      <c r="G1534" s="8">
        <v>939.4375</v>
      </c>
      <c r="H1534" s="8">
        <v>118.569359930443</v>
      </c>
      <c r="I1534" s="8">
        <v>134.571428</v>
      </c>
      <c r="J1534" s="8">
        <v>961.25</v>
      </c>
    </row>
    <row r="1535" spans="1:10" x14ac:dyDescent="0.15">
      <c r="A1535" s="8">
        <v>89475.966874999998</v>
      </c>
      <c r="B1535" s="9">
        <v>5758</v>
      </c>
      <c r="C1535" s="8">
        <v>816.875</v>
      </c>
      <c r="D1535" s="8">
        <v>107.62604740871301</v>
      </c>
      <c r="E1535" s="10">
        <v>1.4798148124999999</v>
      </c>
      <c r="F1535" s="8">
        <v>72.607285102836002</v>
      </c>
      <c r="G1535" s="8">
        <v>938.8125</v>
      </c>
      <c r="H1535" s="8">
        <v>94.263589417139897</v>
      </c>
      <c r="I1535" s="8">
        <v>48.392856999999999</v>
      </c>
      <c r="J1535" s="8">
        <v>679.53571399999998</v>
      </c>
    </row>
    <row r="1536" spans="1:10" x14ac:dyDescent="0.15">
      <c r="A1536" s="8">
        <v>264350.52</v>
      </c>
      <c r="B1536" s="9">
        <v>5857</v>
      </c>
      <c r="C1536" s="8">
        <v>1856.4375</v>
      </c>
      <c r="D1536" s="8">
        <v>142.023926910471</v>
      </c>
      <c r="E1536" s="10">
        <v>1.6993254375</v>
      </c>
      <c r="F1536" s="8">
        <v>83.603207598267701</v>
      </c>
      <c r="G1536" s="8">
        <v>1743.0625</v>
      </c>
      <c r="H1536" s="8">
        <v>152.27976701664301</v>
      </c>
      <c r="I1536" s="8">
        <v>218.71428499999999</v>
      </c>
      <c r="J1536" s="8">
        <v>1860.3571420000001</v>
      </c>
    </row>
    <row r="1537" spans="1:10" x14ac:dyDescent="0.15">
      <c r="A1537" s="8">
        <v>94799.65</v>
      </c>
      <c r="B1537" s="9">
        <v>5847</v>
      </c>
      <c r="C1537" s="8">
        <v>603.8125</v>
      </c>
      <c r="D1537" s="8">
        <v>155.927310608547</v>
      </c>
      <c r="E1537" s="10">
        <v>1.683656625</v>
      </c>
      <c r="F1537" s="8">
        <v>92.519552601109595</v>
      </c>
      <c r="G1537" s="8">
        <v>913.125</v>
      </c>
      <c r="H1537" s="8">
        <v>103.97205391679501</v>
      </c>
      <c r="I1537" s="8">
        <v>49.821427999999997</v>
      </c>
      <c r="J1537" s="8">
        <v>562.25</v>
      </c>
    </row>
    <row r="1538" spans="1:10" x14ac:dyDescent="0.15">
      <c r="A1538" s="8">
        <v>174826.65812499999</v>
      </c>
      <c r="B1538" s="9">
        <v>5890</v>
      </c>
      <c r="C1538" s="8">
        <v>1306.875</v>
      </c>
      <c r="D1538" s="8">
        <v>134.25094746635099</v>
      </c>
      <c r="E1538" s="10">
        <v>1.6249138125</v>
      </c>
      <c r="F1538" s="8">
        <v>82.728793685824499</v>
      </c>
      <c r="G1538" s="8">
        <v>1297.125</v>
      </c>
      <c r="H1538" s="8">
        <v>135.69492285182801</v>
      </c>
      <c r="I1538" s="8">
        <v>94.75</v>
      </c>
      <c r="J1538" s="8">
        <v>1249.3571420000001</v>
      </c>
    </row>
    <row r="1539" spans="1:10" x14ac:dyDescent="0.15">
      <c r="A1539" s="8">
        <v>74158.836249999993</v>
      </c>
      <c r="B1539" s="9">
        <v>6644</v>
      </c>
      <c r="C1539" s="8">
        <v>722.25</v>
      </c>
      <c r="D1539" s="8">
        <v>102.25128640401999</v>
      </c>
      <c r="E1539" s="10">
        <v>1.6361933749999999</v>
      </c>
      <c r="F1539" s="8">
        <v>62.643410605326501</v>
      </c>
      <c r="G1539" s="8">
        <v>1010.4375</v>
      </c>
      <c r="H1539" s="8">
        <v>73.227200213403094</v>
      </c>
      <c r="I1539" s="8">
        <v>85.392857000000006</v>
      </c>
      <c r="J1539" s="8">
        <v>667.96428500000002</v>
      </c>
    </row>
    <row r="1540" spans="1:10" x14ac:dyDescent="0.15">
      <c r="A1540" s="8">
        <v>166388.49937500001</v>
      </c>
      <c r="B1540" s="9">
        <v>6158</v>
      </c>
      <c r="C1540" s="8">
        <v>1209.0625</v>
      </c>
      <c r="D1540" s="8">
        <v>137.26747888041399</v>
      </c>
      <c r="E1540" s="10">
        <v>1.8200065624999999</v>
      </c>
      <c r="F1540" s="8">
        <v>75.410670543017304</v>
      </c>
      <c r="G1540" s="8">
        <v>1350.375</v>
      </c>
      <c r="H1540" s="8">
        <v>123.883623650052</v>
      </c>
      <c r="I1540" s="8">
        <v>101.107142</v>
      </c>
      <c r="J1540" s="8">
        <v>1030.25</v>
      </c>
    </row>
    <row r="1541" spans="1:10" x14ac:dyDescent="0.15">
      <c r="A1541" s="8">
        <v>196792.30937500001</v>
      </c>
      <c r="B1541" s="9">
        <v>6415</v>
      </c>
      <c r="C1541" s="8">
        <v>1719.75</v>
      </c>
      <c r="D1541" s="8">
        <v>114.253542878075</v>
      </c>
      <c r="E1541" s="10">
        <v>1.5488126874999999</v>
      </c>
      <c r="F1541" s="8">
        <v>73.778837154285199</v>
      </c>
      <c r="G1541" s="8">
        <v>1197.4375</v>
      </c>
      <c r="H1541" s="8">
        <v>165.81474261631999</v>
      </c>
      <c r="I1541" s="8">
        <v>127.785714</v>
      </c>
      <c r="J1541" s="8">
        <v>1595.0357140000001</v>
      </c>
    </row>
    <row r="1542" spans="1:10" x14ac:dyDescent="0.15">
      <c r="A1542" s="8">
        <v>128530.1225</v>
      </c>
      <c r="B1542" s="9">
        <v>6377</v>
      </c>
      <c r="C1542" s="8">
        <v>1267.9375</v>
      </c>
      <c r="D1542" s="8">
        <v>100.281065400982</v>
      </c>
      <c r="E1542" s="10">
        <v>1.5777368125</v>
      </c>
      <c r="F1542" s="8">
        <v>63.466505669246501</v>
      </c>
      <c r="G1542" s="8">
        <v>1014.1875</v>
      </c>
      <c r="H1542" s="8">
        <v>126.35292819001199</v>
      </c>
      <c r="I1542" s="8">
        <v>88.5</v>
      </c>
      <c r="J1542" s="8">
        <v>1067.642857</v>
      </c>
    </row>
    <row r="1543" spans="1:10" x14ac:dyDescent="0.15">
      <c r="A1543" s="8">
        <v>121524.655625</v>
      </c>
      <c r="B1543" s="9">
        <v>6730</v>
      </c>
      <c r="C1543" s="8">
        <v>1422</v>
      </c>
      <c r="D1543" s="8">
        <v>85.150807646966697</v>
      </c>
      <c r="E1543" s="10">
        <v>1.4465006874999999</v>
      </c>
      <c r="F1543" s="8">
        <v>58.854889214697202</v>
      </c>
      <c r="G1543" s="8">
        <v>1093.375</v>
      </c>
      <c r="H1543" s="8">
        <v>110.970663894553</v>
      </c>
      <c r="I1543" s="8">
        <v>120.777777</v>
      </c>
      <c r="J1543" s="8">
        <v>1292.9629620000001</v>
      </c>
    </row>
    <row r="1544" spans="1:10" x14ac:dyDescent="0.15">
      <c r="A1544" s="8">
        <v>56450.358</v>
      </c>
      <c r="B1544" s="9">
        <v>8103</v>
      </c>
      <c r="C1544" s="8">
        <v>528.1</v>
      </c>
      <c r="D1544" s="8">
        <v>106.215026273292</v>
      </c>
      <c r="E1544" s="10">
        <v>1.5790546999999999</v>
      </c>
      <c r="F1544" s="8">
        <v>67.135935854364504</v>
      </c>
      <c r="G1544" s="8">
        <v>785.6</v>
      </c>
      <c r="H1544" s="8">
        <v>71.471662922509907</v>
      </c>
      <c r="I1544" s="8">
        <v>140.9</v>
      </c>
      <c r="J1544" s="8">
        <v>528.1</v>
      </c>
    </row>
    <row r="1545" spans="1:10" x14ac:dyDescent="0.15">
      <c r="A1545" s="8">
        <v>185979.41562499999</v>
      </c>
      <c r="B1545" s="9">
        <v>6531</v>
      </c>
      <c r="C1545" s="8">
        <v>1414.5625</v>
      </c>
      <c r="D1545" s="8">
        <v>131.52985101819499</v>
      </c>
      <c r="E1545" s="10">
        <v>1.4706323125</v>
      </c>
      <c r="F1545" s="8">
        <v>89.410743510249603</v>
      </c>
      <c r="G1545" s="8">
        <v>1127.9375</v>
      </c>
      <c r="H1545" s="8">
        <v>166.04881377351299</v>
      </c>
      <c r="I1545" s="8">
        <v>277.67857099999998</v>
      </c>
      <c r="J1545" s="8">
        <v>1222.892857</v>
      </c>
    </row>
    <row r="1546" spans="1:10" x14ac:dyDescent="0.15">
      <c r="A1546" s="8">
        <v>122029.9825</v>
      </c>
      <c r="B1546" s="9">
        <v>5808</v>
      </c>
      <c r="C1546" s="8">
        <v>1006.5</v>
      </c>
      <c r="D1546" s="8">
        <v>121.842815696941</v>
      </c>
      <c r="E1546" s="10">
        <v>1.558783</v>
      </c>
      <c r="F1546" s="8">
        <v>78.084551904772397</v>
      </c>
      <c r="G1546" s="8">
        <v>972.0625</v>
      </c>
      <c r="H1546" s="8">
        <v>126.59442181687299</v>
      </c>
      <c r="I1546" s="8">
        <v>124.964285</v>
      </c>
      <c r="J1546" s="8">
        <v>1026.1785709999999</v>
      </c>
    </row>
    <row r="1547" spans="1:10" x14ac:dyDescent="0.15">
      <c r="A1547" s="8">
        <v>18992.53875</v>
      </c>
      <c r="B1547" s="9">
        <v>6927</v>
      </c>
      <c r="C1547" s="8">
        <v>125.4375</v>
      </c>
      <c r="D1547" s="8">
        <v>148.493688264247</v>
      </c>
      <c r="E1547" s="10">
        <v>1.8205791250000001</v>
      </c>
      <c r="F1547" s="8">
        <v>81.905014034511296</v>
      </c>
      <c r="G1547" s="8">
        <v>269.1875</v>
      </c>
      <c r="H1547" s="8">
        <v>69.394134369056999</v>
      </c>
      <c r="I1547" s="8">
        <v>40.636363000000003</v>
      </c>
      <c r="J1547" s="8">
        <v>135.272727</v>
      </c>
    </row>
    <row r="1548" spans="1:10" x14ac:dyDescent="0.15">
      <c r="A1548" s="8">
        <v>57571.741875</v>
      </c>
      <c r="B1548" s="9">
        <v>6726</v>
      </c>
      <c r="C1548" s="8">
        <v>762.625</v>
      </c>
      <c r="D1548" s="8">
        <v>75.389045978568703</v>
      </c>
      <c r="E1548" s="10">
        <v>1.5301016249999999</v>
      </c>
      <c r="F1548" s="8">
        <v>49.293395499817201</v>
      </c>
      <c r="G1548" s="8">
        <v>764</v>
      </c>
      <c r="H1548" s="8">
        <v>75.580740236969305</v>
      </c>
      <c r="I1548" s="8">
        <v>74.333332999999996</v>
      </c>
      <c r="J1548" s="8">
        <v>678.81481399999996</v>
      </c>
    </row>
    <row r="1549" spans="1:10" x14ac:dyDescent="0.15">
      <c r="A1549" s="8">
        <v>88806.323124999995</v>
      </c>
      <c r="B1549" s="9">
        <v>5878</v>
      </c>
      <c r="C1549" s="8">
        <v>995.5625</v>
      </c>
      <c r="D1549" s="8">
        <v>88.793448020557406</v>
      </c>
      <c r="E1549" s="10">
        <v>1.3139473749999999</v>
      </c>
      <c r="F1549" s="8">
        <v>67.541098920634994</v>
      </c>
      <c r="G1549" s="8">
        <v>908.375</v>
      </c>
      <c r="H1549" s="8">
        <v>98.162929415223303</v>
      </c>
      <c r="I1549" s="8">
        <v>107.25</v>
      </c>
      <c r="J1549" s="8">
        <v>848.17857100000003</v>
      </c>
    </row>
    <row r="1550" spans="1:10" x14ac:dyDescent="0.15">
      <c r="A1550" s="8">
        <v>126184.166875</v>
      </c>
      <c r="B1550" s="9">
        <v>5786</v>
      </c>
      <c r="C1550" s="8">
        <v>958.1875</v>
      </c>
      <c r="D1550" s="8">
        <v>131.95813354653799</v>
      </c>
      <c r="E1550" s="10">
        <v>1.4768567500000001</v>
      </c>
      <c r="F1550" s="8">
        <v>89.384813093161497</v>
      </c>
      <c r="G1550" s="8">
        <v>918.5</v>
      </c>
      <c r="H1550" s="8">
        <v>138.70293719343999</v>
      </c>
      <c r="I1550" s="8">
        <v>113.535714</v>
      </c>
      <c r="J1550" s="8">
        <v>932.85714199999995</v>
      </c>
    </row>
    <row r="1551" spans="1:10" x14ac:dyDescent="0.15">
      <c r="A1551" s="8">
        <v>95934.775624999995</v>
      </c>
      <c r="B1551" s="9">
        <v>6748</v>
      </c>
      <c r="C1551" s="8">
        <v>1115.9375</v>
      </c>
      <c r="D1551" s="8">
        <v>86.200023733136206</v>
      </c>
      <c r="E1551" s="10">
        <v>1.4804616875000001</v>
      </c>
      <c r="F1551" s="8">
        <v>58.192098709648803</v>
      </c>
      <c r="G1551" s="8">
        <v>1304.875</v>
      </c>
      <c r="H1551" s="8">
        <v>73.995767155692505</v>
      </c>
      <c r="I1551" s="8">
        <v>241.85185100000001</v>
      </c>
      <c r="J1551" s="8">
        <v>953.62962900000002</v>
      </c>
    </row>
    <row r="1552" spans="1:10" x14ac:dyDescent="0.15">
      <c r="A1552" s="8">
        <v>59584.673999999999</v>
      </c>
      <c r="B1552" s="9">
        <v>8097</v>
      </c>
      <c r="C1552" s="8">
        <v>799.6</v>
      </c>
      <c r="D1552" s="8">
        <v>74.246280610790805</v>
      </c>
      <c r="E1552" s="10">
        <v>1.4878563</v>
      </c>
      <c r="F1552" s="8">
        <v>49.846456297435097</v>
      </c>
      <c r="G1552" s="8">
        <v>778.3</v>
      </c>
      <c r="H1552" s="8">
        <v>77.290112231683906</v>
      </c>
      <c r="I1552" s="8">
        <v>185.6</v>
      </c>
      <c r="J1552" s="8">
        <v>799.6</v>
      </c>
    </row>
    <row r="1553" spans="1:10" x14ac:dyDescent="0.15">
      <c r="A1553" s="8">
        <v>187844.020625</v>
      </c>
      <c r="B1553" s="9">
        <v>6199</v>
      </c>
      <c r="C1553" s="8">
        <v>1451.5625</v>
      </c>
      <c r="D1553" s="8">
        <v>128.818160753027</v>
      </c>
      <c r="E1553" s="10">
        <v>1.77126725</v>
      </c>
      <c r="F1553" s="8">
        <v>72.713941680416198</v>
      </c>
      <c r="G1553" s="8">
        <v>1029.875</v>
      </c>
      <c r="H1553" s="8">
        <v>183.090429604044</v>
      </c>
      <c r="I1553" s="8">
        <v>172.821428</v>
      </c>
      <c r="J1553" s="8">
        <v>1160.1785709999999</v>
      </c>
    </row>
    <row r="1554" spans="1:10" x14ac:dyDescent="0.15">
      <c r="A1554" s="8">
        <v>136998.50750000001</v>
      </c>
      <c r="B1554" s="9">
        <v>6669</v>
      </c>
      <c r="C1554" s="8">
        <v>1728</v>
      </c>
      <c r="D1554" s="8">
        <v>79.175485895033304</v>
      </c>
      <c r="E1554" s="10">
        <v>1.5641922500000001</v>
      </c>
      <c r="F1554" s="8">
        <v>50.614012911154397</v>
      </c>
      <c r="G1554" s="8">
        <v>1270.5625</v>
      </c>
      <c r="H1554" s="8">
        <v>108.58232690468</v>
      </c>
      <c r="I1554" s="8">
        <v>140.321428</v>
      </c>
      <c r="J1554" s="8">
        <v>1538.6071420000001</v>
      </c>
    </row>
    <row r="1555" spans="1:10" x14ac:dyDescent="0.15">
      <c r="A1555" s="8">
        <v>50546.921538461502</v>
      </c>
      <c r="B1555" s="9">
        <v>7885</v>
      </c>
      <c r="C1555" s="8">
        <v>695.30769199999997</v>
      </c>
      <c r="D1555" s="8">
        <v>72.248562841881295</v>
      </c>
      <c r="E1555" s="10">
        <v>1.60157892307692</v>
      </c>
      <c r="F1555" s="8">
        <v>44.992205661173102</v>
      </c>
      <c r="G1555" s="8">
        <v>792.84615299999996</v>
      </c>
      <c r="H1555" s="8">
        <v>63.451225811188003</v>
      </c>
      <c r="I1555" s="8">
        <v>87.923075999999995</v>
      </c>
      <c r="J1555" s="8">
        <v>695.30769199999997</v>
      </c>
    </row>
    <row r="1556" spans="1:10" x14ac:dyDescent="0.15">
      <c r="A1556" s="8">
        <v>64544.313125000001</v>
      </c>
      <c r="B1556" s="9">
        <v>7051</v>
      </c>
      <c r="C1556" s="8">
        <v>559.75</v>
      </c>
      <c r="D1556" s="8">
        <v>114.608796396887</v>
      </c>
      <c r="E1556" s="10">
        <v>1.4871729375</v>
      </c>
      <c r="F1556" s="8">
        <v>77.038814218810799</v>
      </c>
      <c r="G1556" s="8">
        <v>644.3125</v>
      </c>
      <c r="H1556" s="8">
        <v>98.254015965309904</v>
      </c>
      <c r="I1556" s="8">
        <v>76.130433999999994</v>
      </c>
      <c r="J1556" s="8">
        <v>529.91304300000002</v>
      </c>
    </row>
    <row r="1557" spans="1:10" x14ac:dyDescent="0.15">
      <c r="A1557" s="8">
        <v>48733.391818181801</v>
      </c>
      <c r="B1557" s="9">
        <v>7941</v>
      </c>
      <c r="C1557" s="8">
        <v>581.90908999999999</v>
      </c>
      <c r="D1557" s="8">
        <v>83.388281485283997</v>
      </c>
      <c r="E1557" s="10">
        <v>1.5491637272727199</v>
      </c>
      <c r="F1557" s="8">
        <v>53.79125482013</v>
      </c>
      <c r="G1557" s="8">
        <v>716.18181800000002</v>
      </c>
      <c r="H1557" s="8">
        <v>67.781345867161704</v>
      </c>
      <c r="I1557" s="8">
        <v>83.818180999999996</v>
      </c>
      <c r="J1557" s="8">
        <v>581.90908999999999</v>
      </c>
    </row>
    <row r="1558" spans="1:10" x14ac:dyDescent="0.15">
      <c r="A1558" s="8">
        <v>73689.790624999994</v>
      </c>
      <c r="B1558" s="9">
        <v>7041</v>
      </c>
      <c r="C1558" s="8">
        <v>759.625</v>
      </c>
      <c r="D1558" s="8">
        <v>94.385298804350001</v>
      </c>
      <c r="E1558" s="10">
        <v>1.6057300000000001</v>
      </c>
      <c r="F1558" s="8">
        <v>58.8120852048175</v>
      </c>
      <c r="G1558" s="8">
        <v>835</v>
      </c>
      <c r="H1558" s="8">
        <v>86.227461806362896</v>
      </c>
      <c r="I1558" s="8">
        <v>130.78260800000001</v>
      </c>
      <c r="J1558" s="8">
        <v>726.17391299999997</v>
      </c>
    </row>
    <row r="1559" spans="1:10" x14ac:dyDescent="0.15">
      <c r="A1559" s="8">
        <v>158720.11937500001</v>
      </c>
      <c r="B1559" s="9">
        <v>6682</v>
      </c>
      <c r="C1559" s="8">
        <v>1232.875</v>
      </c>
      <c r="D1559" s="8">
        <v>128.62341377356199</v>
      </c>
      <c r="E1559" s="10">
        <v>1.5761954375</v>
      </c>
      <c r="F1559" s="8">
        <v>81.728107277485904</v>
      </c>
      <c r="G1559" s="8">
        <v>928.5</v>
      </c>
      <c r="H1559" s="8">
        <v>171.24182966542401</v>
      </c>
      <c r="I1559" s="8">
        <v>215.67857100000001</v>
      </c>
      <c r="J1559" s="8">
        <v>948.67857100000003</v>
      </c>
    </row>
    <row r="1560" spans="1:10" x14ac:dyDescent="0.15">
      <c r="A1560" s="8">
        <v>81346.795624999999</v>
      </c>
      <c r="B1560" s="9">
        <v>6429</v>
      </c>
      <c r="C1560" s="8">
        <v>752.8125</v>
      </c>
      <c r="D1560" s="8">
        <v>107.782897959081</v>
      </c>
      <c r="E1560" s="10">
        <v>1.650676</v>
      </c>
      <c r="F1560" s="8">
        <v>65.310744621719195</v>
      </c>
      <c r="G1560" s="8">
        <v>796.1875</v>
      </c>
      <c r="H1560" s="8">
        <v>102.520001606463</v>
      </c>
      <c r="I1560" s="8">
        <v>97.964285000000004</v>
      </c>
      <c r="J1560" s="8">
        <v>654.17857100000003</v>
      </c>
    </row>
    <row r="1561" spans="1:10" x14ac:dyDescent="0.15">
      <c r="A1561" s="8">
        <v>51932.644999999997</v>
      </c>
      <c r="B1561" s="9">
        <v>6928</v>
      </c>
      <c r="C1561" s="8">
        <v>619.5</v>
      </c>
      <c r="D1561" s="8">
        <v>82.804122216020104</v>
      </c>
      <c r="E1561" s="10">
        <v>1.4538945000000001</v>
      </c>
      <c r="F1561" s="8">
        <v>56.967481470222097</v>
      </c>
      <c r="G1561" s="8">
        <v>634.625</v>
      </c>
      <c r="H1561" s="8">
        <v>80.9856841366922</v>
      </c>
      <c r="I1561" s="8">
        <v>168.173913</v>
      </c>
      <c r="J1561" s="8">
        <v>576.91304300000002</v>
      </c>
    </row>
    <row r="1562" spans="1:10" x14ac:dyDescent="0.15">
      <c r="A1562" s="8">
        <v>98077.208750000005</v>
      </c>
      <c r="B1562" s="9">
        <v>7056</v>
      </c>
      <c r="C1562" s="8">
        <v>880.625</v>
      </c>
      <c r="D1562" s="8">
        <v>107.996009325183</v>
      </c>
      <c r="E1562" s="10">
        <v>1.6579525625</v>
      </c>
      <c r="F1562" s="8">
        <v>64.862561034249595</v>
      </c>
      <c r="G1562" s="8">
        <v>861.125</v>
      </c>
      <c r="H1562" s="8">
        <v>110.981744235595</v>
      </c>
      <c r="I1562" s="8">
        <v>165</v>
      </c>
      <c r="J1562" s="8">
        <v>800.78260799999998</v>
      </c>
    </row>
    <row r="1563" spans="1:10" x14ac:dyDescent="0.15">
      <c r="A1563" s="8">
        <v>64037.851000000002</v>
      </c>
      <c r="B1563" s="9">
        <v>8088</v>
      </c>
      <c r="C1563" s="8">
        <v>620.4</v>
      </c>
      <c r="D1563" s="8">
        <v>102.24930424784201</v>
      </c>
      <c r="E1563" s="10">
        <v>1.6550066999999999</v>
      </c>
      <c r="F1563" s="8">
        <v>61.716507119447797</v>
      </c>
      <c r="G1563" s="8">
        <v>824.8</v>
      </c>
      <c r="H1563" s="8">
        <v>77.631530772958499</v>
      </c>
      <c r="I1563" s="8">
        <v>126.4</v>
      </c>
      <c r="J1563" s="8">
        <v>620.4</v>
      </c>
    </row>
    <row r="1564" spans="1:10" x14ac:dyDescent="0.15">
      <c r="A1564" s="8">
        <v>105453.57062499999</v>
      </c>
      <c r="B1564" s="9">
        <v>6108</v>
      </c>
      <c r="C1564" s="8">
        <v>848.3125</v>
      </c>
      <c r="D1564" s="8">
        <v>124.43963264077701</v>
      </c>
      <c r="E1564" s="10">
        <v>1.6796485000000001</v>
      </c>
      <c r="F1564" s="8">
        <v>74.155792173694707</v>
      </c>
      <c r="G1564" s="8">
        <v>963.875</v>
      </c>
      <c r="H1564" s="8">
        <v>109.99827983723701</v>
      </c>
      <c r="I1564" s="8">
        <v>104.17857100000001</v>
      </c>
      <c r="J1564" s="8">
        <v>779.92857100000003</v>
      </c>
    </row>
    <row r="1565" spans="1:10" x14ac:dyDescent="0.15">
      <c r="A1565" s="8">
        <v>95448.841249999998</v>
      </c>
      <c r="B1565" s="9">
        <v>6321</v>
      </c>
      <c r="C1565" s="8">
        <v>1004</v>
      </c>
      <c r="D1565" s="8">
        <v>94.812283104400905</v>
      </c>
      <c r="E1565" s="10">
        <v>1.5939561874999999</v>
      </c>
      <c r="F1565" s="8">
        <v>59.504221935456499</v>
      </c>
      <c r="G1565" s="8">
        <v>956.3125</v>
      </c>
      <c r="H1565" s="8">
        <v>100.040199546191</v>
      </c>
      <c r="I1565" s="8">
        <v>154.42857100000001</v>
      </c>
      <c r="J1565" s="8">
        <v>952.96428500000002</v>
      </c>
    </row>
    <row r="1566" spans="1:10" x14ac:dyDescent="0.15">
      <c r="A1566" s="8">
        <v>111559.23125</v>
      </c>
      <c r="B1566" s="9">
        <v>6544</v>
      </c>
      <c r="C1566" s="8">
        <v>859.875</v>
      </c>
      <c r="D1566" s="8">
        <v>129.57056822403399</v>
      </c>
      <c r="E1566" s="10">
        <v>1.8096062500000001</v>
      </c>
      <c r="F1566" s="8">
        <v>71.698533107455106</v>
      </c>
      <c r="G1566" s="8">
        <v>1070.8125</v>
      </c>
      <c r="H1566" s="8">
        <v>104.79240240503999</v>
      </c>
      <c r="I1566" s="8">
        <v>86.821427999999997</v>
      </c>
      <c r="J1566" s="8">
        <v>766.96428500000002</v>
      </c>
    </row>
    <row r="1567" spans="1:10" x14ac:dyDescent="0.15">
      <c r="A1567" s="8">
        <v>99338.845625000002</v>
      </c>
      <c r="B1567" s="9">
        <v>7004</v>
      </c>
      <c r="C1567" s="8">
        <v>1019.875</v>
      </c>
      <c r="D1567" s="8">
        <v>93.369014245558404</v>
      </c>
      <c r="E1567" s="10">
        <v>1.6842955625</v>
      </c>
      <c r="F1567" s="8">
        <v>55.104992545838797</v>
      </c>
      <c r="G1567" s="8">
        <v>960.5625</v>
      </c>
      <c r="H1567" s="8">
        <v>99.620656957992296</v>
      </c>
      <c r="I1567" s="8">
        <v>96.608694999999997</v>
      </c>
      <c r="J1567" s="8">
        <v>890.56521699999996</v>
      </c>
    </row>
    <row r="1568" spans="1:10" x14ac:dyDescent="0.15">
      <c r="A1568" s="8">
        <v>49114.832499999997</v>
      </c>
      <c r="B1568" s="9">
        <v>8446</v>
      </c>
      <c r="C1568" s="8">
        <v>422.625</v>
      </c>
      <c r="D1568" s="8">
        <v>118.995042083445</v>
      </c>
      <c r="E1568" s="10">
        <v>1.455635625</v>
      </c>
      <c r="F1568" s="8">
        <v>81.115959109810007</v>
      </c>
      <c r="G1568" s="8">
        <v>519.625</v>
      </c>
      <c r="H1568" s="8">
        <v>94.914226020837106</v>
      </c>
      <c r="I1568" s="8">
        <v>174.5</v>
      </c>
      <c r="J1568" s="8">
        <v>422.625</v>
      </c>
    </row>
    <row r="1569" spans="1:10" x14ac:dyDescent="0.15">
      <c r="A1569" s="8">
        <v>56798.02</v>
      </c>
      <c r="B1569" s="9">
        <v>7862</v>
      </c>
      <c r="C1569" s="8">
        <v>577.63636299999996</v>
      </c>
      <c r="D1569" s="8">
        <v>97.752494075777193</v>
      </c>
      <c r="E1569" s="10">
        <v>1.877167</v>
      </c>
      <c r="F1569" s="8">
        <v>52.1369134246332</v>
      </c>
      <c r="G1569" s="8">
        <v>835.18181800000002</v>
      </c>
      <c r="H1569" s="8">
        <v>67.371475416694295</v>
      </c>
      <c r="I1569" s="8">
        <v>74.727271999999999</v>
      </c>
      <c r="J1569" s="8">
        <v>577.63636299999996</v>
      </c>
    </row>
    <row r="1570" spans="1:10" x14ac:dyDescent="0.15">
      <c r="A1570" s="8">
        <v>58611.928124999999</v>
      </c>
      <c r="B1570" s="9">
        <v>6737</v>
      </c>
      <c r="C1570" s="8">
        <v>582.625</v>
      </c>
      <c r="D1570" s="8">
        <v>100.430692903831</v>
      </c>
      <c r="E1570" s="10">
        <v>1.5598451874999999</v>
      </c>
      <c r="F1570" s="8">
        <v>64.369592237710805</v>
      </c>
      <c r="G1570" s="8">
        <v>787.5</v>
      </c>
      <c r="H1570" s="8">
        <v>74.286247229229204</v>
      </c>
      <c r="I1570" s="8">
        <v>62.925924999999999</v>
      </c>
      <c r="J1570" s="8">
        <v>567.14814799999999</v>
      </c>
    </row>
    <row r="1571" spans="1:10" x14ac:dyDescent="0.15">
      <c r="A1571" s="8">
        <v>27468.026249999999</v>
      </c>
      <c r="B1571" s="9">
        <v>8076</v>
      </c>
      <c r="C1571" s="8">
        <v>326.25</v>
      </c>
      <c r="D1571" s="8">
        <v>79.762162663966393</v>
      </c>
      <c r="E1571" s="10">
        <v>1.516969875</v>
      </c>
      <c r="F1571" s="8">
        <v>52.561733876456302</v>
      </c>
      <c r="G1571" s="8">
        <v>462.75</v>
      </c>
      <c r="H1571" s="8">
        <v>55.349953248186502</v>
      </c>
      <c r="I1571" s="8">
        <v>109.875</v>
      </c>
      <c r="J1571" s="8">
        <v>326.25</v>
      </c>
    </row>
    <row r="1572" spans="1:10" x14ac:dyDescent="0.15">
      <c r="A1572" s="8">
        <v>98142.476250000007</v>
      </c>
      <c r="B1572" s="9">
        <v>6877</v>
      </c>
      <c r="C1572" s="8">
        <v>837.625</v>
      </c>
      <c r="D1572" s="8">
        <v>117.380718430592</v>
      </c>
      <c r="E1572" s="10">
        <v>1.7335093125000001</v>
      </c>
      <c r="F1572" s="8">
        <v>67.869603931943502</v>
      </c>
      <c r="G1572" s="8">
        <v>916.0625</v>
      </c>
      <c r="H1572" s="8">
        <v>107.029253368805</v>
      </c>
      <c r="I1572" s="8">
        <v>61.48</v>
      </c>
      <c r="J1572" s="8">
        <v>765.48</v>
      </c>
    </row>
    <row r="1573" spans="1:10" x14ac:dyDescent="0.15">
      <c r="A1573" s="8">
        <v>95691.175000000003</v>
      </c>
      <c r="B1573" s="9">
        <v>6863</v>
      </c>
      <c r="C1573" s="8">
        <v>928.6875</v>
      </c>
      <c r="D1573" s="8">
        <v>103.474248491051</v>
      </c>
      <c r="E1573" s="10">
        <v>1.8204264999999999</v>
      </c>
      <c r="F1573" s="8">
        <v>56.955925857372897</v>
      </c>
      <c r="G1573" s="8">
        <v>1139.3125</v>
      </c>
      <c r="H1573" s="8">
        <v>84.577004921640807</v>
      </c>
      <c r="I1573" s="8">
        <v>158.76</v>
      </c>
      <c r="J1573" s="8">
        <v>820.32</v>
      </c>
    </row>
    <row r="1574" spans="1:10" x14ac:dyDescent="0.15">
      <c r="A1574" s="8">
        <v>59676.69</v>
      </c>
      <c r="B1574" s="9">
        <v>8185</v>
      </c>
      <c r="C1574" s="8">
        <v>707.28571399999998</v>
      </c>
      <c r="D1574" s="8">
        <v>81.048603313397805</v>
      </c>
      <c r="E1574" s="10">
        <v>1.58545685714285</v>
      </c>
      <c r="F1574" s="8">
        <v>50.738846675373502</v>
      </c>
      <c r="G1574" s="8">
        <v>1023.142857</v>
      </c>
      <c r="H1574" s="8">
        <v>56.751844829699102</v>
      </c>
      <c r="I1574" s="8">
        <v>41.285713999999999</v>
      </c>
      <c r="J1574" s="8">
        <v>707.28571399999998</v>
      </c>
    </row>
    <row r="1575" spans="1:10" x14ac:dyDescent="0.15">
      <c r="A1575" s="8">
        <v>43258.109285714199</v>
      </c>
      <c r="B1575" s="9">
        <v>7766</v>
      </c>
      <c r="C1575" s="8">
        <v>372.71428500000002</v>
      </c>
      <c r="D1575" s="8">
        <v>117.71021075434901</v>
      </c>
      <c r="E1575" s="10">
        <v>1.53585407142857</v>
      </c>
      <c r="F1575" s="8">
        <v>77.701230823031096</v>
      </c>
      <c r="G1575" s="8">
        <v>553.5</v>
      </c>
      <c r="H1575" s="8">
        <v>78.451470001552906</v>
      </c>
      <c r="I1575" s="8">
        <v>99.142857000000006</v>
      </c>
      <c r="J1575" s="8">
        <v>372.71428500000002</v>
      </c>
    </row>
    <row r="1576" spans="1:10" x14ac:dyDescent="0.15">
      <c r="A1576" s="8">
        <v>62269.289375</v>
      </c>
      <c r="B1576" s="9">
        <v>6578</v>
      </c>
      <c r="C1576" s="8">
        <v>522.9375</v>
      </c>
      <c r="D1576" s="8">
        <v>118.93948629481299</v>
      </c>
      <c r="E1576" s="10">
        <v>1.4199401250000001</v>
      </c>
      <c r="F1576" s="8">
        <v>84.129793782065605</v>
      </c>
      <c r="G1576" s="8">
        <v>649.8125</v>
      </c>
      <c r="H1576" s="8">
        <v>96.083752562340393</v>
      </c>
      <c r="I1576" s="8">
        <v>75.571427999999997</v>
      </c>
      <c r="J1576" s="8">
        <v>516.25</v>
      </c>
    </row>
    <row r="1577" spans="1:10" x14ac:dyDescent="0.15">
      <c r="A1577" s="8">
        <v>24170.1325</v>
      </c>
      <c r="B1577" s="9">
        <v>8406</v>
      </c>
      <c r="C1577" s="8">
        <v>198.875</v>
      </c>
      <c r="D1577" s="8">
        <v>125.100118368095</v>
      </c>
      <c r="E1577" s="10">
        <v>1.4152977499999999</v>
      </c>
      <c r="F1577" s="8">
        <v>87.541541866243904</v>
      </c>
      <c r="G1577" s="8">
        <v>306.75</v>
      </c>
      <c r="H1577" s="8">
        <v>80.140445538148597</v>
      </c>
      <c r="I1577" s="8">
        <v>62</v>
      </c>
      <c r="J1577" s="8">
        <v>198.875</v>
      </c>
    </row>
    <row r="1578" spans="1:10" x14ac:dyDescent="0.15">
      <c r="A1578" s="8">
        <v>48943.260625000003</v>
      </c>
      <c r="B1578" s="9">
        <v>7156</v>
      </c>
      <c r="C1578" s="8">
        <v>503.8125</v>
      </c>
      <c r="D1578" s="8">
        <v>92.613171868400201</v>
      </c>
      <c r="E1578" s="10">
        <v>1.4880644375000001</v>
      </c>
      <c r="F1578" s="8">
        <v>62.042716225472098</v>
      </c>
      <c r="G1578" s="8">
        <v>571.25</v>
      </c>
      <c r="H1578" s="8">
        <v>82.058639667951596</v>
      </c>
      <c r="I1578" s="8">
        <v>121.86956499999999</v>
      </c>
      <c r="J1578" s="8">
        <v>451.08695599999999</v>
      </c>
    </row>
    <row r="1579" spans="1:10" x14ac:dyDescent="0.15">
      <c r="A1579" s="8">
        <v>101169.788571428</v>
      </c>
      <c r="B1579" s="9">
        <v>8006</v>
      </c>
      <c r="C1579" s="8">
        <v>1103.714285</v>
      </c>
      <c r="D1579" s="8">
        <v>88.902481849170002</v>
      </c>
      <c r="E1579" s="10">
        <v>1.38227314285714</v>
      </c>
      <c r="F1579" s="8">
        <v>64.019263636723096</v>
      </c>
      <c r="G1579" s="8">
        <v>1127.571428</v>
      </c>
      <c r="H1579" s="8">
        <v>88.366552797008296</v>
      </c>
      <c r="I1579" s="8">
        <v>109.14285700000001</v>
      </c>
      <c r="J1579" s="8">
        <v>1103.714285</v>
      </c>
    </row>
    <row r="1580" spans="1:10" x14ac:dyDescent="0.15">
      <c r="A1580" s="8">
        <v>115316.106875</v>
      </c>
      <c r="B1580" s="9">
        <v>6893</v>
      </c>
      <c r="C1580" s="8">
        <v>1026.375</v>
      </c>
      <c r="D1580" s="8">
        <v>111.984575358258</v>
      </c>
      <c r="E1580" s="10">
        <v>1.821723875</v>
      </c>
      <c r="F1580" s="8">
        <v>61.568525720986699</v>
      </c>
      <c r="G1580" s="8">
        <v>1149.8125</v>
      </c>
      <c r="H1580" s="8">
        <v>100.262107266171</v>
      </c>
      <c r="I1580" s="8">
        <v>149.625</v>
      </c>
      <c r="J1580" s="8">
        <v>927</v>
      </c>
    </row>
    <row r="1581" spans="1:10" x14ac:dyDescent="0.15">
      <c r="A1581" s="8">
        <v>46665.378750000003</v>
      </c>
      <c r="B1581" s="9">
        <v>8347</v>
      </c>
      <c r="C1581" s="8">
        <v>392.375</v>
      </c>
      <c r="D1581" s="8">
        <v>116.646846752744</v>
      </c>
      <c r="E1581" s="10">
        <v>1.6774502499999999</v>
      </c>
      <c r="F1581" s="8">
        <v>69.343291871294397</v>
      </c>
      <c r="G1581" s="8">
        <v>634</v>
      </c>
      <c r="H1581" s="8">
        <v>72.891714966756894</v>
      </c>
      <c r="I1581" s="8">
        <v>161</v>
      </c>
      <c r="J1581" s="8">
        <v>392.375</v>
      </c>
    </row>
    <row r="1582" spans="1:10" x14ac:dyDescent="0.15">
      <c r="A1582" s="8">
        <v>118836.64937499999</v>
      </c>
      <c r="B1582" s="9">
        <v>6811</v>
      </c>
      <c r="C1582" s="8">
        <v>1134.8125</v>
      </c>
      <c r="D1582" s="8">
        <v>104.903276896704</v>
      </c>
      <c r="E1582" s="10">
        <v>1.4616250625</v>
      </c>
      <c r="F1582" s="8">
        <v>71.864296103016798</v>
      </c>
      <c r="G1582" s="8">
        <v>1232.125</v>
      </c>
      <c r="H1582" s="8">
        <v>96.829214344278398</v>
      </c>
      <c r="I1582" s="8">
        <v>115.36</v>
      </c>
      <c r="J1582" s="8">
        <v>1014.44</v>
      </c>
    </row>
    <row r="1583" spans="1:10" x14ac:dyDescent="0.15">
      <c r="A1583" s="8">
        <v>65250.245714285702</v>
      </c>
      <c r="B1583" s="9">
        <v>8201</v>
      </c>
      <c r="C1583" s="8">
        <v>549</v>
      </c>
      <c r="D1583" s="8">
        <v>115.208629294978</v>
      </c>
      <c r="E1583" s="10">
        <v>1.7438984285714201</v>
      </c>
      <c r="F1583" s="8">
        <v>65.810661189068199</v>
      </c>
      <c r="G1583" s="8">
        <v>1026.142857</v>
      </c>
      <c r="H1583" s="8">
        <v>62.4462814482184</v>
      </c>
      <c r="I1583" s="8">
        <v>63.142856999999999</v>
      </c>
      <c r="J1583" s="8">
        <v>549</v>
      </c>
    </row>
    <row r="1584" spans="1:10" x14ac:dyDescent="0.15">
      <c r="A1584" s="8">
        <v>74075.362307692296</v>
      </c>
      <c r="B1584" s="9">
        <v>7828</v>
      </c>
      <c r="C1584" s="8">
        <v>586.69230700000003</v>
      </c>
      <c r="D1584" s="8">
        <v>125.90971783972201</v>
      </c>
      <c r="E1584" s="10">
        <v>1.7560860769230699</v>
      </c>
      <c r="F1584" s="8">
        <v>71.657114734723905</v>
      </c>
      <c r="G1584" s="8">
        <v>846.61538399999995</v>
      </c>
      <c r="H1584" s="8">
        <v>86.973466314962195</v>
      </c>
      <c r="I1584" s="8">
        <v>114.153846</v>
      </c>
      <c r="J1584" s="8">
        <v>586.69230700000003</v>
      </c>
    </row>
    <row r="1585" spans="1:10" x14ac:dyDescent="0.15">
      <c r="A1585" s="8">
        <v>90372.030624999999</v>
      </c>
      <c r="B1585" s="9">
        <v>6553</v>
      </c>
      <c r="C1585" s="8">
        <v>1244.75</v>
      </c>
      <c r="D1585" s="8">
        <v>72.516506268749595</v>
      </c>
      <c r="E1585" s="10">
        <v>1.378239</v>
      </c>
      <c r="F1585" s="8">
        <v>52.645866780208699</v>
      </c>
      <c r="G1585" s="8">
        <v>1004.9375</v>
      </c>
      <c r="H1585" s="8">
        <v>90.124715091891403</v>
      </c>
      <c r="I1585" s="8">
        <v>71.392857000000006</v>
      </c>
      <c r="J1585" s="8">
        <v>1095.25</v>
      </c>
    </row>
    <row r="1586" spans="1:10" x14ac:dyDescent="0.15">
      <c r="A1586" s="8">
        <v>144908.43625</v>
      </c>
      <c r="B1586" s="9">
        <v>6700</v>
      </c>
      <c r="C1586" s="8">
        <v>1193</v>
      </c>
      <c r="D1586" s="8">
        <v>119.475103864944</v>
      </c>
      <c r="E1586" s="10">
        <v>1.5445947499999999</v>
      </c>
      <c r="F1586" s="8">
        <v>77.1789794028779</v>
      </c>
      <c r="G1586" s="8">
        <v>886.875</v>
      </c>
      <c r="H1586" s="8">
        <v>161.66113026299601</v>
      </c>
      <c r="I1586" s="8">
        <v>205.60714200000001</v>
      </c>
      <c r="J1586" s="8">
        <v>963.46428500000002</v>
      </c>
    </row>
    <row r="1587" spans="1:10" x14ac:dyDescent="0.15">
      <c r="A1587" s="8">
        <v>233084.55124999999</v>
      </c>
      <c r="B1587" s="9">
        <v>7055</v>
      </c>
      <c r="C1587" s="8">
        <v>1642.125</v>
      </c>
      <c r="D1587" s="8">
        <v>140.15414175738201</v>
      </c>
      <c r="E1587" s="10">
        <v>1.6713108125</v>
      </c>
      <c r="F1587" s="8">
        <v>83.793360368323803</v>
      </c>
      <c r="G1587" s="8">
        <v>1380.1875</v>
      </c>
      <c r="H1587" s="8">
        <v>167.65807670239499</v>
      </c>
      <c r="I1587" s="8">
        <v>399.78260799999998</v>
      </c>
      <c r="J1587" s="8">
        <v>1498.0869560000001</v>
      </c>
    </row>
    <row r="1588" spans="1:10" x14ac:dyDescent="0.15">
      <c r="A1588" s="8">
        <v>100938.76625</v>
      </c>
      <c r="B1588" s="9">
        <v>7020</v>
      </c>
      <c r="C1588" s="8">
        <v>876.5</v>
      </c>
      <c r="D1588" s="8">
        <v>115.345059367999</v>
      </c>
      <c r="E1588" s="10">
        <v>1.495432125</v>
      </c>
      <c r="F1588" s="8">
        <v>77.060196233796702</v>
      </c>
      <c r="G1588" s="8">
        <v>946.125</v>
      </c>
      <c r="H1588" s="8">
        <v>107.021982412862</v>
      </c>
      <c r="I1588" s="8">
        <v>119.40909000000001</v>
      </c>
      <c r="J1588" s="8">
        <v>795</v>
      </c>
    </row>
    <row r="1589" spans="1:10" x14ac:dyDescent="0.15">
      <c r="A1589" s="8">
        <v>80920.083750000005</v>
      </c>
      <c r="B1589" s="9">
        <v>7012</v>
      </c>
      <c r="C1589" s="8">
        <v>698.75</v>
      </c>
      <c r="D1589" s="8">
        <v>110.870010970072</v>
      </c>
      <c r="E1589" s="10">
        <v>1.5777311249999999</v>
      </c>
      <c r="F1589" s="8">
        <v>70.066293781204706</v>
      </c>
      <c r="G1589" s="8">
        <v>782.75</v>
      </c>
      <c r="H1589" s="8">
        <v>99.810809326431993</v>
      </c>
      <c r="I1589" s="8">
        <v>62.304347</v>
      </c>
      <c r="J1589" s="8">
        <v>668.52173900000003</v>
      </c>
    </row>
    <row r="1590" spans="1:10" x14ac:dyDescent="0.15">
      <c r="A1590" s="8">
        <v>95588.093333333294</v>
      </c>
      <c r="B1590" s="9">
        <v>8318</v>
      </c>
      <c r="C1590" s="8">
        <v>992.66666599999996</v>
      </c>
      <c r="D1590" s="8">
        <v>96.583528672433104</v>
      </c>
      <c r="E1590" s="10">
        <v>1.5690538888888801</v>
      </c>
      <c r="F1590" s="8">
        <v>61.599641173868903</v>
      </c>
      <c r="G1590" s="8">
        <v>984.66666599999996</v>
      </c>
      <c r="H1590" s="8">
        <v>96.420883657736397</v>
      </c>
      <c r="I1590" s="8">
        <v>54.444443999999997</v>
      </c>
      <c r="J1590" s="8">
        <v>992.66666599999996</v>
      </c>
    </row>
    <row r="1591" spans="1:10" x14ac:dyDescent="0.15">
      <c r="A1591" s="8">
        <v>37177.028181818103</v>
      </c>
      <c r="B1591" s="9">
        <v>8100</v>
      </c>
      <c r="C1591" s="8">
        <v>561.18181800000002</v>
      </c>
      <c r="D1591" s="8">
        <v>65.913862180685996</v>
      </c>
      <c r="E1591" s="10">
        <v>1.4845164545454499</v>
      </c>
      <c r="F1591" s="8">
        <v>44.4814350095903</v>
      </c>
      <c r="G1591" s="8">
        <v>591.72727199999997</v>
      </c>
      <c r="H1591" s="8">
        <v>61.614762209076297</v>
      </c>
      <c r="I1591" s="8">
        <v>92.727271999999999</v>
      </c>
      <c r="J1591" s="8">
        <v>561.18181800000002</v>
      </c>
    </row>
    <row r="1592" spans="1:10" x14ac:dyDescent="0.15">
      <c r="A1592" s="8">
        <v>78773.363333333298</v>
      </c>
      <c r="B1592" s="9">
        <v>8313</v>
      </c>
      <c r="C1592" s="8">
        <v>1079.1111109999999</v>
      </c>
      <c r="D1592" s="8">
        <v>72.744605509493496</v>
      </c>
      <c r="E1592" s="10">
        <v>1.52056311111111</v>
      </c>
      <c r="F1592" s="8">
        <v>47.800558687081796</v>
      </c>
      <c r="G1592" s="8">
        <v>911.88888799999995</v>
      </c>
      <c r="H1592" s="8">
        <v>86.190868027691494</v>
      </c>
      <c r="I1592" s="8">
        <v>187</v>
      </c>
      <c r="J1592" s="8">
        <v>1079.1111109999999</v>
      </c>
    </row>
    <row r="1593" spans="1:10" x14ac:dyDescent="0.15">
      <c r="A1593" s="8">
        <v>12965.535</v>
      </c>
      <c r="B1593" s="9">
        <v>8038</v>
      </c>
      <c r="C1593" s="8">
        <v>137.30000000000001</v>
      </c>
      <c r="D1593" s="8">
        <v>95.688967827087296</v>
      </c>
      <c r="E1593" s="10">
        <v>1.7525066</v>
      </c>
      <c r="F1593" s="8">
        <v>53.894734572019303</v>
      </c>
      <c r="G1593" s="8">
        <v>269.60000000000002</v>
      </c>
      <c r="H1593" s="8">
        <v>43.630054327784798</v>
      </c>
      <c r="I1593" s="8">
        <v>34.4</v>
      </c>
      <c r="J1593" s="8">
        <v>137.30000000000001</v>
      </c>
    </row>
    <row r="1594" spans="1:10" x14ac:dyDescent="0.15">
      <c r="A1594" s="8">
        <v>73734.02</v>
      </c>
      <c r="B1594" s="9">
        <v>8426</v>
      </c>
      <c r="C1594" s="8">
        <v>640.125</v>
      </c>
      <c r="D1594" s="8">
        <v>120.471616451751</v>
      </c>
      <c r="E1594" s="10">
        <v>1.3203130000000001</v>
      </c>
      <c r="F1594" s="8">
        <v>90.398543753670396</v>
      </c>
      <c r="G1594" s="8">
        <v>632</v>
      </c>
      <c r="H1594" s="8">
        <v>117.774438699049</v>
      </c>
      <c r="I1594" s="8">
        <v>307.75</v>
      </c>
      <c r="J1594" s="8">
        <v>640.125</v>
      </c>
    </row>
    <row r="1595" spans="1:10" x14ac:dyDescent="0.15">
      <c r="A1595" s="8">
        <v>110107.75687500001</v>
      </c>
      <c r="B1595" s="9">
        <v>7193</v>
      </c>
      <c r="C1595" s="8">
        <v>1153.1875</v>
      </c>
      <c r="D1595" s="8">
        <v>95.8582032855536</v>
      </c>
      <c r="E1595" s="10">
        <v>1.7396542500000001</v>
      </c>
      <c r="F1595" s="8">
        <v>55.154006897927403</v>
      </c>
      <c r="G1595" s="8">
        <v>965.0625</v>
      </c>
      <c r="H1595" s="8">
        <v>113.594950925294</v>
      </c>
      <c r="I1595" s="8">
        <v>214.347826</v>
      </c>
      <c r="J1595" s="8">
        <v>1008.217391</v>
      </c>
    </row>
    <row r="1596" spans="1:10" x14ac:dyDescent="0.15">
      <c r="A1596" s="8">
        <v>54814.183125000003</v>
      </c>
      <c r="B1596" s="9">
        <v>6651</v>
      </c>
      <c r="C1596" s="8">
        <v>508.5</v>
      </c>
      <c r="D1596" s="8">
        <v>108.016061888938</v>
      </c>
      <c r="E1596" s="10">
        <v>1.7114686875</v>
      </c>
      <c r="F1596" s="8">
        <v>63.219903865729798</v>
      </c>
      <c r="G1596" s="8">
        <v>651</v>
      </c>
      <c r="H1596" s="8">
        <v>84.555444989633102</v>
      </c>
      <c r="I1596" s="8">
        <v>96</v>
      </c>
      <c r="J1596" s="8">
        <v>452.25</v>
      </c>
    </row>
    <row r="1597" spans="1:10" x14ac:dyDescent="0.15">
      <c r="A1597" s="8">
        <v>57270.6875</v>
      </c>
      <c r="B1597" s="9">
        <v>8223</v>
      </c>
      <c r="C1597" s="8">
        <v>597.5</v>
      </c>
      <c r="D1597" s="8">
        <v>89.522283766700895</v>
      </c>
      <c r="E1597" s="10">
        <v>1.382119125</v>
      </c>
      <c r="F1597" s="8">
        <v>64.209365477972995</v>
      </c>
      <c r="G1597" s="8">
        <v>805.5</v>
      </c>
      <c r="H1597" s="8">
        <v>67.815875132965402</v>
      </c>
      <c r="I1597" s="8">
        <v>80.75</v>
      </c>
      <c r="J1597" s="8">
        <v>597.5</v>
      </c>
    </row>
    <row r="1598" spans="1:10" x14ac:dyDescent="0.15">
      <c r="A1598" s="8">
        <v>43567.325714285696</v>
      </c>
      <c r="B1598" s="9">
        <v>8302</v>
      </c>
      <c r="C1598" s="8">
        <v>417.85714200000001</v>
      </c>
      <c r="D1598" s="8">
        <v>102.799872064284</v>
      </c>
      <c r="E1598" s="10">
        <v>1.42853985714285</v>
      </c>
      <c r="F1598" s="8">
        <v>72.116853793371504</v>
      </c>
      <c r="G1598" s="8">
        <v>519.14285700000005</v>
      </c>
      <c r="H1598" s="8">
        <v>82.9786703600642</v>
      </c>
      <c r="I1598" s="8">
        <v>77.285713999999999</v>
      </c>
      <c r="J1598" s="8">
        <v>417.85714200000001</v>
      </c>
    </row>
    <row r="1599" spans="1:10" x14ac:dyDescent="0.15">
      <c r="A1599" s="8">
        <v>49280.183125000003</v>
      </c>
      <c r="B1599" s="9">
        <v>6437</v>
      </c>
      <c r="C1599" s="8">
        <v>527.8125</v>
      </c>
      <c r="D1599" s="8">
        <v>93.213219722307002</v>
      </c>
      <c r="E1599" s="10">
        <v>1.6054032499999999</v>
      </c>
      <c r="F1599" s="8">
        <v>58.187494931181099</v>
      </c>
      <c r="G1599" s="8">
        <v>675.4375</v>
      </c>
      <c r="H1599" s="8">
        <v>73.215307485847305</v>
      </c>
      <c r="I1599" s="8">
        <v>84.357141999999996</v>
      </c>
      <c r="J1599" s="8">
        <v>445.25</v>
      </c>
    </row>
    <row r="1600" spans="1:10" x14ac:dyDescent="0.15">
      <c r="A1600" s="8">
        <v>59972.92</v>
      </c>
      <c r="B1600" s="9">
        <v>6676</v>
      </c>
      <c r="C1600" s="8">
        <v>609.0625</v>
      </c>
      <c r="D1600" s="8">
        <v>98.235603330506606</v>
      </c>
      <c r="E1600" s="10">
        <v>1.438431</v>
      </c>
      <c r="F1600" s="8">
        <v>68.332019441538506</v>
      </c>
      <c r="G1600" s="8">
        <v>768.5</v>
      </c>
      <c r="H1600" s="8">
        <v>77.733159067452902</v>
      </c>
      <c r="I1600" s="8">
        <v>44.96</v>
      </c>
      <c r="J1600" s="8">
        <v>627.52</v>
      </c>
    </row>
    <row r="1601" spans="1:10" x14ac:dyDescent="0.15">
      <c r="A1601" s="8">
        <v>220762.08812500001</v>
      </c>
      <c r="B1601" s="9">
        <v>6967</v>
      </c>
      <c r="C1601" s="8">
        <v>1822.25</v>
      </c>
      <c r="D1601" s="8">
        <v>120.647574832695</v>
      </c>
      <c r="E1601" s="10">
        <v>1.5503880000000001</v>
      </c>
      <c r="F1601" s="8">
        <v>77.745326758626703</v>
      </c>
      <c r="G1601" s="8">
        <v>1271.4375</v>
      </c>
      <c r="H1601" s="8">
        <v>174.29581989990999</v>
      </c>
      <c r="I1601" s="8">
        <v>118.47826000000001</v>
      </c>
      <c r="J1601" s="8">
        <v>1756.6086949999999</v>
      </c>
    </row>
    <row r="1602" spans="1:10" x14ac:dyDescent="0.15">
      <c r="A1602" s="8">
        <v>53548.97625</v>
      </c>
      <c r="B1602" s="9">
        <v>8431</v>
      </c>
      <c r="C1602" s="8">
        <v>386.5</v>
      </c>
      <c r="D1602" s="8">
        <v>142.72868948290599</v>
      </c>
      <c r="E1602" s="10">
        <v>1.462650875</v>
      </c>
      <c r="F1602" s="8">
        <v>96.7028766951493</v>
      </c>
      <c r="G1602" s="8">
        <v>527.75</v>
      </c>
      <c r="H1602" s="8">
        <v>100.238833967818</v>
      </c>
      <c r="I1602" s="8">
        <v>145.5</v>
      </c>
      <c r="J1602" s="8">
        <v>386.5</v>
      </c>
    </row>
    <row r="1603" spans="1:10" x14ac:dyDescent="0.15">
      <c r="A1603" s="8">
        <v>76700.538461538395</v>
      </c>
      <c r="B1603" s="9">
        <v>7896</v>
      </c>
      <c r="C1603" s="8">
        <v>834.15384600000004</v>
      </c>
      <c r="D1603" s="8">
        <v>89.004375196173697</v>
      </c>
      <c r="E1603" s="10">
        <v>1.6071709999999999</v>
      </c>
      <c r="F1603" s="8">
        <v>55.019585723248802</v>
      </c>
      <c r="G1603" s="8">
        <v>949.38461500000005</v>
      </c>
      <c r="H1603" s="8">
        <v>78.364527758851196</v>
      </c>
      <c r="I1603" s="8">
        <v>172.692307</v>
      </c>
      <c r="J1603" s="8">
        <v>834.15384600000004</v>
      </c>
    </row>
    <row r="1604" spans="1:10" x14ac:dyDescent="0.15">
      <c r="A1604" s="8">
        <v>52899.574285714203</v>
      </c>
      <c r="B1604" s="9">
        <v>8139</v>
      </c>
      <c r="C1604" s="8">
        <v>498.42857099999998</v>
      </c>
      <c r="D1604" s="8">
        <v>101.76169320192299</v>
      </c>
      <c r="E1604" s="10">
        <v>1.6282524285714199</v>
      </c>
      <c r="F1604" s="8">
        <v>61.889803301323603</v>
      </c>
      <c r="G1604" s="8">
        <v>864.14285700000005</v>
      </c>
      <c r="H1604" s="8">
        <v>59.116247467318097</v>
      </c>
      <c r="I1604" s="8">
        <v>107.285714</v>
      </c>
      <c r="J1604" s="8">
        <v>498.42857099999998</v>
      </c>
    </row>
    <row r="1605" spans="1:10" x14ac:dyDescent="0.15">
      <c r="A1605" s="8">
        <v>68008.513333333307</v>
      </c>
      <c r="B1605" s="9">
        <v>7924</v>
      </c>
      <c r="C1605" s="8">
        <v>897</v>
      </c>
      <c r="D1605" s="8">
        <v>75.983806857843007</v>
      </c>
      <c r="E1605" s="10">
        <v>1.45388766666666</v>
      </c>
      <c r="F1605" s="8">
        <v>52.199745430873499</v>
      </c>
      <c r="G1605" s="8">
        <v>889.5</v>
      </c>
      <c r="H1605" s="8">
        <v>76.587077013940501</v>
      </c>
      <c r="I1605" s="8">
        <v>125.833333</v>
      </c>
      <c r="J1605" s="8">
        <v>897</v>
      </c>
    </row>
    <row r="1606" spans="1:10" x14ac:dyDescent="0.15">
      <c r="A1606" s="8">
        <v>57247.515625</v>
      </c>
      <c r="B1606" s="9">
        <v>5794</v>
      </c>
      <c r="C1606" s="8">
        <v>612.6875</v>
      </c>
      <c r="D1606" s="8">
        <v>92.898915152250297</v>
      </c>
      <c r="E1606" s="10">
        <v>1.3900929375</v>
      </c>
      <c r="F1606" s="8">
        <v>66.723066955147203</v>
      </c>
      <c r="G1606" s="8">
        <v>682.5625</v>
      </c>
      <c r="H1606" s="8">
        <v>83.460146085103204</v>
      </c>
      <c r="I1606" s="8">
        <v>45.035713999999999</v>
      </c>
      <c r="J1606" s="8">
        <v>573</v>
      </c>
    </row>
    <row r="1607" spans="1:10" x14ac:dyDescent="0.15">
      <c r="A1607" s="8">
        <v>65710.388124999998</v>
      </c>
      <c r="B1607" s="9">
        <v>6887</v>
      </c>
      <c r="C1607" s="8">
        <v>667.0625</v>
      </c>
      <c r="D1607" s="8">
        <v>98.217290725236694</v>
      </c>
      <c r="E1607" s="10">
        <v>1.422768875</v>
      </c>
      <c r="F1607" s="8">
        <v>69.004889219300097</v>
      </c>
      <c r="G1607" s="8">
        <v>748.875</v>
      </c>
      <c r="H1607" s="8">
        <v>87.682731727893497</v>
      </c>
      <c r="I1607" s="8">
        <v>83.826086000000004</v>
      </c>
      <c r="J1607" s="8">
        <v>632.78260799999998</v>
      </c>
    </row>
    <row r="1608" spans="1:10" x14ac:dyDescent="0.15">
      <c r="A1608" s="8">
        <v>58106.404999999999</v>
      </c>
      <c r="B1608" s="9">
        <v>7831</v>
      </c>
      <c r="C1608" s="8">
        <v>868.64285700000005</v>
      </c>
      <c r="D1608" s="8">
        <v>66.945702779910803</v>
      </c>
      <c r="E1608" s="10">
        <v>1.43830528571428</v>
      </c>
      <c r="F1608" s="8">
        <v>46.498169445138402</v>
      </c>
      <c r="G1608" s="8">
        <v>848.42857100000003</v>
      </c>
      <c r="H1608" s="8">
        <v>68.380403365762703</v>
      </c>
      <c r="I1608" s="8">
        <v>61.214284999999997</v>
      </c>
      <c r="J1608" s="8">
        <v>868.64285700000005</v>
      </c>
    </row>
    <row r="1609" spans="1:10" x14ac:dyDescent="0.15">
      <c r="A1609" s="8">
        <v>101606.270625</v>
      </c>
      <c r="B1609" s="9">
        <v>6019</v>
      </c>
      <c r="C1609" s="8">
        <v>998.25</v>
      </c>
      <c r="D1609" s="8">
        <v>101.90509641772699</v>
      </c>
      <c r="E1609" s="10">
        <v>1.6253843750000001</v>
      </c>
      <c r="F1609" s="8">
        <v>62.760242693644997</v>
      </c>
      <c r="G1609" s="8">
        <v>983.4375</v>
      </c>
      <c r="H1609" s="8">
        <v>104.17978240030401</v>
      </c>
      <c r="I1609" s="8">
        <v>98.892857000000006</v>
      </c>
      <c r="J1609" s="8">
        <v>860.46428500000002</v>
      </c>
    </row>
    <row r="1610" spans="1:10" x14ac:dyDescent="0.15">
      <c r="A1610" s="8">
        <v>94507.838749999995</v>
      </c>
      <c r="B1610" s="9">
        <v>6005</v>
      </c>
      <c r="C1610" s="8">
        <v>826.125</v>
      </c>
      <c r="D1610" s="8">
        <v>114.091943403404</v>
      </c>
      <c r="E1610" s="10">
        <v>1.39363875</v>
      </c>
      <c r="F1610" s="8">
        <v>81.683564918576906</v>
      </c>
      <c r="G1610" s="8">
        <v>893.0625</v>
      </c>
      <c r="H1610" s="8">
        <v>105.924892750491</v>
      </c>
      <c r="I1610" s="8">
        <v>108.714285</v>
      </c>
      <c r="J1610" s="8">
        <v>803.85714199999995</v>
      </c>
    </row>
    <row r="1611" spans="1:10" x14ac:dyDescent="0.15">
      <c r="A1611" s="8">
        <v>139142.69687499999</v>
      </c>
      <c r="B1611" s="9">
        <v>6149</v>
      </c>
      <c r="C1611" s="8">
        <v>1024.8125</v>
      </c>
      <c r="D1611" s="8">
        <v>135.74533424626901</v>
      </c>
      <c r="E1611" s="10">
        <v>1.486220125</v>
      </c>
      <c r="F1611" s="8">
        <v>91.348669012783304</v>
      </c>
      <c r="G1611" s="8">
        <v>1038.625</v>
      </c>
      <c r="H1611" s="8">
        <v>134.807196552025</v>
      </c>
      <c r="I1611" s="8">
        <v>173.92857100000001</v>
      </c>
      <c r="J1611" s="8">
        <v>977.07142799999997</v>
      </c>
    </row>
    <row r="1612" spans="1:10" x14ac:dyDescent="0.15">
      <c r="A1612" s="8">
        <v>99436.774999999994</v>
      </c>
      <c r="B1612" s="9">
        <v>6608</v>
      </c>
      <c r="C1612" s="8">
        <v>680.875</v>
      </c>
      <c r="D1612" s="8">
        <v>146.22337229011001</v>
      </c>
      <c r="E1612" s="10">
        <v>1.6002023125</v>
      </c>
      <c r="F1612" s="8">
        <v>91.439653277923398</v>
      </c>
      <c r="G1612" s="8">
        <v>789.75</v>
      </c>
      <c r="H1612" s="8">
        <v>126.835823897629</v>
      </c>
      <c r="I1612" s="8">
        <v>93.714285000000004</v>
      </c>
      <c r="J1612" s="8">
        <v>548.64285700000005</v>
      </c>
    </row>
    <row r="1613" spans="1:10" x14ac:dyDescent="0.15">
      <c r="A1613" s="8">
        <v>123361.64937499999</v>
      </c>
      <c r="B1613" s="9">
        <v>7123</v>
      </c>
      <c r="C1613" s="8">
        <v>754</v>
      </c>
      <c r="D1613" s="8">
        <v>162.53880490464601</v>
      </c>
      <c r="E1613" s="10">
        <v>1.6311024375000001</v>
      </c>
      <c r="F1613" s="8">
        <v>99.563755546794397</v>
      </c>
      <c r="G1613" s="8">
        <v>937.9375</v>
      </c>
      <c r="H1613" s="8">
        <v>131.032472043231</v>
      </c>
      <c r="I1613" s="8">
        <v>123.521739</v>
      </c>
      <c r="J1613" s="8">
        <v>630.08695599999999</v>
      </c>
    </row>
    <row r="1614" spans="1:10" x14ac:dyDescent="0.15">
      <c r="A1614" s="8">
        <v>37675.163333333301</v>
      </c>
      <c r="B1614" s="9">
        <v>8289</v>
      </c>
      <c r="C1614" s="8">
        <v>477.44444399999998</v>
      </c>
      <c r="D1614" s="8">
        <v>78.631616706946105</v>
      </c>
      <c r="E1614" s="10">
        <v>1.4778613333333299</v>
      </c>
      <c r="F1614" s="8">
        <v>53.515094933795297</v>
      </c>
      <c r="G1614" s="8">
        <v>585.77777700000001</v>
      </c>
      <c r="H1614" s="8">
        <v>64.245192323166194</v>
      </c>
      <c r="I1614" s="8">
        <v>149.444444</v>
      </c>
      <c r="J1614" s="8">
        <v>477.44444399999998</v>
      </c>
    </row>
    <row r="1615" spans="1:10" x14ac:dyDescent="0.15">
      <c r="A1615" s="8">
        <v>76377.584285714198</v>
      </c>
      <c r="B1615" s="9">
        <v>8192</v>
      </c>
      <c r="C1615" s="8">
        <v>787.71428500000002</v>
      </c>
      <c r="D1615" s="8">
        <v>93.053599783721495</v>
      </c>
      <c r="E1615" s="10">
        <v>1.6307188571428499</v>
      </c>
      <c r="F1615" s="8">
        <v>56.511204462253801</v>
      </c>
      <c r="G1615" s="8">
        <v>1168.4285709999999</v>
      </c>
      <c r="H1615" s="8">
        <v>63.140598634560703</v>
      </c>
      <c r="I1615" s="8">
        <v>68</v>
      </c>
      <c r="J1615" s="8">
        <v>787.71428500000002</v>
      </c>
    </row>
    <row r="1616" spans="1:10" x14ac:dyDescent="0.15">
      <c r="A1616" s="8">
        <v>38804.963333333297</v>
      </c>
      <c r="B1616" s="9">
        <v>8394</v>
      </c>
      <c r="C1616" s="8">
        <v>457.77777700000001</v>
      </c>
      <c r="D1616" s="8">
        <v>81.299088816344906</v>
      </c>
      <c r="E1616" s="10">
        <v>1.70937466666666</v>
      </c>
      <c r="F1616" s="8">
        <v>47.444312791026299</v>
      </c>
      <c r="G1616" s="8">
        <v>650.44444399999998</v>
      </c>
      <c r="H1616" s="8">
        <v>57.515928238866898</v>
      </c>
      <c r="I1616" s="8">
        <v>76.888887999999994</v>
      </c>
      <c r="J1616" s="8">
        <v>457.77777700000001</v>
      </c>
    </row>
    <row r="1617" spans="1:10" x14ac:dyDescent="0.15">
      <c r="A1617" s="8">
        <v>139566.045625</v>
      </c>
      <c r="B1617" s="9">
        <v>6757</v>
      </c>
      <c r="C1617" s="8">
        <v>1038.125</v>
      </c>
      <c r="D1617" s="8">
        <v>134.61359816580801</v>
      </c>
      <c r="E1617" s="10">
        <v>1.6295786875</v>
      </c>
      <c r="F1617" s="8">
        <v>82.710560663342207</v>
      </c>
      <c r="G1617" s="8">
        <v>1188.3125</v>
      </c>
      <c r="H1617" s="8">
        <v>117.715230639848</v>
      </c>
      <c r="I1617" s="8">
        <v>149.037037</v>
      </c>
      <c r="J1617" s="8">
        <v>872.40740700000003</v>
      </c>
    </row>
    <row r="1618" spans="1:10" x14ac:dyDescent="0.15">
      <c r="A1618" s="8">
        <v>177687.19562499999</v>
      </c>
      <c r="B1618" s="9">
        <v>6890</v>
      </c>
      <c r="C1618" s="8">
        <v>1254.25</v>
      </c>
      <c r="D1618" s="8">
        <v>137.75456084992001</v>
      </c>
      <c r="E1618" s="10">
        <v>1.5427807499999999</v>
      </c>
      <c r="F1618" s="8">
        <v>89.058453716303006</v>
      </c>
      <c r="G1618" s="8">
        <v>1107.375</v>
      </c>
      <c r="H1618" s="8">
        <v>156.26521225184501</v>
      </c>
      <c r="I1618" s="8">
        <v>128.13043400000001</v>
      </c>
      <c r="J1618" s="8">
        <v>1071.5652170000001</v>
      </c>
    </row>
    <row r="1619" spans="1:10" x14ac:dyDescent="0.15">
      <c r="A1619" s="8">
        <v>109639.00625000001</v>
      </c>
      <c r="B1619" s="9">
        <v>6570</v>
      </c>
      <c r="C1619" s="8">
        <v>932.5</v>
      </c>
      <c r="D1619" s="8">
        <v>117.56278423843401</v>
      </c>
      <c r="E1619" s="10">
        <v>1.45476625</v>
      </c>
      <c r="F1619" s="8">
        <v>80.830028455642605</v>
      </c>
      <c r="G1619" s="8">
        <v>964.5</v>
      </c>
      <c r="H1619" s="8">
        <v>114.245216220712</v>
      </c>
      <c r="I1619" s="8">
        <v>53.035713999999999</v>
      </c>
      <c r="J1619" s="8">
        <v>825.96428500000002</v>
      </c>
    </row>
    <row r="1620" spans="1:10" x14ac:dyDescent="0.15">
      <c r="A1620" s="8">
        <v>103205.2975</v>
      </c>
      <c r="B1620" s="9">
        <v>8432</v>
      </c>
      <c r="C1620" s="8">
        <v>871.625</v>
      </c>
      <c r="D1620" s="8">
        <v>118.254043766001</v>
      </c>
      <c r="E1620" s="10">
        <v>1.5154322499999999</v>
      </c>
      <c r="F1620" s="8">
        <v>78.020949012909796</v>
      </c>
      <c r="G1620" s="8">
        <v>938.875</v>
      </c>
      <c r="H1620" s="8">
        <v>110.463381605191</v>
      </c>
      <c r="I1620" s="8">
        <v>303.75</v>
      </c>
      <c r="J1620" s="8">
        <v>871.625</v>
      </c>
    </row>
    <row r="1621" spans="1:10" x14ac:dyDescent="0.15">
      <c r="A1621" s="8">
        <v>27939.653636363601</v>
      </c>
      <c r="B1621" s="9">
        <v>7778</v>
      </c>
      <c r="C1621" s="8">
        <v>274.09090900000001</v>
      </c>
      <c r="D1621" s="8">
        <v>99.8154908017937</v>
      </c>
      <c r="E1621" s="10">
        <v>1.5809120909090899</v>
      </c>
      <c r="F1621" s="8">
        <v>63.007303738446403</v>
      </c>
      <c r="G1621" s="8">
        <v>481.36363599999999</v>
      </c>
      <c r="H1621" s="8">
        <v>57.693226088271402</v>
      </c>
      <c r="I1621" s="8">
        <v>73.090908999999996</v>
      </c>
      <c r="J1621" s="8">
        <v>274.09090900000001</v>
      </c>
    </row>
    <row r="1622" spans="1:10" x14ac:dyDescent="0.15">
      <c r="A1622" s="8">
        <v>93699.176875000005</v>
      </c>
      <c r="B1622" s="9">
        <v>6569</v>
      </c>
      <c r="C1622" s="8">
        <v>942.625</v>
      </c>
      <c r="D1622" s="8">
        <v>98.766399411361206</v>
      </c>
      <c r="E1622" s="10">
        <v>1.4165855000000001</v>
      </c>
      <c r="F1622" s="8">
        <v>69.621234520185197</v>
      </c>
      <c r="G1622" s="8">
        <v>984.3125</v>
      </c>
      <c r="H1622" s="8">
        <v>94.974590321246097</v>
      </c>
      <c r="I1622" s="8">
        <v>75.571427999999997</v>
      </c>
      <c r="J1622" s="8">
        <v>854.92857100000003</v>
      </c>
    </row>
    <row r="1623" spans="1:10" x14ac:dyDescent="0.15">
      <c r="A1623" s="8">
        <v>100639.856875</v>
      </c>
      <c r="B1623" s="9">
        <v>6894</v>
      </c>
      <c r="C1623" s="8">
        <v>1046.6875</v>
      </c>
      <c r="D1623" s="8">
        <v>96.245809157580794</v>
      </c>
      <c r="E1623" s="10">
        <v>1.6324380624999999</v>
      </c>
      <c r="F1623" s="8">
        <v>59.123995559179797</v>
      </c>
      <c r="G1623" s="8">
        <v>1115.5625</v>
      </c>
      <c r="H1623" s="8">
        <v>90.474823355775996</v>
      </c>
      <c r="I1623" s="8">
        <v>169.39130399999999</v>
      </c>
      <c r="J1623" s="8">
        <v>934.73913000000005</v>
      </c>
    </row>
    <row r="1624" spans="1:10" x14ac:dyDescent="0.15">
      <c r="A1624" s="8">
        <v>35349.258000000002</v>
      </c>
      <c r="B1624" s="9">
        <v>8071</v>
      </c>
      <c r="C1624" s="8">
        <v>429.9</v>
      </c>
      <c r="D1624" s="8">
        <v>83.605980201368894</v>
      </c>
      <c r="E1624" s="10">
        <v>1.5120037</v>
      </c>
      <c r="F1624" s="8">
        <v>55.576306571709097</v>
      </c>
      <c r="G1624" s="8">
        <v>569.4</v>
      </c>
      <c r="H1624" s="8">
        <v>63.576952503649103</v>
      </c>
      <c r="I1624" s="8">
        <v>147.69999999999999</v>
      </c>
      <c r="J1624" s="8">
        <v>429.9</v>
      </c>
    </row>
    <row r="1625" spans="1:10" x14ac:dyDescent="0.15">
      <c r="A1625" s="8">
        <v>177791.666875</v>
      </c>
      <c r="B1625" s="9">
        <v>7035</v>
      </c>
      <c r="C1625" s="8">
        <v>1555.25</v>
      </c>
      <c r="D1625" s="8">
        <v>111.010219182857</v>
      </c>
      <c r="E1625" s="10">
        <v>1.722793</v>
      </c>
      <c r="F1625" s="8">
        <v>64.130013363300307</v>
      </c>
      <c r="G1625" s="8">
        <v>1252</v>
      </c>
      <c r="H1625" s="8">
        <v>139.41577787587801</v>
      </c>
      <c r="I1625" s="8">
        <v>242.173913</v>
      </c>
      <c r="J1625" s="8">
        <v>1401.434782</v>
      </c>
    </row>
    <row r="1626" spans="1:10" x14ac:dyDescent="0.15">
      <c r="A1626" s="8">
        <v>244195.16125</v>
      </c>
      <c r="B1626" s="9">
        <v>5159</v>
      </c>
      <c r="C1626" s="8">
        <v>2054.3125</v>
      </c>
      <c r="D1626" s="8">
        <v>118.781618119741</v>
      </c>
      <c r="E1626" s="10">
        <v>1.6433861875</v>
      </c>
      <c r="F1626" s="8">
        <v>72.276616776738607</v>
      </c>
      <c r="G1626" s="8">
        <v>1642.4375</v>
      </c>
      <c r="H1626" s="8">
        <v>150.18405126101101</v>
      </c>
      <c r="I1626" s="8">
        <v>88.035713999999999</v>
      </c>
      <c r="J1626" s="8">
        <v>1880.6071420000001</v>
      </c>
    </row>
    <row r="1627" spans="1:10" x14ac:dyDescent="0.15">
      <c r="A1627" s="8">
        <v>43852.102500000001</v>
      </c>
      <c r="B1627" s="9">
        <v>7063</v>
      </c>
      <c r="C1627" s="8">
        <v>374.5625</v>
      </c>
      <c r="D1627" s="8">
        <v>115.925817855524</v>
      </c>
      <c r="E1627" s="10">
        <v>1.5745896875000001</v>
      </c>
      <c r="F1627" s="8">
        <v>73.468381272528205</v>
      </c>
      <c r="G1627" s="8">
        <v>540.625</v>
      </c>
      <c r="H1627" s="8">
        <v>80.799124869871704</v>
      </c>
      <c r="I1627" s="8">
        <v>77.956520999999995</v>
      </c>
      <c r="J1627" s="8">
        <v>367.30434700000001</v>
      </c>
    </row>
    <row r="1628" spans="1:10" x14ac:dyDescent="0.15">
      <c r="A1628" s="8">
        <v>35159.354615384596</v>
      </c>
      <c r="B1628" s="9">
        <v>7868</v>
      </c>
      <c r="C1628" s="8">
        <v>434.92307599999998</v>
      </c>
      <c r="D1628" s="8">
        <v>79.633287492050897</v>
      </c>
      <c r="E1628" s="10">
        <v>1.54861323076923</v>
      </c>
      <c r="F1628" s="8">
        <v>51.507086996735197</v>
      </c>
      <c r="G1628" s="8">
        <v>507.53846099999998</v>
      </c>
      <c r="H1628" s="8">
        <v>68.307720837753394</v>
      </c>
      <c r="I1628" s="8">
        <v>120.230769</v>
      </c>
      <c r="J1628" s="8">
        <v>434.92307599999998</v>
      </c>
    </row>
    <row r="1629" spans="1:10" x14ac:dyDescent="0.15">
      <c r="A1629" s="8">
        <v>363267.93375000003</v>
      </c>
      <c r="B1629" s="9">
        <v>6939</v>
      </c>
      <c r="C1629" s="8">
        <v>2603</v>
      </c>
      <c r="D1629" s="8">
        <v>139.152311009572</v>
      </c>
      <c r="E1629" s="10">
        <v>1.8587064375</v>
      </c>
      <c r="F1629" s="8">
        <v>74.889907591346898</v>
      </c>
      <c r="G1629" s="8">
        <v>1746.75</v>
      </c>
      <c r="H1629" s="8">
        <v>209.19834261406501</v>
      </c>
      <c r="I1629" s="8">
        <v>185.60869500000001</v>
      </c>
      <c r="J1629" s="8">
        <v>2607.5217389999998</v>
      </c>
    </row>
    <row r="1630" spans="1:10" x14ac:dyDescent="0.15">
      <c r="A1630" s="8">
        <v>76564.332500000004</v>
      </c>
      <c r="B1630" s="9">
        <v>6342</v>
      </c>
      <c r="C1630" s="8">
        <v>784.25</v>
      </c>
      <c r="D1630" s="8">
        <v>97.035410102042206</v>
      </c>
      <c r="E1630" s="10">
        <v>1.5962409375</v>
      </c>
      <c r="F1630" s="8">
        <v>60.826168352314603</v>
      </c>
      <c r="G1630" s="8">
        <v>854.9375</v>
      </c>
      <c r="H1630" s="8">
        <v>89.456707991029006</v>
      </c>
      <c r="I1630" s="8">
        <v>81.857141999999996</v>
      </c>
      <c r="J1630" s="8">
        <v>697.57142799999997</v>
      </c>
    </row>
    <row r="1631" spans="1:10" x14ac:dyDescent="0.15">
      <c r="A1631" s="8">
        <v>36685.208333333299</v>
      </c>
      <c r="B1631" s="9">
        <v>7779</v>
      </c>
      <c r="C1631" s="8">
        <v>416.16666600000002</v>
      </c>
      <c r="D1631" s="8">
        <v>88.544421633804006</v>
      </c>
      <c r="E1631" s="10">
        <v>1.5772553333333299</v>
      </c>
      <c r="F1631" s="8">
        <v>56.218482076349503</v>
      </c>
      <c r="G1631" s="8">
        <v>580.75</v>
      </c>
      <c r="H1631" s="8">
        <v>63.743526596071398</v>
      </c>
      <c r="I1631" s="8">
        <v>71.166666000000006</v>
      </c>
      <c r="J1631" s="8">
        <v>416.16666600000002</v>
      </c>
    </row>
    <row r="1632" spans="1:10" x14ac:dyDescent="0.15">
      <c r="A1632" s="8">
        <v>98175.972857142799</v>
      </c>
      <c r="B1632" s="9">
        <v>8079</v>
      </c>
      <c r="C1632" s="8">
        <v>639.71428500000002</v>
      </c>
      <c r="D1632" s="8">
        <v>150.90007026333001</v>
      </c>
      <c r="E1632" s="10">
        <v>1.5859248571428499</v>
      </c>
      <c r="F1632" s="8">
        <v>94.9005854343919</v>
      </c>
      <c r="G1632" s="8">
        <v>818.42857100000003</v>
      </c>
      <c r="H1632" s="8">
        <v>118.684397934055</v>
      </c>
      <c r="I1632" s="8">
        <v>148.571428</v>
      </c>
      <c r="J1632" s="8">
        <v>639.71428500000002</v>
      </c>
    </row>
    <row r="1633" spans="1:10" x14ac:dyDescent="0.15">
      <c r="A1633" s="8">
        <v>97464.750625000001</v>
      </c>
      <c r="B1633" s="9">
        <v>6671</v>
      </c>
      <c r="C1633" s="8">
        <v>910.5625</v>
      </c>
      <c r="D1633" s="8">
        <v>106.348575812726</v>
      </c>
      <c r="E1633" s="10">
        <v>1.469573875</v>
      </c>
      <c r="F1633" s="8">
        <v>72.2439337289604</v>
      </c>
      <c r="G1633" s="8">
        <v>956.75</v>
      </c>
      <c r="H1633" s="8">
        <v>102.139669653016</v>
      </c>
      <c r="I1633" s="8">
        <v>110.571428</v>
      </c>
      <c r="J1633" s="8">
        <v>759.25</v>
      </c>
    </row>
    <row r="1634" spans="1:10" x14ac:dyDescent="0.15">
      <c r="A1634" s="8">
        <v>54181.861428571399</v>
      </c>
      <c r="B1634" s="9">
        <v>8014</v>
      </c>
      <c r="C1634" s="8">
        <v>589.28571399999998</v>
      </c>
      <c r="D1634" s="8">
        <v>89.469581562200503</v>
      </c>
      <c r="E1634" s="10">
        <v>1.72385814285714</v>
      </c>
      <c r="F1634" s="8">
        <v>51.941566301583102</v>
      </c>
      <c r="G1634" s="8">
        <v>783</v>
      </c>
      <c r="H1634" s="8">
        <v>67.670429847430398</v>
      </c>
      <c r="I1634" s="8">
        <v>64.714285000000004</v>
      </c>
      <c r="J1634" s="8">
        <v>589.28571399999998</v>
      </c>
    </row>
    <row r="1635" spans="1:10" x14ac:dyDescent="0.15">
      <c r="A1635" s="8">
        <v>52824.266428571398</v>
      </c>
      <c r="B1635" s="9">
        <v>7763</v>
      </c>
      <c r="C1635" s="8">
        <v>485.28571399999998</v>
      </c>
      <c r="D1635" s="8">
        <v>109.69669544506201</v>
      </c>
      <c r="E1635" s="10">
        <v>1.43788271428571</v>
      </c>
      <c r="F1635" s="8">
        <v>76.393769948004902</v>
      </c>
      <c r="G1635" s="8">
        <v>670.42857100000003</v>
      </c>
      <c r="H1635" s="8">
        <v>78.321447487978404</v>
      </c>
      <c r="I1635" s="8">
        <v>62.142856999999999</v>
      </c>
      <c r="J1635" s="8">
        <v>485.28571399999998</v>
      </c>
    </row>
    <row r="1636" spans="1:10" x14ac:dyDescent="0.15">
      <c r="A1636" s="8">
        <v>44183.446153846096</v>
      </c>
      <c r="B1636" s="9">
        <v>7808</v>
      </c>
      <c r="C1636" s="8">
        <v>554.30769199999997</v>
      </c>
      <c r="D1636" s="8">
        <v>78.502524749711</v>
      </c>
      <c r="E1636" s="10">
        <v>1.5155381538461501</v>
      </c>
      <c r="F1636" s="8">
        <v>51.716685756052698</v>
      </c>
      <c r="G1636" s="8">
        <v>627.15384600000004</v>
      </c>
      <c r="H1636" s="8">
        <v>69.6610204009489</v>
      </c>
      <c r="I1636" s="8">
        <v>121.76922999999999</v>
      </c>
      <c r="J1636" s="8">
        <v>554.30769199999997</v>
      </c>
    </row>
    <row r="1637" spans="1:10" x14ac:dyDescent="0.15">
      <c r="A1637" s="8">
        <v>63411.25</v>
      </c>
      <c r="B1637" s="9">
        <v>8189</v>
      </c>
      <c r="C1637" s="8">
        <v>677.42857100000003</v>
      </c>
      <c r="D1637" s="8">
        <v>90.082993571644195</v>
      </c>
      <c r="E1637" s="10">
        <v>1.58003771428571</v>
      </c>
      <c r="F1637" s="8">
        <v>56.7771452107282</v>
      </c>
      <c r="G1637" s="8">
        <v>1112</v>
      </c>
      <c r="H1637" s="8">
        <v>55.659020657009599</v>
      </c>
      <c r="I1637" s="8">
        <v>84</v>
      </c>
      <c r="J1637" s="8">
        <v>677.42857100000003</v>
      </c>
    </row>
    <row r="1638" spans="1:10" x14ac:dyDescent="0.15">
      <c r="A1638" s="8">
        <v>36975.980000000003</v>
      </c>
      <c r="B1638" s="9">
        <v>6851</v>
      </c>
      <c r="C1638" s="8">
        <v>302.6875</v>
      </c>
      <c r="D1638" s="8">
        <v>123.37262343533</v>
      </c>
      <c r="E1638" s="10">
        <v>1.4932669999999999</v>
      </c>
      <c r="F1638" s="8">
        <v>82.427227382981897</v>
      </c>
      <c r="G1638" s="8">
        <v>477.9375</v>
      </c>
      <c r="H1638" s="8">
        <v>77.889717758378197</v>
      </c>
      <c r="I1638" s="8">
        <v>83.666666000000006</v>
      </c>
      <c r="J1638" s="8">
        <v>261.875</v>
      </c>
    </row>
    <row r="1639" spans="1:10" x14ac:dyDescent="0.15">
      <c r="A1639" s="8">
        <v>118405.28</v>
      </c>
      <c r="B1639" s="9">
        <v>6797</v>
      </c>
      <c r="C1639" s="8">
        <v>1052.1875</v>
      </c>
      <c r="D1639" s="8">
        <v>108.547620151516</v>
      </c>
      <c r="E1639" s="10">
        <v>1.5200668749999999</v>
      </c>
      <c r="F1639" s="8">
        <v>70.859740305226694</v>
      </c>
      <c r="G1639" s="8">
        <v>1006.75</v>
      </c>
      <c r="H1639" s="8">
        <v>113.71430740690801</v>
      </c>
      <c r="I1639" s="8">
        <v>95.307692000000003</v>
      </c>
      <c r="J1639" s="8">
        <v>921.69230700000003</v>
      </c>
    </row>
    <row r="1640" spans="1:10" x14ac:dyDescent="0.15">
      <c r="A1640" s="8">
        <v>164977.15875</v>
      </c>
      <c r="B1640" s="9">
        <v>7116</v>
      </c>
      <c r="C1640" s="8">
        <v>1257.5625</v>
      </c>
      <c r="D1640" s="8">
        <v>128.56297158604301</v>
      </c>
      <c r="E1640" s="10">
        <v>1.753248125</v>
      </c>
      <c r="F1640" s="8">
        <v>73.183580736490896</v>
      </c>
      <c r="G1640" s="8">
        <v>1253.875</v>
      </c>
      <c r="H1640" s="8">
        <v>129.556273189043</v>
      </c>
      <c r="I1640" s="8">
        <v>78.739130000000003</v>
      </c>
      <c r="J1640" s="8">
        <v>1189.2173909999999</v>
      </c>
    </row>
    <row r="1641" spans="1:10" x14ac:dyDescent="0.15">
      <c r="A1641" s="8">
        <v>119207.05875</v>
      </c>
      <c r="B1641" s="9">
        <v>7217</v>
      </c>
      <c r="C1641" s="8">
        <v>1229.6875</v>
      </c>
      <c r="D1641" s="8">
        <v>96.528411252541602</v>
      </c>
      <c r="E1641" s="10">
        <v>1.547668125</v>
      </c>
      <c r="F1641" s="8">
        <v>62.4307539001233</v>
      </c>
      <c r="G1641" s="8">
        <v>1098.8125</v>
      </c>
      <c r="H1641" s="8">
        <v>108.304942142649</v>
      </c>
      <c r="I1641" s="8">
        <v>211.90908999999999</v>
      </c>
      <c r="J1641" s="8">
        <v>1033.0454540000001</v>
      </c>
    </row>
    <row r="1642" spans="1:10" x14ac:dyDescent="0.15">
      <c r="A1642" s="8">
        <v>59481.458124999997</v>
      </c>
      <c r="B1642" s="9">
        <v>6691</v>
      </c>
      <c r="C1642" s="8">
        <v>576.25</v>
      </c>
      <c r="D1642" s="8">
        <v>103.04633746117</v>
      </c>
      <c r="E1642" s="10">
        <v>1.4533706875000001</v>
      </c>
      <c r="F1642" s="8">
        <v>70.979210137666698</v>
      </c>
      <c r="G1642" s="8">
        <v>687.75</v>
      </c>
      <c r="H1642" s="8">
        <v>86.456964458709095</v>
      </c>
      <c r="I1642" s="8">
        <v>92.785713999999999</v>
      </c>
      <c r="J1642" s="8">
        <v>485.35714200000001</v>
      </c>
    </row>
    <row r="1643" spans="1:10" x14ac:dyDescent="0.15">
      <c r="A1643" s="8">
        <v>48108.665625000001</v>
      </c>
      <c r="B1643" s="9">
        <v>7216</v>
      </c>
      <c r="C1643" s="8">
        <v>554.0625</v>
      </c>
      <c r="D1643" s="8">
        <v>85.925822388606406</v>
      </c>
      <c r="E1643" s="10">
        <v>1.61431225</v>
      </c>
      <c r="F1643" s="8">
        <v>53.157400195474899</v>
      </c>
      <c r="G1643" s="8">
        <v>741.875</v>
      </c>
      <c r="H1643" s="8">
        <v>63.795510710317799</v>
      </c>
      <c r="I1643" s="8">
        <v>49.238095000000001</v>
      </c>
      <c r="J1643" s="8">
        <v>523.66666599999996</v>
      </c>
    </row>
    <row r="1644" spans="1:10" x14ac:dyDescent="0.15">
      <c r="A1644" s="8">
        <v>45007.290625000001</v>
      </c>
      <c r="B1644" s="9">
        <v>6722</v>
      </c>
      <c r="C1644" s="8">
        <v>237.5625</v>
      </c>
      <c r="D1644" s="8">
        <v>189.527817234525</v>
      </c>
      <c r="E1644" s="10">
        <v>2.1031172499999999</v>
      </c>
      <c r="F1644" s="8">
        <v>87.257151013043696</v>
      </c>
      <c r="G1644" s="8">
        <v>410</v>
      </c>
      <c r="H1644" s="8">
        <v>107.235609682629</v>
      </c>
      <c r="I1644" s="8">
        <v>32.222222000000002</v>
      </c>
      <c r="J1644" s="8">
        <v>212.74073999999999</v>
      </c>
    </row>
    <row r="1645" spans="1:10" x14ac:dyDescent="0.15">
      <c r="A1645" s="8">
        <v>25609.01</v>
      </c>
      <c r="B1645" s="9">
        <v>7874</v>
      </c>
      <c r="C1645" s="8">
        <v>230.08333300000001</v>
      </c>
      <c r="D1645" s="8">
        <v>108.811896238204</v>
      </c>
      <c r="E1645" s="10">
        <v>1.8960805000000001</v>
      </c>
      <c r="F1645" s="8">
        <v>57.280704788181602</v>
      </c>
      <c r="G1645" s="8">
        <v>487</v>
      </c>
      <c r="H1645" s="8">
        <v>52.121797762019803</v>
      </c>
      <c r="I1645" s="8">
        <v>59.583333000000003</v>
      </c>
      <c r="J1645" s="8">
        <v>230.08333300000001</v>
      </c>
    </row>
    <row r="1646" spans="1:10" x14ac:dyDescent="0.15">
      <c r="A1646" s="8">
        <v>134243.95874999999</v>
      </c>
      <c r="B1646" s="9">
        <v>5132</v>
      </c>
      <c r="C1646" s="8">
        <v>1097.5</v>
      </c>
      <c r="D1646" s="8">
        <v>122.160362299095</v>
      </c>
      <c r="E1646" s="10">
        <v>1.6449681875</v>
      </c>
      <c r="F1646" s="8">
        <v>74.353695435432499</v>
      </c>
      <c r="G1646" s="8">
        <v>1135.4375</v>
      </c>
      <c r="H1646" s="8">
        <v>118.827077488076</v>
      </c>
      <c r="I1646" s="8">
        <v>40.071427999999997</v>
      </c>
      <c r="J1646" s="8">
        <v>1098.214285</v>
      </c>
    </row>
    <row r="1647" spans="1:10" x14ac:dyDescent="0.15">
      <c r="A1647" s="8">
        <v>44586.029374999998</v>
      </c>
      <c r="B1647" s="9">
        <v>6898</v>
      </c>
      <c r="C1647" s="8">
        <v>511.5</v>
      </c>
      <c r="D1647" s="8">
        <v>88.127482731776993</v>
      </c>
      <c r="E1647" s="10">
        <v>1.4839743750000001</v>
      </c>
      <c r="F1647" s="8">
        <v>59.503244772354002</v>
      </c>
      <c r="G1647" s="8">
        <v>648.6875</v>
      </c>
      <c r="H1647" s="8">
        <v>68.358509482907706</v>
      </c>
      <c r="I1647" s="8">
        <v>105.25</v>
      </c>
      <c r="J1647" s="8">
        <v>423</v>
      </c>
    </row>
    <row r="1648" spans="1:10" x14ac:dyDescent="0.15">
      <c r="A1648" s="8">
        <v>79889.27</v>
      </c>
      <c r="B1648" s="9">
        <v>7792</v>
      </c>
      <c r="C1648" s="8">
        <v>1293.3571420000001</v>
      </c>
      <c r="D1648" s="8">
        <v>62.107173909221601</v>
      </c>
      <c r="E1648" s="10">
        <v>1.53664121428571</v>
      </c>
      <c r="F1648" s="8">
        <v>40.337333878554098</v>
      </c>
      <c r="G1648" s="8">
        <v>1312</v>
      </c>
      <c r="H1648" s="8">
        <v>61.204231437059903</v>
      </c>
      <c r="I1648" s="8">
        <v>161.42857100000001</v>
      </c>
      <c r="J1648" s="8">
        <v>1293.3571420000001</v>
      </c>
    </row>
    <row r="1649" spans="1:10" x14ac:dyDescent="0.15">
      <c r="A1649" s="8">
        <v>77136.127272727201</v>
      </c>
      <c r="B1649" s="9">
        <v>7875</v>
      </c>
      <c r="C1649" s="8">
        <v>896</v>
      </c>
      <c r="D1649" s="8">
        <v>83.230707081222107</v>
      </c>
      <c r="E1649" s="10">
        <v>1.3484326363636301</v>
      </c>
      <c r="F1649" s="8">
        <v>61.629957917372998</v>
      </c>
      <c r="G1649" s="8">
        <v>882.90908999999999</v>
      </c>
      <c r="H1649" s="8">
        <v>84.271244464154194</v>
      </c>
      <c r="I1649" s="8">
        <v>51.636363000000003</v>
      </c>
      <c r="J1649" s="8">
        <v>896</v>
      </c>
    </row>
    <row r="1650" spans="1:10" x14ac:dyDescent="0.15">
      <c r="A1650" s="8">
        <v>80315.693750000006</v>
      </c>
      <c r="B1650" s="9">
        <v>6889</v>
      </c>
      <c r="C1650" s="8">
        <v>627.375</v>
      </c>
      <c r="D1650" s="8">
        <v>128.06736846120199</v>
      </c>
      <c r="E1650" s="10">
        <v>1.4796730625000001</v>
      </c>
      <c r="F1650" s="8">
        <v>86.727671180643597</v>
      </c>
      <c r="G1650" s="8">
        <v>954.25</v>
      </c>
      <c r="H1650" s="8">
        <v>83.980463747289804</v>
      </c>
      <c r="I1650" s="8">
        <v>131.79166599999999</v>
      </c>
      <c r="J1650" s="8">
        <v>574.70833300000004</v>
      </c>
    </row>
    <row r="1651" spans="1:10" x14ac:dyDescent="0.15">
      <c r="A1651" s="8">
        <v>200566.278571428</v>
      </c>
      <c r="B1651" s="9">
        <v>8017</v>
      </c>
      <c r="C1651" s="8">
        <v>1933</v>
      </c>
      <c r="D1651" s="8">
        <v>101.082365459336</v>
      </c>
      <c r="E1651" s="10">
        <v>1.6171642857142801</v>
      </c>
      <c r="F1651" s="8">
        <v>62.444291057223701</v>
      </c>
      <c r="G1651" s="8">
        <v>1786.8571420000001</v>
      </c>
      <c r="H1651" s="8">
        <v>110.26905761556399</v>
      </c>
      <c r="I1651" s="8">
        <v>88.285713999999999</v>
      </c>
      <c r="J1651" s="8">
        <v>1933</v>
      </c>
    </row>
    <row r="1652" spans="1:10" x14ac:dyDescent="0.15">
      <c r="A1652" s="8">
        <v>61036.259375000001</v>
      </c>
      <c r="B1652" s="9">
        <v>7243</v>
      </c>
      <c r="C1652" s="8">
        <v>847.125</v>
      </c>
      <c r="D1652" s="8">
        <v>71.889940435547004</v>
      </c>
      <c r="E1652" s="10">
        <v>1.623569375</v>
      </c>
      <c r="F1652" s="8">
        <v>44.294583529456503</v>
      </c>
      <c r="G1652" s="8">
        <v>825.5</v>
      </c>
      <c r="H1652" s="8">
        <v>74.137982088865996</v>
      </c>
      <c r="I1652" s="8">
        <v>74.476190000000003</v>
      </c>
      <c r="J1652" s="8">
        <v>777.04761900000005</v>
      </c>
    </row>
    <row r="1653" spans="1:10" x14ac:dyDescent="0.15">
      <c r="A1653" s="8">
        <v>107544.074375</v>
      </c>
      <c r="B1653" s="9">
        <v>6258</v>
      </c>
      <c r="C1653" s="8">
        <v>1312.3125</v>
      </c>
      <c r="D1653" s="8">
        <v>81.913129168231805</v>
      </c>
      <c r="E1653" s="10">
        <v>1.8133345624999999</v>
      </c>
      <c r="F1653" s="8">
        <v>45.131803309249598</v>
      </c>
      <c r="G1653" s="8">
        <v>1619</v>
      </c>
      <c r="H1653" s="8">
        <v>67.043878252190297</v>
      </c>
      <c r="I1653" s="8">
        <v>104.714285</v>
      </c>
      <c r="J1653" s="8">
        <v>1265.821428</v>
      </c>
    </row>
    <row r="1654" spans="1:10" x14ac:dyDescent="0.15">
      <c r="A1654" s="8">
        <v>130020.0025</v>
      </c>
      <c r="B1654" s="9">
        <v>6401</v>
      </c>
      <c r="C1654" s="8">
        <v>1143.375</v>
      </c>
      <c r="D1654" s="8">
        <v>113.667408842036</v>
      </c>
      <c r="E1654" s="10">
        <v>1.435597625</v>
      </c>
      <c r="F1654" s="8">
        <v>79.160637882342996</v>
      </c>
      <c r="G1654" s="8">
        <v>1052.6875</v>
      </c>
      <c r="H1654" s="8">
        <v>124.46483914850501</v>
      </c>
      <c r="I1654" s="8">
        <v>80.392857000000006</v>
      </c>
      <c r="J1654" s="8">
        <v>1028.75</v>
      </c>
    </row>
    <row r="1655" spans="1:10" x14ac:dyDescent="0.15">
      <c r="A1655" s="8">
        <v>147883.47062499999</v>
      </c>
      <c r="B1655" s="9">
        <v>5953</v>
      </c>
      <c r="C1655" s="8">
        <v>1190.875</v>
      </c>
      <c r="D1655" s="8">
        <v>123.99414181903001</v>
      </c>
      <c r="E1655" s="10">
        <v>1.8208187499999999</v>
      </c>
      <c r="F1655" s="8">
        <v>68.050869059361801</v>
      </c>
      <c r="G1655" s="8">
        <v>1149.375</v>
      </c>
      <c r="H1655" s="8">
        <v>129.389408613299</v>
      </c>
      <c r="I1655" s="8">
        <v>80.928571000000005</v>
      </c>
      <c r="J1655" s="8">
        <v>1097.8571420000001</v>
      </c>
    </row>
    <row r="1656" spans="1:10" x14ac:dyDescent="0.15">
      <c r="A1656" s="8">
        <v>36337.485000000001</v>
      </c>
      <c r="B1656" s="9">
        <v>5245</v>
      </c>
      <c r="C1656" s="8">
        <v>383.4375</v>
      </c>
      <c r="D1656" s="8">
        <v>95.302017978326603</v>
      </c>
      <c r="E1656" s="10">
        <v>1.5023513125000001</v>
      </c>
      <c r="F1656" s="8">
        <v>63.488739783173102</v>
      </c>
      <c r="G1656" s="8">
        <v>512.8125</v>
      </c>
      <c r="H1656" s="8">
        <v>71.267626938067096</v>
      </c>
      <c r="I1656" s="8">
        <v>75.75</v>
      </c>
      <c r="J1656" s="8">
        <v>379.5</v>
      </c>
    </row>
    <row r="1657" spans="1:10" x14ac:dyDescent="0.15">
      <c r="A1657" s="8">
        <v>34562.8057142857</v>
      </c>
      <c r="B1657" s="9">
        <v>7807</v>
      </c>
      <c r="C1657" s="8">
        <v>336.28571399999998</v>
      </c>
      <c r="D1657" s="8">
        <v>95.9500967833403</v>
      </c>
      <c r="E1657" s="10">
        <v>1.47339857142857</v>
      </c>
      <c r="F1657" s="8">
        <v>64.9521631227</v>
      </c>
      <c r="G1657" s="8">
        <v>466.28571399999998</v>
      </c>
      <c r="H1657" s="8">
        <v>68.056005662412403</v>
      </c>
      <c r="I1657" s="8">
        <v>108.64285700000001</v>
      </c>
      <c r="J1657" s="8">
        <v>336.28571399999998</v>
      </c>
    </row>
    <row r="1658" spans="1:10" x14ac:dyDescent="0.15">
      <c r="A1658" s="8">
        <v>122602.32</v>
      </c>
      <c r="B1658" s="9">
        <v>7011</v>
      </c>
      <c r="C1658" s="8">
        <v>991.8125</v>
      </c>
      <c r="D1658" s="8">
        <v>119.029322103372</v>
      </c>
      <c r="E1658" s="10">
        <v>1.7804579375</v>
      </c>
      <c r="F1658" s="8">
        <v>66.592866959029706</v>
      </c>
      <c r="G1658" s="8">
        <v>1139.1875</v>
      </c>
      <c r="H1658" s="8">
        <v>103.819666183763</v>
      </c>
      <c r="I1658" s="8">
        <v>139.695652</v>
      </c>
      <c r="J1658" s="8">
        <v>893.91304300000002</v>
      </c>
    </row>
    <row r="1659" spans="1:10" x14ac:dyDescent="0.15">
      <c r="A1659" s="8">
        <v>32467.985625000001</v>
      </c>
      <c r="B1659" s="9">
        <v>6551</v>
      </c>
      <c r="C1659" s="8">
        <v>548.4375</v>
      </c>
      <c r="D1659" s="8">
        <v>59.466212504197799</v>
      </c>
      <c r="E1659" s="10">
        <v>1.5104915000000001</v>
      </c>
      <c r="F1659" s="8">
        <v>39.381868817762602</v>
      </c>
      <c r="G1659" s="8">
        <v>628.3125</v>
      </c>
      <c r="H1659" s="8">
        <v>51.894586588911402</v>
      </c>
      <c r="I1659" s="8">
        <v>61.107142000000003</v>
      </c>
      <c r="J1659" s="8">
        <v>504.5</v>
      </c>
    </row>
    <row r="1660" spans="1:10" x14ac:dyDescent="0.15">
      <c r="A1660" s="8">
        <v>152449.38625000001</v>
      </c>
      <c r="B1660" s="9">
        <v>6599</v>
      </c>
      <c r="C1660" s="8">
        <v>1570</v>
      </c>
      <c r="D1660" s="8">
        <v>96.932267371008905</v>
      </c>
      <c r="E1660" s="10">
        <v>1.6958335625000001</v>
      </c>
      <c r="F1660" s="8">
        <v>57.168759078313698</v>
      </c>
      <c r="G1660" s="8">
        <v>1128.5</v>
      </c>
      <c r="H1660" s="8">
        <v>137.25596806327701</v>
      </c>
      <c r="I1660" s="8">
        <v>70.607141999999996</v>
      </c>
      <c r="J1660" s="8">
        <v>1395.214285</v>
      </c>
    </row>
    <row r="1661" spans="1:10" x14ac:dyDescent="0.15">
      <c r="A1661" s="8">
        <v>66758.999374999999</v>
      </c>
      <c r="B1661" s="9">
        <v>6790</v>
      </c>
      <c r="C1661" s="8">
        <v>528.3125</v>
      </c>
      <c r="D1661" s="8">
        <v>126.28848820323</v>
      </c>
      <c r="E1661" s="10">
        <v>1.3667994375000001</v>
      </c>
      <c r="F1661" s="8">
        <v>92.284271243129993</v>
      </c>
      <c r="G1661" s="8">
        <v>642.0625</v>
      </c>
      <c r="H1661" s="8">
        <v>104.169008314557</v>
      </c>
      <c r="I1661" s="8">
        <v>162.91999999999999</v>
      </c>
      <c r="J1661" s="8">
        <v>518.88</v>
      </c>
    </row>
    <row r="1662" spans="1:10" x14ac:dyDescent="0.15">
      <c r="A1662" s="8">
        <v>64176.753636363603</v>
      </c>
      <c r="B1662" s="9">
        <v>8112</v>
      </c>
      <c r="C1662" s="8">
        <v>667.18181800000002</v>
      </c>
      <c r="D1662" s="8">
        <v>92.390642467358106</v>
      </c>
      <c r="E1662" s="10">
        <v>1.4863477272727199</v>
      </c>
      <c r="F1662" s="8">
        <v>61.864119211349603</v>
      </c>
      <c r="G1662" s="8">
        <v>802.63636299999996</v>
      </c>
      <c r="H1662" s="8">
        <v>76.330067998587097</v>
      </c>
      <c r="I1662" s="8">
        <v>67.636363000000003</v>
      </c>
      <c r="J1662" s="8">
        <v>667.18181800000002</v>
      </c>
    </row>
    <row r="1663" spans="1:10" x14ac:dyDescent="0.15">
      <c r="A1663" s="8">
        <v>53333.075624999998</v>
      </c>
      <c r="B1663" s="9">
        <v>7135</v>
      </c>
      <c r="C1663" s="8">
        <v>538.375</v>
      </c>
      <c r="D1663" s="8">
        <v>98.689471512579502</v>
      </c>
      <c r="E1663" s="10">
        <v>1.6572616250000001</v>
      </c>
      <c r="F1663" s="8">
        <v>59.626169063076297</v>
      </c>
      <c r="G1663" s="8">
        <v>744.6875</v>
      </c>
      <c r="H1663" s="8">
        <v>71.194779648360097</v>
      </c>
      <c r="I1663" s="8">
        <v>99.347825999999998</v>
      </c>
      <c r="J1663" s="8">
        <v>475.13043399999998</v>
      </c>
    </row>
    <row r="1664" spans="1:10" x14ac:dyDescent="0.15">
      <c r="A1664" s="8">
        <v>75143.856874999998</v>
      </c>
      <c r="B1664" s="9">
        <v>6223</v>
      </c>
      <c r="C1664" s="8">
        <v>640.0625</v>
      </c>
      <c r="D1664" s="8">
        <v>117.880601108978</v>
      </c>
      <c r="E1664" s="10">
        <v>1.4063848750000001</v>
      </c>
      <c r="F1664" s="8">
        <v>84.064472914453006</v>
      </c>
      <c r="G1664" s="8">
        <v>709.375</v>
      </c>
      <c r="H1664" s="8">
        <v>106.62328481198</v>
      </c>
      <c r="I1664" s="8">
        <v>106.964285</v>
      </c>
      <c r="J1664" s="8">
        <v>589.32142799999997</v>
      </c>
    </row>
    <row r="1665" spans="1:10" x14ac:dyDescent="0.15">
      <c r="A1665" s="8">
        <v>27593.243999999999</v>
      </c>
      <c r="B1665" s="9">
        <v>7939</v>
      </c>
      <c r="C1665" s="8">
        <v>393.1</v>
      </c>
      <c r="D1665" s="8">
        <v>69.525447696396498</v>
      </c>
      <c r="E1665" s="10">
        <v>1.4645505000000001</v>
      </c>
      <c r="F1665" s="8">
        <v>47.495066190775397</v>
      </c>
      <c r="G1665" s="8">
        <v>532.9</v>
      </c>
      <c r="H1665" s="8">
        <v>51.4494442844573</v>
      </c>
      <c r="I1665" s="8">
        <v>143.9</v>
      </c>
      <c r="J1665" s="8">
        <v>393.1</v>
      </c>
    </row>
    <row r="1666" spans="1:10" x14ac:dyDescent="0.15">
      <c r="A1666" s="8">
        <v>164432.03812499999</v>
      </c>
      <c r="B1666" s="9">
        <v>7129</v>
      </c>
      <c r="C1666" s="8">
        <v>1193.625</v>
      </c>
      <c r="D1666" s="8">
        <v>136.24360070646</v>
      </c>
      <c r="E1666" s="10">
        <v>1.6602650000000001</v>
      </c>
      <c r="F1666" s="8">
        <v>82.111953862945597</v>
      </c>
      <c r="G1666" s="8">
        <v>1199.5</v>
      </c>
      <c r="H1666" s="8">
        <v>136.10558306351399</v>
      </c>
      <c r="I1666" s="8">
        <v>226</v>
      </c>
      <c r="J1666" s="8">
        <v>1053.0869560000001</v>
      </c>
    </row>
    <row r="1667" spans="1:10" x14ac:dyDescent="0.15">
      <c r="A1667" s="8">
        <v>88517.618124999994</v>
      </c>
      <c r="B1667" s="9">
        <v>6824</v>
      </c>
      <c r="C1667" s="8">
        <v>718.125</v>
      </c>
      <c r="D1667" s="8">
        <v>124.492520068874</v>
      </c>
      <c r="E1667" s="10">
        <v>1.7090690625</v>
      </c>
      <c r="F1667" s="8">
        <v>72.830076802745495</v>
      </c>
      <c r="G1667" s="8">
        <v>931.0625</v>
      </c>
      <c r="H1667" s="8">
        <v>95.648031159586097</v>
      </c>
      <c r="I1667" s="8">
        <v>95.166666000000006</v>
      </c>
      <c r="J1667" s="8">
        <v>611.54166599999996</v>
      </c>
    </row>
    <row r="1668" spans="1:10" x14ac:dyDescent="0.15">
      <c r="A1668" s="8">
        <v>39797.480000000003</v>
      </c>
      <c r="B1668" s="9">
        <v>8492</v>
      </c>
      <c r="C1668" s="8">
        <v>468.42857099999998</v>
      </c>
      <c r="D1668" s="8">
        <v>83.331508831741004</v>
      </c>
      <c r="E1668" s="10">
        <v>1.57814157142857</v>
      </c>
      <c r="F1668" s="8">
        <v>52.811284058109202</v>
      </c>
      <c r="G1668" s="8">
        <v>667.57142799999997</v>
      </c>
      <c r="H1668" s="8">
        <v>58.624326218683201</v>
      </c>
      <c r="I1668" s="8">
        <v>101.714285</v>
      </c>
      <c r="J1668" s="8">
        <v>468.42857099999998</v>
      </c>
    </row>
    <row r="1669" spans="1:10" x14ac:dyDescent="0.15">
      <c r="A1669" s="8">
        <v>78300.253125000003</v>
      </c>
      <c r="B1669" s="9">
        <v>6083</v>
      </c>
      <c r="C1669" s="8">
        <v>720.625</v>
      </c>
      <c r="D1669" s="8">
        <v>108.581426351765</v>
      </c>
      <c r="E1669" s="10">
        <v>1.7043054375</v>
      </c>
      <c r="F1669" s="8">
        <v>63.8429119911873</v>
      </c>
      <c r="G1669" s="8">
        <v>920.875</v>
      </c>
      <c r="H1669" s="8">
        <v>85.216220372031998</v>
      </c>
      <c r="I1669" s="8">
        <v>82.785713999999999</v>
      </c>
      <c r="J1669" s="8">
        <v>660.28571399999998</v>
      </c>
    </row>
    <row r="1670" spans="1:10" x14ac:dyDescent="0.15">
      <c r="A1670" s="8">
        <v>61108.28</v>
      </c>
      <c r="B1670" s="9">
        <v>8353</v>
      </c>
      <c r="C1670" s="8">
        <v>741.75</v>
      </c>
      <c r="D1670" s="8">
        <v>81.766418320321094</v>
      </c>
      <c r="E1670" s="10">
        <v>1.54776625</v>
      </c>
      <c r="F1670" s="8">
        <v>52.688357381317203</v>
      </c>
      <c r="G1670" s="8">
        <v>797.5</v>
      </c>
      <c r="H1670" s="8">
        <v>76.577335044715198</v>
      </c>
      <c r="I1670" s="8">
        <v>190.25</v>
      </c>
      <c r="J1670" s="8">
        <v>741.75</v>
      </c>
    </row>
    <row r="1671" spans="1:10" x14ac:dyDescent="0.15">
      <c r="A1671" s="8">
        <v>227094.12375</v>
      </c>
      <c r="B1671" s="9">
        <v>6988</v>
      </c>
      <c r="C1671" s="8">
        <v>1583.125</v>
      </c>
      <c r="D1671" s="8">
        <v>143.187201506745</v>
      </c>
      <c r="E1671" s="10">
        <v>1.6443213125</v>
      </c>
      <c r="F1671" s="8">
        <v>87.079172050438203</v>
      </c>
      <c r="G1671" s="8">
        <v>1163.3125</v>
      </c>
      <c r="H1671" s="8">
        <v>196.214039317295</v>
      </c>
      <c r="I1671" s="8">
        <v>175.521739</v>
      </c>
      <c r="J1671" s="8">
        <v>1581.9565210000001</v>
      </c>
    </row>
    <row r="1672" spans="1:10" x14ac:dyDescent="0.15">
      <c r="A1672" s="8">
        <v>48396.959999999999</v>
      </c>
      <c r="B1672" s="9">
        <v>8420</v>
      </c>
      <c r="C1672" s="8">
        <v>439.625</v>
      </c>
      <c r="D1672" s="8">
        <v>108.358463296854</v>
      </c>
      <c r="E1672" s="10">
        <v>1.398045625</v>
      </c>
      <c r="F1672" s="8">
        <v>77.063837824310397</v>
      </c>
      <c r="G1672" s="8">
        <v>495.125</v>
      </c>
      <c r="H1672" s="8">
        <v>95.694180809931495</v>
      </c>
      <c r="I1672" s="8">
        <v>137.25</v>
      </c>
      <c r="J1672" s="8">
        <v>439.625</v>
      </c>
    </row>
    <row r="1673" spans="1:10" x14ac:dyDescent="0.15">
      <c r="A1673" s="8">
        <v>130272.031875</v>
      </c>
      <c r="B1673" s="9">
        <v>6151</v>
      </c>
      <c r="C1673" s="8">
        <v>1114.0625</v>
      </c>
      <c r="D1673" s="8">
        <v>116.705681144539</v>
      </c>
      <c r="E1673" s="10">
        <v>1.7482131249999999</v>
      </c>
      <c r="F1673" s="8">
        <v>66.774406141126406</v>
      </c>
      <c r="G1673" s="8">
        <v>1259.875</v>
      </c>
      <c r="H1673" s="8">
        <v>103.547705089118</v>
      </c>
      <c r="I1673" s="8">
        <v>110.714285</v>
      </c>
      <c r="J1673" s="8">
        <v>1003.607142</v>
      </c>
    </row>
    <row r="1674" spans="1:10" x14ac:dyDescent="0.15">
      <c r="A1674" s="8">
        <v>71714.840624999997</v>
      </c>
      <c r="B1674" s="9">
        <v>6834</v>
      </c>
      <c r="C1674" s="8">
        <v>514.3125</v>
      </c>
      <c r="D1674" s="8">
        <v>139.64567397300701</v>
      </c>
      <c r="E1674" s="10">
        <v>1.6210095625000001</v>
      </c>
      <c r="F1674" s="8">
        <v>86.307863672256502</v>
      </c>
      <c r="G1674" s="8">
        <v>854.3125</v>
      </c>
      <c r="H1674" s="8">
        <v>83.839097595147706</v>
      </c>
      <c r="I1674" s="8">
        <v>108.41666600000001</v>
      </c>
      <c r="J1674" s="8">
        <v>449.125</v>
      </c>
    </row>
    <row r="1675" spans="1:10" x14ac:dyDescent="0.15">
      <c r="A1675" s="8">
        <v>41269.725714285698</v>
      </c>
      <c r="B1675" s="9">
        <v>8154</v>
      </c>
      <c r="C1675" s="8">
        <v>366</v>
      </c>
      <c r="D1675" s="8">
        <v>108.981219765849</v>
      </c>
      <c r="E1675" s="10">
        <v>1.6210414285714201</v>
      </c>
      <c r="F1675" s="8">
        <v>66.961823214168803</v>
      </c>
      <c r="G1675" s="8">
        <v>573.14285700000005</v>
      </c>
      <c r="H1675" s="8">
        <v>70.430910834269596</v>
      </c>
      <c r="I1675" s="8">
        <v>67.142857000000006</v>
      </c>
      <c r="J1675" s="8">
        <v>366</v>
      </c>
    </row>
    <row r="1676" spans="1:10" x14ac:dyDescent="0.15">
      <c r="A1676" s="8">
        <v>70904.136874999997</v>
      </c>
      <c r="B1676" s="9">
        <v>5242</v>
      </c>
      <c r="C1676" s="8">
        <v>767.8125</v>
      </c>
      <c r="D1676" s="8">
        <v>92.195107654707996</v>
      </c>
      <c r="E1676" s="10">
        <v>1.439179</v>
      </c>
      <c r="F1676" s="8">
        <v>64.068978734485398</v>
      </c>
      <c r="G1676" s="8">
        <v>772.375</v>
      </c>
      <c r="H1676" s="8">
        <v>91.784379413684803</v>
      </c>
      <c r="I1676" s="8">
        <v>157.28571400000001</v>
      </c>
      <c r="J1676" s="8">
        <v>785.71428500000002</v>
      </c>
    </row>
    <row r="1677" spans="1:10" x14ac:dyDescent="0.15">
      <c r="A1677" s="8">
        <v>105480.36375</v>
      </c>
      <c r="B1677" s="9">
        <v>6211</v>
      </c>
      <c r="C1677" s="8">
        <v>1058.375</v>
      </c>
      <c r="D1677" s="8">
        <v>99.740765719550097</v>
      </c>
      <c r="E1677" s="10">
        <v>1.8852025625</v>
      </c>
      <c r="F1677" s="8">
        <v>52.913093898948198</v>
      </c>
      <c r="G1677" s="8">
        <v>1137.125</v>
      </c>
      <c r="H1677" s="8">
        <v>93.286943275120095</v>
      </c>
      <c r="I1677" s="8">
        <v>96.964285000000004</v>
      </c>
      <c r="J1677" s="8">
        <v>923.35714199999995</v>
      </c>
    </row>
    <row r="1678" spans="1:10" x14ac:dyDescent="0.15">
      <c r="A1678" s="8">
        <v>75304.524999999994</v>
      </c>
      <c r="B1678" s="9">
        <v>8078</v>
      </c>
      <c r="C1678" s="8">
        <v>872.66666599999996</v>
      </c>
      <c r="D1678" s="8">
        <v>84.386113659459696</v>
      </c>
      <c r="E1678" s="10">
        <v>1.5575140000000001</v>
      </c>
      <c r="F1678" s="8">
        <v>54.015159705639597</v>
      </c>
      <c r="G1678" s="8">
        <v>855.66666599999996</v>
      </c>
      <c r="H1678" s="8">
        <v>86.722165403803004</v>
      </c>
      <c r="I1678" s="8">
        <v>95.666666000000006</v>
      </c>
      <c r="J1678" s="8">
        <v>872.66666599999996</v>
      </c>
    </row>
    <row r="1679" spans="1:10" x14ac:dyDescent="0.15">
      <c r="A1679" s="8">
        <v>56013.618125000001</v>
      </c>
      <c r="B1679" s="9">
        <v>6327</v>
      </c>
      <c r="C1679" s="8">
        <v>481.1875</v>
      </c>
      <c r="D1679" s="8">
        <v>116.471531802122</v>
      </c>
      <c r="E1679" s="10">
        <v>1.5711696875000001</v>
      </c>
      <c r="F1679" s="8">
        <v>74.245255617631301</v>
      </c>
      <c r="G1679" s="8">
        <v>834.6875</v>
      </c>
      <c r="H1679" s="8">
        <v>67.498469983421003</v>
      </c>
      <c r="I1679" s="8">
        <v>87.107141999999996</v>
      </c>
      <c r="J1679" s="8">
        <v>449.10714200000001</v>
      </c>
    </row>
    <row r="1680" spans="1:10" x14ac:dyDescent="0.15">
      <c r="A1680" s="8">
        <v>26835.876250000001</v>
      </c>
      <c r="B1680" s="9">
        <v>7903</v>
      </c>
      <c r="C1680" s="8">
        <v>349.125</v>
      </c>
      <c r="D1680" s="8">
        <v>76.8800960244903</v>
      </c>
      <c r="E1680" s="10">
        <v>1.6989231250000001</v>
      </c>
      <c r="F1680" s="8">
        <v>45.493429886055601</v>
      </c>
      <c r="G1680" s="8">
        <v>528.75</v>
      </c>
      <c r="H1680" s="8">
        <v>50.970341713804501</v>
      </c>
      <c r="I1680" s="8">
        <v>74.25</v>
      </c>
      <c r="J1680" s="8">
        <v>349.125</v>
      </c>
    </row>
    <row r="1681" spans="1:10" x14ac:dyDescent="0.15">
      <c r="A1681" s="8">
        <v>134246.37812499999</v>
      </c>
      <c r="B1681" s="9">
        <v>6154</v>
      </c>
      <c r="C1681" s="8">
        <v>1300.0625</v>
      </c>
      <c r="D1681" s="8">
        <v>103.324024449239</v>
      </c>
      <c r="E1681" s="10">
        <v>1.5569688125000001</v>
      </c>
      <c r="F1681" s="8">
        <v>66.449243862459198</v>
      </c>
      <c r="G1681" s="8">
        <v>1099.0625</v>
      </c>
      <c r="H1681" s="8">
        <v>122.435524445303</v>
      </c>
      <c r="I1681" s="8">
        <v>92.107141999999996</v>
      </c>
      <c r="J1681" s="8">
        <v>1201.571428</v>
      </c>
    </row>
    <row r="1682" spans="1:10" x14ac:dyDescent="0.15">
      <c r="A1682" s="8">
        <v>147170.77124999999</v>
      </c>
      <c r="B1682" s="9">
        <v>6480</v>
      </c>
      <c r="C1682" s="8">
        <v>1329.9375</v>
      </c>
      <c r="D1682" s="8">
        <v>110.568183012323</v>
      </c>
      <c r="E1682" s="10">
        <v>1.7854371250000001</v>
      </c>
      <c r="F1682" s="8">
        <v>61.961462500274699</v>
      </c>
      <c r="G1682" s="8">
        <v>1302.25</v>
      </c>
      <c r="H1682" s="8">
        <v>113.504136748843</v>
      </c>
      <c r="I1682" s="8">
        <v>134.821428</v>
      </c>
      <c r="J1682" s="8">
        <v>1213.1785709999999</v>
      </c>
    </row>
    <row r="1683" spans="1:10" x14ac:dyDescent="0.15">
      <c r="A1683" s="8">
        <v>53959.391875000001</v>
      </c>
      <c r="B1683" s="9">
        <v>6232</v>
      </c>
      <c r="C1683" s="8">
        <v>614.625</v>
      </c>
      <c r="D1683" s="8">
        <v>86.925656303532904</v>
      </c>
      <c r="E1683" s="10">
        <v>1.4418929375</v>
      </c>
      <c r="F1683" s="8">
        <v>60.241077761290697</v>
      </c>
      <c r="G1683" s="8">
        <v>618.5625</v>
      </c>
      <c r="H1683" s="8">
        <v>85.015369621288997</v>
      </c>
      <c r="I1683" s="8">
        <v>97.214285000000004</v>
      </c>
      <c r="J1683" s="8">
        <v>609.46428500000002</v>
      </c>
    </row>
    <row r="1684" spans="1:10" x14ac:dyDescent="0.15">
      <c r="A1684" s="8">
        <v>41803.8316666666</v>
      </c>
      <c r="B1684" s="9">
        <v>7937</v>
      </c>
      <c r="C1684" s="8">
        <v>415.33333299999998</v>
      </c>
      <c r="D1684" s="8">
        <v>99.6459170864388</v>
      </c>
      <c r="E1684" s="10">
        <v>1.6234865000000001</v>
      </c>
      <c r="F1684" s="8">
        <v>61.0387166892666</v>
      </c>
      <c r="G1684" s="8">
        <v>615.58333300000004</v>
      </c>
      <c r="H1684" s="8">
        <v>67.406674555305401</v>
      </c>
      <c r="I1684" s="8">
        <v>137.41666599999999</v>
      </c>
      <c r="J1684" s="8">
        <v>415.33333299999998</v>
      </c>
    </row>
    <row r="1685" spans="1:10" x14ac:dyDescent="0.15">
      <c r="A1685" s="8">
        <v>91027.877500000002</v>
      </c>
      <c r="B1685" s="9">
        <v>6689</v>
      </c>
      <c r="C1685" s="8">
        <v>979.6875</v>
      </c>
      <c r="D1685" s="8">
        <v>92.669626496327894</v>
      </c>
      <c r="E1685" s="10">
        <v>1.5868586874999999</v>
      </c>
      <c r="F1685" s="8">
        <v>58.409818095842297</v>
      </c>
      <c r="G1685" s="8">
        <v>866.1875</v>
      </c>
      <c r="H1685" s="8">
        <v>104.917729201678</v>
      </c>
      <c r="I1685" s="8">
        <v>92</v>
      </c>
      <c r="J1685" s="8">
        <v>763.14285700000005</v>
      </c>
    </row>
    <row r="1686" spans="1:10" x14ac:dyDescent="0.15">
      <c r="A1686" s="8">
        <v>189517.15</v>
      </c>
      <c r="B1686" s="9">
        <v>6394</v>
      </c>
      <c r="C1686" s="8">
        <v>1482.5625</v>
      </c>
      <c r="D1686" s="8">
        <v>127.957938350248</v>
      </c>
      <c r="E1686" s="10">
        <v>1.6611294999999999</v>
      </c>
      <c r="F1686" s="8">
        <v>77.131582438469096</v>
      </c>
      <c r="G1686" s="8">
        <v>1564</v>
      </c>
      <c r="H1686" s="8">
        <v>121.67667407298801</v>
      </c>
      <c r="I1686" s="8">
        <v>199.03571400000001</v>
      </c>
      <c r="J1686" s="8">
        <v>1380.8571420000001</v>
      </c>
    </row>
    <row r="1687" spans="1:10" x14ac:dyDescent="0.15">
      <c r="A1687" s="8">
        <v>83960.464000000007</v>
      </c>
      <c r="B1687" s="9">
        <v>6025</v>
      </c>
      <c r="C1687" s="8">
        <v>817.86666600000001</v>
      </c>
      <c r="D1687" s="8">
        <v>102.27344403302401</v>
      </c>
      <c r="E1687" s="10">
        <v>1.64854193333333</v>
      </c>
      <c r="F1687" s="8">
        <v>61.742660817289298</v>
      </c>
      <c r="G1687" s="8">
        <v>966.06666600000005</v>
      </c>
      <c r="H1687" s="8">
        <v>85.055434397449403</v>
      </c>
      <c r="I1687" s="8">
        <v>123.074074</v>
      </c>
      <c r="J1687" s="8">
        <v>789.40740700000003</v>
      </c>
    </row>
    <row r="1688" spans="1:10" x14ac:dyDescent="0.15">
      <c r="A1688" s="8">
        <v>61337.0888888888</v>
      </c>
      <c r="B1688" s="9">
        <v>8126</v>
      </c>
      <c r="C1688" s="8">
        <v>516.44444399999998</v>
      </c>
      <c r="D1688" s="8">
        <v>118.68187444802</v>
      </c>
      <c r="E1688" s="10">
        <v>1.7867618888888801</v>
      </c>
      <c r="F1688" s="8">
        <v>66.203741659821105</v>
      </c>
      <c r="G1688" s="8">
        <v>862.22222199999999</v>
      </c>
      <c r="H1688" s="8">
        <v>70.9021707992909</v>
      </c>
      <c r="I1688" s="8">
        <v>93.444444000000004</v>
      </c>
      <c r="J1688" s="8">
        <v>516.44444399999998</v>
      </c>
    </row>
    <row r="1689" spans="1:10" x14ac:dyDescent="0.15">
      <c r="A1689" s="8">
        <v>80292.241818181807</v>
      </c>
      <c r="B1689" s="9">
        <v>7947</v>
      </c>
      <c r="C1689" s="8">
        <v>789.27272700000003</v>
      </c>
      <c r="D1689" s="8">
        <v>100.81839168201699</v>
      </c>
      <c r="E1689" s="10">
        <v>1.62407645454545</v>
      </c>
      <c r="F1689" s="8">
        <v>62.125243330998003</v>
      </c>
      <c r="G1689" s="8">
        <v>959.90908999999999</v>
      </c>
      <c r="H1689" s="8">
        <v>83.719304132742806</v>
      </c>
      <c r="I1689" s="8">
        <v>97.727271999999999</v>
      </c>
      <c r="J1689" s="8">
        <v>789.27272700000003</v>
      </c>
    </row>
    <row r="1690" spans="1:10" x14ac:dyDescent="0.15">
      <c r="A1690" s="8">
        <v>7637.4975000000004</v>
      </c>
      <c r="B1690" s="9">
        <v>7233</v>
      </c>
      <c r="C1690" s="8">
        <v>45.125</v>
      </c>
      <c r="D1690" s="8">
        <v>169.73659070180099</v>
      </c>
      <c r="E1690" s="10">
        <v>1.939772625</v>
      </c>
      <c r="F1690" s="8">
        <v>87.8505767745973</v>
      </c>
      <c r="G1690" s="8">
        <v>134.625</v>
      </c>
      <c r="H1690" s="8">
        <v>56.291582126996701</v>
      </c>
      <c r="I1690" s="8">
        <v>3</v>
      </c>
      <c r="J1690" s="8">
        <v>47.95</v>
      </c>
    </row>
    <row r="1691" spans="1:10" x14ac:dyDescent="0.15">
      <c r="A1691" s="8">
        <v>102749.00625000001</v>
      </c>
      <c r="B1691" s="9">
        <v>6616</v>
      </c>
      <c r="C1691" s="8">
        <v>910.625</v>
      </c>
      <c r="D1691" s="8">
        <v>113.377603536107</v>
      </c>
      <c r="E1691" s="10">
        <v>1.5939319999999999</v>
      </c>
      <c r="F1691" s="8">
        <v>71.191110674346007</v>
      </c>
      <c r="G1691" s="8">
        <v>989.625</v>
      </c>
      <c r="H1691" s="8">
        <v>104.272046057195</v>
      </c>
      <c r="I1691" s="8">
        <v>90.464285000000004</v>
      </c>
      <c r="J1691" s="8">
        <v>799.75</v>
      </c>
    </row>
    <row r="1692" spans="1:10" x14ac:dyDescent="0.15">
      <c r="A1692" s="8">
        <v>57662.415000000001</v>
      </c>
      <c r="B1692" s="9">
        <v>8267</v>
      </c>
      <c r="C1692" s="8">
        <v>580.29999999999995</v>
      </c>
      <c r="D1692" s="8">
        <v>97.264012053539105</v>
      </c>
      <c r="E1692" s="10">
        <v>1.634584</v>
      </c>
      <c r="F1692" s="8">
        <v>59.391451037930203</v>
      </c>
      <c r="G1692" s="8">
        <v>782.8</v>
      </c>
      <c r="H1692" s="8">
        <v>72.124073709854599</v>
      </c>
      <c r="I1692" s="8">
        <v>141.19999999999999</v>
      </c>
      <c r="J1692" s="8">
        <v>580.29999999999995</v>
      </c>
    </row>
    <row r="1693" spans="1:10" x14ac:dyDescent="0.15">
      <c r="A1693" s="8">
        <v>171361.18812499999</v>
      </c>
      <c r="B1693" s="9">
        <v>7127</v>
      </c>
      <c r="C1693" s="8">
        <v>1518.8125</v>
      </c>
      <c r="D1693" s="8">
        <v>112.08481919946701</v>
      </c>
      <c r="E1693" s="10">
        <v>1.5603074374999999</v>
      </c>
      <c r="F1693" s="8">
        <v>71.831177510773998</v>
      </c>
      <c r="G1693" s="8">
        <v>1202.375</v>
      </c>
      <c r="H1693" s="8">
        <v>142.843823482261</v>
      </c>
      <c r="I1693" s="8">
        <v>159.04347799999999</v>
      </c>
      <c r="J1693" s="8">
        <v>1470.9565210000001</v>
      </c>
    </row>
    <row r="1694" spans="1:10" x14ac:dyDescent="0.15">
      <c r="A1694" s="8">
        <v>126240.21187499999</v>
      </c>
      <c r="B1694" s="9">
        <v>7013</v>
      </c>
      <c r="C1694" s="8">
        <v>963.8125</v>
      </c>
      <c r="D1694" s="8">
        <v>129.95958917998999</v>
      </c>
      <c r="E1694" s="10">
        <v>1.4268205624999999</v>
      </c>
      <c r="F1694" s="8">
        <v>91.069807317369595</v>
      </c>
      <c r="G1694" s="8">
        <v>936.625</v>
      </c>
      <c r="H1694" s="8">
        <v>134.60265704099899</v>
      </c>
      <c r="I1694" s="8">
        <v>188.04347799999999</v>
      </c>
      <c r="J1694" s="8">
        <v>934.56521699999996</v>
      </c>
    </row>
    <row r="1695" spans="1:10" x14ac:dyDescent="0.15">
      <c r="A1695" s="8">
        <v>99265.455000000002</v>
      </c>
      <c r="B1695" s="9">
        <v>8051</v>
      </c>
      <c r="C1695" s="8">
        <v>960.1</v>
      </c>
      <c r="D1695" s="8">
        <v>102.14174192902099</v>
      </c>
      <c r="E1695" s="10">
        <v>1.7984819000000001</v>
      </c>
      <c r="F1695" s="8">
        <v>56.809197295647699</v>
      </c>
      <c r="G1695" s="8">
        <v>1088.5</v>
      </c>
      <c r="H1695" s="8">
        <v>90.996913185220905</v>
      </c>
      <c r="I1695" s="8">
        <v>58.8</v>
      </c>
      <c r="J1695" s="8">
        <v>960.1</v>
      </c>
    </row>
    <row r="1696" spans="1:10" x14ac:dyDescent="0.15">
      <c r="A1696" s="8">
        <v>36482.717777777703</v>
      </c>
      <c r="B1696" s="9">
        <v>8398</v>
      </c>
      <c r="C1696" s="8">
        <v>439.88888800000001</v>
      </c>
      <c r="D1696" s="8">
        <v>82.275574145680096</v>
      </c>
      <c r="E1696" s="10">
        <v>1.47056288888888</v>
      </c>
      <c r="F1696" s="8">
        <v>56.148819577137203</v>
      </c>
      <c r="G1696" s="8">
        <v>614.77777700000001</v>
      </c>
      <c r="H1696" s="8">
        <v>56.126023151833103</v>
      </c>
      <c r="I1696" s="8">
        <v>110.777777</v>
      </c>
      <c r="J1696" s="8">
        <v>439.88888800000001</v>
      </c>
    </row>
    <row r="1697" spans="1:10" x14ac:dyDescent="0.15">
      <c r="A1697" s="8">
        <v>76673.974375000005</v>
      </c>
      <c r="B1697" s="9">
        <v>6382</v>
      </c>
      <c r="C1697" s="8">
        <v>575.8125</v>
      </c>
      <c r="D1697" s="8">
        <v>131.60437584182</v>
      </c>
      <c r="E1697" s="10">
        <v>1.6887991874999999</v>
      </c>
      <c r="F1697" s="8">
        <v>78.050742973145404</v>
      </c>
      <c r="G1697" s="8">
        <v>818.25</v>
      </c>
      <c r="H1697" s="8">
        <v>93.750416703218207</v>
      </c>
      <c r="I1697" s="8">
        <v>78.428571000000005</v>
      </c>
      <c r="J1697" s="8">
        <v>517.57142799999997</v>
      </c>
    </row>
    <row r="1698" spans="1:10" x14ac:dyDescent="0.15">
      <c r="A1698" s="8">
        <v>99338.151874999996</v>
      </c>
      <c r="B1698" s="9">
        <v>6489</v>
      </c>
      <c r="C1698" s="8">
        <v>1092.1875</v>
      </c>
      <c r="D1698" s="8">
        <v>90.845004868517606</v>
      </c>
      <c r="E1698" s="10">
        <v>1.454056</v>
      </c>
      <c r="F1698" s="8">
        <v>62.426163220100001</v>
      </c>
      <c r="G1698" s="8">
        <v>892.0625</v>
      </c>
      <c r="H1698" s="8">
        <v>111.829162542104</v>
      </c>
      <c r="I1698" s="8">
        <v>143.39285699999999</v>
      </c>
      <c r="J1698" s="8">
        <v>992.10714199999995</v>
      </c>
    </row>
    <row r="1699" spans="1:10" x14ac:dyDescent="0.15">
      <c r="A1699" s="8">
        <v>60000.704375000001</v>
      </c>
      <c r="B1699" s="9">
        <v>5940</v>
      </c>
      <c r="C1699" s="8">
        <v>586.5</v>
      </c>
      <c r="D1699" s="8">
        <v>103.083320497191</v>
      </c>
      <c r="E1699" s="10">
        <v>1.6448666875</v>
      </c>
      <c r="F1699" s="8">
        <v>62.9109829231896</v>
      </c>
      <c r="G1699" s="8">
        <v>715.5625</v>
      </c>
      <c r="H1699" s="8">
        <v>84.095267000598596</v>
      </c>
      <c r="I1699" s="8">
        <v>54.5</v>
      </c>
      <c r="J1699" s="8">
        <v>506.60714200000001</v>
      </c>
    </row>
    <row r="1700" spans="1:10" x14ac:dyDescent="0.15">
      <c r="A1700" s="8">
        <v>59308.118999999999</v>
      </c>
      <c r="B1700" s="9">
        <v>8300</v>
      </c>
      <c r="C1700" s="8">
        <v>746.9</v>
      </c>
      <c r="D1700" s="8">
        <v>78.402041920631802</v>
      </c>
      <c r="E1700" s="10">
        <v>1.4917096000000001</v>
      </c>
      <c r="F1700" s="8">
        <v>52.626803333542803</v>
      </c>
      <c r="G1700" s="8">
        <v>812.1</v>
      </c>
      <c r="H1700" s="8">
        <v>72.633018810882902</v>
      </c>
      <c r="I1700" s="8">
        <v>202.4</v>
      </c>
      <c r="J1700" s="8">
        <v>746.9</v>
      </c>
    </row>
    <row r="1701" spans="1:10" x14ac:dyDescent="0.15">
      <c r="A1701" s="8">
        <v>76864.042499999996</v>
      </c>
      <c r="B1701" s="9">
        <v>6876</v>
      </c>
      <c r="C1701" s="8">
        <v>722.0625</v>
      </c>
      <c r="D1701" s="8">
        <v>107.45595349227099</v>
      </c>
      <c r="E1701" s="10">
        <v>1.6009726875000001</v>
      </c>
      <c r="F1701" s="8">
        <v>67.307607291826301</v>
      </c>
      <c r="G1701" s="8">
        <v>916.5</v>
      </c>
      <c r="H1701" s="8">
        <v>84.915080742473805</v>
      </c>
      <c r="I1701" s="8">
        <v>163.45833300000001</v>
      </c>
      <c r="J1701" s="8">
        <v>670.25</v>
      </c>
    </row>
    <row r="1702" spans="1:10" x14ac:dyDescent="0.15">
      <c r="A1702" s="8">
        <v>77887.820624999993</v>
      </c>
      <c r="B1702" s="9">
        <v>6705</v>
      </c>
      <c r="C1702" s="8">
        <v>448.0625</v>
      </c>
      <c r="D1702" s="8">
        <v>171.91105654121299</v>
      </c>
      <c r="E1702" s="10">
        <v>1.5018221249999999</v>
      </c>
      <c r="F1702" s="8">
        <v>114.44813321154599</v>
      </c>
      <c r="G1702" s="8">
        <v>644.5625</v>
      </c>
      <c r="H1702" s="8">
        <v>118.488697777654</v>
      </c>
      <c r="I1702" s="8">
        <v>132.71428499999999</v>
      </c>
      <c r="J1702" s="8">
        <v>440.92857099999998</v>
      </c>
    </row>
    <row r="1703" spans="1:10" x14ac:dyDescent="0.15">
      <c r="A1703" s="8">
        <v>78577.262499999997</v>
      </c>
      <c r="B1703" s="9">
        <v>6043</v>
      </c>
      <c r="C1703" s="8">
        <v>1020</v>
      </c>
      <c r="D1703" s="8">
        <v>76.614421824679397</v>
      </c>
      <c r="E1703" s="10">
        <v>1.4536653749999999</v>
      </c>
      <c r="F1703" s="8">
        <v>52.655846701790502</v>
      </c>
      <c r="G1703" s="8">
        <v>941.625</v>
      </c>
      <c r="H1703" s="8">
        <v>83.628568333597201</v>
      </c>
      <c r="I1703" s="8">
        <v>65.607141999999996</v>
      </c>
      <c r="J1703" s="8">
        <v>1000.714285</v>
      </c>
    </row>
    <row r="1704" spans="1:10" x14ac:dyDescent="0.15">
      <c r="A1704" s="8">
        <v>86569.566875000004</v>
      </c>
      <c r="B1704" s="9">
        <v>6275</v>
      </c>
      <c r="C1704" s="8">
        <v>1096.25</v>
      </c>
      <c r="D1704" s="8">
        <v>78.802540574755497</v>
      </c>
      <c r="E1704" s="10">
        <v>1.6634955625000001</v>
      </c>
      <c r="F1704" s="8">
        <v>47.324986933447398</v>
      </c>
      <c r="G1704" s="8">
        <v>1040.9375</v>
      </c>
      <c r="H1704" s="8">
        <v>83.5478400010348</v>
      </c>
      <c r="I1704" s="8">
        <v>155</v>
      </c>
      <c r="J1704" s="8">
        <v>995.78571399999998</v>
      </c>
    </row>
    <row r="1705" spans="1:10" x14ac:dyDescent="0.15">
      <c r="A1705" s="8">
        <v>96141.286250000005</v>
      </c>
      <c r="B1705" s="9">
        <v>5224</v>
      </c>
      <c r="C1705" s="8">
        <v>1070.9375</v>
      </c>
      <c r="D1705" s="8">
        <v>89.814655311488195</v>
      </c>
      <c r="E1705" s="10">
        <v>1.4302306874999999</v>
      </c>
      <c r="F1705" s="8">
        <v>62.760063317837897</v>
      </c>
      <c r="G1705" s="8">
        <v>884.6875</v>
      </c>
      <c r="H1705" s="8">
        <v>108.979993538988</v>
      </c>
      <c r="I1705" s="8">
        <v>122.695652</v>
      </c>
      <c r="J1705" s="8">
        <v>1094</v>
      </c>
    </row>
    <row r="1706" spans="1:10" x14ac:dyDescent="0.15">
      <c r="A1706" s="8">
        <v>96203.876250000001</v>
      </c>
      <c r="B1706" s="9">
        <v>5872</v>
      </c>
      <c r="C1706" s="8">
        <v>883.9375</v>
      </c>
      <c r="D1706" s="8">
        <v>108.756584721922</v>
      </c>
      <c r="E1706" s="10">
        <v>1.6578612500000001</v>
      </c>
      <c r="F1706" s="8">
        <v>65.577160042396997</v>
      </c>
      <c r="G1706" s="8">
        <v>962</v>
      </c>
      <c r="H1706" s="8">
        <v>100.296210272772</v>
      </c>
      <c r="I1706" s="8">
        <v>94.892857000000006</v>
      </c>
      <c r="J1706" s="8">
        <v>831.32142799999997</v>
      </c>
    </row>
    <row r="1707" spans="1:10" x14ac:dyDescent="0.15">
      <c r="A1707" s="8">
        <v>82373.458125000005</v>
      </c>
      <c r="B1707" s="9">
        <v>6165</v>
      </c>
      <c r="C1707" s="8">
        <v>1152.5625</v>
      </c>
      <c r="D1707" s="8">
        <v>70.716631595946097</v>
      </c>
      <c r="E1707" s="10">
        <v>1.4294939375</v>
      </c>
      <c r="F1707" s="8">
        <v>49.448368822694199</v>
      </c>
      <c r="G1707" s="8">
        <v>967.5</v>
      </c>
      <c r="H1707" s="8">
        <v>84.388836787508694</v>
      </c>
      <c r="I1707" s="8">
        <v>74.285713999999999</v>
      </c>
      <c r="J1707" s="8">
        <v>943.21428500000002</v>
      </c>
    </row>
    <row r="1708" spans="1:10" x14ac:dyDescent="0.15">
      <c r="A1708" s="8">
        <v>68812.142500000002</v>
      </c>
      <c r="B1708" s="9">
        <v>6787</v>
      </c>
      <c r="C1708" s="8">
        <v>435.8125</v>
      </c>
      <c r="D1708" s="8">
        <v>158.32220350819</v>
      </c>
      <c r="E1708" s="10">
        <v>1.5396456875</v>
      </c>
      <c r="F1708" s="8">
        <v>103.036820970921</v>
      </c>
      <c r="G1708" s="8">
        <v>811.375</v>
      </c>
      <c r="H1708" s="8">
        <v>84.437739765934296</v>
      </c>
      <c r="I1708" s="8">
        <v>43.291665999999999</v>
      </c>
      <c r="J1708" s="8">
        <v>389.91666600000002</v>
      </c>
    </row>
    <row r="1709" spans="1:10" x14ac:dyDescent="0.15">
      <c r="A1709" s="8">
        <v>50568.69</v>
      </c>
      <c r="B1709" s="9">
        <v>7888</v>
      </c>
      <c r="C1709" s="8">
        <v>392</v>
      </c>
      <c r="D1709" s="8">
        <v>132.49592097972999</v>
      </c>
      <c r="E1709" s="10">
        <v>1.7243243076923001</v>
      </c>
      <c r="F1709" s="8">
        <v>76.055862128949599</v>
      </c>
      <c r="G1709" s="8">
        <v>633.30769199999997</v>
      </c>
      <c r="H1709" s="8">
        <v>80.551671174201601</v>
      </c>
      <c r="I1709" s="8">
        <v>71</v>
      </c>
      <c r="J1709" s="8">
        <v>392</v>
      </c>
    </row>
    <row r="1710" spans="1:10" x14ac:dyDescent="0.15">
      <c r="A1710" s="8">
        <v>90276.944375000006</v>
      </c>
      <c r="B1710" s="9">
        <v>5943</v>
      </c>
      <c r="C1710" s="8">
        <v>658.5</v>
      </c>
      <c r="D1710" s="8">
        <v>137.07901414098501</v>
      </c>
      <c r="E1710" s="10">
        <v>1.9004226875000001</v>
      </c>
      <c r="F1710" s="8">
        <v>71.983142845632202</v>
      </c>
      <c r="G1710" s="8">
        <v>951.0625</v>
      </c>
      <c r="H1710" s="8">
        <v>94.986467593095099</v>
      </c>
      <c r="I1710" s="8">
        <v>54.071427999999997</v>
      </c>
      <c r="J1710" s="8">
        <v>601.60714199999995</v>
      </c>
    </row>
    <row r="1711" spans="1:10" x14ac:dyDescent="0.15">
      <c r="A1711" s="8">
        <v>75887.589374999996</v>
      </c>
      <c r="B1711" s="9">
        <v>6566</v>
      </c>
      <c r="C1711" s="8">
        <v>739.5625</v>
      </c>
      <c r="D1711" s="8">
        <v>102.411132398389</v>
      </c>
      <c r="E1711" s="10">
        <v>1.3455103125000001</v>
      </c>
      <c r="F1711" s="8">
        <v>76.145001857342507</v>
      </c>
      <c r="G1711" s="8">
        <v>756.6875</v>
      </c>
      <c r="H1711" s="8">
        <v>100.62793163339001</v>
      </c>
      <c r="I1711" s="8">
        <v>41.75</v>
      </c>
      <c r="J1711" s="8">
        <v>691.75</v>
      </c>
    </row>
    <row r="1712" spans="1:10" x14ac:dyDescent="0.15">
      <c r="A1712" s="8">
        <v>43203.868750000001</v>
      </c>
      <c r="B1712" s="9">
        <v>8075</v>
      </c>
      <c r="C1712" s="8">
        <v>438.375</v>
      </c>
      <c r="D1712" s="8">
        <v>97.114315213953802</v>
      </c>
      <c r="E1712" s="10">
        <v>1.521957625</v>
      </c>
      <c r="F1712" s="8">
        <v>62.8840818350047</v>
      </c>
      <c r="G1712" s="8">
        <v>560.875</v>
      </c>
      <c r="H1712" s="8">
        <v>75.535007823612204</v>
      </c>
      <c r="I1712" s="8">
        <v>69.875</v>
      </c>
      <c r="J1712" s="8">
        <v>438.375</v>
      </c>
    </row>
    <row r="1713" spans="1:10" x14ac:dyDescent="0.15">
      <c r="A1713" s="8">
        <v>14217.462</v>
      </c>
      <c r="B1713" s="9">
        <v>8414</v>
      </c>
      <c r="C1713" s="8">
        <v>234.2</v>
      </c>
      <c r="D1713" s="8">
        <v>58.999782005288999</v>
      </c>
      <c r="E1713" s="10">
        <v>1.2124218</v>
      </c>
      <c r="F1713" s="8">
        <v>48.667799441266197</v>
      </c>
      <c r="G1713" s="8">
        <v>236.6</v>
      </c>
      <c r="H1713" s="8">
        <v>56.361111288542602</v>
      </c>
      <c r="I1713" s="8">
        <v>179.4</v>
      </c>
      <c r="J1713" s="8">
        <v>234.2</v>
      </c>
    </row>
    <row r="1714" spans="1:10" x14ac:dyDescent="0.15">
      <c r="A1714" s="8">
        <v>75955.069090909004</v>
      </c>
      <c r="B1714" s="9">
        <v>7946</v>
      </c>
      <c r="C1714" s="8">
        <v>423.81818099999998</v>
      </c>
      <c r="D1714" s="8">
        <v>176.74159454212099</v>
      </c>
      <c r="E1714" s="10">
        <v>1.8851049090909</v>
      </c>
      <c r="F1714" s="8">
        <v>93.457413899512503</v>
      </c>
      <c r="G1714" s="8">
        <v>934.36363600000004</v>
      </c>
      <c r="H1714" s="8">
        <v>80.888989157412993</v>
      </c>
      <c r="I1714" s="8">
        <v>152.81818100000001</v>
      </c>
      <c r="J1714" s="8">
        <v>423.81818099999998</v>
      </c>
    </row>
    <row r="1715" spans="1:10" x14ac:dyDescent="0.15">
      <c r="A1715" s="8">
        <v>46977.67</v>
      </c>
      <c r="B1715" s="9">
        <v>8296</v>
      </c>
      <c r="C1715" s="8">
        <v>492</v>
      </c>
      <c r="D1715" s="8">
        <v>93.034033301723198</v>
      </c>
      <c r="E1715" s="10">
        <v>1.5194931111111101</v>
      </c>
      <c r="F1715" s="8">
        <v>61.058432357879099</v>
      </c>
      <c r="G1715" s="8">
        <v>653.77777700000001</v>
      </c>
      <c r="H1715" s="8">
        <v>69.473743353067903</v>
      </c>
      <c r="I1715" s="8">
        <v>41.333333000000003</v>
      </c>
      <c r="J1715" s="8">
        <v>492</v>
      </c>
    </row>
    <row r="1716" spans="1:10" x14ac:dyDescent="0.15">
      <c r="A1716" s="8">
        <v>53937.265714285699</v>
      </c>
      <c r="B1716" s="9">
        <v>8191</v>
      </c>
      <c r="C1716" s="8">
        <v>652.71428500000002</v>
      </c>
      <c r="D1716" s="8">
        <v>79.459971889627596</v>
      </c>
      <c r="E1716" s="10">
        <v>1.72279657142857</v>
      </c>
      <c r="F1716" s="8">
        <v>45.897373365719901</v>
      </c>
      <c r="G1716" s="8">
        <v>1036.4285709999999</v>
      </c>
      <c r="H1716" s="8">
        <v>50.522907852952599</v>
      </c>
      <c r="I1716" s="8">
        <v>56</v>
      </c>
      <c r="J1716" s="8">
        <v>652.71428500000002</v>
      </c>
    </row>
    <row r="1717" spans="1:10" x14ac:dyDescent="0.15">
      <c r="A1717" s="8">
        <v>164386.91250000001</v>
      </c>
      <c r="B1717" s="9">
        <v>7183</v>
      </c>
      <c r="C1717" s="8">
        <v>1382.0625</v>
      </c>
      <c r="D1717" s="8">
        <v>119.17854808423699</v>
      </c>
      <c r="E1717" s="10">
        <v>1.5348494374999999</v>
      </c>
      <c r="F1717" s="8">
        <v>77.606749581398006</v>
      </c>
      <c r="G1717" s="8">
        <v>1075</v>
      </c>
      <c r="H1717" s="8">
        <v>151.33574550317201</v>
      </c>
      <c r="I1717" s="8">
        <v>289.91304300000002</v>
      </c>
      <c r="J1717" s="8">
        <v>1174.6086949999999</v>
      </c>
    </row>
    <row r="1718" spans="1:10" x14ac:dyDescent="0.15">
      <c r="A1718" s="8">
        <v>114033.29124999999</v>
      </c>
      <c r="B1718" s="9">
        <v>8405</v>
      </c>
      <c r="C1718" s="8">
        <v>715</v>
      </c>
      <c r="D1718" s="8">
        <v>167.88269505840401</v>
      </c>
      <c r="E1718" s="10">
        <v>1.3878756249999999</v>
      </c>
      <c r="F1718" s="8">
        <v>118.67757548432</v>
      </c>
      <c r="G1718" s="8">
        <v>758.625</v>
      </c>
      <c r="H1718" s="8">
        <v>153.809015600593</v>
      </c>
      <c r="I1718" s="8">
        <v>307.375</v>
      </c>
      <c r="J1718" s="8">
        <v>715</v>
      </c>
    </row>
    <row r="1719" spans="1:10" x14ac:dyDescent="0.15">
      <c r="A1719" s="8">
        <v>157872.92374999999</v>
      </c>
      <c r="B1719" s="9">
        <v>5824</v>
      </c>
      <c r="C1719" s="8">
        <v>1241.8125</v>
      </c>
      <c r="D1719" s="8">
        <v>127.032047910721</v>
      </c>
      <c r="E1719" s="10">
        <v>1.6656204999999999</v>
      </c>
      <c r="F1719" s="8">
        <v>76.148519004525497</v>
      </c>
      <c r="G1719" s="8">
        <v>1115.25</v>
      </c>
      <c r="H1719" s="8">
        <v>142.62724960033299</v>
      </c>
      <c r="I1719" s="8">
        <v>90.142857000000006</v>
      </c>
      <c r="J1719" s="8">
        <v>1171.5</v>
      </c>
    </row>
    <row r="1720" spans="1:10" x14ac:dyDescent="0.15">
      <c r="A1720" s="8">
        <v>149177.39142857099</v>
      </c>
      <c r="B1720" s="9">
        <v>8133</v>
      </c>
      <c r="C1720" s="8">
        <v>1264.8571420000001</v>
      </c>
      <c r="D1720" s="8">
        <v>114.57475840103299</v>
      </c>
      <c r="E1720" s="10">
        <v>1.6790604285714199</v>
      </c>
      <c r="F1720" s="8">
        <v>67.895067123465594</v>
      </c>
      <c r="G1720" s="8">
        <v>1498.142857</v>
      </c>
      <c r="H1720" s="8">
        <v>97.951086762121193</v>
      </c>
      <c r="I1720" s="8">
        <v>167.42857100000001</v>
      </c>
      <c r="J1720" s="8">
        <v>1264.8571420000001</v>
      </c>
    </row>
    <row r="1721" spans="1:10" x14ac:dyDescent="0.15">
      <c r="A1721" s="8">
        <v>92889.561874999999</v>
      </c>
      <c r="B1721" s="9">
        <v>6808</v>
      </c>
      <c r="C1721" s="8">
        <v>728.4375</v>
      </c>
      <c r="D1721" s="8">
        <v>128.09458037478899</v>
      </c>
      <c r="E1721" s="10">
        <v>1.6582898125000001</v>
      </c>
      <c r="F1721" s="8">
        <v>77.430014178757702</v>
      </c>
      <c r="G1721" s="8">
        <v>1017.5625</v>
      </c>
      <c r="H1721" s="8">
        <v>91.805096069497495</v>
      </c>
      <c r="I1721" s="8">
        <v>75.08</v>
      </c>
      <c r="J1721" s="8">
        <v>627.76</v>
      </c>
    </row>
    <row r="1722" spans="1:10" x14ac:dyDescent="0.15">
      <c r="A1722" s="8">
        <v>58743.565000000002</v>
      </c>
      <c r="B1722" s="9">
        <v>6346</v>
      </c>
      <c r="C1722" s="8">
        <v>565.3125</v>
      </c>
      <c r="D1722" s="8">
        <v>103.783853218141</v>
      </c>
      <c r="E1722" s="10">
        <v>1.5944856875</v>
      </c>
      <c r="F1722" s="8">
        <v>65.082530499169195</v>
      </c>
      <c r="G1722" s="8">
        <v>661.4375</v>
      </c>
      <c r="H1722" s="8">
        <v>88.940501206216197</v>
      </c>
      <c r="I1722" s="8">
        <v>59.785713999999999</v>
      </c>
      <c r="J1722" s="8">
        <v>517.85714199999995</v>
      </c>
    </row>
    <row r="1723" spans="1:10" x14ac:dyDescent="0.15">
      <c r="A1723" s="8">
        <v>43764.153124999997</v>
      </c>
      <c r="B1723" s="9">
        <v>7196</v>
      </c>
      <c r="C1723" s="8">
        <v>464.9375</v>
      </c>
      <c r="D1723" s="8">
        <v>93.543572391227499</v>
      </c>
      <c r="E1723" s="10">
        <v>1.6303993125</v>
      </c>
      <c r="F1723" s="8">
        <v>57.304781384786097</v>
      </c>
      <c r="G1723" s="8">
        <v>604.75</v>
      </c>
      <c r="H1723" s="8">
        <v>72.045715564023595</v>
      </c>
      <c r="I1723" s="8">
        <v>94.652173000000005</v>
      </c>
      <c r="J1723" s="8">
        <v>434.26086900000001</v>
      </c>
    </row>
    <row r="1724" spans="1:10" x14ac:dyDescent="0.15">
      <c r="A1724" s="8">
        <v>102219.7625</v>
      </c>
      <c r="B1724" s="9">
        <v>7102</v>
      </c>
      <c r="C1724" s="8">
        <v>1104.1875</v>
      </c>
      <c r="D1724" s="8">
        <v>92.048603841820594</v>
      </c>
      <c r="E1724" s="10">
        <v>1.5624582499999999</v>
      </c>
      <c r="F1724" s="8">
        <v>58.924644417525101</v>
      </c>
      <c r="G1724" s="8">
        <v>1013.5625</v>
      </c>
      <c r="H1724" s="8">
        <v>100.598957482633</v>
      </c>
      <c r="I1724" s="8">
        <v>103.260869</v>
      </c>
      <c r="J1724" s="8">
        <v>1019.217391</v>
      </c>
    </row>
    <row r="1725" spans="1:10" x14ac:dyDescent="0.15">
      <c r="A1725" s="8">
        <v>89382.214999999997</v>
      </c>
      <c r="B1725" s="9">
        <v>6917</v>
      </c>
      <c r="C1725" s="8">
        <v>846.9375</v>
      </c>
      <c r="D1725" s="8">
        <v>105.677014913859</v>
      </c>
      <c r="E1725" s="10">
        <v>1.434293</v>
      </c>
      <c r="F1725" s="8">
        <v>73.900463526111693</v>
      </c>
      <c r="G1725" s="8">
        <v>897.625</v>
      </c>
      <c r="H1725" s="8">
        <v>99.404760826786003</v>
      </c>
      <c r="I1725" s="8">
        <v>126.347826</v>
      </c>
      <c r="J1725" s="8">
        <v>832.56521699999996</v>
      </c>
    </row>
    <row r="1726" spans="1:10" x14ac:dyDescent="0.15">
      <c r="A1726" s="8">
        <v>73166.640625</v>
      </c>
      <c r="B1726" s="9">
        <v>5924</v>
      </c>
      <c r="C1726" s="8">
        <v>837</v>
      </c>
      <c r="D1726" s="8">
        <v>86.927554172459395</v>
      </c>
      <c r="E1726" s="10">
        <v>1.4275935</v>
      </c>
      <c r="F1726" s="8">
        <v>60.7965782170361</v>
      </c>
      <c r="G1726" s="8">
        <v>819.0625</v>
      </c>
      <c r="H1726" s="8">
        <v>89.223504750748006</v>
      </c>
      <c r="I1726" s="8">
        <v>83.178571000000005</v>
      </c>
      <c r="J1726" s="8">
        <v>743.82142799999997</v>
      </c>
    </row>
    <row r="1727" spans="1:10" x14ac:dyDescent="0.15">
      <c r="A1727" s="8">
        <v>64112.360625000001</v>
      </c>
      <c r="B1727" s="9">
        <v>6513</v>
      </c>
      <c r="C1727" s="8">
        <v>627.875</v>
      </c>
      <c r="D1727" s="8">
        <v>101.641978678654</v>
      </c>
      <c r="E1727" s="10">
        <v>1.399144875</v>
      </c>
      <c r="F1727" s="8">
        <v>72.697192154900605</v>
      </c>
      <c r="G1727" s="8">
        <v>627.5</v>
      </c>
      <c r="H1727" s="8">
        <v>101.448648537111</v>
      </c>
      <c r="I1727" s="8">
        <v>143.5</v>
      </c>
      <c r="J1727" s="8">
        <v>584.57142799999997</v>
      </c>
    </row>
    <row r="1728" spans="1:10" x14ac:dyDescent="0.15">
      <c r="A1728" s="8">
        <v>32527.10125</v>
      </c>
      <c r="B1728" s="9">
        <v>6484</v>
      </c>
      <c r="C1728" s="8">
        <v>342.6875</v>
      </c>
      <c r="D1728" s="8">
        <v>97.416231884406201</v>
      </c>
      <c r="E1728" s="10">
        <v>1.4217601875000001</v>
      </c>
      <c r="F1728" s="8">
        <v>68.709103888853605</v>
      </c>
      <c r="G1728" s="8">
        <v>403.6875</v>
      </c>
      <c r="H1728" s="8">
        <v>79.709094933585703</v>
      </c>
      <c r="I1728" s="8">
        <v>63.714284999999997</v>
      </c>
      <c r="J1728" s="8">
        <v>317.85714200000001</v>
      </c>
    </row>
    <row r="1729" spans="1:10" x14ac:dyDescent="0.15">
      <c r="A1729" s="8">
        <v>27429.814999999999</v>
      </c>
      <c r="B1729" s="9">
        <v>8093</v>
      </c>
      <c r="C1729" s="8">
        <v>256</v>
      </c>
      <c r="D1729" s="8">
        <v>111.223220371153</v>
      </c>
      <c r="E1729" s="10">
        <v>1.5272224999999999</v>
      </c>
      <c r="F1729" s="8">
        <v>74.142781678537006</v>
      </c>
      <c r="G1729" s="8">
        <v>424.5</v>
      </c>
      <c r="H1729" s="8">
        <v>66.179856226473703</v>
      </c>
      <c r="I1729" s="8">
        <v>68.7</v>
      </c>
      <c r="J1729" s="8">
        <v>256</v>
      </c>
    </row>
    <row r="1730" spans="1:10" x14ac:dyDescent="0.15">
      <c r="A1730" s="8">
        <v>86526.375</v>
      </c>
      <c r="B1730" s="9">
        <v>6404</v>
      </c>
      <c r="C1730" s="8">
        <v>597.25</v>
      </c>
      <c r="D1730" s="8">
        <v>144.614398770977</v>
      </c>
      <c r="E1730" s="10">
        <v>1.469025875</v>
      </c>
      <c r="F1730" s="8">
        <v>98.551152841657199</v>
      </c>
      <c r="G1730" s="8">
        <v>741.75</v>
      </c>
      <c r="H1730" s="8">
        <v>117.331622320173</v>
      </c>
      <c r="I1730" s="8">
        <v>38.535713999999999</v>
      </c>
      <c r="J1730" s="8">
        <v>571.39285700000005</v>
      </c>
    </row>
    <row r="1731" spans="1:10" x14ac:dyDescent="0.15">
      <c r="A1731" s="8">
        <v>61247.473571428498</v>
      </c>
      <c r="B1731" s="9">
        <v>7754</v>
      </c>
      <c r="C1731" s="8">
        <v>603.42857100000003</v>
      </c>
      <c r="D1731" s="8">
        <v>100.38988991051799</v>
      </c>
      <c r="E1731" s="10">
        <v>1.68372642857142</v>
      </c>
      <c r="F1731" s="8">
        <v>59.432026253814797</v>
      </c>
      <c r="G1731" s="8">
        <v>781.14285700000005</v>
      </c>
      <c r="H1731" s="8">
        <v>77.917455710202702</v>
      </c>
      <c r="I1731" s="8">
        <v>130.42857100000001</v>
      </c>
      <c r="J1731" s="8">
        <v>603.42857100000003</v>
      </c>
    </row>
    <row r="1732" spans="1:10" x14ac:dyDescent="0.15">
      <c r="A1732" s="8">
        <v>49579.97625</v>
      </c>
      <c r="B1732" s="9">
        <v>7148</v>
      </c>
      <c r="C1732" s="8">
        <v>430.8125</v>
      </c>
      <c r="D1732" s="8">
        <v>115.215512063726</v>
      </c>
      <c r="E1732" s="10">
        <v>1.5661731249999999</v>
      </c>
      <c r="F1732" s="8">
        <v>73.807412021506494</v>
      </c>
      <c r="G1732" s="8">
        <v>644.0625</v>
      </c>
      <c r="H1732" s="8">
        <v>76.987838970877107</v>
      </c>
      <c r="I1732" s="8">
        <v>80.590908999999996</v>
      </c>
      <c r="J1732" s="8">
        <v>415.86363599999999</v>
      </c>
    </row>
    <row r="1733" spans="1:10" x14ac:dyDescent="0.15">
      <c r="A1733" s="8">
        <v>47117.623749999999</v>
      </c>
      <c r="B1733" s="9">
        <v>6555</v>
      </c>
      <c r="C1733" s="8">
        <v>447.4375</v>
      </c>
      <c r="D1733" s="8">
        <v>104.938523743212</v>
      </c>
      <c r="E1733" s="10">
        <v>1.6029273125000001</v>
      </c>
      <c r="F1733" s="8">
        <v>65.489282974887004</v>
      </c>
      <c r="G1733" s="8">
        <v>641.8125</v>
      </c>
      <c r="H1733" s="8">
        <v>73.312379208946197</v>
      </c>
      <c r="I1733" s="8">
        <v>89.857141999999996</v>
      </c>
      <c r="J1733" s="8">
        <v>488.60714200000001</v>
      </c>
    </row>
    <row r="1734" spans="1:10" x14ac:dyDescent="0.15">
      <c r="A1734" s="8">
        <v>85873.033125000002</v>
      </c>
      <c r="B1734" s="9">
        <v>6833</v>
      </c>
      <c r="C1734" s="8">
        <v>767.9375</v>
      </c>
      <c r="D1734" s="8">
        <v>111.967798717446</v>
      </c>
      <c r="E1734" s="10">
        <v>1.86186775</v>
      </c>
      <c r="F1734" s="8">
        <v>60.162250059464803</v>
      </c>
      <c r="G1734" s="8">
        <v>883.4375</v>
      </c>
      <c r="H1734" s="8">
        <v>96.183139135710505</v>
      </c>
      <c r="I1734" s="8">
        <v>133.08333300000001</v>
      </c>
      <c r="J1734" s="8">
        <v>640.54166599999996</v>
      </c>
    </row>
    <row r="1735" spans="1:10" x14ac:dyDescent="0.15">
      <c r="A1735" s="8">
        <v>81712.363750000004</v>
      </c>
      <c r="B1735" s="9">
        <v>6497</v>
      </c>
      <c r="C1735" s="8">
        <v>638.25</v>
      </c>
      <c r="D1735" s="8">
        <v>125.709057126776</v>
      </c>
      <c r="E1735" s="10">
        <v>1.658220625</v>
      </c>
      <c r="F1735" s="8">
        <v>75.657705017017804</v>
      </c>
      <c r="G1735" s="8">
        <v>893.8125</v>
      </c>
      <c r="H1735" s="8">
        <v>90.380696872574603</v>
      </c>
      <c r="I1735" s="8">
        <v>60.178570999999998</v>
      </c>
      <c r="J1735" s="8">
        <v>563.5</v>
      </c>
    </row>
    <row r="1736" spans="1:10" x14ac:dyDescent="0.15">
      <c r="A1736" s="8">
        <v>129308.844375</v>
      </c>
      <c r="B1736" s="9">
        <v>7188</v>
      </c>
      <c r="C1736" s="8">
        <v>1171.1875</v>
      </c>
      <c r="D1736" s="8">
        <v>110.425479322955</v>
      </c>
      <c r="E1736" s="10">
        <v>1.5394490000000001</v>
      </c>
      <c r="F1736" s="8">
        <v>71.739404065852398</v>
      </c>
      <c r="G1736" s="8">
        <v>1019.875</v>
      </c>
      <c r="H1736" s="8">
        <v>126.90500118718001</v>
      </c>
      <c r="I1736" s="8">
        <v>243.521739</v>
      </c>
      <c r="J1736" s="8">
        <v>1012.521739</v>
      </c>
    </row>
    <row r="1737" spans="1:10" x14ac:dyDescent="0.15">
      <c r="A1737" s="8">
        <v>63161.198750000003</v>
      </c>
      <c r="B1737" s="9">
        <v>6610</v>
      </c>
      <c r="C1737" s="8">
        <v>725</v>
      </c>
      <c r="D1737" s="8">
        <v>86.769011709442296</v>
      </c>
      <c r="E1737" s="10">
        <v>1.55654425</v>
      </c>
      <c r="F1737" s="8">
        <v>55.759633740220202</v>
      </c>
      <c r="G1737" s="8">
        <v>731.4375</v>
      </c>
      <c r="H1737" s="8">
        <v>86.456502711017805</v>
      </c>
      <c r="I1737" s="8">
        <v>115.107142</v>
      </c>
      <c r="J1737" s="8">
        <v>547.75</v>
      </c>
    </row>
    <row r="1738" spans="1:10" x14ac:dyDescent="0.15">
      <c r="A1738" s="8">
        <v>15728.93125</v>
      </c>
      <c r="B1738" s="9">
        <v>8442</v>
      </c>
      <c r="C1738" s="8">
        <v>89.25</v>
      </c>
      <c r="D1738" s="8">
        <v>170.42782537041001</v>
      </c>
      <c r="E1738" s="10">
        <v>1.8250748750000001</v>
      </c>
      <c r="F1738" s="8">
        <v>95.469534169203698</v>
      </c>
      <c r="G1738" s="8">
        <v>209</v>
      </c>
      <c r="H1738" s="8">
        <v>73.654990290984401</v>
      </c>
      <c r="I1738" s="8">
        <v>31.125</v>
      </c>
      <c r="J1738" s="8">
        <v>89.25</v>
      </c>
    </row>
    <row r="1739" spans="1:10" x14ac:dyDescent="0.15">
      <c r="A1739" s="8">
        <v>64050.183125000003</v>
      </c>
      <c r="B1739" s="9">
        <v>6371</v>
      </c>
      <c r="C1739" s="8">
        <v>573.0625</v>
      </c>
      <c r="D1739" s="8">
        <v>111.618755317392</v>
      </c>
      <c r="E1739" s="10">
        <v>1.3955638125000001</v>
      </c>
      <c r="F1739" s="8">
        <v>79.963536902690706</v>
      </c>
      <c r="G1739" s="8">
        <v>562.6875</v>
      </c>
      <c r="H1739" s="8">
        <v>114.605927182877</v>
      </c>
      <c r="I1739" s="8">
        <v>109</v>
      </c>
      <c r="J1739" s="8">
        <v>512.89285700000005</v>
      </c>
    </row>
    <row r="1740" spans="1:10" x14ac:dyDescent="0.15">
      <c r="A1740" s="8">
        <v>119827.231111111</v>
      </c>
      <c r="B1740" s="9">
        <v>8342</v>
      </c>
      <c r="C1740" s="8">
        <v>923.22222199999999</v>
      </c>
      <c r="D1740" s="8">
        <v>132.10769498376601</v>
      </c>
      <c r="E1740" s="10">
        <v>1.8375652222222201</v>
      </c>
      <c r="F1740" s="8">
        <v>72.382467005055005</v>
      </c>
      <c r="G1740" s="8">
        <v>1225.444444</v>
      </c>
      <c r="H1740" s="8">
        <v>98.471152024818394</v>
      </c>
      <c r="I1740" s="8">
        <v>227.22222199999999</v>
      </c>
      <c r="J1740" s="8">
        <v>923.22222199999999</v>
      </c>
    </row>
    <row r="1741" spans="1:10" x14ac:dyDescent="0.15">
      <c r="A1741" s="8">
        <v>113982.88625</v>
      </c>
      <c r="B1741" s="9">
        <v>6182</v>
      </c>
      <c r="C1741" s="8">
        <v>1041.4375</v>
      </c>
      <c r="D1741" s="8">
        <v>109.258801454485</v>
      </c>
      <c r="E1741" s="10">
        <v>1.4377918125</v>
      </c>
      <c r="F1741" s="8">
        <v>75.9778294030057</v>
      </c>
      <c r="G1741" s="8">
        <v>999.75</v>
      </c>
      <c r="H1741" s="8">
        <v>114.25073661387</v>
      </c>
      <c r="I1741" s="8">
        <v>153.35714200000001</v>
      </c>
      <c r="J1741" s="8">
        <v>921.75</v>
      </c>
    </row>
    <row r="1742" spans="1:10" x14ac:dyDescent="0.15">
      <c r="A1742" s="8">
        <v>29874.83</v>
      </c>
      <c r="B1742" s="9">
        <v>8404</v>
      </c>
      <c r="C1742" s="8">
        <v>247.625</v>
      </c>
      <c r="D1742" s="8">
        <v>121.569962290183</v>
      </c>
      <c r="E1742" s="10">
        <v>1.528278375</v>
      </c>
      <c r="F1742" s="8">
        <v>79.242584874545798</v>
      </c>
      <c r="G1742" s="8">
        <v>383.375</v>
      </c>
      <c r="H1742" s="8">
        <v>78.070571768084406</v>
      </c>
      <c r="I1742" s="8">
        <v>79.25</v>
      </c>
      <c r="J1742" s="8">
        <v>247.625</v>
      </c>
    </row>
    <row r="1743" spans="1:10" x14ac:dyDescent="0.15">
      <c r="A1743" s="8">
        <v>62464.861250000002</v>
      </c>
      <c r="B1743" s="9">
        <v>6802</v>
      </c>
      <c r="C1743" s="8">
        <v>846.6875</v>
      </c>
      <c r="D1743" s="8">
        <v>74.082885545804999</v>
      </c>
      <c r="E1743" s="10">
        <v>1.8217465625</v>
      </c>
      <c r="F1743" s="8">
        <v>40.756341349938701</v>
      </c>
      <c r="G1743" s="8">
        <v>1267.4375</v>
      </c>
      <c r="H1743" s="8">
        <v>49.557377664217</v>
      </c>
      <c r="I1743" s="8">
        <v>147.192307</v>
      </c>
      <c r="J1743" s="8">
        <v>829.61538399999995</v>
      </c>
    </row>
    <row r="1744" spans="1:10" x14ac:dyDescent="0.15">
      <c r="A1744" s="8">
        <v>52154.33</v>
      </c>
      <c r="B1744" s="9">
        <v>6384</v>
      </c>
      <c r="C1744" s="8">
        <v>422.3125</v>
      </c>
      <c r="D1744" s="8">
        <v>123.253959849906</v>
      </c>
      <c r="E1744" s="10">
        <v>1.7797175000000001</v>
      </c>
      <c r="F1744" s="8">
        <v>69.334212196874901</v>
      </c>
      <c r="G1744" s="8">
        <v>758.875</v>
      </c>
      <c r="H1744" s="8">
        <v>69.138653720985204</v>
      </c>
      <c r="I1744" s="8">
        <v>57</v>
      </c>
      <c r="J1744" s="8">
        <v>457.75</v>
      </c>
    </row>
    <row r="1745" spans="1:10" x14ac:dyDescent="0.15">
      <c r="A1745" s="8">
        <v>79006.854999999996</v>
      </c>
      <c r="B1745" s="9">
        <v>5774</v>
      </c>
      <c r="C1745" s="8">
        <v>702.3125</v>
      </c>
      <c r="D1745" s="8">
        <v>112.587125764275</v>
      </c>
      <c r="E1745" s="10">
        <v>1.7273155625000001</v>
      </c>
      <c r="F1745" s="8">
        <v>65.240910870082701</v>
      </c>
      <c r="G1745" s="8">
        <v>805.1875</v>
      </c>
      <c r="H1745" s="8">
        <v>98.962853367417793</v>
      </c>
      <c r="I1745" s="8">
        <v>62.071427999999997</v>
      </c>
      <c r="J1745" s="8">
        <v>647.89285700000005</v>
      </c>
    </row>
    <row r="1746" spans="1:10" x14ac:dyDescent="0.15">
      <c r="A1746" s="8">
        <v>79480.846250000002</v>
      </c>
      <c r="B1746" s="9">
        <v>6882</v>
      </c>
      <c r="C1746" s="8">
        <v>653.3125</v>
      </c>
      <c r="D1746" s="8">
        <v>119.76845574072399</v>
      </c>
      <c r="E1746" s="10">
        <v>1.5376441875</v>
      </c>
      <c r="F1746" s="8">
        <v>77.735310996715697</v>
      </c>
      <c r="G1746" s="8">
        <v>861.375</v>
      </c>
      <c r="H1746" s="8">
        <v>91.101768178056801</v>
      </c>
      <c r="I1746" s="8">
        <v>141.375</v>
      </c>
      <c r="J1746" s="8">
        <v>597.04166599999996</v>
      </c>
    </row>
    <row r="1747" spans="1:10" x14ac:dyDescent="0.15">
      <c r="A1747" s="8">
        <v>80764.973750000005</v>
      </c>
      <c r="B1747" s="9">
        <v>7195</v>
      </c>
      <c r="C1747" s="8">
        <v>884.4375</v>
      </c>
      <c r="D1747" s="8">
        <v>91.370690630063294</v>
      </c>
      <c r="E1747" s="10">
        <v>1.6124737499999999</v>
      </c>
      <c r="F1747" s="8">
        <v>56.714597301588803</v>
      </c>
      <c r="G1747" s="8">
        <v>809.875</v>
      </c>
      <c r="H1747" s="8">
        <v>100.221185966158</v>
      </c>
      <c r="I1747" s="8">
        <v>196.08695599999999</v>
      </c>
      <c r="J1747" s="8">
        <v>793.30434700000001</v>
      </c>
    </row>
    <row r="1748" spans="1:10" x14ac:dyDescent="0.15">
      <c r="A1748" s="8">
        <v>23792.284</v>
      </c>
      <c r="B1748" s="9">
        <v>8043</v>
      </c>
      <c r="C1748" s="8">
        <v>270.2</v>
      </c>
      <c r="D1748" s="8">
        <v>84.054148700036805</v>
      </c>
      <c r="E1748" s="10">
        <v>1.4508641</v>
      </c>
      <c r="F1748" s="8">
        <v>57.855249904197301</v>
      </c>
      <c r="G1748" s="8">
        <v>441.7</v>
      </c>
      <c r="H1748" s="8">
        <v>50.422373836493598</v>
      </c>
      <c r="I1748" s="8">
        <v>63.2</v>
      </c>
      <c r="J1748" s="8">
        <v>270.2</v>
      </c>
    </row>
    <row r="1749" spans="1:10" x14ac:dyDescent="0.15">
      <c r="A1749" s="8">
        <v>102059.5125</v>
      </c>
      <c r="B1749" s="9">
        <v>8417</v>
      </c>
      <c r="C1749" s="8">
        <v>1080.25</v>
      </c>
      <c r="D1749" s="8">
        <v>94.416142950102298</v>
      </c>
      <c r="E1749" s="10">
        <v>1.4990678749999999</v>
      </c>
      <c r="F1749" s="8">
        <v>62.716094108223302</v>
      </c>
      <c r="G1749" s="8">
        <v>830.25</v>
      </c>
      <c r="H1749" s="8">
        <v>121.1848476907</v>
      </c>
      <c r="I1749" s="8">
        <v>286.875</v>
      </c>
      <c r="J1749" s="8">
        <v>1080.25</v>
      </c>
    </row>
    <row r="1750" spans="1:10" x14ac:dyDescent="0.15">
      <c r="A1750" s="8">
        <v>83311.467142857102</v>
      </c>
      <c r="B1750" s="9">
        <v>8205</v>
      </c>
      <c r="C1750" s="8">
        <v>836.71428500000002</v>
      </c>
      <c r="D1750" s="8">
        <v>96.595212788102501</v>
      </c>
      <c r="E1750" s="10">
        <v>1.54814985714285</v>
      </c>
      <c r="F1750" s="8">
        <v>62.089007434449897</v>
      </c>
      <c r="G1750" s="8">
        <v>1028.8571420000001</v>
      </c>
      <c r="H1750" s="8">
        <v>80.0896100795362</v>
      </c>
      <c r="I1750" s="8">
        <v>51</v>
      </c>
      <c r="J1750" s="8">
        <v>836.71428500000002</v>
      </c>
    </row>
    <row r="1751" spans="1:10" x14ac:dyDescent="0.15">
      <c r="A1751" s="8">
        <v>151959.20874999999</v>
      </c>
      <c r="B1751" s="9">
        <v>8423</v>
      </c>
      <c r="C1751" s="8">
        <v>932.875</v>
      </c>
      <c r="D1751" s="8">
        <v>164.24730751425</v>
      </c>
      <c r="E1751" s="10">
        <v>1.39879825</v>
      </c>
      <c r="F1751" s="8">
        <v>116.705541246582</v>
      </c>
      <c r="G1751" s="8">
        <v>1022.375</v>
      </c>
      <c r="H1751" s="8">
        <v>149.44902738295201</v>
      </c>
      <c r="I1751" s="8">
        <v>390.875</v>
      </c>
      <c r="J1751" s="8">
        <v>932.875</v>
      </c>
    </row>
    <row r="1752" spans="1:10" x14ac:dyDescent="0.15">
      <c r="A1752" s="8">
        <v>141421.38875000001</v>
      </c>
      <c r="B1752" s="9">
        <v>7146</v>
      </c>
      <c r="C1752" s="8">
        <v>1295.5</v>
      </c>
      <c r="D1752" s="8">
        <v>108.72508359148701</v>
      </c>
      <c r="E1752" s="10">
        <v>1.8418949375</v>
      </c>
      <c r="F1752" s="8">
        <v>59.086781836355499</v>
      </c>
      <c r="G1752" s="8">
        <v>1273.375</v>
      </c>
      <c r="H1752" s="8">
        <v>110.034947661278</v>
      </c>
      <c r="I1752" s="8">
        <v>196.347826</v>
      </c>
      <c r="J1752" s="8">
        <v>1075.2173909999999</v>
      </c>
    </row>
    <row r="1753" spans="1:10" x14ac:dyDescent="0.15">
      <c r="A1753" s="8">
        <v>54028.2</v>
      </c>
      <c r="B1753" s="9">
        <v>8495</v>
      </c>
      <c r="C1753" s="8">
        <v>565.875</v>
      </c>
      <c r="D1753" s="8">
        <v>94.156711629285596</v>
      </c>
      <c r="E1753" s="10">
        <v>1.492803375</v>
      </c>
      <c r="F1753" s="8">
        <v>63.041987609738001</v>
      </c>
      <c r="G1753" s="8">
        <v>708</v>
      </c>
      <c r="H1753" s="8">
        <v>76.071396397140802</v>
      </c>
      <c r="I1753" s="8">
        <v>204.375</v>
      </c>
      <c r="J1753" s="8">
        <v>565.875</v>
      </c>
    </row>
    <row r="1754" spans="1:10" x14ac:dyDescent="0.15">
      <c r="A1754" s="8">
        <v>26791.604285714198</v>
      </c>
      <c r="B1754" s="9">
        <v>8206</v>
      </c>
      <c r="C1754" s="8">
        <v>211</v>
      </c>
      <c r="D1754" s="8">
        <v>122.816537615852</v>
      </c>
      <c r="E1754" s="10">
        <v>1.9181269999999999</v>
      </c>
      <c r="F1754" s="8">
        <v>63.612346013308297</v>
      </c>
      <c r="G1754" s="8">
        <v>537.14285700000005</v>
      </c>
      <c r="H1754" s="8">
        <v>48.8350803756136</v>
      </c>
      <c r="I1754" s="8">
        <v>20</v>
      </c>
      <c r="J1754" s="8">
        <v>211</v>
      </c>
    </row>
    <row r="1755" spans="1:10" x14ac:dyDescent="0.15">
      <c r="A1755" s="8">
        <v>52482.550625000003</v>
      </c>
      <c r="B1755" s="9">
        <v>6843</v>
      </c>
      <c r="C1755" s="8">
        <v>468</v>
      </c>
      <c r="D1755" s="8">
        <v>111.99083621598101</v>
      </c>
      <c r="E1755" s="10">
        <v>1.7738584374999999</v>
      </c>
      <c r="F1755" s="8">
        <v>63.061805584527697</v>
      </c>
      <c r="G1755" s="8">
        <v>793.625</v>
      </c>
      <c r="H1755" s="8">
        <v>65.786297418560395</v>
      </c>
      <c r="I1755" s="8">
        <v>57.041665999999999</v>
      </c>
      <c r="J1755" s="8">
        <v>374.58333299999998</v>
      </c>
    </row>
    <row r="1756" spans="1:10" x14ac:dyDescent="0.15">
      <c r="A1756" s="8">
        <v>36682.2722222222</v>
      </c>
      <c r="B1756" s="9">
        <v>8109</v>
      </c>
      <c r="C1756" s="8">
        <v>287.55555500000003</v>
      </c>
      <c r="D1756" s="8">
        <v>124.33587090704999</v>
      </c>
      <c r="E1756" s="10">
        <v>1.66599177777777</v>
      </c>
      <c r="F1756" s="8">
        <v>74.5815459865848</v>
      </c>
      <c r="G1756" s="8">
        <v>632.88888799999995</v>
      </c>
      <c r="H1756" s="8">
        <v>56.736016108749602</v>
      </c>
      <c r="I1756" s="8">
        <v>32.222222000000002</v>
      </c>
      <c r="J1756" s="8">
        <v>287.55555500000003</v>
      </c>
    </row>
    <row r="1757" spans="1:10" x14ac:dyDescent="0.15">
      <c r="A1757" s="8">
        <v>66198.345000000001</v>
      </c>
      <c r="B1757" s="9">
        <v>6838</v>
      </c>
      <c r="C1757" s="8">
        <v>604.375</v>
      </c>
      <c r="D1757" s="8">
        <v>112.15178578117499</v>
      </c>
      <c r="E1757" s="10">
        <v>1.5936831874999999</v>
      </c>
      <c r="F1757" s="8">
        <v>70.115800810437605</v>
      </c>
      <c r="G1757" s="8">
        <v>829.3125</v>
      </c>
      <c r="H1757" s="8">
        <v>79.669180165652506</v>
      </c>
      <c r="I1757" s="8">
        <v>112.958333</v>
      </c>
      <c r="J1757" s="8">
        <v>507.625</v>
      </c>
    </row>
    <row r="1758" spans="1:10" x14ac:dyDescent="0.15">
      <c r="A1758" s="8">
        <v>29251.392307692298</v>
      </c>
      <c r="B1758" s="9">
        <v>7815</v>
      </c>
      <c r="C1758" s="8">
        <v>252.61538400000001</v>
      </c>
      <c r="D1758" s="8">
        <v>115.095953112977</v>
      </c>
      <c r="E1758" s="10">
        <v>1.67704361538461</v>
      </c>
      <c r="F1758" s="8">
        <v>68.420489279629805</v>
      </c>
      <c r="G1758" s="8">
        <v>458.15384599999999</v>
      </c>
      <c r="H1758" s="8">
        <v>62.822392313977403</v>
      </c>
      <c r="I1758" s="8">
        <v>48.846153000000001</v>
      </c>
      <c r="J1758" s="8">
        <v>252.61538400000001</v>
      </c>
    </row>
    <row r="1759" spans="1:10" x14ac:dyDescent="0.15">
      <c r="A1759" s="8">
        <v>40714.519375000003</v>
      </c>
      <c r="B1759" s="9">
        <v>6663</v>
      </c>
      <c r="C1759" s="8">
        <v>308.5625</v>
      </c>
      <c r="D1759" s="8">
        <v>131.05476468004801</v>
      </c>
      <c r="E1759" s="10">
        <v>1.6258000625</v>
      </c>
      <c r="F1759" s="8">
        <v>80.278443420247697</v>
      </c>
      <c r="G1759" s="8">
        <v>469.6875</v>
      </c>
      <c r="H1759" s="8">
        <v>85.520268132486095</v>
      </c>
      <c r="I1759" s="8">
        <v>68</v>
      </c>
      <c r="J1759" s="8">
        <v>252.21428499999999</v>
      </c>
    </row>
    <row r="1760" spans="1:10" x14ac:dyDescent="0.15">
      <c r="A1760" s="8">
        <v>119153.534375</v>
      </c>
      <c r="B1760" s="9">
        <v>5149</v>
      </c>
      <c r="C1760" s="8">
        <v>915.5625</v>
      </c>
      <c r="D1760" s="8">
        <v>129.46555422777701</v>
      </c>
      <c r="E1760" s="10">
        <v>1.799002</v>
      </c>
      <c r="F1760" s="8">
        <v>71.988130552130698</v>
      </c>
      <c r="G1760" s="8">
        <v>1094.4375</v>
      </c>
      <c r="H1760" s="8">
        <v>108.87996602444299</v>
      </c>
      <c r="I1760" s="8">
        <v>40.928570999999998</v>
      </c>
      <c r="J1760" s="8">
        <v>889.92857100000003</v>
      </c>
    </row>
    <row r="1761" spans="1:10" x14ac:dyDescent="0.15">
      <c r="A1761" s="8">
        <v>23423.874545454499</v>
      </c>
      <c r="B1761" s="9">
        <v>8121</v>
      </c>
      <c r="C1761" s="8">
        <v>251</v>
      </c>
      <c r="D1761" s="8">
        <v>93.744253454990201</v>
      </c>
      <c r="E1761" s="10">
        <v>1.650625</v>
      </c>
      <c r="F1761" s="8">
        <v>56.566768592771801</v>
      </c>
      <c r="G1761" s="8">
        <v>427</v>
      </c>
      <c r="H1761" s="8">
        <v>54.0488344914558</v>
      </c>
      <c r="I1761" s="8">
        <v>91.545454000000007</v>
      </c>
      <c r="J1761" s="8">
        <v>251</v>
      </c>
    </row>
    <row r="1762" spans="1:10" x14ac:dyDescent="0.15">
      <c r="A1762" s="8">
        <v>65179.541250000002</v>
      </c>
      <c r="B1762" s="9">
        <v>6163</v>
      </c>
      <c r="C1762" s="8">
        <v>589</v>
      </c>
      <c r="D1762" s="8">
        <v>110.648827815961</v>
      </c>
      <c r="E1762" s="10">
        <v>1.3750855625</v>
      </c>
      <c r="F1762" s="8">
        <v>80.280695012486802</v>
      </c>
      <c r="G1762" s="8">
        <v>713.625</v>
      </c>
      <c r="H1762" s="8">
        <v>91.033009380600404</v>
      </c>
      <c r="I1762" s="8">
        <v>47.285713999999999</v>
      </c>
      <c r="J1762" s="8">
        <v>555.75</v>
      </c>
    </row>
    <row r="1763" spans="1:10" x14ac:dyDescent="0.15">
      <c r="A1763" s="8">
        <v>67209.138124999998</v>
      </c>
      <c r="B1763" s="9">
        <v>7154</v>
      </c>
      <c r="C1763" s="8">
        <v>829.625</v>
      </c>
      <c r="D1763" s="8">
        <v>79.482961343505096</v>
      </c>
      <c r="E1763" s="10">
        <v>1.546383375</v>
      </c>
      <c r="F1763" s="8">
        <v>51.177946755434697</v>
      </c>
      <c r="G1763" s="8">
        <v>818.5</v>
      </c>
      <c r="H1763" s="8">
        <v>80.869736334302303</v>
      </c>
      <c r="I1763" s="8">
        <v>109.30434700000001</v>
      </c>
      <c r="J1763" s="8">
        <v>713.60869500000001</v>
      </c>
    </row>
    <row r="1764" spans="1:10" x14ac:dyDescent="0.15">
      <c r="A1764" s="8">
        <v>55614.243750000001</v>
      </c>
      <c r="B1764" s="9">
        <v>6506</v>
      </c>
      <c r="C1764" s="8">
        <v>471.125</v>
      </c>
      <c r="D1764" s="8">
        <v>117.162247135215</v>
      </c>
      <c r="E1764" s="10">
        <v>1.7342054375</v>
      </c>
      <c r="F1764" s="8">
        <v>67.572018268285603</v>
      </c>
      <c r="G1764" s="8">
        <v>594.875</v>
      </c>
      <c r="H1764" s="8">
        <v>93.189012719413796</v>
      </c>
      <c r="I1764" s="8">
        <v>46.571427999999997</v>
      </c>
      <c r="J1764" s="8">
        <v>412.42857099999998</v>
      </c>
    </row>
    <row r="1765" spans="1:10" x14ac:dyDescent="0.15">
      <c r="A1765" s="8">
        <v>90240.272500000006</v>
      </c>
      <c r="B1765" s="9">
        <v>7179</v>
      </c>
      <c r="C1765" s="8">
        <v>766.4375</v>
      </c>
      <c r="D1765" s="8">
        <v>117.482158409672</v>
      </c>
      <c r="E1765" s="10">
        <v>1.8173493125</v>
      </c>
      <c r="F1765" s="8">
        <v>64.760666058094401</v>
      </c>
      <c r="G1765" s="8">
        <v>952.5625</v>
      </c>
      <c r="H1765" s="8">
        <v>94.467156345842596</v>
      </c>
      <c r="I1765" s="8">
        <v>91.391304000000005</v>
      </c>
      <c r="J1765" s="8">
        <v>662.26086899999996</v>
      </c>
    </row>
    <row r="1766" spans="1:10" x14ac:dyDescent="0.15">
      <c r="A1766" s="8">
        <v>42683.826874999999</v>
      </c>
      <c r="B1766" s="9">
        <v>6678</v>
      </c>
      <c r="C1766" s="8">
        <v>496.875</v>
      </c>
      <c r="D1766" s="8">
        <v>85.708126649523805</v>
      </c>
      <c r="E1766" s="10">
        <v>1.5789273749999999</v>
      </c>
      <c r="F1766" s="8">
        <v>54.239002366038001</v>
      </c>
      <c r="G1766" s="8">
        <v>658.125</v>
      </c>
      <c r="H1766" s="8">
        <v>64.754514824578294</v>
      </c>
      <c r="I1766" s="8">
        <v>50.535713999999999</v>
      </c>
      <c r="J1766" s="8">
        <v>452.17857099999998</v>
      </c>
    </row>
    <row r="1767" spans="1:10" x14ac:dyDescent="0.15">
      <c r="A1767" s="8">
        <v>31765.334999999999</v>
      </c>
      <c r="B1767" s="9">
        <v>8422</v>
      </c>
      <c r="C1767" s="8">
        <v>248.5</v>
      </c>
      <c r="D1767" s="8">
        <v>127.064894211805</v>
      </c>
      <c r="E1767" s="10">
        <v>1.455353125</v>
      </c>
      <c r="F1767" s="8">
        <v>87.473066062590703</v>
      </c>
      <c r="G1767" s="8">
        <v>356.125</v>
      </c>
      <c r="H1767" s="8">
        <v>90.452778763647999</v>
      </c>
      <c r="I1767" s="8">
        <v>67.125</v>
      </c>
      <c r="J1767" s="8">
        <v>248.5</v>
      </c>
    </row>
    <row r="1768" spans="1:10" x14ac:dyDescent="0.15">
      <c r="A1768" s="8">
        <v>72540.514374999999</v>
      </c>
      <c r="B1768" s="9">
        <v>7244</v>
      </c>
      <c r="C1768" s="8">
        <v>805.5</v>
      </c>
      <c r="D1768" s="8">
        <v>90.999465405701699</v>
      </c>
      <c r="E1768" s="10">
        <v>1.345568375</v>
      </c>
      <c r="F1768" s="8">
        <v>67.690221928240703</v>
      </c>
      <c r="G1768" s="8">
        <v>688.9375</v>
      </c>
      <c r="H1768" s="8">
        <v>104.400953693137</v>
      </c>
      <c r="I1768" s="8">
        <v>264.66666600000002</v>
      </c>
      <c r="J1768" s="8">
        <v>688.80952300000001</v>
      </c>
    </row>
    <row r="1769" spans="1:10" x14ac:dyDescent="0.15">
      <c r="A1769" s="8">
        <v>116073.20625</v>
      </c>
      <c r="B1769" s="9">
        <v>7091</v>
      </c>
      <c r="C1769" s="8">
        <v>1131.9375</v>
      </c>
      <c r="D1769" s="8">
        <v>102.184765401371</v>
      </c>
      <c r="E1769" s="10">
        <v>1.6219950624999999</v>
      </c>
      <c r="F1769" s="8">
        <v>62.988685922419599</v>
      </c>
      <c r="G1769" s="8">
        <v>974.875</v>
      </c>
      <c r="H1769" s="8">
        <v>119.285625041781</v>
      </c>
      <c r="I1769" s="8">
        <v>100.73913</v>
      </c>
      <c r="J1769" s="8">
        <v>1077.260869</v>
      </c>
    </row>
    <row r="1770" spans="1:10" x14ac:dyDescent="0.15">
      <c r="A1770" s="8">
        <v>42976.981874999998</v>
      </c>
      <c r="B1770" s="9">
        <v>6727</v>
      </c>
      <c r="C1770" s="8">
        <v>432.5</v>
      </c>
      <c r="D1770" s="8">
        <v>99.816952812021995</v>
      </c>
      <c r="E1770" s="10">
        <v>1.5165218125</v>
      </c>
      <c r="F1770" s="8">
        <v>65.854059570716799</v>
      </c>
      <c r="G1770" s="8">
        <v>548.9375</v>
      </c>
      <c r="H1770" s="8">
        <v>78.634399048167793</v>
      </c>
      <c r="I1770" s="8">
        <v>54.962961999999997</v>
      </c>
      <c r="J1770" s="8">
        <v>383</v>
      </c>
    </row>
    <row r="1771" spans="1:10" x14ac:dyDescent="0.15">
      <c r="A1771" s="8">
        <v>96731.786250000005</v>
      </c>
      <c r="B1771" s="9">
        <v>5175</v>
      </c>
      <c r="C1771" s="8">
        <v>946.3125</v>
      </c>
      <c r="D1771" s="8">
        <v>101.858999960194</v>
      </c>
      <c r="E1771" s="10">
        <v>1.7398825625000001</v>
      </c>
      <c r="F1771" s="8">
        <v>58.620866739437702</v>
      </c>
      <c r="G1771" s="8">
        <v>1016.25</v>
      </c>
      <c r="H1771" s="8">
        <v>95.144123019261798</v>
      </c>
      <c r="I1771" s="8">
        <v>40.321427999999997</v>
      </c>
      <c r="J1771" s="8">
        <v>929</v>
      </c>
    </row>
    <row r="1772" spans="1:10" x14ac:dyDescent="0.15">
      <c r="A1772" s="8">
        <v>84329.712499999994</v>
      </c>
      <c r="B1772" s="9">
        <v>6130</v>
      </c>
      <c r="C1772" s="8">
        <v>820.25</v>
      </c>
      <c r="D1772" s="8">
        <v>102.465717562232</v>
      </c>
      <c r="E1772" s="10">
        <v>1.3920090000000001</v>
      </c>
      <c r="F1772" s="8">
        <v>73.602332472651298</v>
      </c>
      <c r="G1772" s="8">
        <v>673.1875</v>
      </c>
      <c r="H1772" s="8">
        <v>125.221465398107</v>
      </c>
      <c r="I1772" s="8">
        <v>116</v>
      </c>
      <c r="J1772" s="8">
        <v>798.25</v>
      </c>
    </row>
    <row r="1773" spans="1:10" x14ac:dyDescent="0.15">
      <c r="A1773" s="8">
        <v>107520.9025</v>
      </c>
      <c r="B1773" s="9">
        <v>6817</v>
      </c>
      <c r="C1773" s="8">
        <v>896.3125</v>
      </c>
      <c r="D1773" s="8">
        <v>119.90942127032</v>
      </c>
      <c r="E1773" s="10">
        <v>1.5898862499999999</v>
      </c>
      <c r="F1773" s="8">
        <v>75.716131466733202</v>
      </c>
      <c r="G1773" s="8">
        <v>1089.25</v>
      </c>
      <c r="H1773" s="8">
        <v>98.809586377582804</v>
      </c>
      <c r="I1773" s="8">
        <v>88.08</v>
      </c>
      <c r="J1773" s="8">
        <v>759.6</v>
      </c>
    </row>
    <row r="1774" spans="1:10" x14ac:dyDescent="0.15">
      <c r="A1774" s="8">
        <v>57889.628750000003</v>
      </c>
      <c r="B1774" s="9">
        <v>8494</v>
      </c>
      <c r="C1774" s="8">
        <v>743</v>
      </c>
      <c r="D1774" s="8">
        <v>77.018797552888401</v>
      </c>
      <c r="E1774" s="10">
        <v>1.4541911249999999</v>
      </c>
      <c r="F1774" s="8">
        <v>52.572867863720298</v>
      </c>
      <c r="G1774" s="8">
        <v>810.375</v>
      </c>
      <c r="H1774" s="8">
        <v>71.176762002400494</v>
      </c>
      <c r="I1774" s="8">
        <v>197.5</v>
      </c>
      <c r="J1774" s="8">
        <v>743</v>
      </c>
    </row>
    <row r="1775" spans="1:10" x14ac:dyDescent="0.15">
      <c r="A1775" s="8">
        <v>62644.918571428498</v>
      </c>
      <c r="B1775" s="9">
        <v>8282</v>
      </c>
      <c r="C1775" s="8">
        <v>649.85714199999995</v>
      </c>
      <c r="D1775" s="8">
        <v>97.843171565679299</v>
      </c>
      <c r="E1775" s="10">
        <v>1.495941</v>
      </c>
      <c r="F1775" s="8">
        <v>65.432198660653896</v>
      </c>
      <c r="G1775" s="8">
        <v>743.71428500000002</v>
      </c>
      <c r="H1775" s="8">
        <v>82.824400457946496</v>
      </c>
      <c r="I1775" s="8">
        <v>103</v>
      </c>
      <c r="J1775" s="8">
        <v>649.85714199999995</v>
      </c>
    </row>
    <row r="1776" spans="1:10" x14ac:dyDescent="0.15">
      <c r="A1776" s="8">
        <v>82293.626666666605</v>
      </c>
      <c r="B1776" s="9">
        <v>8310</v>
      </c>
      <c r="C1776" s="8">
        <v>732.88888799999995</v>
      </c>
      <c r="D1776" s="8">
        <v>112.453110075097</v>
      </c>
      <c r="E1776" s="10">
        <v>1.7592601111111099</v>
      </c>
      <c r="F1776" s="8">
        <v>63.990845708314097</v>
      </c>
      <c r="G1776" s="8">
        <v>1019.777777</v>
      </c>
      <c r="H1776" s="8">
        <v>81.381639807186104</v>
      </c>
      <c r="I1776" s="8">
        <v>107.444444</v>
      </c>
      <c r="J1776" s="8">
        <v>732.88888799999995</v>
      </c>
    </row>
    <row r="1777" spans="1:10" x14ac:dyDescent="0.15">
      <c r="A1777" s="8">
        <v>143410.83249999999</v>
      </c>
      <c r="B1777" s="9">
        <v>7046</v>
      </c>
      <c r="C1777" s="8">
        <v>1163.9375</v>
      </c>
      <c r="D1777" s="8">
        <v>119.768842524513</v>
      </c>
      <c r="E1777" s="10">
        <v>1.48774725</v>
      </c>
      <c r="F1777" s="8">
        <v>80.2898781619147</v>
      </c>
      <c r="G1777" s="8">
        <v>1068.375</v>
      </c>
      <c r="H1777" s="8">
        <v>130.907932546208</v>
      </c>
      <c r="I1777" s="8">
        <v>219.521739</v>
      </c>
      <c r="J1777" s="8">
        <v>1058.6521729999999</v>
      </c>
    </row>
    <row r="1778" spans="1:10" x14ac:dyDescent="0.15">
      <c r="A1778" s="8">
        <v>85628.696249999994</v>
      </c>
      <c r="B1778" s="9">
        <v>6376</v>
      </c>
      <c r="C1778" s="8">
        <v>1060</v>
      </c>
      <c r="D1778" s="8">
        <v>80.313345494220599</v>
      </c>
      <c r="E1778" s="10">
        <v>1.5676447499999999</v>
      </c>
      <c r="F1778" s="8">
        <v>51.213289281180003</v>
      </c>
      <c r="G1778" s="8">
        <v>957.75</v>
      </c>
      <c r="H1778" s="8">
        <v>89.464072619392397</v>
      </c>
      <c r="I1778" s="8">
        <v>66.642857000000006</v>
      </c>
      <c r="J1778" s="8">
        <v>909.28571399999998</v>
      </c>
    </row>
    <row r="1779" spans="1:10" x14ac:dyDescent="0.15">
      <c r="A1779" s="8">
        <v>82610.66</v>
      </c>
      <c r="B1779" s="9">
        <v>6455</v>
      </c>
      <c r="C1779" s="8">
        <v>984.0625</v>
      </c>
      <c r="D1779" s="8">
        <v>83.695599723823804</v>
      </c>
      <c r="E1779" s="10">
        <v>1.7438091874999999</v>
      </c>
      <c r="F1779" s="8">
        <v>47.994813444615403</v>
      </c>
      <c r="G1779" s="8">
        <v>991.1875</v>
      </c>
      <c r="H1779" s="8">
        <v>83.446730382332603</v>
      </c>
      <c r="I1779" s="8">
        <v>43.5</v>
      </c>
      <c r="J1779" s="8">
        <v>920.67857100000003</v>
      </c>
    </row>
    <row r="1780" spans="1:10" x14ac:dyDescent="0.15">
      <c r="A1780" s="8">
        <v>74607.945624999993</v>
      </c>
      <c r="B1780" s="9">
        <v>6668</v>
      </c>
      <c r="C1780" s="8">
        <v>715.5</v>
      </c>
      <c r="D1780" s="8">
        <v>104.253978196757</v>
      </c>
      <c r="E1780" s="10">
        <v>1.6124385000000001</v>
      </c>
      <c r="F1780" s="8">
        <v>64.593793265556499</v>
      </c>
      <c r="G1780" s="8">
        <v>880.125</v>
      </c>
      <c r="H1780" s="8">
        <v>85.210766615910202</v>
      </c>
      <c r="I1780" s="8">
        <v>105.14285700000001</v>
      </c>
      <c r="J1780" s="8">
        <v>632.17857100000003</v>
      </c>
    </row>
    <row r="1781" spans="1:10" x14ac:dyDescent="0.15">
      <c r="A1781" s="8">
        <v>78654.257500000007</v>
      </c>
      <c r="B1781" s="9">
        <v>7131</v>
      </c>
      <c r="C1781" s="8">
        <v>910.0625</v>
      </c>
      <c r="D1781" s="8">
        <v>85.519065238121897</v>
      </c>
      <c r="E1781" s="10">
        <v>1.610535375</v>
      </c>
      <c r="F1781" s="8">
        <v>53.139565440444997</v>
      </c>
      <c r="G1781" s="8">
        <v>947.6875</v>
      </c>
      <c r="H1781" s="8">
        <v>82.291983265553</v>
      </c>
      <c r="I1781" s="8">
        <v>84.043477999999993</v>
      </c>
      <c r="J1781" s="8">
        <v>828.17391299999997</v>
      </c>
    </row>
    <row r="1782" spans="1:10" x14ac:dyDescent="0.15">
      <c r="A1782" s="8">
        <v>112897.779375</v>
      </c>
      <c r="B1782" s="9">
        <v>5918</v>
      </c>
      <c r="C1782" s="8">
        <v>870.9375</v>
      </c>
      <c r="D1782" s="8">
        <v>129.37808738341599</v>
      </c>
      <c r="E1782" s="10">
        <v>1.5778436250000001</v>
      </c>
      <c r="F1782" s="8">
        <v>82.001092681463504</v>
      </c>
      <c r="G1782" s="8">
        <v>1020.6875</v>
      </c>
      <c r="H1782" s="8">
        <v>111.074171543243</v>
      </c>
      <c r="I1782" s="8">
        <v>78.892857000000006</v>
      </c>
      <c r="J1782" s="8">
        <v>777.46428500000002</v>
      </c>
    </row>
    <row r="1783" spans="1:10" x14ac:dyDescent="0.15">
      <c r="A1783" s="8">
        <v>143052.16187499999</v>
      </c>
      <c r="B1783" s="9">
        <v>6572</v>
      </c>
      <c r="C1783" s="8">
        <v>1408.1875</v>
      </c>
      <c r="D1783" s="8">
        <v>101.820327001433</v>
      </c>
      <c r="E1783" s="10">
        <v>1.4203453125000001</v>
      </c>
      <c r="F1783" s="8">
        <v>71.698056960819599</v>
      </c>
      <c r="G1783" s="8">
        <v>1118.6875</v>
      </c>
      <c r="H1783" s="8">
        <v>128.90438532380799</v>
      </c>
      <c r="I1783" s="8">
        <v>111.857142</v>
      </c>
      <c r="J1783" s="8">
        <v>1371.8571420000001</v>
      </c>
    </row>
    <row r="1784" spans="1:10" x14ac:dyDescent="0.15">
      <c r="A1784" s="8">
        <v>45600.103333333303</v>
      </c>
      <c r="B1784" s="9">
        <v>7893</v>
      </c>
      <c r="C1784" s="8">
        <v>601.41666599999996</v>
      </c>
      <c r="D1784" s="8">
        <v>76.211817747650798</v>
      </c>
      <c r="E1784" s="10">
        <v>1.50475933333333</v>
      </c>
      <c r="F1784" s="8">
        <v>50.7151931758169</v>
      </c>
      <c r="G1784" s="8">
        <v>672.83333300000004</v>
      </c>
      <c r="H1784" s="8">
        <v>67.905324644290701</v>
      </c>
      <c r="I1784" s="8">
        <v>143.58333300000001</v>
      </c>
      <c r="J1784" s="8">
        <v>601.41666599999996</v>
      </c>
    </row>
    <row r="1785" spans="1:10" x14ac:dyDescent="0.15">
      <c r="A1785" s="8">
        <v>117771.33624999999</v>
      </c>
      <c r="B1785" s="9">
        <v>7133</v>
      </c>
      <c r="C1785" s="8">
        <v>1161.5</v>
      </c>
      <c r="D1785" s="8">
        <v>100.110913075703</v>
      </c>
      <c r="E1785" s="10">
        <v>1.626390875</v>
      </c>
      <c r="F1785" s="8">
        <v>61.501754944490003</v>
      </c>
      <c r="G1785" s="8">
        <v>1112</v>
      </c>
      <c r="H1785" s="8">
        <v>104.676267502294</v>
      </c>
      <c r="I1785" s="8">
        <v>144.695652</v>
      </c>
      <c r="J1785" s="8">
        <v>985.26086899999996</v>
      </c>
    </row>
    <row r="1786" spans="1:10" x14ac:dyDescent="0.15">
      <c r="A1786" s="8">
        <v>50908.122499999998</v>
      </c>
      <c r="B1786" s="9">
        <v>8437</v>
      </c>
      <c r="C1786" s="8">
        <v>389.5</v>
      </c>
      <c r="D1786" s="8">
        <v>133.92390850452301</v>
      </c>
      <c r="E1786" s="10">
        <v>1.416190125</v>
      </c>
      <c r="F1786" s="8">
        <v>93.585782872649801</v>
      </c>
      <c r="G1786" s="8">
        <v>423</v>
      </c>
      <c r="H1786" s="8">
        <v>117.370247880603</v>
      </c>
      <c r="I1786" s="8">
        <v>162.75</v>
      </c>
      <c r="J1786" s="8">
        <v>389.5</v>
      </c>
    </row>
    <row r="1787" spans="1:10" x14ac:dyDescent="0.15">
      <c r="A1787" s="8">
        <v>124358.16312500001</v>
      </c>
      <c r="B1787" s="9">
        <v>7050</v>
      </c>
      <c r="C1787" s="8">
        <v>937.3125</v>
      </c>
      <c r="D1787" s="8">
        <v>129.275280906864</v>
      </c>
      <c r="E1787" s="10">
        <v>1.5459756874999999</v>
      </c>
      <c r="F1787" s="8">
        <v>83.289430846369996</v>
      </c>
      <c r="G1787" s="8">
        <v>1016.9375</v>
      </c>
      <c r="H1787" s="8">
        <v>120.017533924245</v>
      </c>
      <c r="I1787" s="8">
        <v>143.91304299999999</v>
      </c>
      <c r="J1787" s="8">
        <v>847.39130399999999</v>
      </c>
    </row>
    <row r="1788" spans="1:10" x14ac:dyDescent="0.15">
      <c r="A1788" s="8">
        <v>93448.387499999997</v>
      </c>
      <c r="B1788" s="9">
        <v>8433</v>
      </c>
      <c r="C1788" s="8">
        <v>697</v>
      </c>
      <c r="D1788" s="8">
        <v>133.65341636428599</v>
      </c>
      <c r="E1788" s="10">
        <v>1.39893975</v>
      </c>
      <c r="F1788" s="8">
        <v>95.003040098211898</v>
      </c>
      <c r="G1788" s="8">
        <v>699.375</v>
      </c>
      <c r="H1788" s="8">
        <v>133.48383179215099</v>
      </c>
      <c r="I1788" s="8">
        <v>251.875</v>
      </c>
      <c r="J1788" s="8">
        <v>697</v>
      </c>
    </row>
    <row r="1789" spans="1:10" x14ac:dyDescent="0.15">
      <c r="A1789" s="8">
        <v>49166.637499999997</v>
      </c>
      <c r="B1789" s="9">
        <v>6792</v>
      </c>
      <c r="C1789" s="8">
        <v>504.125</v>
      </c>
      <c r="D1789" s="8">
        <v>96.8057648397441</v>
      </c>
      <c r="E1789" s="10">
        <v>1.598106</v>
      </c>
      <c r="F1789" s="8">
        <v>60.538962387745102</v>
      </c>
      <c r="G1789" s="8">
        <v>529.5625</v>
      </c>
      <c r="H1789" s="8">
        <v>92.3387536635705</v>
      </c>
      <c r="I1789" s="8">
        <v>104</v>
      </c>
      <c r="J1789" s="8">
        <v>493.24</v>
      </c>
    </row>
    <row r="1790" spans="1:10" x14ac:dyDescent="0.15">
      <c r="A1790" s="8">
        <v>60037.952857142802</v>
      </c>
      <c r="B1790" s="9">
        <v>7979</v>
      </c>
      <c r="C1790" s="8">
        <v>649.42857100000003</v>
      </c>
      <c r="D1790" s="8">
        <v>88.269827840943705</v>
      </c>
      <c r="E1790" s="10">
        <v>1.6758398571428501</v>
      </c>
      <c r="F1790" s="8">
        <v>52.246114365625402</v>
      </c>
      <c r="G1790" s="8">
        <v>1032.714285</v>
      </c>
      <c r="H1790" s="8">
        <v>56.650640448950597</v>
      </c>
      <c r="I1790" s="8">
        <v>46.428570999999998</v>
      </c>
      <c r="J1790" s="8">
        <v>649.42857100000003</v>
      </c>
    </row>
    <row r="1791" spans="1:10" x14ac:dyDescent="0.15">
      <c r="A1791" s="8">
        <v>33567.869375000002</v>
      </c>
      <c r="B1791" s="9">
        <v>6603</v>
      </c>
      <c r="C1791" s="8">
        <v>411.375</v>
      </c>
      <c r="D1791" s="8">
        <v>81.103098712154306</v>
      </c>
      <c r="E1791" s="10">
        <v>1.5739091249999999</v>
      </c>
      <c r="F1791" s="8">
        <v>51.568985119965802</v>
      </c>
      <c r="G1791" s="8">
        <v>520.1875</v>
      </c>
      <c r="H1791" s="8">
        <v>64.155489886494607</v>
      </c>
      <c r="I1791" s="8">
        <v>54.571427999999997</v>
      </c>
      <c r="J1791" s="8">
        <v>322.53571399999998</v>
      </c>
    </row>
    <row r="1792" spans="1:10" x14ac:dyDescent="0.15">
      <c r="A1792" s="8">
        <v>93057.709230769193</v>
      </c>
      <c r="B1792" s="9">
        <v>7770</v>
      </c>
      <c r="C1792" s="8">
        <v>1138.846153</v>
      </c>
      <c r="D1792" s="8">
        <v>81.449945460374096</v>
      </c>
      <c r="E1792" s="10">
        <v>1.5003363846153801</v>
      </c>
      <c r="F1792" s="8">
        <v>54.2793389793231</v>
      </c>
      <c r="G1792" s="8">
        <v>1031.3076920000001</v>
      </c>
      <c r="H1792" s="8">
        <v>90.317255777905203</v>
      </c>
      <c r="I1792" s="8">
        <v>197</v>
      </c>
      <c r="J1792" s="8">
        <v>1138.846153</v>
      </c>
    </row>
    <row r="1793" spans="1:10" x14ac:dyDescent="0.15">
      <c r="A1793" s="8">
        <v>53103.113749999997</v>
      </c>
      <c r="B1793" s="9">
        <v>8449</v>
      </c>
      <c r="C1793" s="8">
        <v>466.25</v>
      </c>
      <c r="D1793" s="8">
        <v>112.176158271559</v>
      </c>
      <c r="E1793" s="10">
        <v>1.3958254999999999</v>
      </c>
      <c r="F1793" s="8">
        <v>80.067075750211401</v>
      </c>
      <c r="G1793" s="8">
        <v>564</v>
      </c>
      <c r="H1793" s="8">
        <v>92.958562365883296</v>
      </c>
      <c r="I1793" s="8">
        <v>153.875</v>
      </c>
      <c r="J1793" s="8">
        <v>466.25</v>
      </c>
    </row>
    <row r="1794" spans="1:10" x14ac:dyDescent="0.15">
      <c r="A1794" s="8">
        <v>77168.000625000001</v>
      </c>
      <c r="B1794" s="9">
        <v>7158</v>
      </c>
      <c r="C1794" s="8">
        <v>935.75</v>
      </c>
      <c r="D1794" s="8">
        <v>82.416108209455302</v>
      </c>
      <c r="E1794" s="10">
        <v>1.7430096875000001</v>
      </c>
      <c r="F1794" s="8">
        <v>47.3503353117095</v>
      </c>
      <c r="G1794" s="8">
        <v>1074.3125</v>
      </c>
      <c r="H1794" s="8">
        <v>72.099292406102293</v>
      </c>
      <c r="I1794" s="8">
        <v>115.434782</v>
      </c>
      <c r="J1794" s="8">
        <v>871.08695599999999</v>
      </c>
    </row>
    <row r="1795" spans="1:10" x14ac:dyDescent="0.15">
      <c r="A1795" s="8">
        <v>38553.355454545403</v>
      </c>
      <c r="B1795" s="9">
        <v>7864</v>
      </c>
      <c r="C1795" s="8">
        <v>312.36363599999999</v>
      </c>
      <c r="D1795" s="8">
        <v>121.62929850149899</v>
      </c>
      <c r="E1795" s="10">
        <v>1.85254518181818</v>
      </c>
      <c r="F1795" s="8">
        <v>65.603609626846804</v>
      </c>
      <c r="G1795" s="8">
        <v>608.36363600000004</v>
      </c>
      <c r="H1795" s="8">
        <v>62.663589698528</v>
      </c>
      <c r="I1795" s="8">
        <v>28.090909</v>
      </c>
      <c r="J1795" s="8">
        <v>312.36363599999999</v>
      </c>
    </row>
    <row r="1796" spans="1:10" x14ac:dyDescent="0.15">
      <c r="A1796" s="8">
        <v>39495.551874999997</v>
      </c>
      <c r="B1796" s="9">
        <v>7224</v>
      </c>
      <c r="C1796" s="8">
        <v>496.75</v>
      </c>
      <c r="D1796" s="8">
        <v>79.973083997684</v>
      </c>
      <c r="E1796" s="10">
        <v>1.5427328124999999</v>
      </c>
      <c r="F1796" s="8">
        <v>51.8000409864745</v>
      </c>
      <c r="G1796" s="8">
        <v>611.5</v>
      </c>
      <c r="H1796" s="8">
        <v>64.6524125285069</v>
      </c>
      <c r="I1796" s="8">
        <v>108.772727</v>
      </c>
      <c r="J1796" s="8">
        <v>463.22727200000003</v>
      </c>
    </row>
    <row r="1797" spans="1:10" x14ac:dyDescent="0.15">
      <c r="A1797" s="8">
        <v>105577.08375000001</v>
      </c>
      <c r="B1797" s="9">
        <v>5205</v>
      </c>
      <c r="C1797" s="8">
        <v>947.8125</v>
      </c>
      <c r="D1797" s="8">
        <v>111.089155019752</v>
      </c>
      <c r="E1797" s="10">
        <v>1.4021735</v>
      </c>
      <c r="F1797" s="8">
        <v>79.134045625070598</v>
      </c>
      <c r="G1797" s="8">
        <v>938.6875</v>
      </c>
      <c r="H1797" s="8">
        <v>112.594731592637</v>
      </c>
      <c r="I1797" s="8">
        <v>98.071427999999997</v>
      </c>
      <c r="J1797" s="8">
        <v>902.82142799999997</v>
      </c>
    </row>
    <row r="1798" spans="1:10" x14ac:dyDescent="0.15">
      <c r="A1798" s="8">
        <v>67929.393076923006</v>
      </c>
      <c r="B1798" s="9">
        <v>7816</v>
      </c>
      <c r="C1798" s="8">
        <v>547.92307600000004</v>
      </c>
      <c r="D1798" s="8">
        <v>121.70571433384001</v>
      </c>
      <c r="E1798" s="10">
        <v>1.5213267692307599</v>
      </c>
      <c r="F1798" s="8">
        <v>79.621209550232294</v>
      </c>
      <c r="G1798" s="8">
        <v>771.53846099999998</v>
      </c>
      <c r="H1798" s="8">
        <v>86.344230623805998</v>
      </c>
      <c r="I1798" s="8">
        <v>64.076922999999994</v>
      </c>
      <c r="J1798" s="8">
        <v>547.92307600000004</v>
      </c>
    </row>
    <row r="1799" spans="1:10" x14ac:dyDescent="0.15">
      <c r="A1799" s="8">
        <v>54559.55</v>
      </c>
      <c r="B1799" s="9">
        <v>8305</v>
      </c>
      <c r="C1799" s="8">
        <v>513.66666599999996</v>
      </c>
      <c r="D1799" s="8">
        <v>106.389909261624</v>
      </c>
      <c r="E1799" s="10">
        <v>1.6212116666666601</v>
      </c>
      <c r="F1799" s="8">
        <v>65.917723266583195</v>
      </c>
      <c r="G1799" s="8">
        <v>718.88888799999995</v>
      </c>
      <c r="H1799" s="8">
        <v>75.470090639724106</v>
      </c>
      <c r="I1799" s="8">
        <v>81.222222000000002</v>
      </c>
      <c r="J1799" s="8">
        <v>513.66666599999996</v>
      </c>
    </row>
    <row r="1800" spans="1:10" x14ac:dyDescent="0.15">
      <c r="A1800" s="8">
        <v>58483.852500000001</v>
      </c>
      <c r="B1800" s="9">
        <v>8332</v>
      </c>
      <c r="C1800" s="8">
        <v>386.75</v>
      </c>
      <c r="D1800" s="8">
        <v>149.34995083831501</v>
      </c>
      <c r="E1800" s="10">
        <v>1.8226606249999999</v>
      </c>
      <c r="F1800" s="8">
        <v>81.248660229247903</v>
      </c>
      <c r="G1800" s="8">
        <v>687.25</v>
      </c>
      <c r="H1800" s="8">
        <v>84.2932610632311</v>
      </c>
      <c r="I1800" s="8">
        <v>115.5</v>
      </c>
      <c r="J1800" s="8">
        <v>386.75</v>
      </c>
    </row>
    <row r="1801" spans="1:10" x14ac:dyDescent="0.15">
      <c r="A1801" s="8">
        <v>67647.176999999996</v>
      </c>
      <c r="B1801" s="9">
        <v>8266</v>
      </c>
      <c r="C1801" s="8">
        <v>859.2</v>
      </c>
      <c r="D1801" s="8">
        <v>80.032540607922598</v>
      </c>
      <c r="E1801" s="10">
        <v>1.4877305999999999</v>
      </c>
      <c r="F1801" s="8">
        <v>53.6121500098374</v>
      </c>
      <c r="G1801" s="8">
        <v>903.8</v>
      </c>
      <c r="H1801" s="8">
        <v>74.616688549930402</v>
      </c>
      <c r="I1801" s="8">
        <v>132.19999999999999</v>
      </c>
      <c r="J1801" s="8">
        <v>859.2</v>
      </c>
    </row>
    <row r="1802" spans="1:10" x14ac:dyDescent="0.15">
      <c r="A1802" s="8">
        <v>88489.230624999997</v>
      </c>
      <c r="B1802" s="9">
        <v>7189</v>
      </c>
      <c r="C1802" s="8">
        <v>778.6875</v>
      </c>
      <c r="D1802" s="8">
        <v>113.09379740884</v>
      </c>
      <c r="E1802" s="10">
        <v>1.5759008125</v>
      </c>
      <c r="F1802" s="8">
        <v>71.798661424728607</v>
      </c>
      <c r="G1802" s="8">
        <v>898.3125</v>
      </c>
      <c r="H1802" s="8">
        <v>98.449011642240094</v>
      </c>
      <c r="I1802" s="8">
        <v>186.521739</v>
      </c>
      <c r="J1802" s="8">
        <v>716.43478200000004</v>
      </c>
    </row>
    <row r="1803" spans="1:10" x14ac:dyDescent="0.15">
      <c r="A1803" s="8">
        <v>133117.59187500001</v>
      </c>
      <c r="B1803" s="9">
        <v>7048</v>
      </c>
      <c r="C1803" s="8">
        <v>1190.1875</v>
      </c>
      <c r="D1803" s="8">
        <v>107.61939062672</v>
      </c>
      <c r="E1803" s="10">
        <v>1.6026026874999999</v>
      </c>
      <c r="F1803" s="8">
        <v>67.008351339015704</v>
      </c>
      <c r="G1803" s="8">
        <v>1104.1875</v>
      </c>
      <c r="H1803" s="8">
        <v>116.730542056779</v>
      </c>
      <c r="I1803" s="8">
        <v>160.56521699999999</v>
      </c>
      <c r="J1803" s="8">
        <v>1118.7391299999999</v>
      </c>
    </row>
    <row r="1804" spans="1:10" x14ac:dyDescent="0.15">
      <c r="A1804" s="8">
        <v>50773.478750000002</v>
      </c>
      <c r="B1804" s="9">
        <v>7068</v>
      </c>
      <c r="C1804" s="8">
        <v>505.5</v>
      </c>
      <c r="D1804" s="8">
        <v>96.471241209936906</v>
      </c>
      <c r="E1804" s="10">
        <v>1.6814273749999999</v>
      </c>
      <c r="F1804" s="8">
        <v>57.257290089911599</v>
      </c>
      <c r="G1804" s="8">
        <v>613.125</v>
      </c>
      <c r="H1804" s="8">
        <v>79.585703788513896</v>
      </c>
      <c r="I1804" s="8">
        <v>84.304347000000007</v>
      </c>
      <c r="J1804" s="8">
        <v>461.91304300000002</v>
      </c>
    </row>
    <row r="1805" spans="1:10" x14ac:dyDescent="0.15">
      <c r="A1805" s="8">
        <v>48428.561874999999</v>
      </c>
      <c r="B1805" s="9">
        <v>7152</v>
      </c>
      <c r="C1805" s="8">
        <v>532.1875</v>
      </c>
      <c r="D1805" s="8">
        <v>90.981982175241598</v>
      </c>
      <c r="E1805" s="10">
        <v>1.69766975</v>
      </c>
      <c r="F1805" s="8">
        <v>53.6861664648222</v>
      </c>
      <c r="G1805" s="8">
        <v>737.75</v>
      </c>
      <c r="H1805" s="8">
        <v>65.906223796149703</v>
      </c>
      <c r="I1805" s="8">
        <v>71.227271999999999</v>
      </c>
      <c r="J1805" s="8">
        <v>495.81818099999998</v>
      </c>
    </row>
    <row r="1806" spans="1:10" x14ac:dyDescent="0.15">
      <c r="A1806" s="8">
        <v>134829.74124999999</v>
      </c>
      <c r="B1806" s="9">
        <v>6866</v>
      </c>
      <c r="C1806" s="8">
        <v>1305.75</v>
      </c>
      <c r="D1806" s="8">
        <v>101.941985111281</v>
      </c>
      <c r="E1806" s="10">
        <v>1.5909586874999999</v>
      </c>
      <c r="F1806" s="8">
        <v>64.028756872977496</v>
      </c>
      <c r="G1806" s="8">
        <v>1041.4375</v>
      </c>
      <c r="H1806" s="8">
        <v>128.21267380611499</v>
      </c>
      <c r="I1806" s="8">
        <v>168.21739099999999</v>
      </c>
      <c r="J1806" s="8">
        <v>1157.869565</v>
      </c>
    </row>
    <row r="1807" spans="1:10" x14ac:dyDescent="0.15">
      <c r="A1807" s="8">
        <v>65586.351666666596</v>
      </c>
      <c r="B1807" s="9">
        <v>7823</v>
      </c>
      <c r="C1807" s="8">
        <v>653.58333300000004</v>
      </c>
      <c r="D1807" s="8">
        <v>99.489527327758296</v>
      </c>
      <c r="E1807" s="10">
        <v>1.72588108333333</v>
      </c>
      <c r="F1807" s="8">
        <v>57.584767251941798</v>
      </c>
      <c r="G1807" s="8">
        <v>899.91666599999996</v>
      </c>
      <c r="H1807" s="8">
        <v>72.747888970042794</v>
      </c>
      <c r="I1807" s="8">
        <v>123.75</v>
      </c>
      <c r="J1807" s="8">
        <v>653.58333300000004</v>
      </c>
    </row>
    <row r="1808" spans="1:10" x14ac:dyDescent="0.15">
      <c r="A1808" s="8">
        <v>78214.217499999999</v>
      </c>
      <c r="B1808" s="9">
        <v>7042</v>
      </c>
      <c r="C1808" s="8">
        <v>753.0625</v>
      </c>
      <c r="D1808" s="8">
        <v>100.953715932821</v>
      </c>
      <c r="E1808" s="10">
        <v>1.683752125</v>
      </c>
      <c r="F1808" s="8">
        <v>59.775287782227799</v>
      </c>
      <c r="G1808" s="8">
        <v>849.3125</v>
      </c>
      <c r="H1808" s="8">
        <v>89.875012786290199</v>
      </c>
      <c r="I1808" s="8">
        <v>121.652173</v>
      </c>
      <c r="J1808" s="8">
        <v>683.56521699999996</v>
      </c>
    </row>
    <row r="1809" spans="1:10" x14ac:dyDescent="0.15">
      <c r="A1809" s="8">
        <v>61944.659375000003</v>
      </c>
      <c r="B1809" s="9">
        <v>6782</v>
      </c>
      <c r="C1809" s="8">
        <v>554.75</v>
      </c>
      <c r="D1809" s="8">
        <v>110.935772426527</v>
      </c>
      <c r="E1809" s="10">
        <v>1.7916533125</v>
      </c>
      <c r="F1809" s="8">
        <v>61.962471071791299</v>
      </c>
      <c r="G1809" s="8">
        <v>857.3125</v>
      </c>
      <c r="H1809" s="8">
        <v>72.029599903963202</v>
      </c>
      <c r="I1809" s="8">
        <v>65.230768999999995</v>
      </c>
      <c r="J1809" s="8">
        <v>529</v>
      </c>
    </row>
    <row r="1810" spans="1:10" x14ac:dyDescent="0.15">
      <c r="A1810" s="8">
        <v>53754.441111111097</v>
      </c>
      <c r="B1810" s="9">
        <v>8304</v>
      </c>
      <c r="C1810" s="8">
        <v>568.77777700000001</v>
      </c>
      <c r="D1810" s="8">
        <v>93.916043124022906</v>
      </c>
      <c r="E1810" s="10">
        <v>1.54961588888888</v>
      </c>
      <c r="F1810" s="8">
        <v>60.654710225752702</v>
      </c>
      <c r="G1810" s="8">
        <v>750.33333300000004</v>
      </c>
      <c r="H1810" s="8">
        <v>71.176378284301407</v>
      </c>
      <c r="I1810" s="8">
        <v>54.555554999999998</v>
      </c>
      <c r="J1810" s="8">
        <v>568.77777700000001</v>
      </c>
    </row>
    <row r="1811" spans="1:10" x14ac:dyDescent="0.15">
      <c r="A1811" s="8">
        <v>45293.364545454497</v>
      </c>
      <c r="B1811" s="9">
        <v>8117</v>
      </c>
      <c r="C1811" s="8">
        <v>351.09090900000001</v>
      </c>
      <c r="D1811" s="8">
        <v>123.82316675884</v>
      </c>
      <c r="E1811" s="10">
        <v>1.54630245454545</v>
      </c>
      <c r="F1811" s="8">
        <v>80.0616796642515</v>
      </c>
      <c r="G1811" s="8">
        <v>565.45454500000005</v>
      </c>
      <c r="H1811" s="8">
        <v>77.859546807431897</v>
      </c>
      <c r="I1811" s="8">
        <v>34.363636</v>
      </c>
      <c r="J1811" s="8">
        <v>351.09090900000001</v>
      </c>
    </row>
    <row r="1812" spans="1:10" x14ac:dyDescent="0.15">
      <c r="A1812" s="8">
        <v>37321.813571428502</v>
      </c>
      <c r="B1812" s="9">
        <v>7795</v>
      </c>
      <c r="C1812" s="8">
        <v>496.64285699999999</v>
      </c>
      <c r="D1812" s="8">
        <v>73.6399965699174</v>
      </c>
      <c r="E1812" s="10">
        <v>1.4821831428571399</v>
      </c>
      <c r="F1812" s="8">
        <v>49.499877678061402</v>
      </c>
      <c r="G1812" s="8">
        <v>589.64285700000005</v>
      </c>
      <c r="H1812" s="8">
        <v>62.183199296624899</v>
      </c>
      <c r="I1812" s="8">
        <v>130.5</v>
      </c>
      <c r="J1812" s="8">
        <v>496.64285699999999</v>
      </c>
    </row>
    <row r="1813" spans="1:10" x14ac:dyDescent="0.15">
      <c r="A1813" s="8">
        <v>60758.595000000001</v>
      </c>
      <c r="B1813" s="9">
        <v>7239</v>
      </c>
      <c r="C1813" s="8">
        <v>585.6875</v>
      </c>
      <c r="D1813" s="8">
        <v>104.83060200695201</v>
      </c>
      <c r="E1813" s="10">
        <v>2.1038124374999998</v>
      </c>
      <c r="F1813" s="8">
        <v>49.8035131605563</v>
      </c>
      <c r="G1813" s="8">
        <v>887</v>
      </c>
      <c r="H1813" s="8">
        <v>68.8751252540835</v>
      </c>
      <c r="I1813" s="8">
        <v>84.571427999999997</v>
      </c>
      <c r="J1813" s="8">
        <v>534.38095199999998</v>
      </c>
    </row>
    <row r="1814" spans="1:10" x14ac:dyDescent="0.15">
      <c r="A1814" s="8">
        <v>124728.205</v>
      </c>
      <c r="B1814" s="9">
        <v>6363</v>
      </c>
      <c r="C1814" s="8">
        <v>1049.375</v>
      </c>
      <c r="D1814" s="8">
        <v>118.835593214407</v>
      </c>
      <c r="E1814" s="10">
        <v>1.59062025</v>
      </c>
      <c r="F1814" s="8">
        <v>74.800139860749894</v>
      </c>
      <c r="G1814" s="8">
        <v>906.4375</v>
      </c>
      <c r="H1814" s="8">
        <v>138.29727629025101</v>
      </c>
      <c r="I1814" s="8">
        <v>65.642857000000006</v>
      </c>
      <c r="J1814" s="8">
        <v>967.25</v>
      </c>
    </row>
    <row r="1815" spans="1:10" x14ac:dyDescent="0.15">
      <c r="A1815" s="8">
        <v>74132.065000000002</v>
      </c>
      <c r="B1815" s="9">
        <v>6667</v>
      </c>
      <c r="C1815" s="8">
        <v>589.625</v>
      </c>
      <c r="D1815" s="8">
        <v>126.364230981505</v>
      </c>
      <c r="E1815" s="10">
        <v>1.5401458750000001</v>
      </c>
      <c r="F1815" s="8">
        <v>82.240048266845804</v>
      </c>
      <c r="G1815" s="8">
        <v>787.375</v>
      </c>
      <c r="H1815" s="8">
        <v>94.475061227405902</v>
      </c>
      <c r="I1815" s="8">
        <v>65.142857000000006</v>
      </c>
      <c r="J1815" s="8">
        <v>515.07142799999997</v>
      </c>
    </row>
    <row r="1816" spans="1:10" x14ac:dyDescent="0.15">
      <c r="A1816" s="8">
        <v>54923.724545454497</v>
      </c>
      <c r="B1816" s="9">
        <v>7861</v>
      </c>
      <c r="C1816" s="8">
        <v>418.27272699999997</v>
      </c>
      <c r="D1816" s="8">
        <v>128.001351872892</v>
      </c>
      <c r="E1816" s="10">
        <v>1.784305</v>
      </c>
      <c r="F1816" s="8">
        <v>71.717129468559705</v>
      </c>
      <c r="G1816" s="8">
        <v>692.27272700000003</v>
      </c>
      <c r="H1816" s="8">
        <v>76.469658305456505</v>
      </c>
      <c r="I1816" s="8">
        <v>46.818181000000003</v>
      </c>
      <c r="J1816" s="8">
        <v>418.27272699999997</v>
      </c>
    </row>
    <row r="1817" spans="1:10" x14ac:dyDescent="0.15">
      <c r="A1817" s="8">
        <v>30520.931428571399</v>
      </c>
      <c r="B1817" s="9">
        <v>8141</v>
      </c>
      <c r="C1817" s="8">
        <v>326.85714200000001</v>
      </c>
      <c r="D1817" s="8">
        <v>91.042213798149803</v>
      </c>
      <c r="E1817" s="10">
        <v>1.5309131428571401</v>
      </c>
      <c r="F1817" s="8">
        <v>59.563195548024602</v>
      </c>
      <c r="G1817" s="8">
        <v>679.85714199999995</v>
      </c>
      <c r="H1817" s="8">
        <v>44.260556674142997</v>
      </c>
      <c r="I1817" s="8">
        <v>64.142857000000006</v>
      </c>
      <c r="J1817" s="8">
        <v>326.85714200000001</v>
      </c>
    </row>
    <row r="1818" spans="1:10" x14ac:dyDescent="0.15">
      <c r="A1818" s="8">
        <v>79667.785000000003</v>
      </c>
      <c r="B1818" s="9">
        <v>7069</v>
      </c>
      <c r="C1818" s="8">
        <v>757.9375</v>
      </c>
      <c r="D1818" s="8">
        <v>103.165950204038</v>
      </c>
      <c r="E1818" s="10">
        <v>1.6189781249999999</v>
      </c>
      <c r="F1818" s="8">
        <v>63.606515425816703</v>
      </c>
      <c r="G1818" s="8">
        <v>825.5625</v>
      </c>
      <c r="H1818" s="8">
        <v>94.787508883470906</v>
      </c>
      <c r="I1818" s="8">
        <v>164.347826</v>
      </c>
      <c r="J1818" s="8">
        <v>723.34782600000005</v>
      </c>
    </row>
    <row r="1819" spans="1:10" x14ac:dyDescent="0.15">
      <c r="A1819" s="8">
        <v>66681.395714285696</v>
      </c>
      <c r="B1819" s="9">
        <v>7975</v>
      </c>
      <c r="C1819" s="8">
        <v>853.14285700000005</v>
      </c>
      <c r="D1819" s="8">
        <v>75.732507722138095</v>
      </c>
      <c r="E1819" s="10">
        <v>1.4862028571428501</v>
      </c>
      <c r="F1819" s="8">
        <v>50.777181771386303</v>
      </c>
      <c r="G1819" s="8">
        <v>1052.714285</v>
      </c>
      <c r="H1819" s="8">
        <v>61.670182794048301</v>
      </c>
      <c r="I1819" s="8">
        <v>58</v>
      </c>
      <c r="J1819" s="8">
        <v>853.14285700000005</v>
      </c>
    </row>
    <row r="1820" spans="1:10" x14ac:dyDescent="0.15">
      <c r="A1820" s="8">
        <v>165431.983125</v>
      </c>
      <c r="B1820" s="9">
        <v>7199</v>
      </c>
      <c r="C1820" s="8">
        <v>1042.125</v>
      </c>
      <c r="D1820" s="8">
        <v>154.893631651422</v>
      </c>
      <c r="E1820" s="10">
        <v>1.5184958125000001</v>
      </c>
      <c r="F1820" s="8">
        <v>101.76350348970399</v>
      </c>
      <c r="G1820" s="8">
        <v>1275.375</v>
      </c>
      <c r="H1820" s="8">
        <v>125.691880431876</v>
      </c>
      <c r="I1820" s="8">
        <v>124.727272</v>
      </c>
      <c r="J1820" s="8">
        <v>887.63636299999996</v>
      </c>
    </row>
    <row r="1821" spans="1:10" x14ac:dyDescent="0.15">
      <c r="A1821" s="8">
        <v>22091.921875</v>
      </c>
      <c r="B1821" s="9">
        <v>6736</v>
      </c>
      <c r="C1821" s="8">
        <v>171.0625</v>
      </c>
      <c r="D1821" s="8">
        <v>129.08877540675701</v>
      </c>
      <c r="E1821" s="10">
        <v>1.7310966875</v>
      </c>
      <c r="F1821" s="8">
        <v>74.810945533621506</v>
      </c>
      <c r="G1821" s="8">
        <v>338.0625</v>
      </c>
      <c r="H1821" s="8">
        <v>65.375708167185394</v>
      </c>
      <c r="I1821" s="8">
        <v>44.653846000000001</v>
      </c>
      <c r="J1821" s="8">
        <v>167.57692299999999</v>
      </c>
    </row>
    <row r="1822" spans="1:10" x14ac:dyDescent="0.15">
      <c r="A1822" s="8">
        <v>65540.552222222206</v>
      </c>
      <c r="B1822" s="9">
        <v>8264</v>
      </c>
      <c r="C1822" s="8">
        <v>535</v>
      </c>
      <c r="D1822" s="8">
        <v>120.945254776387</v>
      </c>
      <c r="E1822" s="10">
        <v>1.79677333333333</v>
      </c>
      <c r="F1822" s="8">
        <v>67.481586291263696</v>
      </c>
      <c r="G1822" s="8">
        <v>803.66666599999996</v>
      </c>
      <c r="H1822" s="8">
        <v>81.281767557903606</v>
      </c>
      <c r="I1822" s="8">
        <v>195.11111099999999</v>
      </c>
      <c r="J1822" s="8">
        <v>535</v>
      </c>
    </row>
    <row r="1823" spans="1:10" x14ac:dyDescent="0.15">
      <c r="A1823" s="8">
        <v>60592.237692307601</v>
      </c>
      <c r="B1823" s="9">
        <v>7867</v>
      </c>
      <c r="C1823" s="8">
        <v>706.07692299999997</v>
      </c>
      <c r="D1823" s="8">
        <v>83.543962844112599</v>
      </c>
      <c r="E1823" s="10">
        <v>1.4857739999999999</v>
      </c>
      <c r="F1823" s="8">
        <v>55.980296284579701</v>
      </c>
      <c r="G1823" s="8">
        <v>924.84615299999996</v>
      </c>
      <c r="H1823" s="8">
        <v>64.611423194298098</v>
      </c>
      <c r="I1823" s="8">
        <v>104.692307</v>
      </c>
      <c r="J1823" s="8">
        <v>706.07692299999997</v>
      </c>
    </row>
    <row r="1824" spans="1:10" x14ac:dyDescent="0.15">
      <c r="A1824" s="8">
        <v>26378.348750000001</v>
      </c>
      <c r="B1824" s="9">
        <v>6837</v>
      </c>
      <c r="C1824" s="8">
        <v>354.1875</v>
      </c>
      <c r="D1824" s="8">
        <v>71.753916116571602</v>
      </c>
      <c r="E1824" s="10">
        <v>1.574603875</v>
      </c>
      <c r="F1824" s="8">
        <v>45.371848396342997</v>
      </c>
      <c r="G1824" s="8">
        <v>446.25</v>
      </c>
      <c r="H1824" s="8">
        <v>56.528073191245902</v>
      </c>
      <c r="I1824" s="8">
        <v>57.5</v>
      </c>
      <c r="J1824" s="8">
        <v>308.20833299999998</v>
      </c>
    </row>
    <row r="1825" spans="1:10" x14ac:dyDescent="0.15">
      <c r="A1825" s="8">
        <v>61595.728750000002</v>
      </c>
      <c r="B1825" s="9">
        <v>6796</v>
      </c>
      <c r="C1825" s="8">
        <v>545.75</v>
      </c>
      <c r="D1825" s="8">
        <v>112.249324782499</v>
      </c>
      <c r="E1825" s="10">
        <v>1.4952630625000001</v>
      </c>
      <c r="F1825" s="8">
        <v>75.073701698520694</v>
      </c>
      <c r="G1825" s="8">
        <v>636.5625</v>
      </c>
      <c r="H1825" s="8">
        <v>96.203457111417293</v>
      </c>
      <c r="I1825" s="8">
        <v>105.961538</v>
      </c>
      <c r="J1825" s="8">
        <v>468.384615</v>
      </c>
    </row>
    <row r="1826" spans="1:10" x14ac:dyDescent="0.15">
      <c r="A1826" s="8">
        <v>70852.504375000004</v>
      </c>
      <c r="B1826" s="9">
        <v>6908</v>
      </c>
      <c r="C1826" s="8">
        <v>567.625</v>
      </c>
      <c r="D1826" s="8">
        <v>120.371852889374</v>
      </c>
      <c r="E1826" s="10">
        <v>1.5696633124999999</v>
      </c>
      <c r="F1826" s="8">
        <v>76.552746789974506</v>
      </c>
      <c r="G1826" s="8">
        <v>563.75</v>
      </c>
      <c r="H1826" s="8">
        <v>120.08704029035501</v>
      </c>
      <c r="I1826" s="8">
        <v>130.04347799999999</v>
      </c>
      <c r="J1826" s="8">
        <v>472.82608599999998</v>
      </c>
    </row>
    <row r="1827" spans="1:10" x14ac:dyDescent="0.15">
      <c r="A1827" s="8">
        <v>58897.443749999999</v>
      </c>
      <c r="B1827" s="9">
        <v>8361</v>
      </c>
      <c r="C1827" s="8">
        <v>559.875</v>
      </c>
      <c r="D1827" s="8">
        <v>105.63894185353701</v>
      </c>
      <c r="E1827" s="10">
        <v>1.454339</v>
      </c>
      <c r="F1827" s="8">
        <v>72.537733210727197</v>
      </c>
      <c r="G1827" s="8">
        <v>762</v>
      </c>
      <c r="H1827" s="8">
        <v>77.531961807745702</v>
      </c>
      <c r="I1827" s="8">
        <v>175.125</v>
      </c>
      <c r="J1827" s="8">
        <v>559.875</v>
      </c>
    </row>
    <row r="1828" spans="1:10" x14ac:dyDescent="0.15">
      <c r="A1828" s="8">
        <v>20669.095000000001</v>
      </c>
      <c r="B1828" s="9">
        <v>8409</v>
      </c>
      <c r="C1828" s="8">
        <v>219.75</v>
      </c>
      <c r="D1828" s="8">
        <v>92.280553661130199</v>
      </c>
      <c r="E1828" s="10">
        <v>1.2963558749999999</v>
      </c>
      <c r="F1828" s="8">
        <v>71.341785207608297</v>
      </c>
      <c r="G1828" s="8">
        <v>292.625</v>
      </c>
      <c r="H1828" s="8">
        <v>68.929826209715799</v>
      </c>
      <c r="I1828" s="8">
        <v>131.75</v>
      </c>
      <c r="J1828" s="8">
        <v>219.75</v>
      </c>
    </row>
    <row r="1829" spans="1:10" x14ac:dyDescent="0.15">
      <c r="A1829" s="8">
        <v>104743.58624999999</v>
      </c>
      <c r="B1829" s="9">
        <v>7174</v>
      </c>
      <c r="C1829" s="8">
        <v>813.375</v>
      </c>
      <c r="D1829" s="8">
        <v>128.109897528895</v>
      </c>
      <c r="E1829" s="10">
        <v>1.5227115</v>
      </c>
      <c r="F1829" s="8">
        <v>84.091147249318396</v>
      </c>
      <c r="G1829" s="8">
        <v>836.5</v>
      </c>
      <c r="H1829" s="8">
        <v>125.175718116254</v>
      </c>
      <c r="I1829" s="8">
        <v>100.75</v>
      </c>
      <c r="J1829" s="8">
        <v>751.55</v>
      </c>
    </row>
    <row r="1830" spans="1:10" x14ac:dyDescent="0.15">
      <c r="A1830" s="8">
        <v>71435.785625000004</v>
      </c>
      <c r="B1830" s="9">
        <v>6571</v>
      </c>
      <c r="C1830" s="8">
        <v>564.875</v>
      </c>
      <c r="D1830" s="8">
        <v>126.148514293565</v>
      </c>
      <c r="E1830" s="10">
        <v>1.67270925</v>
      </c>
      <c r="F1830" s="8">
        <v>75.479826618750195</v>
      </c>
      <c r="G1830" s="8">
        <v>787.9375</v>
      </c>
      <c r="H1830" s="8">
        <v>91.097800374097602</v>
      </c>
      <c r="I1830" s="8">
        <v>28.678571000000002</v>
      </c>
      <c r="J1830" s="8">
        <v>476</v>
      </c>
    </row>
    <row r="1831" spans="1:10" x14ac:dyDescent="0.15">
      <c r="A1831" s="8">
        <v>19992.811249999999</v>
      </c>
      <c r="B1831" s="9">
        <v>7210</v>
      </c>
      <c r="C1831" s="8">
        <v>229.4375</v>
      </c>
      <c r="D1831" s="8">
        <v>86.230125033037694</v>
      </c>
      <c r="E1831" s="10">
        <v>1.4413875</v>
      </c>
      <c r="F1831" s="8">
        <v>60.148081765077499</v>
      </c>
      <c r="G1831" s="8">
        <v>370.6875</v>
      </c>
      <c r="H1831" s="8">
        <v>53.517855119174001</v>
      </c>
      <c r="I1831" s="8">
        <v>63.588234999999997</v>
      </c>
      <c r="J1831" s="8">
        <v>232.23529400000001</v>
      </c>
    </row>
    <row r="1832" spans="1:10" x14ac:dyDescent="0.15">
      <c r="A1832" s="8">
        <v>70839.321249999994</v>
      </c>
      <c r="B1832" s="9">
        <v>7017</v>
      </c>
      <c r="C1832" s="8">
        <v>577.4375</v>
      </c>
      <c r="D1832" s="8">
        <v>118.204869020461</v>
      </c>
      <c r="E1832" s="10">
        <v>1.6440901875</v>
      </c>
      <c r="F1832" s="8">
        <v>71.688044999369197</v>
      </c>
      <c r="G1832" s="8">
        <v>716.25</v>
      </c>
      <c r="H1832" s="8">
        <v>95.090311893338395</v>
      </c>
      <c r="I1832" s="8">
        <v>67.869564999999994</v>
      </c>
      <c r="J1832" s="8">
        <v>535.73913000000005</v>
      </c>
    </row>
    <row r="1833" spans="1:10" x14ac:dyDescent="0.15">
      <c r="A1833" s="8">
        <v>43629.16375</v>
      </c>
      <c r="B1833" s="9">
        <v>7911</v>
      </c>
      <c r="C1833" s="8">
        <v>390.875</v>
      </c>
      <c r="D1833" s="8">
        <v>111.061406179353</v>
      </c>
      <c r="E1833" s="10">
        <v>1.7697637500000001</v>
      </c>
      <c r="F1833" s="8">
        <v>62.684419694865397</v>
      </c>
      <c r="G1833" s="8">
        <v>667.625</v>
      </c>
      <c r="H1833" s="8">
        <v>65.211710748625705</v>
      </c>
      <c r="I1833" s="8">
        <v>77.125</v>
      </c>
      <c r="J1833" s="8">
        <v>390.875</v>
      </c>
    </row>
    <row r="1834" spans="1:10" x14ac:dyDescent="0.15">
      <c r="A1834" s="8">
        <v>77906.712499999994</v>
      </c>
      <c r="B1834" s="9">
        <v>6146</v>
      </c>
      <c r="C1834" s="8">
        <v>683.0625</v>
      </c>
      <c r="D1834" s="8">
        <v>114.41822873532401</v>
      </c>
      <c r="E1834" s="10">
        <v>1.583236375</v>
      </c>
      <c r="F1834" s="8">
        <v>72.162859791627696</v>
      </c>
      <c r="G1834" s="8">
        <v>794.375</v>
      </c>
      <c r="H1834" s="8">
        <v>98.581798567263505</v>
      </c>
      <c r="I1834" s="8">
        <v>30.392856999999999</v>
      </c>
      <c r="J1834" s="8">
        <v>664.07142799999997</v>
      </c>
    </row>
    <row r="1835" spans="1:10" x14ac:dyDescent="0.15">
      <c r="A1835" s="8">
        <v>98316.243636363593</v>
      </c>
      <c r="B1835" s="9">
        <v>8111</v>
      </c>
      <c r="C1835" s="8">
        <v>679.72727199999997</v>
      </c>
      <c r="D1835" s="8">
        <v>137.13502835801299</v>
      </c>
      <c r="E1835" s="10">
        <v>1.6459435454545399</v>
      </c>
      <c r="F1835" s="8">
        <v>82.415062513276396</v>
      </c>
      <c r="G1835" s="8">
        <v>997</v>
      </c>
      <c r="H1835" s="8">
        <v>93.376575802743105</v>
      </c>
      <c r="I1835" s="8">
        <v>60.636363000000003</v>
      </c>
      <c r="J1835" s="8">
        <v>679.72727199999997</v>
      </c>
    </row>
    <row r="1836" spans="1:10" x14ac:dyDescent="0.15">
      <c r="A1836" s="8">
        <v>107835.31375</v>
      </c>
      <c r="B1836" s="9">
        <v>6857</v>
      </c>
      <c r="C1836" s="8">
        <v>1299.375</v>
      </c>
      <c r="D1836" s="8">
        <v>83.068849318508299</v>
      </c>
      <c r="E1836" s="10">
        <v>1.4932691874999999</v>
      </c>
      <c r="F1836" s="8">
        <v>55.689646520070397</v>
      </c>
      <c r="G1836" s="8">
        <v>1059.4375</v>
      </c>
      <c r="H1836" s="8">
        <v>102.27898632933601</v>
      </c>
      <c r="I1836" s="8">
        <v>185.76</v>
      </c>
      <c r="J1836" s="8">
        <v>1233.04</v>
      </c>
    </row>
    <row r="1837" spans="1:10" x14ac:dyDescent="0.15">
      <c r="A1837" s="8">
        <v>44127.144999999997</v>
      </c>
      <c r="B1837" s="9">
        <v>7151</v>
      </c>
      <c r="C1837" s="8">
        <v>755.6875</v>
      </c>
      <c r="D1837" s="8">
        <v>58.209817546331202</v>
      </c>
      <c r="E1837" s="10">
        <v>1.4897963125</v>
      </c>
      <c r="F1837" s="8">
        <v>39.077945411679799</v>
      </c>
      <c r="G1837" s="8">
        <v>902.4375</v>
      </c>
      <c r="H1837" s="8">
        <v>48.693285836671699</v>
      </c>
      <c r="I1837" s="8">
        <v>164.04347799999999</v>
      </c>
      <c r="J1837" s="8">
        <v>708</v>
      </c>
    </row>
    <row r="1838" spans="1:10" x14ac:dyDescent="0.15">
      <c r="A1838" s="8">
        <v>39565.916875000003</v>
      </c>
      <c r="B1838" s="9">
        <v>6929</v>
      </c>
      <c r="C1838" s="8">
        <v>421.625</v>
      </c>
      <c r="D1838" s="8">
        <v>93.903494334821502</v>
      </c>
      <c r="E1838" s="10">
        <v>1.524210625</v>
      </c>
      <c r="F1838" s="8">
        <v>61.799094867842001</v>
      </c>
      <c r="G1838" s="8">
        <v>601.5</v>
      </c>
      <c r="H1838" s="8">
        <v>65.926264909520299</v>
      </c>
      <c r="I1838" s="8">
        <v>88.545454000000007</v>
      </c>
      <c r="J1838" s="8">
        <v>403.36363599999999</v>
      </c>
    </row>
    <row r="1839" spans="1:10" x14ac:dyDescent="0.15">
      <c r="A1839" s="8">
        <v>30706.075625000001</v>
      </c>
      <c r="B1839" s="9">
        <v>7213</v>
      </c>
      <c r="C1839" s="8">
        <v>266.125</v>
      </c>
      <c r="D1839" s="8">
        <v>114.017231396504</v>
      </c>
      <c r="E1839" s="10">
        <v>1.7013305624999999</v>
      </c>
      <c r="F1839" s="8">
        <v>66.934858278492101</v>
      </c>
      <c r="G1839" s="8">
        <v>425</v>
      </c>
      <c r="H1839" s="8">
        <v>71.560367811244106</v>
      </c>
      <c r="I1839" s="8">
        <v>33.714284999999997</v>
      </c>
      <c r="J1839" s="8">
        <v>239.95238000000001</v>
      </c>
    </row>
    <row r="1840" spans="1:10" x14ac:dyDescent="0.15">
      <c r="A1840" s="8">
        <v>34619.081250000003</v>
      </c>
      <c r="B1840" s="9">
        <v>8410</v>
      </c>
      <c r="C1840" s="8">
        <v>348.25</v>
      </c>
      <c r="D1840" s="8">
        <v>102.17168293553701</v>
      </c>
      <c r="E1840" s="10">
        <v>1.2848219999999999</v>
      </c>
      <c r="F1840" s="8">
        <v>78.812155200020896</v>
      </c>
      <c r="G1840" s="8">
        <v>418.625</v>
      </c>
      <c r="H1840" s="8">
        <v>82.917925030375201</v>
      </c>
      <c r="I1840" s="8">
        <v>151.125</v>
      </c>
      <c r="J1840" s="8">
        <v>348.25</v>
      </c>
    </row>
    <row r="1841" spans="1:10" x14ac:dyDescent="0.15">
      <c r="A1841" s="8">
        <v>51062.940999999999</v>
      </c>
      <c r="B1841" s="9">
        <v>7952</v>
      </c>
      <c r="C1841" s="8">
        <v>503</v>
      </c>
      <c r="D1841" s="8">
        <v>100.87543923615</v>
      </c>
      <c r="E1841" s="10">
        <v>1.590373</v>
      </c>
      <c r="F1841" s="8">
        <v>63.178889968695003</v>
      </c>
      <c r="G1841" s="8">
        <v>621</v>
      </c>
      <c r="H1841" s="8">
        <v>81.697616272892205</v>
      </c>
      <c r="I1841" s="8">
        <v>90.3</v>
      </c>
      <c r="J1841" s="8">
        <v>503</v>
      </c>
    </row>
    <row r="1842" spans="1:10" x14ac:dyDescent="0.15">
      <c r="A1842" s="8">
        <v>45460.061249999999</v>
      </c>
      <c r="B1842" s="9">
        <v>7171</v>
      </c>
      <c r="C1842" s="8">
        <v>397.375</v>
      </c>
      <c r="D1842" s="8">
        <v>114.690465649744</v>
      </c>
      <c r="E1842" s="10">
        <v>1.2969217500000001</v>
      </c>
      <c r="F1842" s="8">
        <v>88.552513160894307</v>
      </c>
      <c r="G1842" s="8">
        <v>464.5625</v>
      </c>
      <c r="H1842" s="8">
        <v>97.505450330333204</v>
      </c>
      <c r="I1842" s="8">
        <v>132.347826</v>
      </c>
      <c r="J1842" s="8">
        <v>396.17391300000003</v>
      </c>
    </row>
    <row r="1843" spans="1:10" x14ac:dyDescent="0.15">
      <c r="A1843" s="8">
        <v>45204.778888888803</v>
      </c>
      <c r="B1843" s="9">
        <v>8225</v>
      </c>
      <c r="C1843" s="8">
        <v>527.33333300000004</v>
      </c>
      <c r="D1843" s="8">
        <v>85.835080187773201</v>
      </c>
      <c r="E1843" s="10">
        <v>1.34200755555555</v>
      </c>
      <c r="F1843" s="8">
        <v>64.424608020180699</v>
      </c>
      <c r="G1843" s="8">
        <v>601.88888799999995</v>
      </c>
      <c r="H1843" s="8">
        <v>72.598933687801505</v>
      </c>
      <c r="I1843" s="8">
        <v>61.111111000000001</v>
      </c>
      <c r="J1843" s="8">
        <v>527.33333300000004</v>
      </c>
    </row>
    <row r="1844" spans="1:10" x14ac:dyDescent="0.15">
      <c r="A1844" s="8">
        <v>50285.432222222204</v>
      </c>
      <c r="B1844" s="9">
        <v>8098</v>
      </c>
      <c r="C1844" s="8">
        <v>547.88888799999995</v>
      </c>
      <c r="D1844" s="8">
        <v>92.884732463679597</v>
      </c>
      <c r="E1844" s="10">
        <v>1.5228767777777701</v>
      </c>
      <c r="F1844" s="8">
        <v>60.979365796237801</v>
      </c>
      <c r="G1844" s="8">
        <v>747.77777700000001</v>
      </c>
      <c r="H1844" s="8">
        <v>66.757812510947304</v>
      </c>
      <c r="I1844" s="8">
        <v>173.33333300000001</v>
      </c>
      <c r="J1844" s="8">
        <v>547.88888799999995</v>
      </c>
    </row>
    <row r="1845" spans="1:10" x14ac:dyDescent="0.15">
      <c r="A1845" s="8">
        <v>43640.955000000002</v>
      </c>
      <c r="B1845" s="9">
        <v>7182</v>
      </c>
      <c r="C1845" s="8">
        <v>223.375</v>
      </c>
      <c r="D1845" s="8">
        <v>203.845377478411</v>
      </c>
      <c r="E1845" s="10">
        <v>3.1605098749999998</v>
      </c>
      <c r="F1845" s="8">
        <v>65.603030187244599</v>
      </c>
      <c r="G1845" s="8">
        <v>553.5</v>
      </c>
      <c r="H1845" s="8">
        <v>77.562565909662695</v>
      </c>
      <c r="I1845" s="8">
        <v>49.142856999999999</v>
      </c>
      <c r="J1845" s="8">
        <v>206.66666599999999</v>
      </c>
    </row>
    <row r="1846" spans="1:10" x14ac:dyDescent="0.15">
      <c r="A1846" s="8">
        <v>33512.3644444444</v>
      </c>
      <c r="B1846" s="9">
        <v>8326</v>
      </c>
      <c r="C1846" s="8">
        <v>396.77777700000001</v>
      </c>
      <c r="D1846" s="8">
        <v>81.686027098679403</v>
      </c>
      <c r="E1846" s="10">
        <v>1.6046899999999999</v>
      </c>
      <c r="F1846" s="8">
        <v>50.591449534529602</v>
      </c>
      <c r="G1846" s="8">
        <v>542.33333300000004</v>
      </c>
      <c r="H1846" s="8">
        <v>60.058031052114799</v>
      </c>
      <c r="I1846" s="8">
        <v>103.11111099999999</v>
      </c>
      <c r="J1846" s="8">
        <v>396.77777700000001</v>
      </c>
    </row>
    <row r="1847" spans="1:10" x14ac:dyDescent="0.15">
      <c r="A1847" s="8">
        <v>20801.743750000001</v>
      </c>
      <c r="B1847" s="9">
        <v>6662</v>
      </c>
      <c r="C1847" s="8">
        <v>171.25</v>
      </c>
      <c r="D1847" s="8">
        <v>121.83836033690601</v>
      </c>
      <c r="E1847" s="10">
        <v>1.5095900625000001</v>
      </c>
      <c r="F1847" s="8">
        <v>81.212958162934299</v>
      </c>
      <c r="G1847" s="8">
        <v>328.5625</v>
      </c>
      <c r="H1847" s="8">
        <v>63.341887479842299</v>
      </c>
      <c r="I1847" s="8">
        <v>24.892856999999999</v>
      </c>
      <c r="J1847" s="8">
        <v>148.10714200000001</v>
      </c>
    </row>
    <row r="1848" spans="1:10" x14ac:dyDescent="0.15">
      <c r="A1848" s="8">
        <v>63038.448125000003</v>
      </c>
      <c r="B1848" s="9">
        <v>6845</v>
      </c>
      <c r="C1848" s="8">
        <v>649</v>
      </c>
      <c r="D1848" s="8">
        <v>95.595750502846002</v>
      </c>
      <c r="E1848" s="10">
        <v>1.7597834375000001</v>
      </c>
      <c r="F1848" s="8">
        <v>54.266251869710402</v>
      </c>
      <c r="G1848" s="8">
        <v>875.25</v>
      </c>
      <c r="H1848" s="8">
        <v>70.419731260445602</v>
      </c>
      <c r="I1848" s="8">
        <v>69.041666000000006</v>
      </c>
      <c r="J1848" s="8">
        <v>520.70833300000004</v>
      </c>
    </row>
    <row r="1849" spans="1:10" x14ac:dyDescent="0.15">
      <c r="A1849" s="8">
        <v>25557.946250000001</v>
      </c>
      <c r="B1849" s="9">
        <v>8424</v>
      </c>
      <c r="C1849" s="8">
        <v>227</v>
      </c>
      <c r="D1849" s="8">
        <v>110.466177371773</v>
      </c>
      <c r="E1849" s="10">
        <v>1.4095525</v>
      </c>
      <c r="F1849" s="8">
        <v>77.446941659504901</v>
      </c>
      <c r="G1849" s="8">
        <v>353.125</v>
      </c>
      <c r="H1849" s="8">
        <v>71.331028646548603</v>
      </c>
      <c r="I1849" s="8">
        <v>70.25</v>
      </c>
      <c r="J1849" s="8">
        <v>227</v>
      </c>
    </row>
    <row r="1850" spans="1:10" x14ac:dyDescent="0.15">
      <c r="A1850" s="8">
        <v>30207.833076923001</v>
      </c>
      <c r="B1850" s="9">
        <v>7878</v>
      </c>
      <c r="C1850" s="8">
        <v>335.84615300000002</v>
      </c>
      <c r="D1850" s="8">
        <v>89.010274731748297</v>
      </c>
      <c r="E1850" s="10">
        <v>1.55761423076923</v>
      </c>
      <c r="F1850" s="8">
        <v>56.638159409584702</v>
      </c>
      <c r="G1850" s="8">
        <v>476.07692300000002</v>
      </c>
      <c r="H1850" s="8">
        <v>62.566527489604901</v>
      </c>
      <c r="I1850" s="8">
        <v>112.461538</v>
      </c>
      <c r="J1850" s="8">
        <v>335.84615300000002</v>
      </c>
    </row>
    <row r="1851" spans="1:10" x14ac:dyDescent="0.15">
      <c r="A1851" s="8">
        <v>40374.977500000001</v>
      </c>
      <c r="B1851" s="9">
        <v>8439</v>
      </c>
      <c r="C1851" s="8">
        <v>307.125</v>
      </c>
      <c r="D1851" s="8">
        <v>130.66955911953201</v>
      </c>
      <c r="E1851" s="10">
        <v>1.2341692500000001</v>
      </c>
      <c r="F1851" s="8">
        <v>105.464843691195</v>
      </c>
      <c r="G1851" s="8">
        <v>435</v>
      </c>
      <c r="H1851" s="8">
        <v>91.855690311721304</v>
      </c>
      <c r="I1851" s="8">
        <v>107.5</v>
      </c>
      <c r="J1851" s="8">
        <v>307.125</v>
      </c>
    </row>
    <row r="1852" spans="1:10" x14ac:dyDescent="0.15">
      <c r="A1852" s="8">
        <v>62683.665384615299</v>
      </c>
      <c r="B1852" s="9">
        <v>7887</v>
      </c>
      <c r="C1852" s="8">
        <v>676.53846099999998</v>
      </c>
      <c r="D1852" s="8">
        <v>93.831569162798303</v>
      </c>
      <c r="E1852" s="10">
        <v>1.6818153076922999</v>
      </c>
      <c r="F1852" s="8">
        <v>56.267400936479604</v>
      </c>
      <c r="G1852" s="8">
        <v>876</v>
      </c>
      <c r="H1852" s="8">
        <v>71.612983238732895</v>
      </c>
      <c r="I1852" s="8">
        <v>137.307692</v>
      </c>
      <c r="J1852" s="8">
        <v>676.53846099999998</v>
      </c>
    </row>
    <row r="1853" spans="1:10" x14ac:dyDescent="0.15">
      <c r="A1853" s="8">
        <v>13808.069374999999</v>
      </c>
      <c r="B1853" s="9">
        <v>7232</v>
      </c>
      <c r="C1853" s="8">
        <v>106.6875</v>
      </c>
      <c r="D1853" s="8">
        <v>118.070903817176</v>
      </c>
      <c r="E1853" s="10">
        <v>1.561484375</v>
      </c>
      <c r="F1853" s="8">
        <v>75.562676103302493</v>
      </c>
      <c r="G1853" s="8">
        <v>198.25</v>
      </c>
      <c r="H1853" s="8">
        <v>63.171065283404999</v>
      </c>
      <c r="I1853" s="8">
        <v>22.476189999999999</v>
      </c>
      <c r="J1853" s="8">
        <v>93.619046999999995</v>
      </c>
    </row>
    <row r="1854" spans="1:10" x14ac:dyDescent="0.15">
      <c r="A1854" s="8">
        <v>36655.273846153803</v>
      </c>
      <c r="B1854" s="9">
        <v>7870</v>
      </c>
      <c r="C1854" s="8">
        <v>447</v>
      </c>
      <c r="D1854" s="8">
        <v>77.790791424889505</v>
      </c>
      <c r="E1854" s="10">
        <v>1.46395769230769</v>
      </c>
      <c r="F1854" s="8">
        <v>53.076646122982602</v>
      </c>
      <c r="G1854" s="8">
        <v>552.15384600000004</v>
      </c>
      <c r="H1854" s="8">
        <v>63.136181365040997</v>
      </c>
      <c r="I1854" s="8">
        <v>69</v>
      </c>
      <c r="J1854" s="8">
        <v>447</v>
      </c>
    </row>
    <row r="1855" spans="1:10" x14ac:dyDescent="0.15">
      <c r="A1855" s="8">
        <v>42964.746874999997</v>
      </c>
      <c r="B1855" s="9">
        <v>6614</v>
      </c>
      <c r="C1855" s="8">
        <v>369.5625</v>
      </c>
      <c r="D1855" s="8">
        <v>116.37403611480801</v>
      </c>
      <c r="E1855" s="10">
        <v>1.4944768749999999</v>
      </c>
      <c r="F1855" s="8">
        <v>77.912388611686097</v>
      </c>
      <c r="G1855" s="8">
        <v>508.125</v>
      </c>
      <c r="H1855" s="8">
        <v>85.1245349689911</v>
      </c>
      <c r="I1855" s="8">
        <v>53.857142000000003</v>
      </c>
      <c r="J1855" s="8">
        <v>314.60714200000001</v>
      </c>
    </row>
    <row r="1856" spans="1:10" x14ac:dyDescent="0.15">
      <c r="A1856" s="8">
        <v>17652.864375000001</v>
      </c>
      <c r="B1856" s="9">
        <v>6160</v>
      </c>
      <c r="C1856" s="8">
        <v>65.4375</v>
      </c>
      <c r="D1856" s="8">
        <v>270.79690102191802</v>
      </c>
      <c r="E1856" s="10">
        <v>1.8775369374999999</v>
      </c>
      <c r="F1856" s="8">
        <v>145.105450489969</v>
      </c>
      <c r="G1856" s="8">
        <v>100.8125</v>
      </c>
      <c r="H1856" s="8">
        <v>177.15105441065799</v>
      </c>
      <c r="I1856" s="8">
        <v>0.60714199999999996</v>
      </c>
      <c r="J1856" s="8">
        <v>65.357141999999996</v>
      </c>
    </row>
    <row r="1857" spans="1:10" x14ac:dyDescent="0.15">
      <c r="A1857" s="8">
        <v>21947.752307692299</v>
      </c>
      <c r="B1857" s="9">
        <v>7772</v>
      </c>
      <c r="C1857" s="8">
        <v>343.84615300000002</v>
      </c>
      <c r="D1857" s="8">
        <v>63.414378417605498</v>
      </c>
      <c r="E1857" s="10">
        <v>1.3477285384615301</v>
      </c>
      <c r="F1857" s="8">
        <v>47.013340998010797</v>
      </c>
      <c r="G1857" s="8">
        <v>454.15384599999999</v>
      </c>
      <c r="H1857" s="8">
        <v>47.2843711929888</v>
      </c>
      <c r="I1857" s="8">
        <v>30.230768999999999</v>
      </c>
      <c r="J1857" s="8">
        <v>343.84615300000002</v>
      </c>
    </row>
    <row r="1858" spans="1:10" x14ac:dyDescent="0.15">
      <c r="A1858" s="8">
        <v>20388.223333333299</v>
      </c>
      <c r="B1858" s="9">
        <v>8396</v>
      </c>
      <c r="C1858" s="8">
        <v>172.22222199999999</v>
      </c>
      <c r="D1858" s="8">
        <v>111.530074261146</v>
      </c>
      <c r="E1858" s="10">
        <v>1.5431316666666599</v>
      </c>
      <c r="F1858" s="8">
        <v>70.918635076440395</v>
      </c>
      <c r="G1858" s="8">
        <v>384.66666600000002</v>
      </c>
      <c r="H1858" s="8">
        <v>49.0822607868799</v>
      </c>
      <c r="I1858" s="8">
        <v>55.333333000000003</v>
      </c>
      <c r="J1858" s="8">
        <v>172.22222199999999</v>
      </c>
    </row>
    <row r="1859" spans="1:10" x14ac:dyDescent="0.15">
      <c r="A1859" s="8">
        <v>10621.798124999999</v>
      </c>
      <c r="B1859" s="9">
        <v>6756</v>
      </c>
      <c r="C1859" s="8">
        <v>112.8125</v>
      </c>
      <c r="D1859" s="8">
        <v>94.035474885303103</v>
      </c>
      <c r="E1859" s="10">
        <v>1.362525</v>
      </c>
      <c r="F1859" s="8">
        <v>69.069677795445799</v>
      </c>
      <c r="G1859" s="8">
        <v>182.375</v>
      </c>
      <c r="H1859" s="8">
        <v>57.606414263640097</v>
      </c>
      <c r="I1859" s="8">
        <v>15</v>
      </c>
      <c r="J1859" s="8">
        <v>91.36</v>
      </c>
    </row>
    <row r="1860" spans="1:10" x14ac:dyDescent="0.15">
      <c r="A1860" s="8">
        <v>54599.416250000002</v>
      </c>
      <c r="B1860" s="9">
        <v>8281</v>
      </c>
      <c r="C1860" s="8">
        <v>682.25</v>
      </c>
      <c r="D1860" s="8">
        <v>81.333721614543705</v>
      </c>
      <c r="E1860" s="10">
        <v>1.37656825</v>
      </c>
      <c r="F1860" s="8">
        <v>59.006919334713501</v>
      </c>
      <c r="G1860" s="8">
        <v>761.625</v>
      </c>
      <c r="H1860" s="8">
        <v>71.703549540824696</v>
      </c>
      <c r="I1860" s="8">
        <v>93.5</v>
      </c>
      <c r="J1860" s="8">
        <v>682.25</v>
      </c>
    </row>
    <row r="1861" spans="1:10" x14ac:dyDescent="0.15">
      <c r="A1861" s="8">
        <v>35153.144375000003</v>
      </c>
      <c r="B1861" s="9">
        <v>6765</v>
      </c>
      <c r="C1861" s="8">
        <v>354</v>
      </c>
      <c r="D1861" s="8">
        <v>97.088601433318303</v>
      </c>
      <c r="E1861" s="10">
        <v>1.76286125</v>
      </c>
      <c r="F1861" s="8">
        <v>54.999510469163504</v>
      </c>
      <c r="G1861" s="8">
        <v>550.0625</v>
      </c>
      <c r="H1861" s="8">
        <v>62.646174165138</v>
      </c>
      <c r="I1861" s="8">
        <v>54.72</v>
      </c>
      <c r="J1861" s="8">
        <v>289.2</v>
      </c>
    </row>
    <row r="1862" spans="1:10" x14ac:dyDescent="0.15">
      <c r="A1862" s="8">
        <v>9390.6312500000004</v>
      </c>
      <c r="B1862" s="9">
        <v>8403</v>
      </c>
      <c r="C1862" s="8">
        <v>105.75</v>
      </c>
      <c r="D1862" s="8">
        <v>84.926319413832104</v>
      </c>
      <c r="E1862" s="10">
        <v>1.2622798749999999</v>
      </c>
      <c r="F1862" s="8">
        <v>66.790027111427705</v>
      </c>
      <c r="G1862" s="8">
        <v>150.375</v>
      </c>
      <c r="H1862" s="8">
        <v>59.689199130682297</v>
      </c>
      <c r="I1862" s="8">
        <v>31.25</v>
      </c>
      <c r="J1862" s="8">
        <v>105.75</v>
      </c>
    </row>
    <row r="1863" spans="1:10" x14ac:dyDescent="0.15">
      <c r="A1863" s="8">
        <v>69556.329375000001</v>
      </c>
      <c r="B1863" s="9">
        <v>6580</v>
      </c>
      <c r="C1863" s="8">
        <v>739.4375</v>
      </c>
      <c r="D1863" s="8">
        <v>93.873762875960296</v>
      </c>
      <c r="E1863" s="10">
        <v>1.5985576875</v>
      </c>
      <c r="F1863" s="8">
        <v>58.7216360761172</v>
      </c>
      <c r="G1863" s="8">
        <v>827.4375</v>
      </c>
      <c r="H1863" s="8">
        <v>84.3561975027378</v>
      </c>
      <c r="I1863" s="8">
        <v>57.5</v>
      </c>
      <c r="J1863" s="8">
        <v>661.46428500000002</v>
      </c>
    </row>
    <row r="1864" spans="1:10" x14ac:dyDescent="0.15">
      <c r="A1864" s="8">
        <v>34326.983749999999</v>
      </c>
      <c r="B1864" s="9">
        <v>6847</v>
      </c>
      <c r="C1864" s="8">
        <v>379</v>
      </c>
      <c r="D1864" s="8">
        <v>89.586366245788696</v>
      </c>
      <c r="E1864" s="10">
        <v>1.6470309999999999</v>
      </c>
      <c r="F1864" s="8">
        <v>54.383807840922799</v>
      </c>
      <c r="G1864" s="8">
        <v>570.75</v>
      </c>
      <c r="H1864" s="8">
        <v>59.867053726120602</v>
      </c>
      <c r="I1864" s="8">
        <v>53.916665999999999</v>
      </c>
      <c r="J1864" s="8">
        <v>301.16666600000002</v>
      </c>
    </row>
    <row r="1865" spans="1:10" x14ac:dyDescent="0.15">
      <c r="A1865" s="8">
        <v>1518.1412499999999</v>
      </c>
      <c r="B1865" s="9">
        <v>6345</v>
      </c>
      <c r="C1865" s="8">
        <v>15.8125</v>
      </c>
      <c r="D1865" s="8">
        <v>97.957334916617796</v>
      </c>
      <c r="E1865" s="10">
        <v>1.4887338125</v>
      </c>
      <c r="F1865" s="8">
        <v>65.101886769578599</v>
      </c>
      <c r="G1865" s="8">
        <v>39.125</v>
      </c>
      <c r="H1865" s="8">
        <v>38.972585805623602</v>
      </c>
      <c r="I1865" s="8">
        <v>1.2142850000000001</v>
      </c>
      <c r="J1865" s="8">
        <v>19.285713999999999</v>
      </c>
    </row>
    <row r="1866" spans="1:10" x14ac:dyDescent="0.15">
      <c r="A1866" s="8">
        <v>2703.2443750000002</v>
      </c>
      <c r="B1866" s="9">
        <v>7215</v>
      </c>
      <c r="C1866" s="8">
        <v>20.4375</v>
      </c>
      <c r="D1866" s="8">
        <v>135.678243690964</v>
      </c>
      <c r="E1866" s="10">
        <v>1.3665211875000001</v>
      </c>
      <c r="F1866" s="8">
        <v>97.567821305970597</v>
      </c>
      <c r="G1866" s="8">
        <v>56.1875</v>
      </c>
      <c r="H1866" s="8">
        <v>48.428108329016197</v>
      </c>
      <c r="I1866" s="8">
        <v>2.555555</v>
      </c>
      <c r="J1866" s="8">
        <v>19.666665999999999</v>
      </c>
    </row>
    <row r="1867" spans="1:10" x14ac:dyDescent="0.15">
      <c r="A1867" s="8">
        <v>72877.898125000007</v>
      </c>
      <c r="B1867" s="9">
        <v>6597</v>
      </c>
      <c r="C1867" s="8">
        <v>747.0625</v>
      </c>
      <c r="D1867" s="8">
        <v>97.260415385002602</v>
      </c>
      <c r="E1867" s="10">
        <v>1.5667482500000001</v>
      </c>
      <c r="F1867" s="8">
        <v>62.068425913955899</v>
      </c>
      <c r="G1867" s="8">
        <v>708.8125</v>
      </c>
      <c r="H1867" s="8">
        <v>103.064230770356</v>
      </c>
      <c r="I1867" s="8">
        <v>60.178570999999998</v>
      </c>
      <c r="J1867" s="8">
        <v>669.25</v>
      </c>
    </row>
    <row r="1868" spans="1:10" x14ac:dyDescent="0.15">
      <c r="A1868" s="8">
        <v>36626.720000000001</v>
      </c>
      <c r="B1868" s="9">
        <v>8425</v>
      </c>
      <c r="C1868" s="8">
        <v>382.75</v>
      </c>
      <c r="D1868" s="8">
        <v>95.764050417174005</v>
      </c>
      <c r="E1868" s="10">
        <v>1.389381</v>
      </c>
      <c r="F1868" s="8">
        <v>68.788936246898203</v>
      </c>
      <c r="G1868" s="8">
        <v>465.875</v>
      </c>
      <c r="H1868" s="8">
        <v>78.584594475870801</v>
      </c>
      <c r="I1868" s="8">
        <v>143.625</v>
      </c>
      <c r="J1868" s="8">
        <v>382.75</v>
      </c>
    </row>
    <row r="1869" spans="1:10" x14ac:dyDescent="0.15">
      <c r="A1869" s="8">
        <v>93897.611875000002</v>
      </c>
      <c r="B1869" s="9">
        <v>7052</v>
      </c>
      <c r="C1869" s="8">
        <v>1004.0625</v>
      </c>
      <c r="D1869" s="8">
        <v>90.344868915837594</v>
      </c>
      <c r="E1869" s="10">
        <v>1.5870711875000001</v>
      </c>
      <c r="F1869" s="8">
        <v>56.759328790534603</v>
      </c>
      <c r="G1869" s="8">
        <v>946.3125</v>
      </c>
      <c r="H1869" s="8">
        <v>96.590150607556296</v>
      </c>
      <c r="I1869" s="8">
        <v>105.39130400000001</v>
      </c>
      <c r="J1869" s="8">
        <v>942.695652</v>
      </c>
    </row>
    <row r="1870" spans="1:10" x14ac:dyDescent="0.15">
      <c r="A1870" s="8">
        <v>26800.187777777701</v>
      </c>
      <c r="B1870" s="9">
        <v>8382</v>
      </c>
      <c r="C1870" s="8">
        <v>242</v>
      </c>
      <c r="D1870" s="8">
        <v>104.720174000341</v>
      </c>
      <c r="E1870" s="10">
        <v>1.50506766666666</v>
      </c>
      <c r="F1870" s="8">
        <v>68.835897757874093</v>
      </c>
      <c r="G1870" s="8">
        <v>475.22222199999999</v>
      </c>
      <c r="H1870" s="8">
        <v>52.460787804864196</v>
      </c>
      <c r="I1870" s="8">
        <v>68.777777</v>
      </c>
      <c r="J1870" s="8">
        <v>242</v>
      </c>
    </row>
    <row r="1871" spans="1:10" x14ac:dyDescent="0.15">
      <c r="A1871" s="8">
        <v>38576.162499999999</v>
      </c>
      <c r="B1871" s="9">
        <v>8453</v>
      </c>
      <c r="C1871" s="8">
        <v>408</v>
      </c>
      <c r="D1871" s="8">
        <v>95.028947374715202</v>
      </c>
      <c r="E1871" s="10">
        <v>1.3518168749999999</v>
      </c>
      <c r="F1871" s="8">
        <v>69.952924447742802</v>
      </c>
      <c r="G1871" s="8">
        <v>436</v>
      </c>
      <c r="H1871" s="8">
        <v>89.046169462134799</v>
      </c>
      <c r="I1871" s="8">
        <v>130.125</v>
      </c>
      <c r="J1871" s="8">
        <v>408</v>
      </c>
    </row>
    <row r="1872" spans="1:10" x14ac:dyDescent="0.15">
      <c r="A1872" s="8">
        <v>58416.815625000003</v>
      </c>
      <c r="B1872" s="9">
        <v>6788</v>
      </c>
      <c r="C1872" s="8">
        <v>470.4375</v>
      </c>
      <c r="D1872" s="8">
        <v>124.58176528532</v>
      </c>
      <c r="E1872" s="10">
        <v>1.6376779374999999</v>
      </c>
      <c r="F1872" s="8">
        <v>76.621409973825607</v>
      </c>
      <c r="G1872" s="8">
        <v>712.0625</v>
      </c>
      <c r="H1872" s="8">
        <v>82.520279570711594</v>
      </c>
      <c r="I1872" s="8">
        <v>228.65384599999999</v>
      </c>
      <c r="J1872" s="8">
        <v>449.11538400000001</v>
      </c>
    </row>
    <row r="1873" spans="1:10" x14ac:dyDescent="0.15">
      <c r="A1873" s="8">
        <v>41097.175999999999</v>
      </c>
      <c r="B1873" s="9">
        <v>7761</v>
      </c>
      <c r="C1873" s="8">
        <v>483.13333299999999</v>
      </c>
      <c r="D1873" s="8">
        <v>85.632252933003102</v>
      </c>
      <c r="E1873" s="10">
        <v>1.5810617333333301</v>
      </c>
      <c r="F1873" s="8">
        <v>54.087564656836904</v>
      </c>
      <c r="G1873" s="8">
        <v>668.46666600000003</v>
      </c>
      <c r="H1873" s="8">
        <v>60.7978090199801</v>
      </c>
      <c r="I1873" s="8">
        <v>98</v>
      </c>
      <c r="J1873" s="8">
        <v>483.13333299999999</v>
      </c>
    </row>
    <row r="1874" spans="1:10" x14ac:dyDescent="0.15">
      <c r="A1874" s="8">
        <v>67846.657500000001</v>
      </c>
      <c r="B1874" s="9">
        <v>7181</v>
      </c>
      <c r="C1874" s="8">
        <v>559.1875</v>
      </c>
      <c r="D1874" s="8">
        <v>121.16682567487</v>
      </c>
      <c r="E1874" s="10">
        <v>1.6347130000000001</v>
      </c>
      <c r="F1874" s="8">
        <v>74.544703794994007</v>
      </c>
      <c r="G1874" s="8">
        <v>836.625</v>
      </c>
      <c r="H1874" s="8">
        <v>81.779195340081401</v>
      </c>
      <c r="I1874" s="8">
        <v>76.636363000000003</v>
      </c>
      <c r="J1874" s="8">
        <v>596.18181800000002</v>
      </c>
    </row>
    <row r="1875" spans="1:10" x14ac:dyDescent="0.15">
      <c r="A1875" s="8">
        <v>89801.872499999998</v>
      </c>
      <c r="B1875" s="9">
        <v>7016</v>
      </c>
      <c r="C1875" s="8">
        <v>703.875</v>
      </c>
      <c r="D1875" s="8">
        <v>126.469978237489</v>
      </c>
      <c r="E1875" s="10">
        <v>1.6434882500000001</v>
      </c>
      <c r="F1875" s="8">
        <v>76.973492126233097</v>
      </c>
      <c r="G1875" s="8">
        <v>898.875</v>
      </c>
      <c r="H1875" s="8">
        <v>98.658265117140004</v>
      </c>
      <c r="I1875" s="8">
        <v>92.652173000000005</v>
      </c>
      <c r="J1875" s="8">
        <v>625.86956499999997</v>
      </c>
    </row>
    <row r="1876" spans="1:10" x14ac:dyDescent="0.15">
      <c r="A1876" s="8">
        <v>4652.66</v>
      </c>
      <c r="B1876" s="9">
        <v>7141</v>
      </c>
      <c r="C1876" s="8">
        <v>29.333333</v>
      </c>
      <c r="D1876" s="8">
        <v>167.81738955823201</v>
      </c>
      <c r="E1876" s="10">
        <v>1.3052206666666599</v>
      </c>
      <c r="F1876" s="8">
        <v>141.989790356394</v>
      </c>
      <c r="G1876" s="8">
        <v>87</v>
      </c>
      <c r="H1876" s="8">
        <v>43.211267056530197</v>
      </c>
      <c r="I1876" s="8">
        <v>9.8000000000000007</v>
      </c>
      <c r="J1876" s="8">
        <v>57.1</v>
      </c>
    </row>
    <row r="1877" spans="1:10" x14ac:dyDescent="0.15">
      <c r="A1877" s="8">
        <v>89135.924545454502</v>
      </c>
      <c r="B1877" s="9">
        <v>7951</v>
      </c>
      <c r="C1877" s="8">
        <v>895.81818099999998</v>
      </c>
      <c r="D1877" s="8">
        <v>99.414883202704104</v>
      </c>
      <c r="E1877" s="10">
        <v>1.64362045454545</v>
      </c>
      <c r="F1877" s="8">
        <v>60.873333039301599</v>
      </c>
      <c r="G1877" s="8">
        <v>1015.5454539999999</v>
      </c>
      <c r="H1877" s="8">
        <v>86.203418786222699</v>
      </c>
      <c r="I1877" s="8">
        <v>155.18181799999999</v>
      </c>
      <c r="J1877" s="8">
        <v>895.81818099999998</v>
      </c>
    </row>
    <row r="1878" spans="1:10" x14ac:dyDescent="0.15">
      <c r="A1878" s="8">
        <v>33566.260625000003</v>
      </c>
      <c r="B1878" s="9">
        <v>7139</v>
      </c>
      <c r="C1878" s="8">
        <v>328.5</v>
      </c>
      <c r="D1878" s="8">
        <v>102.239321189477</v>
      </c>
      <c r="E1878" s="10">
        <v>1.5643659375000001</v>
      </c>
      <c r="F1878" s="8">
        <v>65.370108843132599</v>
      </c>
      <c r="G1878" s="8">
        <v>459.125</v>
      </c>
      <c r="H1878" s="8">
        <v>72.9178770577915</v>
      </c>
      <c r="I1878" s="8">
        <v>33.863636</v>
      </c>
      <c r="J1878" s="8">
        <v>319.63636300000002</v>
      </c>
    </row>
    <row r="1879" spans="1:10" x14ac:dyDescent="0.15">
      <c r="A1879" s="8">
        <v>60740.008750000001</v>
      </c>
      <c r="B1879" s="9">
        <v>6670</v>
      </c>
      <c r="C1879" s="8">
        <v>514</v>
      </c>
      <c r="D1879" s="8">
        <v>118.125228040476</v>
      </c>
      <c r="E1879" s="10">
        <v>1.3779309375</v>
      </c>
      <c r="F1879" s="8">
        <v>85.540251244824901</v>
      </c>
      <c r="G1879" s="8">
        <v>684.875</v>
      </c>
      <c r="H1879" s="8">
        <v>88.344164053954401</v>
      </c>
      <c r="I1879" s="8">
        <v>138.571428</v>
      </c>
      <c r="J1879" s="8">
        <v>488.03571399999998</v>
      </c>
    </row>
    <row r="1880" spans="1:10" x14ac:dyDescent="0.15">
      <c r="A1880" s="8">
        <v>41633.022499999999</v>
      </c>
      <c r="B1880" s="9">
        <v>8452</v>
      </c>
      <c r="C1880" s="8">
        <v>370</v>
      </c>
      <c r="D1880" s="8">
        <v>113.905122809177</v>
      </c>
      <c r="E1880" s="10">
        <v>1.3721991250000001</v>
      </c>
      <c r="F1880" s="8">
        <v>83.675663536985894</v>
      </c>
      <c r="G1880" s="8">
        <v>431.625</v>
      </c>
      <c r="H1880" s="8">
        <v>98.341144458223397</v>
      </c>
      <c r="I1880" s="8">
        <v>91.125</v>
      </c>
      <c r="J1880" s="8">
        <v>370</v>
      </c>
    </row>
    <row r="1881" spans="1:10" x14ac:dyDescent="0.15">
      <c r="A1881" s="8">
        <v>26824.196666666601</v>
      </c>
      <c r="B1881" s="9">
        <v>8400</v>
      </c>
      <c r="C1881" s="8">
        <v>351.66666600000002</v>
      </c>
      <c r="D1881" s="8">
        <v>75.311995250576004</v>
      </c>
      <c r="E1881" s="10">
        <v>1.4310023333333299</v>
      </c>
      <c r="F1881" s="8">
        <v>52.417026660196001</v>
      </c>
      <c r="G1881" s="8">
        <v>509.88888800000001</v>
      </c>
      <c r="H1881" s="8">
        <v>49.258580213104302</v>
      </c>
      <c r="I1881" s="8">
        <v>127.444444</v>
      </c>
      <c r="J1881" s="8">
        <v>351.66666600000002</v>
      </c>
    </row>
    <row r="1882" spans="1:10" x14ac:dyDescent="0.15">
      <c r="A1882" s="8">
        <v>26373.232222222199</v>
      </c>
      <c r="B1882" s="9">
        <v>8379</v>
      </c>
      <c r="C1882" s="8">
        <v>260.33333299999998</v>
      </c>
      <c r="D1882" s="8">
        <v>99.871316625355405</v>
      </c>
      <c r="E1882" s="10">
        <v>1.530154</v>
      </c>
      <c r="F1882" s="8">
        <v>66.305897361582694</v>
      </c>
      <c r="G1882" s="8">
        <v>474.11111099999999</v>
      </c>
      <c r="H1882" s="8">
        <v>54.765105294632598</v>
      </c>
      <c r="I1882" s="8">
        <v>55.888888000000001</v>
      </c>
      <c r="J1882" s="8">
        <v>260.33333299999998</v>
      </c>
    </row>
    <row r="1883" spans="1:10" x14ac:dyDescent="0.15">
      <c r="A1883" s="8">
        <v>70566.988333333298</v>
      </c>
      <c r="B1883" s="9">
        <v>7901</v>
      </c>
      <c r="C1883" s="8">
        <v>610.66666599999996</v>
      </c>
      <c r="D1883" s="8">
        <v>112.20282348264899</v>
      </c>
      <c r="E1883" s="10">
        <v>1.6955534999999999</v>
      </c>
      <c r="F1883" s="8">
        <v>65.984731614455697</v>
      </c>
      <c r="G1883" s="8">
        <v>808.41666599999996</v>
      </c>
      <c r="H1883" s="8">
        <v>85.219893419149798</v>
      </c>
      <c r="I1883" s="8">
        <v>99.166666000000006</v>
      </c>
      <c r="J1883" s="8">
        <v>610.66666599999996</v>
      </c>
    </row>
    <row r="1884" spans="1:10" x14ac:dyDescent="0.15">
      <c r="A1884" s="8">
        <v>39621.387499999997</v>
      </c>
      <c r="B1884" s="9">
        <v>6600</v>
      </c>
      <c r="C1884" s="8">
        <v>403.9375</v>
      </c>
      <c r="D1884" s="8">
        <v>97.771056534905398</v>
      </c>
      <c r="E1884" s="10">
        <v>1.4586023125000001</v>
      </c>
      <c r="F1884" s="8">
        <v>67.072354677414594</v>
      </c>
      <c r="G1884" s="8">
        <v>501.125</v>
      </c>
      <c r="H1884" s="8">
        <v>79.811410903918201</v>
      </c>
      <c r="I1884" s="8">
        <v>61.75</v>
      </c>
      <c r="J1884" s="8">
        <v>357.28571399999998</v>
      </c>
    </row>
    <row r="1885" spans="1:10" x14ac:dyDescent="0.15">
      <c r="A1885" s="8">
        <v>40353.955833333297</v>
      </c>
      <c r="B1885" s="9">
        <v>7938</v>
      </c>
      <c r="C1885" s="8">
        <v>403.66666600000002</v>
      </c>
      <c r="D1885" s="8">
        <v>96.585063604365203</v>
      </c>
      <c r="E1885" s="10">
        <v>1.60616125</v>
      </c>
      <c r="F1885" s="8">
        <v>59.8639700383657</v>
      </c>
      <c r="G1885" s="8">
        <v>549.33333300000004</v>
      </c>
      <c r="H1885" s="8">
        <v>70.888398866331997</v>
      </c>
      <c r="I1885" s="8">
        <v>77</v>
      </c>
      <c r="J1885" s="8">
        <v>403.66666600000002</v>
      </c>
    </row>
    <row r="1886" spans="1:10" x14ac:dyDescent="0.15">
      <c r="A1886" s="8">
        <v>83339.566250000003</v>
      </c>
      <c r="B1886" s="9">
        <v>6485</v>
      </c>
      <c r="C1886" s="8">
        <v>358.5625</v>
      </c>
      <c r="D1886" s="8">
        <v>234.09613986363601</v>
      </c>
      <c r="E1886" s="10">
        <v>1.6072155625</v>
      </c>
      <c r="F1886" s="8">
        <v>144.500027374902</v>
      </c>
      <c r="G1886" s="8">
        <v>531</v>
      </c>
      <c r="H1886" s="8">
        <v>157.72424675820699</v>
      </c>
      <c r="I1886" s="8">
        <v>41.214284999999997</v>
      </c>
      <c r="J1886" s="8">
        <v>365.32142800000003</v>
      </c>
    </row>
    <row r="1887" spans="1:10" x14ac:dyDescent="0.15">
      <c r="A1887" s="8">
        <v>27466.019375</v>
      </c>
      <c r="B1887" s="9">
        <v>6830</v>
      </c>
      <c r="C1887" s="8">
        <v>242.0625</v>
      </c>
      <c r="D1887" s="8">
        <v>112.216411292765</v>
      </c>
      <c r="E1887" s="10">
        <v>1.6664186875</v>
      </c>
      <c r="F1887" s="8">
        <v>67.260493967466203</v>
      </c>
      <c r="G1887" s="8">
        <v>517.9375</v>
      </c>
      <c r="H1887" s="8">
        <v>53.010665302952802</v>
      </c>
      <c r="I1887" s="8">
        <v>64.125</v>
      </c>
      <c r="J1887" s="8">
        <v>248.91666599999999</v>
      </c>
    </row>
    <row r="1888" spans="1:10" x14ac:dyDescent="0.15">
      <c r="A1888" s="8">
        <v>32436.1</v>
      </c>
      <c r="B1888" s="9">
        <v>8321</v>
      </c>
      <c r="C1888" s="8">
        <v>374.66666600000002</v>
      </c>
      <c r="D1888" s="8">
        <v>81.896440549834693</v>
      </c>
      <c r="E1888" s="10">
        <v>1.59644288888888</v>
      </c>
      <c r="F1888" s="8">
        <v>50.8169465885398</v>
      </c>
      <c r="G1888" s="8">
        <v>565.55555500000003</v>
      </c>
      <c r="H1888" s="8">
        <v>54.066941345680704</v>
      </c>
      <c r="I1888" s="8">
        <v>174.444444</v>
      </c>
      <c r="J1888" s="8">
        <v>374.66666600000002</v>
      </c>
    </row>
    <row r="1889" spans="1:10" x14ac:dyDescent="0.15">
      <c r="A1889" s="8">
        <v>25307.020625000001</v>
      </c>
      <c r="B1889" s="9">
        <v>7142</v>
      </c>
      <c r="C1889" s="8">
        <v>215.625</v>
      </c>
      <c r="D1889" s="8">
        <v>118.406078711074</v>
      </c>
      <c r="E1889" s="10">
        <v>1.5692128125</v>
      </c>
      <c r="F1889" s="8">
        <v>75.640470348304802</v>
      </c>
      <c r="G1889" s="8">
        <v>389.125</v>
      </c>
      <c r="H1889" s="8">
        <v>64.792681397330597</v>
      </c>
      <c r="I1889" s="8">
        <v>43.454545000000003</v>
      </c>
      <c r="J1889" s="8">
        <v>181.81818100000001</v>
      </c>
    </row>
    <row r="1890" spans="1:10" x14ac:dyDescent="0.15">
      <c r="A1890" s="8">
        <v>11787.21875</v>
      </c>
      <c r="B1890" s="9">
        <v>8428</v>
      </c>
      <c r="C1890" s="8">
        <v>168.125</v>
      </c>
      <c r="D1890" s="8">
        <v>71.964633403838207</v>
      </c>
      <c r="E1890" s="10">
        <v>1.3809123750000001</v>
      </c>
      <c r="F1890" s="8">
        <v>51.909082430456799</v>
      </c>
      <c r="G1890" s="8">
        <v>237.5</v>
      </c>
      <c r="H1890" s="8">
        <v>50.504602657274397</v>
      </c>
      <c r="I1890" s="8">
        <v>60.5</v>
      </c>
      <c r="J1890" s="8">
        <v>168.125</v>
      </c>
    </row>
    <row r="1891" spans="1:10" x14ac:dyDescent="0.15">
      <c r="A1891" s="8">
        <v>39134.313076922997</v>
      </c>
      <c r="B1891" s="9">
        <v>7876</v>
      </c>
      <c r="C1891" s="8">
        <v>311.07692300000002</v>
      </c>
      <c r="D1891" s="8">
        <v>126.926062399678</v>
      </c>
      <c r="E1891" s="10">
        <v>1.5911685384615299</v>
      </c>
      <c r="F1891" s="8">
        <v>80.179313962666299</v>
      </c>
      <c r="G1891" s="8">
        <v>501.384615</v>
      </c>
      <c r="H1891" s="8">
        <v>78.490578953735906</v>
      </c>
      <c r="I1891" s="8">
        <v>72.076922999999994</v>
      </c>
      <c r="J1891" s="8">
        <v>311.07692300000002</v>
      </c>
    </row>
    <row r="1892" spans="1:10" x14ac:dyDescent="0.15">
      <c r="A1892" s="8">
        <v>23244.216250000001</v>
      </c>
      <c r="B1892" s="9">
        <v>8441</v>
      </c>
      <c r="C1892" s="8">
        <v>220.25</v>
      </c>
      <c r="D1892" s="8">
        <v>104.29735584527801</v>
      </c>
      <c r="E1892" s="10">
        <v>1.368161875</v>
      </c>
      <c r="F1892" s="8">
        <v>75.941797563743407</v>
      </c>
      <c r="G1892" s="8">
        <v>293.125</v>
      </c>
      <c r="H1892" s="8">
        <v>76.385126245170596</v>
      </c>
      <c r="I1892" s="8">
        <v>67.125</v>
      </c>
      <c r="J1892" s="8">
        <v>220.25</v>
      </c>
    </row>
    <row r="1893" spans="1:10" x14ac:dyDescent="0.15">
      <c r="A1893" s="8">
        <v>32170.85</v>
      </c>
      <c r="B1893" s="9">
        <v>5864</v>
      </c>
      <c r="C1893" s="8">
        <v>420.6875</v>
      </c>
      <c r="D1893" s="8">
        <v>76.364729575636204</v>
      </c>
      <c r="E1893" s="10">
        <v>1.4034801875</v>
      </c>
      <c r="F1893" s="8">
        <v>54.407609686078999</v>
      </c>
      <c r="G1893" s="8">
        <v>517</v>
      </c>
      <c r="H1893" s="8">
        <v>62.382823471766798</v>
      </c>
      <c r="I1893" s="8">
        <v>37.107142000000003</v>
      </c>
      <c r="J1893" s="8">
        <v>429.64285699999999</v>
      </c>
    </row>
    <row r="1894" spans="1:10" x14ac:dyDescent="0.15">
      <c r="A1894" s="8">
        <v>16441.09375</v>
      </c>
      <c r="B1894" s="9">
        <v>8440</v>
      </c>
      <c r="C1894" s="8">
        <v>147.25</v>
      </c>
      <c r="D1894" s="8">
        <v>110.391393498913</v>
      </c>
      <c r="E1894" s="10">
        <v>1.2706835000000001</v>
      </c>
      <c r="F1894" s="8">
        <v>86.894803526331202</v>
      </c>
      <c r="G1894" s="8">
        <v>256.25</v>
      </c>
      <c r="H1894" s="8">
        <v>63.3502335407684</v>
      </c>
      <c r="I1894" s="8">
        <v>47.5</v>
      </c>
      <c r="J1894" s="8">
        <v>147.25</v>
      </c>
    </row>
    <row r="1895" spans="1:10" x14ac:dyDescent="0.15">
      <c r="A1895" s="8">
        <v>13891.347777777701</v>
      </c>
      <c r="B1895" s="9">
        <v>8384</v>
      </c>
      <c r="C1895" s="8">
        <v>170.77777699999999</v>
      </c>
      <c r="D1895" s="8">
        <v>74.265787698471598</v>
      </c>
      <c r="E1895" s="10">
        <v>1.35051288888888</v>
      </c>
      <c r="F1895" s="8">
        <v>53.819800702854302</v>
      </c>
      <c r="G1895" s="8">
        <v>300.22222199999999</v>
      </c>
      <c r="H1895" s="8">
        <v>42.434696166433802</v>
      </c>
      <c r="I1895" s="8">
        <v>34.666665999999999</v>
      </c>
      <c r="J1895" s="8">
        <v>170.77777699999999</v>
      </c>
    </row>
    <row r="1896" spans="1:10" x14ac:dyDescent="0.15">
      <c r="A1896" s="8">
        <v>13007.730625</v>
      </c>
      <c r="B1896" s="9">
        <v>6621</v>
      </c>
      <c r="C1896" s="8">
        <v>117.375</v>
      </c>
      <c r="D1896" s="8">
        <v>109.861769716821</v>
      </c>
      <c r="E1896" s="10">
        <v>1.43038975</v>
      </c>
      <c r="F1896" s="8">
        <v>76.819711604645406</v>
      </c>
      <c r="G1896" s="8">
        <v>205.4375</v>
      </c>
      <c r="H1896" s="8">
        <v>62.7744276604516</v>
      </c>
      <c r="I1896" s="8">
        <v>31.357142</v>
      </c>
      <c r="J1896" s="8">
        <v>140.5</v>
      </c>
    </row>
    <row r="1897" spans="1:10" x14ac:dyDescent="0.15">
      <c r="A1897" s="8">
        <v>44228.1371428571</v>
      </c>
      <c r="B1897" s="9">
        <v>8329</v>
      </c>
      <c r="C1897" s="8">
        <v>374.42857099999998</v>
      </c>
      <c r="D1897" s="8">
        <v>125.523536493405</v>
      </c>
      <c r="E1897" s="10">
        <v>1.39958128571428</v>
      </c>
      <c r="F1897" s="8">
        <v>88.713755635952893</v>
      </c>
      <c r="G1897" s="8">
        <v>565.14285700000005</v>
      </c>
      <c r="H1897" s="8">
        <v>79.464640143287994</v>
      </c>
      <c r="I1897" s="8">
        <v>177.85714200000001</v>
      </c>
      <c r="J1897" s="8">
        <v>374.42857099999998</v>
      </c>
    </row>
    <row r="1898" spans="1:10" x14ac:dyDescent="0.15">
      <c r="A1898" s="8">
        <v>38487.49</v>
      </c>
      <c r="B1898" s="9">
        <v>8443</v>
      </c>
      <c r="C1898" s="8">
        <v>340.625</v>
      </c>
      <c r="D1898" s="8">
        <v>112.630223421181</v>
      </c>
      <c r="E1898" s="10">
        <v>1.3931506250000001</v>
      </c>
      <c r="F1898" s="8">
        <v>80.609235576316195</v>
      </c>
      <c r="G1898" s="8">
        <v>451.125</v>
      </c>
      <c r="H1898" s="8">
        <v>84.884322042532304</v>
      </c>
      <c r="I1898" s="8">
        <v>93.125</v>
      </c>
      <c r="J1898" s="8">
        <v>340.625</v>
      </c>
    </row>
    <row r="1899" spans="1:10" x14ac:dyDescent="0.15">
      <c r="A1899" s="8">
        <v>17500.540625000001</v>
      </c>
      <c r="B1899" s="9">
        <v>6692</v>
      </c>
      <c r="C1899" s="8">
        <v>93.75</v>
      </c>
      <c r="D1899" s="8">
        <v>187.944590921139</v>
      </c>
      <c r="E1899" s="10">
        <v>1.6845101250000001</v>
      </c>
      <c r="F1899" s="8">
        <v>112.4451924235</v>
      </c>
      <c r="G1899" s="8">
        <v>300.4375</v>
      </c>
      <c r="H1899" s="8">
        <v>58.208368377153803</v>
      </c>
      <c r="I1899" s="8">
        <v>13.777777</v>
      </c>
      <c r="J1899" s="8">
        <v>83.444444000000004</v>
      </c>
    </row>
    <row r="1900" spans="1:10" x14ac:dyDescent="0.15">
      <c r="A1900" s="8">
        <v>31293.08</v>
      </c>
      <c r="B1900" s="9">
        <v>7933</v>
      </c>
      <c r="C1900" s="8">
        <v>259.75</v>
      </c>
      <c r="D1900" s="8">
        <v>126.586412044414</v>
      </c>
      <c r="E1900" s="10">
        <v>1.4253306666666601</v>
      </c>
      <c r="F1900" s="8">
        <v>88.496967197476494</v>
      </c>
      <c r="G1900" s="8">
        <v>399.66666600000002</v>
      </c>
      <c r="H1900" s="8">
        <v>82.473927095632405</v>
      </c>
      <c r="I1900" s="8">
        <v>78.25</v>
      </c>
      <c r="J1900" s="8">
        <v>259.75</v>
      </c>
    </row>
    <row r="1901" spans="1:10" x14ac:dyDescent="0.15">
      <c r="A1901" s="8">
        <v>26808.706875</v>
      </c>
      <c r="B1901" s="9">
        <v>6746</v>
      </c>
      <c r="C1901" s="8">
        <v>141.1875</v>
      </c>
      <c r="D1901" s="8">
        <v>186.57056065189701</v>
      </c>
      <c r="E1901" s="10">
        <v>2.3870576250000002</v>
      </c>
      <c r="F1901" s="8">
        <v>78.846108179940202</v>
      </c>
      <c r="G1901" s="8">
        <v>360.4375</v>
      </c>
      <c r="H1901" s="8">
        <v>72.730560983585903</v>
      </c>
      <c r="I1901" s="8">
        <v>28.5</v>
      </c>
      <c r="J1901" s="8">
        <v>119.346153</v>
      </c>
    </row>
    <row r="1902" spans="1:10" x14ac:dyDescent="0.15">
      <c r="A1902" s="8">
        <v>24154.62</v>
      </c>
      <c r="B1902" s="9">
        <v>6884</v>
      </c>
      <c r="C1902" s="8">
        <v>344.4375</v>
      </c>
      <c r="D1902" s="8">
        <v>69.428621994956004</v>
      </c>
      <c r="E1902" s="10">
        <v>1.4770014375</v>
      </c>
      <c r="F1902" s="8">
        <v>46.864324495777502</v>
      </c>
      <c r="G1902" s="8">
        <v>448.875</v>
      </c>
      <c r="H1902" s="8">
        <v>53.274377035553101</v>
      </c>
      <c r="I1902" s="8">
        <v>55.727271999999999</v>
      </c>
      <c r="J1902" s="8">
        <v>339.63636300000002</v>
      </c>
    </row>
    <row r="1903" spans="1:10" x14ac:dyDescent="0.15">
      <c r="A1903" s="8">
        <v>23785.228749999998</v>
      </c>
      <c r="B1903" s="9">
        <v>8450</v>
      </c>
      <c r="C1903" s="8">
        <v>229.75</v>
      </c>
      <c r="D1903" s="8">
        <v>101.740969080024</v>
      </c>
      <c r="E1903" s="10">
        <v>1.4078044999999999</v>
      </c>
      <c r="F1903" s="8">
        <v>72.236268271413905</v>
      </c>
      <c r="G1903" s="8">
        <v>321</v>
      </c>
      <c r="H1903" s="8">
        <v>74.028307077180301</v>
      </c>
      <c r="I1903" s="8">
        <v>53.375</v>
      </c>
      <c r="J1903" s="8">
        <v>229.75</v>
      </c>
    </row>
    <row r="1904" spans="1:10" x14ac:dyDescent="0.15">
      <c r="A1904" s="8">
        <v>12563.278749999999</v>
      </c>
      <c r="B1904" s="9">
        <v>8408</v>
      </c>
      <c r="C1904" s="8">
        <v>138.375</v>
      </c>
      <c r="D1904" s="8">
        <v>90.388923585946102</v>
      </c>
      <c r="E1904" s="10">
        <v>1.46769375</v>
      </c>
      <c r="F1904" s="8">
        <v>61.320603487014203</v>
      </c>
      <c r="G1904" s="8">
        <v>233</v>
      </c>
      <c r="H1904" s="8">
        <v>52.897002441734003</v>
      </c>
      <c r="I1904" s="8">
        <v>42.875</v>
      </c>
      <c r="J1904" s="8">
        <v>138.375</v>
      </c>
    </row>
    <row r="1905" spans="1:10" x14ac:dyDescent="0.15">
      <c r="A1905" s="8">
        <v>13042.504999999999</v>
      </c>
      <c r="B1905" s="9">
        <v>7927</v>
      </c>
      <c r="C1905" s="8">
        <v>99</v>
      </c>
      <c r="D1905" s="8">
        <v>112.002187002268</v>
      </c>
      <c r="E1905" s="10">
        <v>1.6259650000000001</v>
      </c>
      <c r="F1905" s="8">
        <v>67.544834967490303</v>
      </c>
      <c r="G1905" s="8">
        <v>200.66666599999999</v>
      </c>
      <c r="H1905" s="8">
        <v>56.032476638464303</v>
      </c>
      <c r="I1905" s="8">
        <v>32.666665999999999</v>
      </c>
      <c r="J1905" s="8">
        <v>99</v>
      </c>
    </row>
    <row r="1906" spans="1:10" x14ac:dyDescent="0.15">
      <c r="A1906" s="8">
        <v>22724.925999999999</v>
      </c>
      <c r="B1906" s="9">
        <v>8314</v>
      </c>
      <c r="C1906" s="8">
        <v>266.39999999999998</v>
      </c>
      <c r="D1906" s="8">
        <v>86.199595372084104</v>
      </c>
      <c r="E1906" s="10">
        <v>1.5990660000000001</v>
      </c>
      <c r="F1906" s="8">
        <v>54.407360759286803</v>
      </c>
      <c r="G1906" s="8">
        <v>422.7</v>
      </c>
      <c r="H1906" s="8">
        <v>54.174951743317898</v>
      </c>
      <c r="I1906" s="8">
        <v>104.9</v>
      </c>
      <c r="J1906" s="8">
        <v>266.39999999999998</v>
      </c>
    </row>
    <row r="1907" spans="1:10" x14ac:dyDescent="0.15">
      <c r="A1907" s="8">
        <v>17187.225624999999</v>
      </c>
      <c r="B1907" s="9">
        <v>6896</v>
      </c>
      <c r="C1907" s="8">
        <v>160.1875</v>
      </c>
      <c r="D1907" s="8">
        <v>105.912888200796</v>
      </c>
      <c r="E1907" s="10">
        <v>1.5909275</v>
      </c>
      <c r="F1907" s="8">
        <v>66.548320270126695</v>
      </c>
      <c r="G1907" s="8">
        <v>312.125</v>
      </c>
      <c r="H1907" s="8">
        <v>54.178131942116799</v>
      </c>
      <c r="I1907" s="8">
        <v>29.913042999999998</v>
      </c>
      <c r="J1907" s="8">
        <v>153.56521699999999</v>
      </c>
    </row>
    <row r="1908" spans="1:10" x14ac:dyDescent="0.15">
      <c r="A1908" s="8">
        <v>11180.168125</v>
      </c>
      <c r="B1908" s="9">
        <v>7140</v>
      </c>
      <c r="C1908" s="8">
        <v>99.125</v>
      </c>
      <c r="D1908" s="8">
        <v>112.87607382466</v>
      </c>
      <c r="E1908" s="10">
        <v>1.6988856875</v>
      </c>
      <c r="F1908" s="8">
        <v>66.534187354920704</v>
      </c>
      <c r="G1908" s="8">
        <v>190.1875</v>
      </c>
      <c r="H1908" s="8">
        <v>58.916570975949398</v>
      </c>
      <c r="I1908" s="8">
        <v>13.190476</v>
      </c>
      <c r="J1908" s="8">
        <v>96.285713999999999</v>
      </c>
    </row>
    <row r="1909" spans="1:10" x14ac:dyDescent="0.15">
      <c r="A1909" s="8">
        <v>10765.55</v>
      </c>
      <c r="B1909" s="9">
        <v>6712</v>
      </c>
      <c r="C1909" s="8">
        <v>108.5625</v>
      </c>
      <c r="D1909" s="8">
        <v>99.360993320164397</v>
      </c>
      <c r="E1909" s="10">
        <v>1.5933286874999999</v>
      </c>
      <c r="F1909" s="8">
        <v>62.597448895573898</v>
      </c>
      <c r="G1909" s="8">
        <v>196.375</v>
      </c>
      <c r="H1909" s="8">
        <v>54.960657640054798</v>
      </c>
      <c r="I1909" s="8">
        <v>18.5</v>
      </c>
      <c r="J1909" s="8">
        <v>114.357142</v>
      </c>
    </row>
    <row r="1910" spans="1:10" x14ac:dyDescent="0.15">
      <c r="A1910" s="8">
        <v>12888.94375</v>
      </c>
      <c r="B1910" s="9">
        <v>6926</v>
      </c>
      <c r="C1910" s="8">
        <v>74.875</v>
      </c>
      <c r="D1910" s="8">
        <v>170.72723468727301</v>
      </c>
      <c r="E1910" s="10">
        <v>2.1476112500000002</v>
      </c>
      <c r="F1910" s="8">
        <v>78.761936349807101</v>
      </c>
      <c r="G1910" s="8">
        <v>222.5625</v>
      </c>
      <c r="H1910" s="8">
        <v>56.003983141570998</v>
      </c>
      <c r="I1910" s="8">
        <v>14</v>
      </c>
      <c r="J1910" s="8">
        <v>72.777777</v>
      </c>
    </row>
    <row r="1911" spans="1:10" x14ac:dyDescent="0.15">
      <c r="A1911" s="8">
        <v>25482.49</v>
      </c>
      <c r="B1911" s="9">
        <v>8388</v>
      </c>
      <c r="C1911" s="8">
        <v>242.77777699999999</v>
      </c>
      <c r="D1911" s="8">
        <v>112.93441072550399</v>
      </c>
      <c r="E1911" s="10">
        <v>1.36186544444444</v>
      </c>
      <c r="F1911" s="8">
        <v>85.974064063041396</v>
      </c>
      <c r="G1911" s="8">
        <v>448.44444399999998</v>
      </c>
      <c r="H1911" s="8">
        <v>53.403566017067902</v>
      </c>
      <c r="I1911" s="8">
        <v>90</v>
      </c>
      <c r="J1911" s="8">
        <v>242.77777699999999</v>
      </c>
    </row>
    <row r="1912" spans="1:10" x14ac:dyDescent="0.15">
      <c r="A1912" s="8">
        <v>26935.807499999999</v>
      </c>
      <c r="B1912" s="9">
        <v>8448</v>
      </c>
      <c r="C1912" s="8">
        <v>99.75</v>
      </c>
      <c r="D1912" s="8">
        <v>239.39453808588601</v>
      </c>
      <c r="E1912" s="10">
        <v>1.26909625</v>
      </c>
      <c r="F1912" s="8">
        <v>186.12305743132001</v>
      </c>
      <c r="G1912" s="8">
        <v>139.25</v>
      </c>
      <c r="H1912" s="8">
        <v>171.61051708890901</v>
      </c>
      <c r="I1912" s="8">
        <v>41.875</v>
      </c>
      <c r="J1912" s="8">
        <v>99.75</v>
      </c>
    </row>
    <row r="1913" spans="1:10" x14ac:dyDescent="0.15">
      <c r="A1913" s="8">
        <v>6222.6693750000004</v>
      </c>
      <c r="B1913" s="9">
        <v>7143</v>
      </c>
      <c r="C1913" s="8">
        <v>17.125</v>
      </c>
      <c r="D1913" s="8">
        <v>351.69114546428102</v>
      </c>
      <c r="E1913" s="10">
        <v>1.914415625</v>
      </c>
      <c r="F1913" s="8">
        <v>184.06423932555799</v>
      </c>
      <c r="G1913" s="8">
        <v>40.625</v>
      </c>
      <c r="H1913" s="8">
        <v>149.29293417405799</v>
      </c>
      <c r="I1913" s="8">
        <v>2.0476190000000001</v>
      </c>
      <c r="J1913" s="8">
        <v>14.857142</v>
      </c>
    </row>
    <row r="1914" spans="1:10" x14ac:dyDescent="0.15">
      <c r="A1914" s="8">
        <v>19124.044999999998</v>
      </c>
      <c r="B1914" s="9">
        <v>8292</v>
      </c>
      <c r="C1914" s="8">
        <v>181.875</v>
      </c>
      <c r="D1914" s="8">
        <v>121.887889114796</v>
      </c>
      <c r="E1914" s="10">
        <v>1.4647797499999999</v>
      </c>
      <c r="F1914" s="8">
        <v>84.828883469641795</v>
      </c>
      <c r="G1914" s="8">
        <v>300.125</v>
      </c>
      <c r="H1914" s="8">
        <v>73.301950892234402</v>
      </c>
      <c r="I1914" s="8">
        <v>75.75</v>
      </c>
      <c r="J1914" s="8">
        <v>181.875</v>
      </c>
    </row>
    <row r="1915" spans="1:10" x14ac:dyDescent="0.15">
      <c r="A1915" s="8">
        <v>1630.9</v>
      </c>
      <c r="B1915" s="9">
        <v>8389</v>
      </c>
      <c r="C1915" s="8">
        <v>14.75</v>
      </c>
      <c r="D1915" s="8">
        <v>75.808333333333294</v>
      </c>
      <c r="E1915" s="10">
        <v>1.095588</v>
      </c>
      <c r="F1915" s="8">
        <v>68.471631205673702</v>
      </c>
      <c r="G1915" s="8">
        <v>20.5</v>
      </c>
      <c r="H1915" s="8">
        <v>63.781776819923302</v>
      </c>
      <c r="I1915" s="8">
        <v>3.75</v>
      </c>
      <c r="J1915" s="8">
        <v>14.75</v>
      </c>
    </row>
    <row r="1916" spans="1:10" x14ac:dyDescent="0.15">
      <c r="A1916" s="8">
        <v>3448.6880000000001</v>
      </c>
      <c r="B1916" s="9">
        <v>8445</v>
      </c>
      <c r="C1916" s="8">
        <v>34.6</v>
      </c>
      <c r="D1916" s="8">
        <v>96.614559048076202</v>
      </c>
      <c r="E1916" s="10">
        <v>1.2646198</v>
      </c>
      <c r="F1916" s="8">
        <v>76.121412730037704</v>
      </c>
      <c r="G1916" s="8">
        <v>63.2</v>
      </c>
      <c r="H1916" s="8">
        <v>51.671906658763497</v>
      </c>
      <c r="I1916" s="8">
        <v>13.2</v>
      </c>
      <c r="J1916" s="8">
        <v>34.6</v>
      </c>
    </row>
    <row r="1917" spans="1:10" x14ac:dyDescent="0.15">
      <c r="A1917" s="8">
        <v>110318.27562499999</v>
      </c>
      <c r="B1917" s="9">
        <v>7206</v>
      </c>
      <c r="C1917" s="8">
        <v>20.375</v>
      </c>
      <c r="D1917" s="8">
        <v>5445.2361982781804</v>
      </c>
      <c r="E1917" s="10">
        <v>1.2251931874999999</v>
      </c>
      <c r="F1917" s="8">
        <v>4435.27462870199</v>
      </c>
      <c r="G1917" s="8">
        <v>5.0625</v>
      </c>
      <c r="H1917" s="8">
        <v>22050.1225892857</v>
      </c>
      <c r="I1917" s="8">
        <v>1.5</v>
      </c>
      <c r="J1917" s="8">
        <v>18.227271999999999</v>
      </c>
    </row>
    <row r="1918" spans="1:10" x14ac:dyDescent="0.15">
      <c r="A1918" s="8">
        <v>46378.955000000002</v>
      </c>
      <c r="B1918" s="9">
        <v>6835</v>
      </c>
      <c r="C1918" s="8">
        <v>438.66666600000002</v>
      </c>
      <c r="D1918" s="8">
        <v>90.028020221568298</v>
      </c>
      <c r="E1918" s="10">
        <v>1.72747083333333</v>
      </c>
      <c r="F1918" s="8">
        <v>50.858092445504298</v>
      </c>
      <c r="G1918" s="8">
        <v>585.83333300000004</v>
      </c>
      <c r="H1918" s="8">
        <v>65.362223603029307</v>
      </c>
      <c r="I1918" s="8">
        <v>137.33333300000001</v>
      </c>
      <c r="J1918" s="8">
        <v>356.66666600000002</v>
      </c>
    </row>
    <row r="1919" spans="1:10" x14ac:dyDescent="0.15">
      <c r="A1919" s="8">
        <v>154514.48125000001</v>
      </c>
      <c r="B1919" s="9">
        <v>5413</v>
      </c>
      <c r="C1919" s="8">
        <v>1642.5</v>
      </c>
      <c r="D1919" s="8">
        <v>94.040634076387704</v>
      </c>
      <c r="E1919" s="10">
        <v>1.5341518750000001</v>
      </c>
      <c r="F1919" s="8">
        <v>61.358625580119401</v>
      </c>
      <c r="G1919" s="8">
        <v>1353.75</v>
      </c>
      <c r="H1919" s="8">
        <v>114.79029030302701</v>
      </c>
      <c r="I1919" s="8">
        <v>79.071427999999997</v>
      </c>
      <c r="J1919" s="8">
        <v>1647.892857</v>
      </c>
    </row>
    <row r="1920" spans="1:10" x14ac:dyDescent="0.15">
      <c r="A1920" s="8">
        <v>296024.64500000002</v>
      </c>
      <c r="B1920" s="9">
        <v>5270</v>
      </c>
      <c r="C1920" s="8">
        <v>2434.4375</v>
      </c>
      <c r="D1920" s="8">
        <v>121.09735067053499</v>
      </c>
      <c r="E1920" s="10">
        <v>1.6883673125000001</v>
      </c>
      <c r="F1920" s="8">
        <v>71.658541168376004</v>
      </c>
      <c r="G1920" s="8">
        <v>1598.8125</v>
      </c>
      <c r="H1920" s="8">
        <v>186.11688103777701</v>
      </c>
      <c r="I1920" s="8">
        <v>162.92857100000001</v>
      </c>
      <c r="J1920" s="8">
        <v>2314.8214280000002</v>
      </c>
    </row>
    <row r="1921" spans="1:10" x14ac:dyDescent="0.15">
      <c r="A1921" s="8">
        <v>776303.06062500004</v>
      </c>
      <c r="B1921" s="9">
        <v>5253</v>
      </c>
      <c r="C1921" s="8">
        <v>6225.125</v>
      </c>
      <c r="D1921" s="8">
        <v>124.68505202373601</v>
      </c>
      <c r="E1921" s="10">
        <v>1.5863053125</v>
      </c>
      <c r="F1921" s="8">
        <v>78.557440337616399</v>
      </c>
      <c r="G1921" s="8">
        <v>2519.4375</v>
      </c>
      <c r="H1921" s="8">
        <v>311.62630877925801</v>
      </c>
      <c r="I1921" s="8">
        <v>327.39285699999999</v>
      </c>
      <c r="J1921" s="8">
        <v>6161.464285</v>
      </c>
    </row>
    <row r="1922" spans="1:10" x14ac:dyDescent="0.15">
      <c r="A1922" s="8">
        <v>308253.61249999999</v>
      </c>
      <c r="B1922" s="9">
        <v>5292</v>
      </c>
      <c r="C1922" s="8">
        <v>2595.25</v>
      </c>
      <c r="D1922" s="8">
        <v>118.735120363142</v>
      </c>
      <c r="E1922" s="10">
        <v>1.4759718749999999</v>
      </c>
      <c r="F1922" s="8">
        <v>80.432811985975803</v>
      </c>
      <c r="G1922" s="8">
        <v>1429.6875</v>
      </c>
      <c r="H1922" s="8">
        <v>217.035169853719</v>
      </c>
      <c r="I1922" s="8">
        <v>185.03571400000001</v>
      </c>
      <c r="J1922" s="8">
        <v>2463.75</v>
      </c>
    </row>
    <row r="1923" spans="1:10" x14ac:dyDescent="0.15">
      <c r="A1923" s="8">
        <v>87612.735000000001</v>
      </c>
      <c r="B1923" s="9">
        <v>7391</v>
      </c>
      <c r="C1923" s="8">
        <v>936.6875</v>
      </c>
      <c r="D1923" s="8">
        <v>93.284802852503304</v>
      </c>
      <c r="E1923" s="10">
        <v>1.388107</v>
      </c>
      <c r="F1923" s="8">
        <v>67.158665195911695</v>
      </c>
      <c r="G1923" s="8">
        <v>929.8125</v>
      </c>
      <c r="H1923" s="8">
        <v>94.213812991394605</v>
      </c>
      <c r="I1923" s="8">
        <v>119.842105</v>
      </c>
      <c r="J1923" s="8">
        <v>895.10526300000004</v>
      </c>
    </row>
    <row r="1924" spans="1:10" x14ac:dyDescent="0.15">
      <c r="A1924" s="8">
        <v>342439.87812499999</v>
      </c>
      <c r="B1924" s="9">
        <v>5337</v>
      </c>
      <c r="C1924" s="8">
        <v>2953</v>
      </c>
      <c r="D1924" s="8">
        <v>115.74490460032099</v>
      </c>
      <c r="E1924" s="10">
        <v>1.5996090000000001</v>
      </c>
      <c r="F1924" s="8">
        <v>72.322469476340203</v>
      </c>
      <c r="G1924" s="8">
        <v>1753.3125</v>
      </c>
      <c r="H1924" s="8">
        <v>197.97758328078001</v>
      </c>
      <c r="I1924" s="8">
        <v>146.71428499999999</v>
      </c>
      <c r="J1924" s="8">
        <v>2937.0714280000002</v>
      </c>
    </row>
    <row r="1925" spans="1:10" x14ac:dyDescent="0.15">
      <c r="A1925" s="8">
        <v>107687</v>
      </c>
      <c r="B1925" s="9">
        <v>8325</v>
      </c>
      <c r="C1925" s="8">
        <v>1067.8</v>
      </c>
      <c r="D1925" s="8">
        <v>98.284046100245106</v>
      </c>
      <c r="E1925" s="10">
        <v>1.7160024</v>
      </c>
      <c r="F1925" s="8">
        <v>56.835967908536901</v>
      </c>
      <c r="G1925" s="8">
        <v>1065</v>
      </c>
      <c r="H1925" s="8">
        <v>99.273509399750793</v>
      </c>
      <c r="I1925" s="8">
        <v>258.60000000000002</v>
      </c>
      <c r="J1925" s="8">
        <v>1067.8</v>
      </c>
    </row>
    <row r="1926" spans="1:10" x14ac:dyDescent="0.15">
      <c r="A1926" s="8">
        <v>534854.81562500005</v>
      </c>
      <c r="B1926" s="9">
        <v>5341</v>
      </c>
      <c r="C1926" s="8">
        <v>3981.8125</v>
      </c>
      <c r="D1926" s="8">
        <v>134.16764061160799</v>
      </c>
      <c r="E1926" s="10">
        <v>1.51698775</v>
      </c>
      <c r="F1926" s="8">
        <v>88.381593015816406</v>
      </c>
      <c r="G1926" s="8">
        <v>1995.9375</v>
      </c>
      <c r="H1926" s="8">
        <v>271.09075721364201</v>
      </c>
      <c r="I1926" s="8">
        <v>265.75</v>
      </c>
      <c r="J1926" s="8">
        <v>3743.5</v>
      </c>
    </row>
    <row r="1927" spans="1:10" x14ac:dyDescent="0.15">
      <c r="A1927" s="8">
        <v>213837.295625</v>
      </c>
      <c r="B1927" s="9">
        <v>5376</v>
      </c>
      <c r="C1927" s="8">
        <v>1450.5</v>
      </c>
      <c r="D1927" s="8">
        <v>147.49046733102699</v>
      </c>
      <c r="E1927" s="10">
        <v>1.6251748125000001</v>
      </c>
      <c r="F1927" s="8">
        <v>90.733806069181895</v>
      </c>
      <c r="G1927" s="8">
        <v>1186.0625</v>
      </c>
      <c r="H1927" s="8">
        <v>181.54943180493899</v>
      </c>
      <c r="I1927" s="8">
        <v>80.285713999999999</v>
      </c>
      <c r="J1927" s="8">
        <v>1475.6785709999999</v>
      </c>
    </row>
    <row r="1928" spans="1:10" x14ac:dyDescent="0.15">
      <c r="A1928" s="8">
        <v>255496.82062499999</v>
      </c>
      <c r="B1928" s="9">
        <v>7286</v>
      </c>
      <c r="C1928" s="8">
        <v>2636.5625</v>
      </c>
      <c r="D1928" s="8">
        <v>96.701526596991997</v>
      </c>
      <c r="E1928" s="10">
        <v>1.4535099375</v>
      </c>
      <c r="F1928" s="8">
        <v>66.557528500904795</v>
      </c>
      <c r="G1928" s="8">
        <v>1657.5625</v>
      </c>
      <c r="H1928" s="8">
        <v>154.753673444546</v>
      </c>
      <c r="I1928" s="8">
        <v>121.15</v>
      </c>
      <c r="J1928" s="8">
        <v>2535.4</v>
      </c>
    </row>
    <row r="1929" spans="1:10" x14ac:dyDescent="0.15">
      <c r="A1929" s="8">
        <v>81095.846250000002</v>
      </c>
      <c r="B1929" s="9">
        <v>7446</v>
      </c>
      <c r="C1929" s="8">
        <v>823.8125</v>
      </c>
      <c r="D1929" s="8">
        <v>97.581289571379898</v>
      </c>
      <c r="E1929" s="10">
        <v>1.5035666249999999</v>
      </c>
      <c r="F1929" s="8">
        <v>64.732160943110699</v>
      </c>
      <c r="G1929" s="8">
        <v>839.5625</v>
      </c>
      <c r="H1929" s="8">
        <v>96.182950220307305</v>
      </c>
      <c r="I1929" s="8">
        <v>124.941176</v>
      </c>
      <c r="J1929" s="8">
        <v>797.82352900000001</v>
      </c>
    </row>
    <row r="1930" spans="1:10" x14ac:dyDescent="0.15">
      <c r="A1930" s="8">
        <v>211844.1925</v>
      </c>
      <c r="B1930" s="9">
        <v>5420</v>
      </c>
      <c r="C1930" s="8">
        <v>2471.4375</v>
      </c>
      <c r="D1930" s="8">
        <v>84.935348884248498</v>
      </c>
      <c r="E1930" s="10">
        <v>1.5415043749999999</v>
      </c>
      <c r="F1930" s="8">
        <v>54.973365724663502</v>
      </c>
      <c r="G1930" s="8">
        <v>1319.1875</v>
      </c>
      <c r="H1930" s="8">
        <v>160.78198101787001</v>
      </c>
      <c r="I1930" s="8">
        <v>188.89285699999999</v>
      </c>
      <c r="J1930" s="8">
        <v>2170.8571419999998</v>
      </c>
    </row>
    <row r="1931" spans="1:10" x14ac:dyDescent="0.15">
      <c r="A1931" s="8">
        <v>104495.94500000001</v>
      </c>
      <c r="B1931" s="9">
        <v>5417</v>
      </c>
      <c r="C1931" s="8">
        <v>928.25</v>
      </c>
      <c r="D1931" s="8">
        <v>112.53722335705901</v>
      </c>
      <c r="E1931" s="10">
        <v>1.7328469375</v>
      </c>
      <c r="F1931" s="8">
        <v>65.050891416808398</v>
      </c>
      <c r="G1931" s="8">
        <v>1138.6875</v>
      </c>
      <c r="H1931" s="8">
        <v>92.197748601462806</v>
      </c>
      <c r="I1931" s="8">
        <v>58.678570999999998</v>
      </c>
      <c r="J1931" s="8">
        <v>951.14285700000005</v>
      </c>
    </row>
    <row r="1932" spans="1:10" x14ac:dyDescent="0.15">
      <c r="A1932" s="8">
        <v>1371099.045625</v>
      </c>
      <c r="B1932" s="9">
        <v>5261</v>
      </c>
      <c r="C1932" s="8">
        <v>9450</v>
      </c>
      <c r="D1932" s="8">
        <v>142.71006225257599</v>
      </c>
      <c r="E1932" s="10">
        <v>1.5686058125</v>
      </c>
      <c r="F1932" s="8">
        <v>90.586057294346901</v>
      </c>
      <c r="G1932" s="8">
        <v>3096.5625</v>
      </c>
      <c r="H1932" s="8">
        <v>450.05953973879201</v>
      </c>
      <c r="I1932" s="8">
        <v>533.64285700000005</v>
      </c>
      <c r="J1932" s="8">
        <v>9698.714285</v>
      </c>
    </row>
    <row r="1933" spans="1:10" x14ac:dyDescent="0.15">
      <c r="A1933" s="8">
        <v>320294.66562500002</v>
      </c>
      <c r="B1933" s="9">
        <v>5497</v>
      </c>
      <c r="C1933" s="8">
        <v>1943.8125</v>
      </c>
      <c r="D1933" s="8">
        <v>164.44918561545299</v>
      </c>
      <c r="E1933" s="10">
        <v>1.8264150625</v>
      </c>
      <c r="F1933" s="8">
        <v>89.967063865774705</v>
      </c>
      <c r="G1933" s="8">
        <v>1881.25</v>
      </c>
      <c r="H1933" s="8">
        <v>170.76899445930201</v>
      </c>
      <c r="I1933" s="8">
        <v>230.17857100000001</v>
      </c>
      <c r="J1933" s="8">
        <v>1802.964285</v>
      </c>
    </row>
    <row r="1934" spans="1:10" x14ac:dyDescent="0.15">
      <c r="A1934" s="8">
        <v>765691.83812500001</v>
      </c>
      <c r="B1934" s="9">
        <v>5295</v>
      </c>
      <c r="C1934" s="8">
        <v>6452.25</v>
      </c>
      <c r="D1934" s="8">
        <v>118.08159380860801</v>
      </c>
      <c r="E1934" s="10">
        <v>1.8564556875</v>
      </c>
      <c r="F1934" s="8">
        <v>63.562612561779801</v>
      </c>
      <c r="G1934" s="8">
        <v>2021.0625</v>
      </c>
      <c r="H1934" s="8">
        <v>383.02644664603503</v>
      </c>
      <c r="I1934" s="8">
        <v>316.85714200000001</v>
      </c>
      <c r="J1934" s="8">
        <v>5829.8928569999998</v>
      </c>
    </row>
    <row r="1935" spans="1:10" x14ac:dyDescent="0.15">
      <c r="A1935" s="8">
        <v>89726.486875000002</v>
      </c>
      <c r="B1935" s="9">
        <v>7318</v>
      </c>
      <c r="C1935" s="8">
        <v>857.875</v>
      </c>
      <c r="D1935" s="8">
        <v>104.314341762685</v>
      </c>
      <c r="E1935" s="10">
        <v>1.40371775</v>
      </c>
      <c r="F1935" s="8">
        <v>74.299812806808902</v>
      </c>
      <c r="G1935" s="8">
        <v>859</v>
      </c>
      <c r="H1935" s="8">
        <v>104.59869002770201</v>
      </c>
      <c r="I1935" s="8">
        <v>71.150000000000006</v>
      </c>
      <c r="J1935" s="8">
        <v>780.65</v>
      </c>
    </row>
    <row r="1936" spans="1:10" x14ac:dyDescent="0.15">
      <c r="A1936" s="8">
        <v>1073151.27</v>
      </c>
      <c r="B1936" s="9">
        <v>5263</v>
      </c>
      <c r="C1936" s="8">
        <v>7656.5</v>
      </c>
      <c r="D1936" s="8">
        <v>140.35831398493801</v>
      </c>
      <c r="E1936" s="10">
        <v>1.6525587500000001</v>
      </c>
      <c r="F1936" s="8">
        <v>84.809713827873495</v>
      </c>
      <c r="G1936" s="8">
        <v>2560.6875</v>
      </c>
      <c r="H1936" s="8">
        <v>424.95777909886198</v>
      </c>
      <c r="I1936" s="8">
        <v>377.89285699999999</v>
      </c>
      <c r="J1936" s="8">
        <v>8086.7857139999996</v>
      </c>
    </row>
    <row r="1937" spans="1:10" x14ac:dyDescent="0.15">
      <c r="A1937" s="8">
        <v>1031060.85875</v>
      </c>
      <c r="B1937" s="9">
        <v>5399</v>
      </c>
      <c r="C1937" s="8">
        <v>5568.4375</v>
      </c>
      <c r="D1937" s="8">
        <v>184.87957964872299</v>
      </c>
      <c r="E1937" s="10">
        <v>1.598537125</v>
      </c>
      <c r="F1937" s="8">
        <v>115.65919810154</v>
      </c>
      <c r="G1937" s="8">
        <v>2693</v>
      </c>
      <c r="H1937" s="8">
        <v>388.829798446719</v>
      </c>
      <c r="I1937" s="8">
        <v>336.21428500000002</v>
      </c>
      <c r="J1937" s="8">
        <v>5445.464285</v>
      </c>
    </row>
    <row r="1938" spans="1:10" x14ac:dyDescent="0.15">
      <c r="A1938" s="8">
        <v>664554.74937500001</v>
      </c>
      <c r="B1938" s="9">
        <v>5324</v>
      </c>
      <c r="C1938" s="8">
        <v>4498.6875</v>
      </c>
      <c r="D1938" s="8">
        <v>147.63853784210099</v>
      </c>
      <c r="E1938" s="10">
        <v>1.6297358749999999</v>
      </c>
      <c r="F1938" s="8">
        <v>90.607234931619601</v>
      </c>
      <c r="G1938" s="8">
        <v>2553.0625</v>
      </c>
      <c r="H1938" s="8">
        <v>263.30284553080099</v>
      </c>
      <c r="I1938" s="8">
        <v>223</v>
      </c>
      <c r="J1938" s="8">
        <v>4606.714285</v>
      </c>
    </row>
    <row r="1939" spans="1:10" x14ac:dyDescent="0.15">
      <c r="A1939" s="8">
        <v>522399.27374999999</v>
      </c>
      <c r="B1939" s="9">
        <v>5280</v>
      </c>
      <c r="C1939" s="8">
        <v>4051.375</v>
      </c>
      <c r="D1939" s="8">
        <v>127.907890702763</v>
      </c>
      <c r="E1939" s="10">
        <v>1.6297323125000001</v>
      </c>
      <c r="F1939" s="8">
        <v>78.388656915600507</v>
      </c>
      <c r="G1939" s="8">
        <v>2110.0625</v>
      </c>
      <c r="H1939" s="8">
        <v>249.17987719361</v>
      </c>
      <c r="I1939" s="8">
        <v>260.64285699999999</v>
      </c>
      <c r="J1939" s="8">
        <v>3619.464285</v>
      </c>
    </row>
    <row r="1940" spans="1:10" x14ac:dyDescent="0.15">
      <c r="A1940" s="8">
        <v>132586.88187499999</v>
      </c>
      <c r="B1940" s="9">
        <v>5429</v>
      </c>
      <c r="C1940" s="8">
        <v>1174.4375</v>
      </c>
      <c r="D1940" s="8">
        <v>112.91653652292101</v>
      </c>
      <c r="E1940" s="10">
        <v>1.7451146875000001</v>
      </c>
      <c r="F1940" s="8">
        <v>64.829280433343598</v>
      </c>
      <c r="G1940" s="8">
        <v>1219.5625</v>
      </c>
      <c r="H1940" s="8">
        <v>109.608562213067</v>
      </c>
      <c r="I1940" s="8">
        <v>52.571427999999997</v>
      </c>
      <c r="J1940" s="8">
        <v>1127.142857</v>
      </c>
    </row>
    <row r="1941" spans="1:10" x14ac:dyDescent="0.15">
      <c r="A1941" s="8">
        <v>271578.13</v>
      </c>
      <c r="B1941" s="9">
        <v>5361</v>
      </c>
      <c r="C1941" s="8">
        <v>2016.1875</v>
      </c>
      <c r="D1941" s="8">
        <v>134.974430500963</v>
      </c>
      <c r="E1941" s="10">
        <v>1.5528887499999999</v>
      </c>
      <c r="F1941" s="8">
        <v>86.975829414086704</v>
      </c>
      <c r="G1941" s="8">
        <v>1618.8125</v>
      </c>
      <c r="H1941" s="8">
        <v>169.03815303560901</v>
      </c>
      <c r="I1941" s="8">
        <v>181.89285699999999</v>
      </c>
      <c r="J1941" s="8">
        <v>1967.9285709999999</v>
      </c>
    </row>
    <row r="1942" spans="1:10" x14ac:dyDescent="0.15">
      <c r="A1942" s="8">
        <v>2212450.0762499999</v>
      </c>
      <c r="B1942" s="9">
        <v>5252</v>
      </c>
      <c r="C1942" s="8">
        <v>9197.1875</v>
      </c>
      <c r="D1942" s="8">
        <v>240.237531673495</v>
      </c>
      <c r="E1942" s="10">
        <v>1.5893599375</v>
      </c>
      <c r="F1942" s="8">
        <v>150.75402332098801</v>
      </c>
      <c r="G1942" s="8">
        <v>3408.75</v>
      </c>
      <c r="H1942" s="8">
        <v>660.95529534018999</v>
      </c>
      <c r="I1942" s="8">
        <v>627.92857100000003</v>
      </c>
      <c r="J1942" s="8">
        <v>9998.8928570000007</v>
      </c>
    </row>
    <row r="1943" spans="1:10" x14ac:dyDescent="0.15">
      <c r="A1943" s="8">
        <v>420439.74437500001</v>
      </c>
      <c r="B1943" s="9">
        <v>5312</v>
      </c>
      <c r="C1943" s="8">
        <v>3426.5625</v>
      </c>
      <c r="D1943" s="8">
        <v>122.409633566925</v>
      </c>
      <c r="E1943" s="10">
        <v>1.5572191875000001</v>
      </c>
      <c r="F1943" s="8">
        <v>78.534982391265501</v>
      </c>
      <c r="G1943" s="8">
        <v>1692.75</v>
      </c>
      <c r="H1943" s="8">
        <v>250.050871741366</v>
      </c>
      <c r="I1943" s="8">
        <v>299.75</v>
      </c>
      <c r="J1943" s="8">
        <v>3190.2857140000001</v>
      </c>
    </row>
    <row r="1944" spans="1:10" x14ac:dyDescent="0.15">
      <c r="A1944" s="8">
        <v>195702.4075</v>
      </c>
      <c r="B1944" s="9">
        <v>5277</v>
      </c>
      <c r="C1944" s="8">
        <v>1943.75</v>
      </c>
      <c r="D1944" s="8">
        <v>100.36457913624101</v>
      </c>
      <c r="E1944" s="10">
        <v>1.5943433124999999</v>
      </c>
      <c r="F1944" s="8">
        <v>62.934654660734203</v>
      </c>
      <c r="G1944" s="8">
        <v>1247.1875</v>
      </c>
      <c r="H1944" s="8">
        <v>157.83807538630401</v>
      </c>
      <c r="I1944" s="8">
        <v>115.821428</v>
      </c>
      <c r="J1944" s="8">
        <v>1909.6785709999999</v>
      </c>
    </row>
    <row r="1945" spans="1:10" x14ac:dyDescent="0.15">
      <c r="A1945" s="8">
        <v>412815.43562499998</v>
      </c>
      <c r="B1945" s="9">
        <v>5371</v>
      </c>
      <c r="C1945" s="8">
        <v>2518.3125</v>
      </c>
      <c r="D1945" s="8">
        <v>163.75674199254499</v>
      </c>
      <c r="E1945" s="10">
        <v>1.5212993749999999</v>
      </c>
      <c r="F1945" s="8">
        <v>107.600797775584</v>
      </c>
      <c r="G1945" s="8">
        <v>1713</v>
      </c>
      <c r="H1945" s="8">
        <v>243.97633856681099</v>
      </c>
      <c r="I1945" s="8">
        <v>130.03571400000001</v>
      </c>
      <c r="J1945" s="8">
        <v>2473</v>
      </c>
    </row>
    <row r="1946" spans="1:10" x14ac:dyDescent="0.15">
      <c r="A1946" s="8">
        <v>926752.698125</v>
      </c>
      <c r="B1946" s="9">
        <v>5265</v>
      </c>
      <c r="C1946" s="8">
        <v>5592.875</v>
      </c>
      <c r="D1946" s="8">
        <v>165.917468480873</v>
      </c>
      <c r="E1946" s="10">
        <v>1.6505987499999999</v>
      </c>
      <c r="F1946" s="8">
        <v>100.24525836516599</v>
      </c>
      <c r="G1946" s="8">
        <v>2421.4375</v>
      </c>
      <c r="H1946" s="8">
        <v>386.57209701595701</v>
      </c>
      <c r="I1946" s="8">
        <v>298.39285699999999</v>
      </c>
      <c r="J1946" s="8">
        <v>5654.5714280000002</v>
      </c>
    </row>
    <row r="1947" spans="1:10" x14ac:dyDescent="0.15">
      <c r="A1947" s="8">
        <v>487045.63374999998</v>
      </c>
      <c r="B1947" s="9">
        <v>5388</v>
      </c>
      <c r="C1947" s="8">
        <v>2222.0625</v>
      </c>
      <c r="D1947" s="8">
        <v>218.110684672752</v>
      </c>
      <c r="E1947" s="10">
        <v>1.88692975</v>
      </c>
      <c r="F1947" s="8">
        <v>115.11375220673099</v>
      </c>
      <c r="G1947" s="8">
        <v>2016.9375</v>
      </c>
      <c r="H1947" s="8">
        <v>244.214429305777</v>
      </c>
      <c r="I1947" s="8">
        <v>122</v>
      </c>
      <c r="J1947" s="8">
        <v>2148.75</v>
      </c>
    </row>
    <row r="1948" spans="1:10" x14ac:dyDescent="0.15">
      <c r="A1948" s="8">
        <v>88537.363750000004</v>
      </c>
      <c r="B1948" s="9">
        <v>7261</v>
      </c>
      <c r="C1948" s="8">
        <v>1128.5</v>
      </c>
      <c r="D1948" s="8">
        <v>78.243566150152702</v>
      </c>
      <c r="E1948" s="10">
        <v>1.5838696875</v>
      </c>
      <c r="F1948" s="8">
        <v>49.341683507047897</v>
      </c>
      <c r="G1948" s="8">
        <v>1166.1875</v>
      </c>
      <c r="H1948" s="8">
        <v>76.159068479712701</v>
      </c>
      <c r="I1948" s="8">
        <v>94.476190000000003</v>
      </c>
      <c r="J1948" s="8">
        <v>1056.380952</v>
      </c>
    </row>
    <row r="1949" spans="1:10" x14ac:dyDescent="0.15">
      <c r="A1949" s="8">
        <v>164402.82500000001</v>
      </c>
      <c r="B1949" s="9">
        <v>7293</v>
      </c>
      <c r="C1949" s="8">
        <v>1259.5625</v>
      </c>
      <c r="D1949" s="8">
        <v>130.22697635354899</v>
      </c>
      <c r="E1949" s="10">
        <v>1.4754335000000001</v>
      </c>
      <c r="F1949" s="8">
        <v>88.421102860993102</v>
      </c>
      <c r="G1949" s="8">
        <v>1282.625</v>
      </c>
      <c r="H1949" s="8">
        <v>128.647371973964</v>
      </c>
      <c r="I1949" s="8">
        <v>211.1</v>
      </c>
      <c r="J1949" s="8">
        <v>1203.45</v>
      </c>
    </row>
    <row r="1950" spans="1:10" x14ac:dyDescent="0.15">
      <c r="A1950" s="8">
        <v>686538.46062499995</v>
      </c>
      <c r="B1950" s="9">
        <v>5256</v>
      </c>
      <c r="C1950" s="8">
        <v>5340.4375</v>
      </c>
      <c r="D1950" s="8">
        <v>128.646067119419</v>
      </c>
      <c r="E1950" s="10">
        <v>1.6563079375</v>
      </c>
      <c r="F1950" s="8">
        <v>77.6440800725033</v>
      </c>
      <c r="G1950" s="8">
        <v>2149.6875</v>
      </c>
      <c r="H1950" s="8">
        <v>322.21386350499102</v>
      </c>
      <c r="I1950" s="8">
        <v>401.64285699999999</v>
      </c>
      <c r="J1950" s="8">
        <v>5453.3571419999998</v>
      </c>
    </row>
    <row r="1951" spans="1:10" x14ac:dyDescent="0.15">
      <c r="A1951" s="8">
        <v>258300.315</v>
      </c>
      <c r="B1951" s="9">
        <v>5339</v>
      </c>
      <c r="C1951" s="8">
        <v>2171.875</v>
      </c>
      <c r="D1951" s="8">
        <v>118.967613215499</v>
      </c>
      <c r="E1951" s="10">
        <v>1.4170391250000001</v>
      </c>
      <c r="F1951" s="8">
        <v>83.858511617366901</v>
      </c>
      <c r="G1951" s="8">
        <v>1477.875</v>
      </c>
      <c r="H1951" s="8">
        <v>175.54573204123301</v>
      </c>
      <c r="I1951" s="8">
        <v>189.92857100000001</v>
      </c>
      <c r="J1951" s="8">
        <v>2210.7857140000001</v>
      </c>
    </row>
    <row r="1952" spans="1:10" x14ac:dyDescent="0.15">
      <c r="A1952" s="8">
        <v>422322.42812499998</v>
      </c>
      <c r="B1952" s="9">
        <v>5360</v>
      </c>
      <c r="C1952" s="8">
        <v>2883.625</v>
      </c>
      <c r="D1952" s="8">
        <v>145.37651041337199</v>
      </c>
      <c r="E1952" s="10">
        <v>1.6056770625000001</v>
      </c>
      <c r="F1952" s="8">
        <v>90.339898726836296</v>
      </c>
      <c r="G1952" s="8">
        <v>1785.9375</v>
      </c>
      <c r="H1952" s="8">
        <v>237.13356723374201</v>
      </c>
      <c r="I1952" s="8">
        <v>162.03571400000001</v>
      </c>
      <c r="J1952" s="8">
        <v>2590</v>
      </c>
    </row>
    <row r="1953" spans="1:10" x14ac:dyDescent="0.15">
      <c r="A1953" s="8">
        <v>242983.2475</v>
      </c>
      <c r="B1953" s="9">
        <v>5323</v>
      </c>
      <c r="C1953" s="8">
        <v>2431.875</v>
      </c>
      <c r="D1953" s="8">
        <v>99.833509291109706</v>
      </c>
      <c r="E1953" s="10">
        <v>1.4785021875</v>
      </c>
      <c r="F1953" s="8">
        <v>67.427157609587496</v>
      </c>
      <c r="G1953" s="8">
        <v>1261.875</v>
      </c>
      <c r="H1953" s="8">
        <v>193.47476214501199</v>
      </c>
      <c r="I1953" s="8">
        <v>129.17857100000001</v>
      </c>
      <c r="J1953" s="8">
        <v>2382.75</v>
      </c>
    </row>
    <row r="1954" spans="1:10" x14ac:dyDescent="0.15">
      <c r="A1954" s="8">
        <v>315224.87687500002</v>
      </c>
      <c r="B1954" s="9">
        <v>5351</v>
      </c>
      <c r="C1954" s="8">
        <v>2401.8125</v>
      </c>
      <c r="D1954" s="8">
        <v>130.404298342521</v>
      </c>
      <c r="E1954" s="10">
        <v>1.439174875</v>
      </c>
      <c r="F1954" s="8">
        <v>90.549325174120696</v>
      </c>
      <c r="G1954" s="8">
        <v>1766.875</v>
      </c>
      <c r="H1954" s="8">
        <v>178.09778699071899</v>
      </c>
      <c r="I1954" s="8">
        <v>248.71428499999999</v>
      </c>
      <c r="J1954" s="8">
        <v>2393.2857140000001</v>
      </c>
    </row>
    <row r="1955" spans="1:10" x14ac:dyDescent="0.15">
      <c r="A1955" s="8">
        <v>399280.82937499997</v>
      </c>
      <c r="B1955" s="9">
        <v>5456</v>
      </c>
      <c r="C1955" s="8">
        <v>3369.1875</v>
      </c>
      <c r="D1955" s="8">
        <v>118.448987323599</v>
      </c>
      <c r="E1955" s="10">
        <v>1.5239559375</v>
      </c>
      <c r="F1955" s="8">
        <v>77.747608464748097</v>
      </c>
      <c r="G1955" s="8">
        <v>2029.4375</v>
      </c>
      <c r="H1955" s="8">
        <v>198.32308172201701</v>
      </c>
      <c r="I1955" s="8">
        <v>184.39285699999999</v>
      </c>
      <c r="J1955" s="8">
        <v>3172.8571419999998</v>
      </c>
    </row>
    <row r="1956" spans="1:10" x14ac:dyDescent="0.15">
      <c r="A1956" s="8">
        <v>382012.91062500002</v>
      </c>
      <c r="B1956" s="9">
        <v>5279</v>
      </c>
      <c r="C1956" s="8">
        <v>3121.8125</v>
      </c>
      <c r="D1956" s="8">
        <v>122.143016715549</v>
      </c>
      <c r="E1956" s="10">
        <v>1.5926631250000001</v>
      </c>
      <c r="F1956" s="8">
        <v>76.599752495977299</v>
      </c>
      <c r="G1956" s="8">
        <v>1573.75</v>
      </c>
      <c r="H1956" s="8">
        <v>244.851295520782</v>
      </c>
      <c r="I1956" s="8">
        <v>147.75</v>
      </c>
      <c r="J1956" s="8">
        <v>3174.75</v>
      </c>
    </row>
    <row r="1957" spans="1:10" x14ac:dyDescent="0.15">
      <c r="A1957" s="8">
        <v>574095.01749999996</v>
      </c>
      <c r="B1957" s="9">
        <v>5314</v>
      </c>
      <c r="C1957" s="8">
        <v>3987.625</v>
      </c>
      <c r="D1957" s="8">
        <v>143.752078457469</v>
      </c>
      <c r="E1957" s="10">
        <v>1.4979013750000001</v>
      </c>
      <c r="F1957" s="8">
        <v>95.9306890109617</v>
      </c>
      <c r="G1957" s="8">
        <v>1816.1875</v>
      </c>
      <c r="H1957" s="8">
        <v>317.32467598923603</v>
      </c>
      <c r="I1957" s="8">
        <v>405.03571399999998</v>
      </c>
      <c r="J1957" s="8">
        <v>4054.5357140000001</v>
      </c>
    </row>
    <row r="1958" spans="1:10" x14ac:dyDescent="0.15">
      <c r="A1958" s="8">
        <v>231550.83624999999</v>
      </c>
      <c r="B1958" s="9">
        <v>5439</v>
      </c>
      <c r="C1958" s="8">
        <v>1899.875</v>
      </c>
      <c r="D1958" s="8">
        <v>121.81636616914901</v>
      </c>
      <c r="E1958" s="10">
        <v>1.49279875</v>
      </c>
      <c r="F1958" s="8">
        <v>81.611016256042603</v>
      </c>
      <c r="G1958" s="8">
        <v>1339.5</v>
      </c>
      <c r="H1958" s="8">
        <v>174.39114213983001</v>
      </c>
      <c r="I1958" s="8">
        <v>150.17857100000001</v>
      </c>
      <c r="J1958" s="8">
        <v>1885.9285709999999</v>
      </c>
    </row>
    <row r="1959" spans="1:10" x14ac:dyDescent="0.15">
      <c r="A1959" s="8">
        <v>33189.112857142798</v>
      </c>
      <c r="B1959" s="9">
        <v>8519</v>
      </c>
      <c r="C1959" s="8">
        <v>370.42857099999998</v>
      </c>
      <c r="D1959" s="8">
        <v>86.698558810396904</v>
      </c>
      <c r="E1959" s="10">
        <v>1.56676471428571</v>
      </c>
      <c r="F1959" s="8">
        <v>55.1893970618992</v>
      </c>
      <c r="G1959" s="8">
        <v>606.42857100000003</v>
      </c>
      <c r="H1959" s="8">
        <v>53.281801331758402</v>
      </c>
      <c r="I1959" s="8">
        <v>86.714285000000004</v>
      </c>
      <c r="J1959" s="8">
        <v>370.42857099999998</v>
      </c>
    </row>
    <row r="1960" spans="1:10" x14ac:dyDescent="0.15">
      <c r="A1960" s="8">
        <v>59780.35125</v>
      </c>
      <c r="B1960" s="9">
        <v>7291</v>
      </c>
      <c r="C1960" s="8">
        <v>515.3125</v>
      </c>
      <c r="D1960" s="8">
        <v>117.147122889491</v>
      </c>
      <c r="E1960" s="10">
        <v>1.6837794374999999</v>
      </c>
      <c r="F1960" s="8">
        <v>69.441825016440305</v>
      </c>
      <c r="G1960" s="8">
        <v>728.375</v>
      </c>
      <c r="H1960" s="8">
        <v>82.984519316814698</v>
      </c>
      <c r="I1960" s="8">
        <v>95.157893999999999</v>
      </c>
      <c r="J1960" s="8">
        <v>532.15789400000006</v>
      </c>
    </row>
    <row r="1961" spans="1:10" x14ac:dyDescent="0.15">
      <c r="A1961" s="8">
        <v>339496.5025</v>
      </c>
      <c r="B1961" s="9">
        <v>5308</v>
      </c>
      <c r="C1961" s="8">
        <v>2158.3125</v>
      </c>
      <c r="D1961" s="8">
        <v>157.317532923876</v>
      </c>
      <c r="E1961" s="10">
        <v>1.5391060000000001</v>
      </c>
      <c r="F1961" s="8">
        <v>102.38371423241</v>
      </c>
      <c r="G1961" s="8">
        <v>1442</v>
      </c>
      <c r="H1961" s="8">
        <v>238.65888882907899</v>
      </c>
      <c r="I1961" s="8">
        <v>285.10714200000001</v>
      </c>
      <c r="J1961" s="8">
        <v>2020.464285</v>
      </c>
    </row>
    <row r="1962" spans="1:10" x14ac:dyDescent="0.15">
      <c r="A1962" s="8">
        <v>62458.12</v>
      </c>
      <c r="B1962" s="9">
        <v>7398</v>
      </c>
      <c r="C1962" s="8">
        <v>686.9375</v>
      </c>
      <c r="D1962" s="8">
        <v>90.809740002493697</v>
      </c>
      <c r="E1962" s="10">
        <v>1.5397371875000001</v>
      </c>
      <c r="F1962" s="8">
        <v>58.902383856538997</v>
      </c>
      <c r="G1962" s="8">
        <v>832</v>
      </c>
      <c r="H1962" s="8">
        <v>74.853498429119199</v>
      </c>
      <c r="I1962" s="8">
        <v>58.111111000000001</v>
      </c>
      <c r="J1962" s="8">
        <v>679.38888799999995</v>
      </c>
    </row>
    <row r="1963" spans="1:10" x14ac:dyDescent="0.15">
      <c r="A1963" s="8">
        <v>474689.58500000002</v>
      </c>
      <c r="B1963" s="9">
        <v>5330</v>
      </c>
      <c r="C1963" s="8">
        <v>4389.3125</v>
      </c>
      <c r="D1963" s="8">
        <v>107.959641669866</v>
      </c>
      <c r="E1963" s="10">
        <v>1.5047349999999999</v>
      </c>
      <c r="F1963" s="8">
        <v>71.722514181241493</v>
      </c>
      <c r="G1963" s="8">
        <v>2036.9375</v>
      </c>
      <c r="H1963" s="8">
        <v>235.16318208767601</v>
      </c>
      <c r="I1963" s="8">
        <v>342.35714200000001</v>
      </c>
      <c r="J1963" s="8">
        <v>4187.0714280000002</v>
      </c>
    </row>
    <row r="1964" spans="1:10" x14ac:dyDescent="0.15">
      <c r="A1964" s="8">
        <v>250404.13625000001</v>
      </c>
      <c r="B1964" s="9">
        <v>5352</v>
      </c>
      <c r="C1964" s="8">
        <v>2105.125</v>
      </c>
      <c r="D1964" s="8">
        <v>118.652506071601</v>
      </c>
      <c r="E1964" s="10">
        <v>1.62323025</v>
      </c>
      <c r="F1964" s="8">
        <v>73.053711536450393</v>
      </c>
      <c r="G1964" s="8">
        <v>1614.5625</v>
      </c>
      <c r="H1964" s="8">
        <v>155.924794119778</v>
      </c>
      <c r="I1964" s="8">
        <v>131.92857100000001</v>
      </c>
      <c r="J1964" s="8">
        <v>2234.5357140000001</v>
      </c>
    </row>
    <row r="1965" spans="1:10" x14ac:dyDescent="0.15">
      <c r="A1965" s="8">
        <v>245781.92624999999</v>
      </c>
      <c r="B1965" s="9">
        <v>5363</v>
      </c>
      <c r="C1965" s="8">
        <v>2087.375</v>
      </c>
      <c r="D1965" s="8">
        <v>117.63667324022499</v>
      </c>
      <c r="E1965" s="10">
        <v>1.6406575624999999</v>
      </c>
      <c r="F1965" s="8">
        <v>71.709847764852796</v>
      </c>
      <c r="G1965" s="8">
        <v>1502.3125</v>
      </c>
      <c r="H1965" s="8">
        <v>164.60803402785899</v>
      </c>
      <c r="I1965" s="8">
        <v>137.89285699999999</v>
      </c>
      <c r="J1965" s="8">
        <v>1933.142857</v>
      </c>
    </row>
    <row r="1966" spans="1:10" x14ac:dyDescent="0.15">
      <c r="A1966" s="8">
        <v>190551.66125</v>
      </c>
      <c r="B1966" s="9">
        <v>5415</v>
      </c>
      <c r="C1966" s="8">
        <v>1596.3125</v>
      </c>
      <c r="D1966" s="8">
        <v>118.214219874679</v>
      </c>
      <c r="E1966" s="10">
        <v>1.4581839999999999</v>
      </c>
      <c r="F1966" s="8">
        <v>80.961878086625802</v>
      </c>
      <c r="G1966" s="8">
        <v>916.9375</v>
      </c>
      <c r="H1966" s="8">
        <v>207.83474785422899</v>
      </c>
      <c r="I1966" s="8">
        <v>160.64285699999999</v>
      </c>
      <c r="J1966" s="8">
        <v>1829.321428</v>
      </c>
    </row>
    <row r="1967" spans="1:10" x14ac:dyDescent="0.15">
      <c r="A1967" s="8">
        <v>368578.89374999999</v>
      </c>
      <c r="B1967" s="9">
        <v>5400</v>
      </c>
      <c r="C1967" s="8">
        <v>2639.8125</v>
      </c>
      <c r="D1967" s="8">
        <v>139.588210008385</v>
      </c>
      <c r="E1967" s="10">
        <v>1.7470916249999999</v>
      </c>
      <c r="F1967" s="8">
        <v>79.879664229577301</v>
      </c>
      <c r="G1967" s="8">
        <v>1824.875</v>
      </c>
      <c r="H1967" s="8">
        <v>204.29873143200399</v>
      </c>
      <c r="I1967" s="8">
        <v>90.535713999999999</v>
      </c>
      <c r="J1967" s="8">
        <v>2555.464285</v>
      </c>
    </row>
    <row r="1968" spans="1:10" x14ac:dyDescent="0.15">
      <c r="A1968" s="8">
        <v>142583.62375</v>
      </c>
      <c r="B1968" s="9">
        <v>5437</v>
      </c>
      <c r="C1968" s="8">
        <v>1137.875</v>
      </c>
      <c r="D1968" s="8">
        <v>125.23006647086601</v>
      </c>
      <c r="E1968" s="10">
        <v>1.4948161250000001</v>
      </c>
      <c r="F1968" s="8">
        <v>83.798615419861406</v>
      </c>
      <c r="G1968" s="8">
        <v>1003.9375</v>
      </c>
      <c r="H1968" s="8">
        <v>143.12320012374499</v>
      </c>
      <c r="I1968" s="8">
        <v>124.5</v>
      </c>
      <c r="J1968" s="8">
        <v>1226.821428</v>
      </c>
    </row>
    <row r="1969" spans="1:10" x14ac:dyDescent="0.15">
      <c r="A1969" s="8">
        <v>109027.3275</v>
      </c>
      <c r="B1969" s="9">
        <v>5364</v>
      </c>
      <c r="C1969" s="8">
        <v>1099.9375</v>
      </c>
      <c r="D1969" s="8">
        <v>99.085115477398702</v>
      </c>
      <c r="E1969" s="10">
        <v>1.358964375</v>
      </c>
      <c r="F1969" s="8">
        <v>72.968695865778699</v>
      </c>
      <c r="G1969" s="8">
        <v>866.1875</v>
      </c>
      <c r="H1969" s="8">
        <v>125.96193989024999</v>
      </c>
      <c r="I1969" s="8">
        <v>71.035713999999999</v>
      </c>
      <c r="J1969" s="8">
        <v>1131.3571420000001</v>
      </c>
    </row>
    <row r="1970" spans="1:10" x14ac:dyDescent="0.15">
      <c r="A1970" s="8">
        <v>178961.56062500001</v>
      </c>
      <c r="B1970" s="9">
        <v>5373</v>
      </c>
      <c r="C1970" s="8">
        <v>1725.0625</v>
      </c>
      <c r="D1970" s="8">
        <v>103.56901432304799</v>
      </c>
      <c r="E1970" s="10">
        <v>1.3978931875</v>
      </c>
      <c r="F1970" s="8">
        <v>74.0637652556521</v>
      </c>
      <c r="G1970" s="8">
        <v>1223.625</v>
      </c>
      <c r="H1970" s="8">
        <v>147.07045289027101</v>
      </c>
      <c r="I1970" s="8">
        <v>148.821428</v>
      </c>
      <c r="J1970" s="8">
        <v>1746.571428</v>
      </c>
    </row>
    <row r="1971" spans="1:10" x14ac:dyDescent="0.15">
      <c r="A1971" s="8">
        <v>678564.78</v>
      </c>
      <c r="B1971" s="9">
        <v>5470</v>
      </c>
      <c r="C1971" s="8">
        <v>4564.9375</v>
      </c>
      <c r="D1971" s="8">
        <v>148.18136306156899</v>
      </c>
      <c r="E1971" s="10">
        <v>1.4892972499999999</v>
      </c>
      <c r="F1971" s="8">
        <v>99.508173996559904</v>
      </c>
      <c r="G1971" s="8">
        <v>2827.625</v>
      </c>
      <c r="H1971" s="8">
        <v>242.144617571759</v>
      </c>
      <c r="I1971" s="8">
        <v>378.57142800000003</v>
      </c>
      <c r="J1971" s="8">
        <v>4804.75</v>
      </c>
    </row>
    <row r="1972" spans="1:10" x14ac:dyDescent="0.15">
      <c r="A1972" s="8">
        <v>583852.86187499994</v>
      </c>
      <c r="B1972" s="9">
        <v>7383</v>
      </c>
      <c r="C1972" s="8">
        <v>4545.125</v>
      </c>
      <c r="D1972" s="8">
        <v>132.66919401055699</v>
      </c>
      <c r="E1972" s="10">
        <v>1.4907781874999999</v>
      </c>
      <c r="F1972" s="8">
        <v>88.950489692444904</v>
      </c>
      <c r="G1972" s="8">
        <v>2181.6875</v>
      </c>
      <c r="H1972" s="8">
        <v>272.42650383184798</v>
      </c>
      <c r="I1972" s="8">
        <v>835.70588199999997</v>
      </c>
      <c r="J1972" s="8">
        <v>4291.7647049999996</v>
      </c>
    </row>
    <row r="1973" spans="1:10" x14ac:dyDescent="0.15">
      <c r="A1973" s="8">
        <v>343292.00874999998</v>
      </c>
      <c r="B1973" s="9">
        <v>5433</v>
      </c>
      <c r="C1973" s="8">
        <v>2956.375</v>
      </c>
      <c r="D1973" s="8">
        <v>116.057701085723</v>
      </c>
      <c r="E1973" s="10">
        <v>1.54453025</v>
      </c>
      <c r="F1973" s="8">
        <v>75.088975849710394</v>
      </c>
      <c r="G1973" s="8">
        <v>1836.25</v>
      </c>
      <c r="H1973" s="8">
        <v>188.69778765326799</v>
      </c>
      <c r="I1973" s="8">
        <v>186.39285699999999</v>
      </c>
      <c r="J1973" s="8">
        <v>2906.464285</v>
      </c>
    </row>
    <row r="1974" spans="1:10" x14ac:dyDescent="0.15">
      <c r="A1974" s="8">
        <v>319756.77187499998</v>
      </c>
      <c r="B1974" s="9">
        <v>5391</v>
      </c>
      <c r="C1974" s="8">
        <v>2102.375</v>
      </c>
      <c r="D1974" s="8">
        <v>152.04958874301499</v>
      </c>
      <c r="E1974" s="10">
        <v>1.56183475</v>
      </c>
      <c r="F1974" s="8">
        <v>97.379082611046599</v>
      </c>
      <c r="G1974" s="8">
        <v>1555.375</v>
      </c>
      <c r="H1974" s="8">
        <v>206.73787412489801</v>
      </c>
      <c r="I1974" s="8">
        <v>180.571428</v>
      </c>
      <c r="J1974" s="8">
        <v>2091.0714280000002</v>
      </c>
    </row>
    <row r="1975" spans="1:10" x14ac:dyDescent="0.15">
      <c r="A1975" s="8">
        <v>56531.952499999999</v>
      </c>
      <c r="B1975" s="9">
        <v>7428</v>
      </c>
      <c r="C1975" s="8">
        <v>603.6875</v>
      </c>
      <c r="D1975" s="8">
        <v>93.853155218051199</v>
      </c>
      <c r="E1975" s="10">
        <v>1.5166526874999999</v>
      </c>
      <c r="F1975" s="8">
        <v>61.853845783798199</v>
      </c>
      <c r="G1975" s="8">
        <v>768.0625</v>
      </c>
      <c r="H1975" s="8">
        <v>73.934280170230707</v>
      </c>
      <c r="I1975" s="8">
        <v>91.222222000000002</v>
      </c>
      <c r="J1975" s="8">
        <v>588.27777700000001</v>
      </c>
    </row>
    <row r="1976" spans="1:10" x14ac:dyDescent="0.15">
      <c r="A1976" s="8">
        <v>209220.87</v>
      </c>
      <c r="B1976" s="9">
        <v>5317</v>
      </c>
      <c r="C1976" s="8">
        <v>1512.8125</v>
      </c>
      <c r="D1976" s="8">
        <v>138.294570141419</v>
      </c>
      <c r="E1976" s="10">
        <v>1.4982801875</v>
      </c>
      <c r="F1976" s="8">
        <v>92.454912785347204</v>
      </c>
      <c r="G1976" s="8">
        <v>1084</v>
      </c>
      <c r="H1976" s="8">
        <v>194.30388428391899</v>
      </c>
      <c r="I1976" s="8">
        <v>167.17857100000001</v>
      </c>
      <c r="J1976" s="8">
        <v>1380.3571420000001</v>
      </c>
    </row>
    <row r="1977" spans="1:10" x14ac:dyDescent="0.15">
      <c r="A1977" s="8">
        <v>271130.07374999998</v>
      </c>
      <c r="B1977" s="9">
        <v>5404</v>
      </c>
      <c r="C1977" s="8">
        <v>1928</v>
      </c>
      <c r="D1977" s="8">
        <v>140.559258335528</v>
      </c>
      <c r="E1977" s="10">
        <v>1.5386808750000001</v>
      </c>
      <c r="F1977" s="8">
        <v>91.426996591938106</v>
      </c>
      <c r="G1977" s="8">
        <v>1407.5625</v>
      </c>
      <c r="H1977" s="8">
        <v>194.23809132070099</v>
      </c>
      <c r="I1977" s="8">
        <v>156.89285699999999</v>
      </c>
      <c r="J1977" s="8">
        <v>1795.392857</v>
      </c>
    </row>
    <row r="1978" spans="1:10" x14ac:dyDescent="0.15">
      <c r="A1978" s="8">
        <v>275057.92249999999</v>
      </c>
      <c r="B1978" s="9">
        <v>5264</v>
      </c>
      <c r="C1978" s="8">
        <v>1791.625</v>
      </c>
      <c r="D1978" s="8">
        <v>152.955007652266</v>
      </c>
      <c r="E1978" s="10">
        <v>1.6646405625</v>
      </c>
      <c r="F1978" s="8">
        <v>91.890032099468399</v>
      </c>
      <c r="G1978" s="8">
        <v>1393.3125</v>
      </c>
      <c r="H1978" s="8">
        <v>198.82720834549099</v>
      </c>
      <c r="I1978" s="8">
        <v>126.92857100000001</v>
      </c>
      <c r="J1978" s="8">
        <v>1737.2857140000001</v>
      </c>
    </row>
    <row r="1979" spans="1:10" x14ac:dyDescent="0.15">
      <c r="A1979" s="8">
        <v>261563.58687500001</v>
      </c>
      <c r="B1979" s="9">
        <v>5465</v>
      </c>
      <c r="C1979" s="8">
        <v>2384.5</v>
      </c>
      <c r="D1979" s="8">
        <v>109.69214448259</v>
      </c>
      <c r="E1979" s="10">
        <v>1.5424018749999999</v>
      </c>
      <c r="F1979" s="8">
        <v>71.172961848620204</v>
      </c>
      <c r="G1979" s="8">
        <v>1750.625</v>
      </c>
      <c r="H1979" s="8">
        <v>150.14856590162699</v>
      </c>
      <c r="I1979" s="8">
        <v>149.78571400000001</v>
      </c>
      <c r="J1979" s="8">
        <v>2356.464285</v>
      </c>
    </row>
    <row r="1980" spans="1:10" x14ac:dyDescent="0.15">
      <c r="A1980" s="8">
        <v>296080.05937500001</v>
      </c>
      <c r="B1980" s="9">
        <v>5476</v>
      </c>
      <c r="C1980" s="8">
        <v>2729.8125</v>
      </c>
      <c r="D1980" s="8">
        <v>108.40299853572</v>
      </c>
      <c r="E1980" s="10">
        <v>1.42119375</v>
      </c>
      <c r="F1980" s="8">
        <v>76.229266537423996</v>
      </c>
      <c r="G1980" s="8">
        <v>1479.625</v>
      </c>
      <c r="H1980" s="8">
        <v>202.14482418026199</v>
      </c>
      <c r="I1980" s="8">
        <v>290.25</v>
      </c>
      <c r="J1980" s="8">
        <v>2696.6071419999998</v>
      </c>
    </row>
    <row r="1981" spans="1:10" x14ac:dyDescent="0.15">
      <c r="A1981" s="8">
        <v>296931.92375000002</v>
      </c>
      <c r="B1981" s="9">
        <v>5394</v>
      </c>
      <c r="C1981" s="8">
        <v>2190.625</v>
      </c>
      <c r="D1981" s="8">
        <v>132.18157760689601</v>
      </c>
      <c r="E1981" s="10">
        <v>1.5084664999999999</v>
      </c>
      <c r="F1981" s="8">
        <v>87.128730881218502</v>
      </c>
      <c r="G1981" s="8">
        <v>1465.375</v>
      </c>
      <c r="H1981" s="8">
        <v>195.33216322939299</v>
      </c>
      <c r="I1981" s="8">
        <v>177.60714200000001</v>
      </c>
      <c r="J1981" s="8">
        <v>2227.6785709999999</v>
      </c>
    </row>
    <row r="1982" spans="1:10" x14ac:dyDescent="0.15">
      <c r="A1982" s="8">
        <v>138697.90875</v>
      </c>
      <c r="B1982" s="9">
        <v>5319</v>
      </c>
      <c r="C1982" s="8">
        <v>1078.9375</v>
      </c>
      <c r="D1982" s="8">
        <v>128.95197244514</v>
      </c>
      <c r="E1982" s="10">
        <v>1.6353126874999999</v>
      </c>
      <c r="F1982" s="8">
        <v>78.7790774533686</v>
      </c>
      <c r="G1982" s="8">
        <v>895.9375</v>
      </c>
      <c r="H1982" s="8">
        <v>156.110512050675</v>
      </c>
      <c r="I1982" s="8">
        <v>95.607141999999996</v>
      </c>
      <c r="J1982" s="8">
        <v>1026.571428</v>
      </c>
    </row>
    <row r="1983" spans="1:10" x14ac:dyDescent="0.15">
      <c r="A1983" s="8">
        <v>57428.3125</v>
      </c>
      <c r="B1983" s="9">
        <v>7411</v>
      </c>
      <c r="C1983" s="8">
        <v>387.3125</v>
      </c>
      <c r="D1983" s="8">
        <v>134.90163588045399</v>
      </c>
      <c r="E1983" s="10">
        <v>1.9395493125000001</v>
      </c>
      <c r="F1983" s="8">
        <v>69.013268360206695</v>
      </c>
      <c r="G1983" s="8">
        <v>589.0625</v>
      </c>
      <c r="H1983" s="8">
        <v>87.804032112074495</v>
      </c>
      <c r="I1983" s="8">
        <v>93.722222000000002</v>
      </c>
      <c r="J1983" s="8">
        <v>379.61111099999999</v>
      </c>
    </row>
    <row r="1984" spans="1:10" x14ac:dyDescent="0.15">
      <c r="A1984" s="8">
        <v>459945.25437500002</v>
      </c>
      <c r="B1984" s="9">
        <v>5381</v>
      </c>
      <c r="C1984" s="8">
        <v>3619.0625</v>
      </c>
      <c r="D1984" s="8">
        <v>126.95326061911</v>
      </c>
      <c r="E1984" s="10">
        <v>1.673464625</v>
      </c>
      <c r="F1984" s="8">
        <v>75.865905529698793</v>
      </c>
      <c r="G1984" s="8">
        <v>2083.25</v>
      </c>
      <c r="H1984" s="8">
        <v>223.80447573522801</v>
      </c>
      <c r="I1984" s="8">
        <v>136.67857100000001</v>
      </c>
      <c r="J1984" s="8">
        <v>3626.75</v>
      </c>
    </row>
    <row r="1985" spans="1:10" x14ac:dyDescent="0.15">
      <c r="A1985" s="8">
        <v>118805.715</v>
      </c>
      <c r="B1985" s="9">
        <v>7378</v>
      </c>
      <c r="C1985" s="8">
        <v>1565.0625</v>
      </c>
      <c r="D1985" s="8">
        <v>75.607194182733707</v>
      </c>
      <c r="E1985" s="10">
        <v>1.4674306875000001</v>
      </c>
      <c r="F1985" s="8">
        <v>51.560987379334101</v>
      </c>
      <c r="G1985" s="8">
        <v>1177.8125</v>
      </c>
      <c r="H1985" s="8">
        <v>100.622099396669</v>
      </c>
      <c r="I1985" s="8">
        <v>194.82352900000001</v>
      </c>
      <c r="J1985" s="8">
        <v>1547.4705879999999</v>
      </c>
    </row>
    <row r="1986" spans="1:10" x14ac:dyDescent="0.15">
      <c r="A1986" s="8">
        <v>346660.801875</v>
      </c>
      <c r="B1986" s="9">
        <v>5262</v>
      </c>
      <c r="C1986" s="8">
        <v>2981.125</v>
      </c>
      <c r="D1986" s="8">
        <v>116.238258942876</v>
      </c>
      <c r="E1986" s="10">
        <v>1.6508288124999999</v>
      </c>
      <c r="F1986" s="8">
        <v>70.440266997472804</v>
      </c>
      <c r="G1986" s="8">
        <v>1598</v>
      </c>
      <c r="H1986" s="8">
        <v>218.973254048005</v>
      </c>
      <c r="I1986" s="8">
        <v>150.85714200000001</v>
      </c>
      <c r="J1986" s="8">
        <v>2775.1428569999998</v>
      </c>
    </row>
    <row r="1987" spans="1:10" x14ac:dyDescent="0.15">
      <c r="A1987" s="8">
        <v>136529.59187500001</v>
      </c>
      <c r="B1987" s="9">
        <v>5318</v>
      </c>
      <c r="C1987" s="8">
        <v>1180.1875</v>
      </c>
      <c r="D1987" s="8">
        <v>115.771977701878</v>
      </c>
      <c r="E1987" s="10">
        <v>1.6095230625000001</v>
      </c>
      <c r="F1987" s="8">
        <v>71.944520267248706</v>
      </c>
      <c r="G1987" s="8">
        <v>960.6875</v>
      </c>
      <c r="H1987" s="8">
        <v>142.984950869448</v>
      </c>
      <c r="I1987" s="8">
        <v>107.107142</v>
      </c>
      <c r="J1987" s="8">
        <v>1066.892857</v>
      </c>
    </row>
    <row r="1988" spans="1:10" x14ac:dyDescent="0.15">
      <c r="A1988" s="8">
        <v>907005.166875</v>
      </c>
      <c r="B1988" s="9">
        <v>5282</v>
      </c>
      <c r="C1988" s="8">
        <v>7183.875</v>
      </c>
      <c r="D1988" s="8">
        <v>125.907833737251</v>
      </c>
      <c r="E1988" s="10">
        <v>1.6489132500000001</v>
      </c>
      <c r="F1988" s="8">
        <v>76.326176018500107</v>
      </c>
      <c r="G1988" s="8">
        <v>2325.4375</v>
      </c>
      <c r="H1988" s="8">
        <v>393.71622192686499</v>
      </c>
      <c r="I1988" s="8">
        <v>353.78571399999998</v>
      </c>
      <c r="J1988" s="8">
        <v>6781.3928569999998</v>
      </c>
    </row>
    <row r="1989" spans="1:10" x14ac:dyDescent="0.15">
      <c r="A1989" s="8">
        <v>142476.39624999999</v>
      </c>
      <c r="B1989" s="9">
        <v>5350</v>
      </c>
      <c r="C1989" s="8">
        <v>1462</v>
      </c>
      <c r="D1989" s="8">
        <v>97.464401353359406</v>
      </c>
      <c r="E1989" s="10">
        <v>1.4257351250000001</v>
      </c>
      <c r="F1989" s="8">
        <v>68.4264192319513</v>
      </c>
      <c r="G1989" s="8">
        <v>1102.375</v>
      </c>
      <c r="H1989" s="8">
        <v>129.731813603955</v>
      </c>
      <c r="I1989" s="8">
        <v>110.357142</v>
      </c>
      <c r="J1989" s="8">
        <v>1398.9285709999999</v>
      </c>
    </row>
    <row r="1990" spans="1:10" x14ac:dyDescent="0.15">
      <c r="A1990" s="8">
        <v>373268.31062499998</v>
      </c>
      <c r="B1990" s="9">
        <v>5434</v>
      </c>
      <c r="C1990" s="8">
        <v>3234.875</v>
      </c>
      <c r="D1990" s="8">
        <v>115.204336636207</v>
      </c>
      <c r="E1990" s="10">
        <v>1.67583975</v>
      </c>
      <c r="F1990" s="8">
        <v>68.7414075404876</v>
      </c>
      <c r="G1990" s="8">
        <v>1955.1875</v>
      </c>
      <c r="H1990" s="8">
        <v>192.725835125347</v>
      </c>
      <c r="I1990" s="8">
        <v>117.321428</v>
      </c>
      <c r="J1990" s="8">
        <v>3152.3214280000002</v>
      </c>
    </row>
    <row r="1991" spans="1:10" x14ac:dyDescent="0.15">
      <c r="A1991" s="8">
        <v>89124.601250000007</v>
      </c>
      <c r="B1991" s="9">
        <v>7438</v>
      </c>
      <c r="C1991" s="8">
        <v>705.875</v>
      </c>
      <c r="D1991" s="8">
        <v>122.878563024436</v>
      </c>
      <c r="E1991" s="10">
        <v>1.49849375</v>
      </c>
      <c r="F1991" s="8">
        <v>81.981457990129599</v>
      </c>
      <c r="G1991" s="8">
        <v>767.25</v>
      </c>
      <c r="H1991" s="8">
        <v>111.849324568878</v>
      </c>
      <c r="I1991" s="8">
        <v>170.705882</v>
      </c>
      <c r="J1991" s="8">
        <v>702.41176399999995</v>
      </c>
    </row>
    <row r="1992" spans="1:10" x14ac:dyDescent="0.15">
      <c r="A1992" s="8">
        <v>150281.44312499999</v>
      </c>
      <c r="B1992" s="9">
        <v>5357</v>
      </c>
      <c r="C1992" s="8">
        <v>1523.1875</v>
      </c>
      <c r="D1992" s="8">
        <v>98.333638722328004</v>
      </c>
      <c r="E1992" s="10">
        <v>1.5847709999999999</v>
      </c>
      <c r="F1992" s="8">
        <v>62.111871206412602</v>
      </c>
      <c r="G1992" s="8">
        <v>1146.75</v>
      </c>
      <c r="H1992" s="8">
        <v>131.07169441641301</v>
      </c>
      <c r="I1992" s="8">
        <v>143.321428</v>
      </c>
      <c r="J1992" s="8">
        <v>1573.1785709999999</v>
      </c>
    </row>
    <row r="1993" spans="1:10" x14ac:dyDescent="0.15">
      <c r="A1993" s="8">
        <v>58553.329375000001</v>
      </c>
      <c r="B1993" s="9">
        <v>7431</v>
      </c>
      <c r="C1993" s="8">
        <v>564.0625</v>
      </c>
      <c r="D1993" s="8">
        <v>103.31287470346101</v>
      </c>
      <c r="E1993" s="10">
        <v>1.5666057499999999</v>
      </c>
      <c r="F1993" s="8">
        <v>66.025515872733607</v>
      </c>
      <c r="G1993" s="8">
        <v>770.5</v>
      </c>
      <c r="H1993" s="8">
        <v>75.965853798815203</v>
      </c>
      <c r="I1993" s="8">
        <v>52.944443999999997</v>
      </c>
      <c r="J1993" s="8">
        <v>560.66666599999996</v>
      </c>
    </row>
    <row r="1994" spans="1:10" x14ac:dyDescent="0.15">
      <c r="A1994" s="8">
        <v>465374.330625</v>
      </c>
      <c r="B1994" s="9">
        <v>5338</v>
      </c>
      <c r="C1994" s="8">
        <v>3217</v>
      </c>
      <c r="D1994" s="8">
        <v>145.056383045736</v>
      </c>
      <c r="E1994" s="10">
        <v>1.5433097499999999</v>
      </c>
      <c r="F1994" s="8">
        <v>93.899335604504998</v>
      </c>
      <c r="G1994" s="8">
        <v>1952.4375</v>
      </c>
      <c r="H1994" s="8">
        <v>240.818108683264</v>
      </c>
      <c r="I1994" s="8">
        <v>209.67857100000001</v>
      </c>
      <c r="J1994" s="8">
        <v>3196.3928569999998</v>
      </c>
    </row>
    <row r="1995" spans="1:10" x14ac:dyDescent="0.15">
      <c r="A1995" s="8">
        <v>318931.25562499999</v>
      </c>
      <c r="B1995" s="9">
        <v>5359</v>
      </c>
      <c r="C1995" s="8">
        <v>2291.8125</v>
      </c>
      <c r="D1995" s="8">
        <v>138.484526981838</v>
      </c>
      <c r="E1995" s="10">
        <v>1.512246625</v>
      </c>
      <c r="F1995" s="8">
        <v>91.523340920494405</v>
      </c>
      <c r="G1995" s="8">
        <v>1282.1875</v>
      </c>
      <c r="H1995" s="8">
        <v>249.31550906622201</v>
      </c>
      <c r="I1995" s="8">
        <v>167.89285699999999</v>
      </c>
      <c r="J1995" s="8">
        <v>2177.964285</v>
      </c>
    </row>
    <row r="1996" spans="1:10" x14ac:dyDescent="0.15">
      <c r="A1996" s="8">
        <v>137257.83749999999</v>
      </c>
      <c r="B1996" s="9">
        <v>7419</v>
      </c>
      <c r="C1996" s="8">
        <v>1483.9375</v>
      </c>
      <c r="D1996" s="8">
        <v>90.377259513602297</v>
      </c>
      <c r="E1996" s="10">
        <v>1.4901303749999999</v>
      </c>
      <c r="F1996" s="8">
        <v>60.896485363138503</v>
      </c>
      <c r="G1996" s="8">
        <v>1105.375</v>
      </c>
      <c r="H1996" s="8">
        <v>117.832075175714</v>
      </c>
      <c r="I1996" s="8">
        <v>415.61111099999999</v>
      </c>
      <c r="J1996" s="8">
        <v>1331.2222220000001</v>
      </c>
    </row>
    <row r="1997" spans="1:10" x14ac:dyDescent="0.15">
      <c r="A1997" s="8">
        <v>475828.2</v>
      </c>
      <c r="B1997" s="9">
        <v>5274</v>
      </c>
      <c r="C1997" s="8">
        <v>3824.6875</v>
      </c>
      <c r="D1997" s="8">
        <v>124.36685890775399</v>
      </c>
      <c r="E1997" s="10">
        <v>1.632789625</v>
      </c>
      <c r="F1997" s="8">
        <v>76.178137353866305</v>
      </c>
      <c r="G1997" s="8">
        <v>2085.375</v>
      </c>
      <c r="H1997" s="8">
        <v>231.07585203425</v>
      </c>
      <c r="I1997" s="8">
        <v>241.92857100000001</v>
      </c>
      <c r="J1997" s="8">
        <v>3665.3928569999998</v>
      </c>
    </row>
    <row r="1998" spans="1:10" x14ac:dyDescent="0.15">
      <c r="A1998" s="8">
        <v>80837.294374999998</v>
      </c>
      <c r="B1998" s="9">
        <v>7305</v>
      </c>
      <c r="C1998" s="8">
        <v>958.375</v>
      </c>
      <c r="D1998" s="8">
        <v>84.7687891109193</v>
      </c>
      <c r="E1998" s="10">
        <v>1.566175125</v>
      </c>
      <c r="F1998" s="8">
        <v>54.157782771381598</v>
      </c>
      <c r="G1998" s="8">
        <v>990.9375</v>
      </c>
      <c r="H1998" s="8">
        <v>81.9237746837712</v>
      </c>
      <c r="I1998" s="8">
        <v>160.80000000000001</v>
      </c>
      <c r="J1998" s="8">
        <v>880.05</v>
      </c>
    </row>
    <row r="1999" spans="1:10" x14ac:dyDescent="0.15">
      <c r="A1999" s="8">
        <v>1139152.565625</v>
      </c>
      <c r="B1999" s="9">
        <v>5469</v>
      </c>
      <c r="C1999" s="8">
        <v>7897.875</v>
      </c>
      <c r="D1999" s="8">
        <v>144.146909517594</v>
      </c>
      <c r="E1999" s="10">
        <v>1.384187125</v>
      </c>
      <c r="F1999" s="8">
        <v>103.96805299155299</v>
      </c>
      <c r="G1999" s="8">
        <v>2890.75</v>
      </c>
      <c r="H1999" s="8">
        <v>399.48190983219098</v>
      </c>
      <c r="I1999" s="8">
        <v>685.92857100000003</v>
      </c>
      <c r="J1999" s="8">
        <v>8050</v>
      </c>
    </row>
    <row r="2000" spans="1:10" x14ac:dyDescent="0.15">
      <c r="A2000" s="8">
        <v>101346.17750000001</v>
      </c>
      <c r="B2000" s="9">
        <v>7396</v>
      </c>
      <c r="C2000" s="8">
        <v>971.5</v>
      </c>
      <c r="D2000" s="8">
        <v>102.212352629981</v>
      </c>
      <c r="E2000" s="10">
        <v>1.4584603125</v>
      </c>
      <c r="F2000" s="8">
        <v>70.013592761576604</v>
      </c>
      <c r="G2000" s="8">
        <v>1002.125</v>
      </c>
      <c r="H2000" s="8">
        <v>99.402441550430297</v>
      </c>
      <c r="I2000" s="8">
        <v>109.11111099999999</v>
      </c>
      <c r="J2000" s="8">
        <v>945.33333300000004</v>
      </c>
    </row>
    <row r="2001" spans="1:10" x14ac:dyDescent="0.15">
      <c r="A2001" s="8">
        <v>602176.27562500001</v>
      </c>
      <c r="B2001" s="9">
        <v>5302</v>
      </c>
      <c r="C2001" s="8">
        <v>4311</v>
      </c>
      <c r="D2001" s="8">
        <v>139.32337368781401</v>
      </c>
      <c r="E2001" s="10">
        <v>1.5989625624999999</v>
      </c>
      <c r="F2001" s="8">
        <v>87.068203111485602</v>
      </c>
      <c r="G2001" s="8">
        <v>2148.0625</v>
      </c>
      <c r="H2001" s="8">
        <v>283.59153053991997</v>
      </c>
      <c r="I2001" s="8">
        <v>352.28571399999998</v>
      </c>
      <c r="J2001" s="8">
        <v>4123.7857139999996</v>
      </c>
    </row>
    <row r="2002" spans="1:10" x14ac:dyDescent="0.15">
      <c r="A2002" s="8">
        <v>109779.32875</v>
      </c>
      <c r="B2002" s="9">
        <v>5412</v>
      </c>
      <c r="C2002" s="8">
        <v>980.5625</v>
      </c>
      <c r="D2002" s="8">
        <v>111.828079198038</v>
      </c>
      <c r="E2002" s="10">
        <v>1.4733089374999999</v>
      </c>
      <c r="F2002" s="8">
        <v>75.813575366485793</v>
      </c>
      <c r="G2002" s="8">
        <v>935.9375</v>
      </c>
      <c r="H2002" s="8">
        <v>117.75879757364601</v>
      </c>
      <c r="I2002" s="8">
        <v>82</v>
      </c>
      <c r="J2002" s="8">
        <v>1016.035714</v>
      </c>
    </row>
    <row r="2003" spans="1:10" x14ac:dyDescent="0.15">
      <c r="A2003" s="8">
        <v>84766.788750000007</v>
      </c>
      <c r="B2003" s="9">
        <v>5414</v>
      </c>
      <c r="C2003" s="8">
        <v>954.5625</v>
      </c>
      <c r="D2003" s="8">
        <v>88.716688847551495</v>
      </c>
      <c r="E2003" s="10">
        <v>1.4134223125000001</v>
      </c>
      <c r="F2003" s="8">
        <v>62.7497250627112</v>
      </c>
      <c r="G2003" s="8">
        <v>839.4375</v>
      </c>
      <c r="H2003" s="8">
        <v>101.264122695222</v>
      </c>
      <c r="I2003" s="8">
        <v>106.25</v>
      </c>
      <c r="J2003" s="8">
        <v>925.67857100000003</v>
      </c>
    </row>
    <row r="2004" spans="1:10" x14ac:dyDescent="0.15">
      <c r="A2004" s="8">
        <v>90269.39</v>
      </c>
      <c r="B2004" s="9">
        <v>7253</v>
      </c>
      <c r="C2004" s="8">
        <v>851.9375</v>
      </c>
      <c r="D2004" s="8">
        <v>103.701106667632</v>
      </c>
      <c r="E2004" s="10">
        <v>1.5965579999999999</v>
      </c>
      <c r="F2004" s="8">
        <v>64.611537386563299</v>
      </c>
      <c r="G2004" s="8">
        <v>868.125</v>
      </c>
      <c r="H2004" s="8">
        <v>102.37866485562</v>
      </c>
      <c r="I2004" s="8">
        <v>285.94736799999998</v>
      </c>
      <c r="J2004" s="8">
        <v>829.05263100000002</v>
      </c>
    </row>
    <row r="2005" spans="1:10" x14ac:dyDescent="0.15">
      <c r="A2005" s="8">
        <v>267462.94937500003</v>
      </c>
      <c r="B2005" s="9">
        <v>7322</v>
      </c>
      <c r="C2005" s="8">
        <v>1658.6875</v>
      </c>
      <c r="D2005" s="8">
        <v>161.30818089632999</v>
      </c>
      <c r="E2005" s="10">
        <v>1.4689878750000001</v>
      </c>
      <c r="F2005" s="8">
        <v>109.889824001413</v>
      </c>
      <c r="G2005" s="8">
        <v>1591.25</v>
      </c>
      <c r="H2005" s="8">
        <v>169.660571102094</v>
      </c>
      <c r="I2005" s="8">
        <v>118.6</v>
      </c>
      <c r="J2005" s="8">
        <v>1537.7</v>
      </c>
    </row>
    <row r="2006" spans="1:10" x14ac:dyDescent="0.15">
      <c r="A2006" s="8">
        <v>612544.67749999999</v>
      </c>
      <c r="B2006" s="9">
        <v>5260</v>
      </c>
      <c r="C2006" s="8">
        <v>5228.125</v>
      </c>
      <c r="D2006" s="8">
        <v>116.98909186682</v>
      </c>
      <c r="E2006" s="10">
        <v>1.4996505</v>
      </c>
      <c r="F2006" s="8">
        <v>77.982079110408407</v>
      </c>
      <c r="G2006" s="8">
        <v>2313.125</v>
      </c>
      <c r="H2006" s="8">
        <v>266.66210296926999</v>
      </c>
      <c r="I2006" s="8">
        <v>220.53571400000001</v>
      </c>
      <c r="J2006" s="8">
        <v>5228.9285710000004</v>
      </c>
    </row>
    <row r="2007" spans="1:10" x14ac:dyDescent="0.15">
      <c r="A2007" s="8">
        <v>147845.05687500001</v>
      </c>
      <c r="B2007" s="9">
        <v>5309</v>
      </c>
      <c r="C2007" s="8">
        <v>1103.0625</v>
      </c>
      <c r="D2007" s="8">
        <v>133.60039800262899</v>
      </c>
      <c r="E2007" s="10">
        <v>1.487968</v>
      </c>
      <c r="F2007" s="8">
        <v>89.674886705187703</v>
      </c>
      <c r="G2007" s="8">
        <v>960.25</v>
      </c>
      <c r="H2007" s="8">
        <v>154.137060183573</v>
      </c>
      <c r="I2007" s="8">
        <v>98.25</v>
      </c>
      <c r="J2007" s="8">
        <v>1063.392857</v>
      </c>
    </row>
    <row r="2008" spans="1:10" x14ac:dyDescent="0.15">
      <c r="A2008" s="8">
        <v>243504.315</v>
      </c>
      <c r="B2008" s="9">
        <v>5254</v>
      </c>
      <c r="C2008" s="8">
        <v>2742.125</v>
      </c>
      <c r="D2008" s="8">
        <v>88.568681562543702</v>
      </c>
      <c r="E2008" s="10">
        <v>1.6138391875</v>
      </c>
      <c r="F2008" s="8">
        <v>54.866834899935199</v>
      </c>
      <c r="G2008" s="8">
        <v>1199.3125</v>
      </c>
      <c r="H2008" s="8">
        <v>205.20456889928599</v>
      </c>
      <c r="I2008" s="8">
        <v>124.357142</v>
      </c>
      <c r="J2008" s="8">
        <v>2595.4285709999999</v>
      </c>
    </row>
    <row r="2009" spans="1:10" x14ac:dyDescent="0.15">
      <c r="A2009" s="8">
        <v>276940.95250000001</v>
      </c>
      <c r="B2009" s="9">
        <v>5444</v>
      </c>
      <c r="C2009" s="8">
        <v>2039.25</v>
      </c>
      <c r="D2009" s="8">
        <v>135.553541051151</v>
      </c>
      <c r="E2009" s="10">
        <v>1.5166856875000001</v>
      </c>
      <c r="F2009" s="8">
        <v>89.426392910825697</v>
      </c>
      <c r="G2009" s="8">
        <v>1350.5625</v>
      </c>
      <c r="H2009" s="8">
        <v>206.69248976476501</v>
      </c>
      <c r="I2009" s="8">
        <v>277.96428500000002</v>
      </c>
      <c r="J2009" s="8">
        <v>1812.1785709999999</v>
      </c>
    </row>
    <row r="2010" spans="1:10" x14ac:dyDescent="0.15">
      <c r="A2010" s="8">
        <v>225464.19375000001</v>
      </c>
      <c r="B2010" s="9">
        <v>5431</v>
      </c>
      <c r="C2010" s="8">
        <v>1643.25</v>
      </c>
      <c r="D2010" s="8">
        <v>136.870397679609</v>
      </c>
      <c r="E2010" s="10">
        <v>1.9570678749999999</v>
      </c>
      <c r="F2010" s="8">
        <v>69.948675925663906</v>
      </c>
      <c r="G2010" s="8">
        <v>1549.625</v>
      </c>
      <c r="H2010" s="8">
        <v>146.67425328899299</v>
      </c>
      <c r="I2010" s="8">
        <v>78</v>
      </c>
      <c r="J2010" s="8">
        <v>1583.9285709999999</v>
      </c>
    </row>
    <row r="2011" spans="1:10" x14ac:dyDescent="0.15">
      <c r="A2011" s="8">
        <v>388535.39874999999</v>
      </c>
      <c r="B2011" s="9">
        <v>5322</v>
      </c>
      <c r="C2011" s="8">
        <v>3245.5625</v>
      </c>
      <c r="D2011" s="8">
        <v>119.213878650569</v>
      </c>
      <c r="E2011" s="10">
        <v>1.39749575</v>
      </c>
      <c r="F2011" s="8">
        <v>85.242577110987696</v>
      </c>
      <c r="G2011" s="8">
        <v>1530.25</v>
      </c>
      <c r="H2011" s="8">
        <v>254.724469671609</v>
      </c>
      <c r="I2011" s="8">
        <v>511.71428500000002</v>
      </c>
      <c r="J2011" s="8">
        <v>2823.6428569999998</v>
      </c>
    </row>
    <row r="2012" spans="1:10" x14ac:dyDescent="0.15">
      <c r="A2012" s="8">
        <v>54199.522499999999</v>
      </c>
      <c r="B2012" s="9">
        <v>7356</v>
      </c>
      <c r="C2012" s="8">
        <v>725.3125</v>
      </c>
      <c r="D2012" s="8">
        <v>74.358267473103993</v>
      </c>
      <c r="E2012" s="10">
        <v>1.4999309375000001</v>
      </c>
      <c r="F2012" s="8">
        <v>49.616107610501899</v>
      </c>
      <c r="G2012" s="8">
        <v>754.25</v>
      </c>
      <c r="H2012" s="8">
        <v>71.518682243266696</v>
      </c>
      <c r="I2012" s="8">
        <v>78.7</v>
      </c>
      <c r="J2012" s="8">
        <v>688.4</v>
      </c>
    </row>
    <row r="2013" spans="1:10" x14ac:dyDescent="0.15">
      <c r="A2013" s="8">
        <v>369415.78562500002</v>
      </c>
      <c r="B2013" s="9">
        <v>5284</v>
      </c>
      <c r="C2013" s="8">
        <v>3101.125</v>
      </c>
      <c r="D2013" s="8">
        <v>118.10903102486699</v>
      </c>
      <c r="E2013" s="10">
        <v>1.5374485</v>
      </c>
      <c r="F2013" s="8">
        <v>76.750980755805202</v>
      </c>
      <c r="G2013" s="8">
        <v>1677.375</v>
      </c>
      <c r="H2013" s="8">
        <v>220.38504857983</v>
      </c>
      <c r="I2013" s="8">
        <v>225.21428499999999</v>
      </c>
      <c r="J2013" s="8">
        <v>2848.5714280000002</v>
      </c>
    </row>
    <row r="2014" spans="1:10" x14ac:dyDescent="0.15">
      <c r="A2014" s="8">
        <v>199692.26749999999</v>
      </c>
      <c r="B2014" s="9">
        <v>5296</v>
      </c>
      <c r="C2014" s="8">
        <v>1988.875</v>
      </c>
      <c r="D2014" s="8">
        <v>100.213554540039</v>
      </c>
      <c r="E2014" s="10">
        <v>1.4501232500000001</v>
      </c>
      <c r="F2014" s="8">
        <v>69.121678398608694</v>
      </c>
      <c r="G2014" s="8">
        <v>1260.625</v>
      </c>
      <c r="H2014" s="8">
        <v>159.304724680455</v>
      </c>
      <c r="I2014" s="8">
        <v>165.53571400000001</v>
      </c>
      <c r="J2014" s="8">
        <v>1851.3571420000001</v>
      </c>
    </row>
    <row r="2015" spans="1:10" x14ac:dyDescent="0.15">
      <c r="A2015" s="8">
        <v>132591.90937499999</v>
      </c>
      <c r="B2015" s="9">
        <v>5462</v>
      </c>
      <c r="C2015" s="8">
        <v>1219</v>
      </c>
      <c r="D2015" s="8">
        <v>109.371753420701</v>
      </c>
      <c r="E2015" s="10">
        <v>1.3971303749999999</v>
      </c>
      <c r="F2015" s="8">
        <v>78.162360368045398</v>
      </c>
      <c r="G2015" s="8">
        <v>1095</v>
      </c>
      <c r="H2015" s="8">
        <v>123.028413979186</v>
      </c>
      <c r="I2015" s="8">
        <v>107.14285700000001</v>
      </c>
      <c r="J2015" s="8">
        <v>1248.1785709999999</v>
      </c>
    </row>
    <row r="2016" spans="1:10" x14ac:dyDescent="0.15">
      <c r="A2016" s="8">
        <v>308404.02562500001</v>
      </c>
      <c r="B2016" s="9">
        <v>5346</v>
      </c>
      <c r="C2016" s="8">
        <v>2449.0625</v>
      </c>
      <c r="D2016" s="8">
        <v>125.722288055972</v>
      </c>
      <c r="E2016" s="10">
        <v>1.5968864375</v>
      </c>
      <c r="F2016" s="8">
        <v>78.660357350675497</v>
      </c>
      <c r="G2016" s="8">
        <v>1585.875</v>
      </c>
      <c r="H2016" s="8">
        <v>195.709224184715</v>
      </c>
      <c r="I2016" s="8">
        <v>101.607142</v>
      </c>
      <c r="J2016" s="8">
        <v>2323.7857140000001</v>
      </c>
    </row>
    <row r="2017" spans="1:10" x14ac:dyDescent="0.15">
      <c r="A2017" s="8">
        <v>301567.8075</v>
      </c>
      <c r="B2017" s="9">
        <v>5259</v>
      </c>
      <c r="C2017" s="8">
        <v>2874.5</v>
      </c>
      <c r="D2017" s="8">
        <v>104.677612005207</v>
      </c>
      <c r="E2017" s="10">
        <v>1.5507107499999999</v>
      </c>
      <c r="F2017" s="8">
        <v>67.491033642835902</v>
      </c>
      <c r="G2017" s="8">
        <v>1621.5</v>
      </c>
      <c r="H2017" s="8">
        <v>188.51863366805301</v>
      </c>
      <c r="I2017" s="8">
        <v>168.10714200000001</v>
      </c>
      <c r="J2017" s="8">
        <v>2776.464285</v>
      </c>
    </row>
    <row r="2018" spans="1:10" x14ac:dyDescent="0.15">
      <c r="A2018" s="8">
        <v>169581.22500000001</v>
      </c>
      <c r="B2018" s="9">
        <v>5405</v>
      </c>
      <c r="C2018" s="8">
        <v>1494.125</v>
      </c>
      <c r="D2018" s="8">
        <v>113.534696755268</v>
      </c>
      <c r="E2018" s="10">
        <v>1.6236304374999999</v>
      </c>
      <c r="F2018" s="8">
        <v>69.972738936335801</v>
      </c>
      <c r="G2018" s="8">
        <v>1315.125</v>
      </c>
      <c r="H2018" s="8">
        <v>129.872431186265</v>
      </c>
      <c r="I2018" s="8">
        <v>79.785713999999999</v>
      </c>
      <c r="J2018" s="8">
        <v>1453.321428</v>
      </c>
    </row>
    <row r="2019" spans="1:10" x14ac:dyDescent="0.15">
      <c r="A2019" s="8">
        <v>219019.72812499999</v>
      </c>
      <c r="B2019" s="9">
        <v>5484</v>
      </c>
      <c r="C2019" s="8">
        <v>1951.6875</v>
      </c>
      <c r="D2019" s="8">
        <v>111.52915025954999</v>
      </c>
      <c r="E2019" s="10">
        <v>1.5198259999999999</v>
      </c>
      <c r="F2019" s="8">
        <v>73.318504626855201</v>
      </c>
      <c r="G2019" s="8">
        <v>1287.875</v>
      </c>
      <c r="H2019" s="8">
        <v>170.77230738508501</v>
      </c>
      <c r="I2019" s="8">
        <v>139.96428499999999</v>
      </c>
      <c r="J2019" s="8">
        <v>1850.821428</v>
      </c>
    </row>
    <row r="2020" spans="1:10" x14ac:dyDescent="0.15">
      <c r="A2020" s="8">
        <v>117869.64375</v>
      </c>
      <c r="B2020" s="9">
        <v>5452</v>
      </c>
      <c r="C2020" s="8">
        <v>1275.125</v>
      </c>
      <c r="D2020" s="8">
        <v>92.460658661241098</v>
      </c>
      <c r="E2020" s="10">
        <v>1.55114525</v>
      </c>
      <c r="F2020" s="8">
        <v>59.589393824543997</v>
      </c>
      <c r="G2020" s="8">
        <v>1130.8125</v>
      </c>
      <c r="H2020" s="8">
        <v>104.999664837989</v>
      </c>
      <c r="I2020" s="8">
        <v>95.178571000000005</v>
      </c>
      <c r="J2020" s="8">
        <v>1301.071428</v>
      </c>
    </row>
    <row r="2021" spans="1:10" x14ac:dyDescent="0.15">
      <c r="A2021" s="8">
        <v>43363.008750000001</v>
      </c>
      <c r="B2021" s="9">
        <v>7339</v>
      </c>
      <c r="C2021" s="8">
        <v>479.375</v>
      </c>
      <c r="D2021" s="8">
        <v>90.085383370510897</v>
      </c>
      <c r="E2021" s="10">
        <v>1.4089495624999999</v>
      </c>
      <c r="F2021" s="8">
        <v>63.952602166338799</v>
      </c>
      <c r="G2021" s="8">
        <v>506.5625</v>
      </c>
      <c r="H2021" s="8">
        <v>85.7585588107424</v>
      </c>
      <c r="I2021" s="8">
        <v>152.75</v>
      </c>
      <c r="J2021" s="8">
        <v>457.8</v>
      </c>
    </row>
    <row r="2022" spans="1:10" x14ac:dyDescent="0.15">
      <c r="A2022" s="8">
        <v>733009.13312500005</v>
      </c>
      <c r="B2022" s="9">
        <v>5386</v>
      </c>
      <c r="C2022" s="8">
        <v>5395.75</v>
      </c>
      <c r="D2022" s="8">
        <v>135.63879059175599</v>
      </c>
      <c r="E2022" s="10">
        <v>1.6295083125000001</v>
      </c>
      <c r="F2022" s="8">
        <v>83.285778035635502</v>
      </c>
      <c r="G2022" s="8">
        <v>2335.25</v>
      </c>
      <c r="H2022" s="8">
        <v>318.46445358991798</v>
      </c>
      <c r="I2022" s="8">
        <v>207.571428</v>
      </c>
      <c r="J2022" s="8">
        <v>5194.1071419999998</v>
      </c>
    </row>
    <row r="2023" spans="1:10" x14ac:dyDescent="0.15">
      <c r="A2023" s="8">
        <v>79573.785000000003</v>
      </c>
      <c r="B2023" s="9">
        <v>7351</v>
      </c>
      <c r="C2023" s="8">
        <v>809.875</v>
      </c>
      <c r="D2023" s="8">
        <v>98.309015664788603</v>
      </c>
      <c r="E2023" s="10">
        <v>1.4397885625</v>
      </c>
      <c r="F2023" s="8">
        <v>68.398570406866199</v>
      </c>
      <c r="G2023" s="8">
        <v>1223</v>
      </c>
      <c r="H2023" s="8">
        <v>65.245831028219698</v>
      </c>
      <c r="I2023" s="8">
        <v>197</v>
      </c>
      <c r="J2023" s="8">
        <v>815.15</v>
      </c>
    </row>
    <row r="2024" spans="1:10" x14ac:dyDescent="0.15">
      <c r="A2024" s="8">
        <v>40431.778749999998</v>
      </c>
      <c r="B2024" s="9">
        <v>7302</v>
      </c>
      <c r="C2024" s="8">
        <v>583.5625</v>
      </c>
      <c r="D2024" s="8">
        <v>68.969964495851499</v>
      </c>
      <c r="E2024" s="10">
        <v>1.3421736875000001</v>
      </c>
      <c r="F2024" s="8">
        <v>51.355012718364698</v>
      </c>
      <c r="G2024" s="8">
        <v>606.875</v>
      </c>
      <c r="H2024" s="8">
        <v>66.340019644432601</v>
      </c>
      <c r="I2024" s="8">
        <v>64.380951999999994</v>
      </c>
      <c r="J2024" s="8">
        <v>547.28571399999998</v>
      </c>
    </row>
    <row r="2025" spans="1:10" x14ac:dyDescent="0.15">
      <c r="A2025" s="8">
        <v>425498.58374999999</v>
      </c>
      <c r="B2025" s="9">
        <v>5266</v>
      </c>
      <c r="C2025" s="8">
        <v>3270.0625</v>
      </c>
      <c r="D2025" s="8">
        <v>129.899021521507</v>
      </c>
      <c r="E2025" s="10">
        <v>1.5254461875000001</v>
      </c>
      <c r="F2025" s="8">
        <v>85.149466134810297</v>
      </c>
      <c r="G2025" s="8">
        <v>1626.3125</v>
      </c>
      <c r="H2025" s="8">
        <v>264.54902018498302</v>
      </c>
      <c r="I2025" s="8">
        <v>214.821428</v>
      </c>
      <c r="J2025" s="8">
        <v>3335.3214280000002</v>
      </c>
    </row>
    <row r="2026" spans="1:10" x14ac:dyDescent="0.15">
      <c r="A2026" s="8">
        <v>426291.24687500001</v>
      </c>
      <c r="B2026" s="9">
        <v>5369</v>
      </c>
      <c r="C2026" s="8">
        <v>3099.1875</v>
      </c>
      <c r="D2026" s="8">
        <v>137.39522417233499</v>
      </c>
      <c r="E2026" s="10">
        <v>1.5649854375000001</v>
      </c>
      <c r="F2026" s="8">
        <v>87.786925430133607</v>
      </c>
      <c r="G2026" s="8">
        <v>2092.9375</v>
      </c>
      <c r="H2026" s="8">
        <v>205.44118917559501</v>
      </c>
      <c r="I2026" s="8">
        <v>122.25</v>
      </c>
      <c r="J2026" s="8">
        <v>2989.3571419999998</v>
      </c>
    </row>
    <row r="2027" spans="1:10" x14ac:dyDescent="0.15">
      <c r="A2027" s="8">
        <v>273310.48875000002</v>
      </c>
      <c r="B2027" s="9">
        <v>5398</v>
      </c>
      <c r="C2027" s="8">
        <v>1914.25</v>
      </c>
      <c r="D2027" s="8">
        <v>142.30897523908601</v>
      </c>
      <c r="E2027" s="10">
        <v>1.7778104374999999</v>
      </c>
      <c r="F2027" s="8">
        <v>80.001181785671307</v>
      </c>
      <c r="G2027" s="8">
        <v>1429.125</v>
      </c>
      <c r="H2027" s="8">
        <v>192.45258560120399</v>
      </c>
      <c r="I2027" s="8">
        <v>60.392856999999999</v>
      </c>
      <c r="J2027" s="8">
        <v>1633.964285</v>
      </c>
    </row>
    <row r="2028" spans="1:10" x14ac:dyDescent="0.15">
      <c r="A2028" s="8">
        <v>92459.079375000001</v>
      </c>
      <c r="B2028" s="9">
        <v>5438</v>
      </c>
      <c r="C2028" s="8">
        <v>1035.3125</v>
      </c>
      <c r="D2028" s="8">
        <v>89.324190455230706</v>
      </c>
      <c r="E2028" s="10">
        <v>1.315838375</v>
      </c>
      <c r="F2028" s="8">
        <v>67.859977673072905</v>
      </c>
      <c r="G2028" s="8">
        <v>845.5625</v>
      </c>
      <c r="H2028" s="8">
        <v>110.09848262007399</v>
      </c>
      <c r="I2028" s="8">
        <v>123.14285700000001</v>
      </c>
      <c r="J2028" s="8">
        <v>1037.4285709999999</v>
      </c>
    </row>
    <row r="2029" spans="1:10" x14ac:dyDescent="0.15">
      <c r="A2029" s="8">
        <v>238547.29062499999</v>
      </c>
      <c r="B2029" s="9">
        <v>5354</v>
      </c>
      <c r="C2029" s="8">
        <v>2119.0625</v>
      </c>
      <c r="D2029" s="8">
        <v>112.36445369284201</v>
      </c>
      <c r="E2029" s="10">
        <v>1.6417310000000001</v>
      </c>
      <c r="F2029" s="8">
        <v>68.482245531132904</v>
      </c>
      <c r="G2029" s="8">
        <v>1613.6875</v>
      </c>
      <c r="H2029" s="8">
        <v>149.110172569524</v>
      </c>
      <c r="I2029" s="8">
        <v>113.89285700000001</v>
      </c>
      <c r="J2029" s="8">
        <v>2031.821428</v>
      </c>
    </row>
    <row r="2030" spans="1:10" x14ac:dyDescent="0.15">
      <c r="A2030" s="8">
        <v>388332.84375</v>
      </c>
      <c r="B2030" s="9">
        <v>5353</v>
      </c>
      <c r="C2030" s="8">
        <v>3084.3125</v>
      </c>
      <c r="D2030" s="8">
        <v>126.027448590104</v>
      </c>
      <c r="E2030" s="10">
        <v>1.5497755</v>
      </c>
      <c r="F2030" s="8">
        <v>81.306286125280195</v>
      </c>
      <c r="G2030" s="8">
        <v>1821</v>
      </c>
      <c r="H2030" s="8">
        <v>214.968144876823</v>
      </c>
      <c r="I2030" s="8">
        <v>163.5</v>
      </c>
      <c r="J2030" s="8">
        <v>3106.6785709999999</v>
      </c>
    </row>
    <row r="2031" spans="1:10" x14ac:dyDescent="0.15">
      <c r="A2031" s="8">
        <v>150285.296875</v>
      </c>
      <c r="B2031" s="9">
        <v>5496</v>
      </c>
      <c r="C2031" s="8">
        <v>974.625</v>
      </c>
      <c r="D2031" s="8">
        <v>154.534858014039</v>
      </c>
      <c r="E2031" s="10">
        <v>1.5804279375000001</v>
      </c>
      <c r="F2031" s="8">
        <v>97.879994249758894</v>
      </c>
      <c r="G2031" s="8">
        <v>884.25</v>
      </c>
      <c r="H2031" s="8">
        <v>171.16184107752099</v>
      </c>
      <c r="I2031" s="8">
        <v>51.928570999999998</v>
      </c>
      <c r="J2031" s="8">
        <v>993.75</v>
      </c>
    </row>
    <row r="2032" spans="1:10" x14ac:dyDescent="0.15">
      <c r="A2032" s="8">
        <v>185945.043125</v>
      </c>
      <c r="B2032" s="9">
        <v>5455</v>
      </c>
      <c r="C2032" s="8">
        <v>1520.75</v>
      </c>
      <c r="D2032" s="8">
        <v>121.8985815293</v>
      </c>
      <c r="E2032" s="10">
        <v>1.5655250624999999</v>
      </c>
      <c r="F2032" s="8">
        <v>77.886786246619295</v>
      </c>
      <c r="G2032" s="8">
        <v>906.25</v>
      </c>
      <c r="H2032" s="8">
        <v>207.18796567129499</v>
      </c>
      <c r="I2032" s="8">
        <v>139.03571400000001</v>
      </c>
      <c r="J2032" s="8">
        <v>1402.214285</v>
      </c>
    </row>
    <row r="2033" spans="1:10" x14ac:dyDescent="0.15">
      <c r="A2033" s="8">
        <v>77959.745624999996</v>
      </c>
      <c r="B2033" s="9">
        <v>7449</v>
      </c>
      <c r="C2033" s="8">
        <v>846.625</v>
      </c>
      <c r="D2033" s="8">
        <v>91.905320016598793</v>
      </c>
      <c r="E2033" s="10">
        <v>1.41600675</v>
      </c>
      <c r="F2033" s="8">
        <v>64.876819281211993</v>
      </c>
      <c r="G2033" s="8">
        <v>727.625</v>
      </c>
      <c r="H2033" s="8">
        <v>107.48775362083499</v>
      </c>
      <c r="I2033" s="8">
        <v>133.38888800000001</v>
      </c>
      <c r="J2033" s="8">
        <v>852.72222199999999</v>
      </c>
    </row>
    <row r="2034" spans="1:10" x14ac:dyDescent="0.15">
      <c r="A2034" s="8">
        <v>48002.505624999998</v>
      </c>
      <c r="B2034" s="9">
        <v>7335</v>
      </c>
      <c r="C2034" s="8">
        <v>467.9375</v>
      </c>
      <c r="D2034" s="8">
        <v>102.543479787333</v>
      </c>
      <c r="E2034" s="10">
        <v>1.7079722500000001</v>
      </c>
      <c r="F2034" s="8">
        <v>60.261797689244901</v>
      </c>
      <c r="G2034" s="8">
        <v>644.75</v>
      </c>
      <c r="H2034" s="8">
        <v>74.990788109663995</v>
      </c>
      <c r="I2034" s="8">
        <v>24.3</v>
      </c>
      <c r="J2034" s="8">
        <v>466.15</v>
      </c>
    </row>
    <row r="2035" spans="1:10" x14ac:dyDescent="0.15">
      <c r="A2035" s="8">
        <v>165280.99249999999</v>
      </c>
      <c r="B2035" s="9">
        <v>5428</v>
      </c>
      <c r="C2035" s="8">
        <v>1525.5625</v>
      </c>
      <c r="D2035" s="8">
        <v>108.28061583146</v>
      </c>
      <c r="E2035" s="10">
        <v>1.7084629375</v>
      </c>
      <c r="F2035" s="8">
        <v>63.4816328112029</v>
      </c>
      <c r="G2035" s="8">
        <v>1234.1875</v>
      </c>
      <c r="H2035" s="8">
        <v>134.754443544526</v>
      </c>
      <c r="I2035" s="8">
        <v>64.535713999999999</v>
      </c>
      <c r="J2035" s="8">
        <v>1458.142857</v>
      </c>
    </row>
    <row r="2036" spans="1:10" x14ac:dyDescent="0.15">
      <c r="A2036" s="8">
        <v>219860.56562499999</v>
      </c>
      <c r="B2036" s="9">
        <v>7341</v>
      </c>
      <c r="C2036" s="8">
        <v>1610.4375</v>
      </c>
      <c r="D2036" s="8">
        <v>136.26627197343001</v>
      </c>
      <c r="E2036" s="10">
        <v>1.9278044999999999</v>
      </c>
      <c r="F2036" s="8">
        <v>70.721116222086394</v>
      </c>
      <c r="G2036" s="8">
        <v>1788</v>
      </c>
      <c r="H2036" s="8">
        <v>123.20894444122899</v>
      </c>
      <c r="I2036" s="8">
        <v>252.36842100000001</v>
      </c>
      <c r="J2036" s="8">
        <v>1496.2631570000001</v>
      </c>
    </row>
    <row r="2037" spans="1:10" x14ac:dyDescent="0.15">
      <c r="A2037" s="8">
        <v>198663.06187500001</v>
      </c>
      <c r="B2037" s="9">
        <v>5283</v>
      </c>
      <c r="C2037" s="8">
        <v>1907.5625</v>
      </c>
      <c r="D2037" s="8">
        <v>104.16661964647101</v>
      </c>
      <c r="E2037" s="10">
        <v>1.5026748125</v>
      </c>
      <c r="F2037" s="8">
        <v>69.273661171571803</v>
      </c>
      <c r="G2037" s="8">
        <v>1332.3125</v>
      </c>
      <c r="H2037" s="8">
        <v>149.822056753163</v>
      </c>
      <c r="I2037" s="8">
        <v>212.17857100000001</v>
      </c>
      <c r="J2037" s="8">
        <v>1788.4285709999999</v>
      </c>
    </row>
    <row r="2038" spans="1:10" x14ac:dyDescent="0.15">
      <c r="A2038" s="8">
        <v>686614.27937500004</v>
      </c>
      <c r="B2038" s="9">
        <v>5332</v>
      </c>
      <c r="C2038" s="8">
        <v>5646.5625</v>
      </c>
      <c r="D2038" s="8">
        <v>121.629736568141</v>
      </c>
      <c r="E2038" s="10">
        <v>1.6180064999999999</v>
      </c>
      <c r="F2038" s="8">
        <v>75.219403062364606</v>
      </c>
      <c r="G2038" s="8">
        <v>2588.25</v>
      </c>
      <c r="H2038" s="8">
        <v>268.793090273497</v>
      </c>
      <c r="I2038" s="8">
        <v>328.07142800000003</v>
      </c>
      <c r="J2038" s="8">
        <v>5708.6428569999998</v>
      </c>
    </row>
    <row r="2039" spans="1:10" x14ac:dyDescent="0.15">
      <c r="A2039" s="8">
        <v>53907.1875</v>
      </c>
      <c r="B2039" s="9">
        <v>7384</v>
      </c>
      <c r="C2039" s="8">
        <v>830.125</v>
      </c>
      <c r="D2039" s="8">
        <v>64.712342774852004</v>
      </c>
      <c r="E2039" s="10">
        <v>1.5933223125</v>
      </c>
      <c r="F2039" s="8">
        <v>40.538206759745798</v>
      </c>
      <c r="G2039" s="8">
        <v>1109.8125</v>
      </c>
      <c r="H2039" s="8">
        <v>48.507504763603897</v>
      </c>
      <c r="I2039" s="8">
        <v>82.684209999999993</v>
      </c>
      <c r="J2039" s="8">
        <v>822.52631499999995</v>
      </c>
    </row>
    <row r="2040" spans="1:10" x14ac:dyDescent="0.15">
      <c r="A2040" s="8">
        <v>110612.86625000001</v>
      </c>
      <c r="B2040" s="9">
        <v>5432</v>
      </c>
      <c r="C2040" s="8">
        <v>1031.3125</v>
      </c>
      <c r="D2040" s="8">
        <v>107.625964908919</v>
      </c>
      <c r="E2040" s="10">
        <v>1.7535141875</v>
      </c>
      <c r="F2040" s="8">
        <v>61.6477706821236</v>
      </c>
      <c r="G2040" s="8">
        <v>1170.375</v>
      </c>
      <c r="H2040" s="8">
        <v>95.232238834675201</v>
      </c>
      <c r="I2040" s="8">
        <v>78.821427999999997</v>
      </c>
      <c r="J2040" s="8">
        <v>958.28571399999998</v>
      </c>
    </row>
    <row r="2041" spans="1:10" x14ac:dyDescent="0.15">
      <c r="A2041" s="8">
        <v>105115.50562500001</v>
      </c>
      <c r="B2041" s="9">
        <v>7332</v>
      </c>
      <c r="C2041" s="8">
        <v>1052.25</v>
      </c>
      <c r="D2041" s="8">
        <v>99.707821813587202</v>
      </c>
      <c r="E2041" s="10">
        <v>1.5777593750000001</v>
      </c>
      <c r="F2041" s="8">
        <v>63.162625318548102</v>
      </c>
      <c r="G2041" s="8">
        <v>939.8125</v>
      </c>
      <c r="H2041" s="8">
        <v>112.333280195949</v>
      </c>
      <c r="I2041" s="8">
        <v>42.7</v>
      </c>
      <c r="J2041" s="8">
        <v>985.15</v>
      </c>
    </row>
    <row r="2042" spans="1:10" x14ac:dyDescent="0.15">
      <c r="A2042" s="8">
        <v>216716.70874999999</v>
      </c>
      <c r="B2042" s="9">
        <v>5358</v>
      </c>
      <c r="C2042" s="8">
        <v>2120.0625</v>
      </c>
      <c r="D2042" s="8">
        <v>102.143815821326</v>
      </c>
      <c r="E2042" s="10">
        <v>1.662773375</v>
      </c>
      <c r="F2042" s="8">
        <v>61.427679055101102</v>
      </c>
      <c r="G2042" s="8">
        <v>1409.8125</v>
      </c>
      <c r="H2042" s="8">
        <v>154.79861407983901</v>
      </c>
      <c r="I2042" s="8">
        <v>90.035713999999999</v>
      </c>
      <c r="J2042" s="8">
        <v>2019.071428</v>
      </c>
    </row>
    <row r="2043" spans="1:10" x14ac:dyDescent="0.15">
      <c r="A2043" s="8">
        <v>343390.53687499999</v>
      </c>
      <c r="B2043" s="9">
        <v>5374</v>
      </c>
      <c r="C2043" s="8">
        <v>2435.625</v>
      </c>
      <c r="D2043" s="8">
        <v>140.86349430732301</v>
      </c>
      <c r="E2043" s="10">
        <v>1.7027674374999999</v>
      </c>
      <c r="F2043" s="8">
        <v>82.843250621428894</v>
      </c>
      <c r="G2043" s="8">
        <v>1839.5625</v>
      </c>
      <c r="H2043" s="8">
        <v>188.456533060141</v>
      </c>
      <c r="I2043" s="8">
        <v>199.10714200000001</v>
      </c>
      <c r="J2043" s="8">
        <v>2371.2857140000001</v>
      </c>
    </row>
    <row r="2044" spans="1:10" x14ac:dyDescent="0.15">
      <c r="A2044" s="8">
        <v>350394.37375000003</v>
      </c>
      <c r="B2044" s="9">
        <v>5335</v>
      </c>
      <c r="C2044" s="8">
        <v>2545.6875</v>
      </c>
      <c r="D2044" s="8">
        <v>137.602522370054</v>
      </c>
      <c r="E2044" s="10">
        <v>1.6165756874999999</v>
      </c>
      <c r="F2044" s="8">
        <v>85.114637229602494</v>
      </c>
      <c r="G2044" s="8">
        <v>1861.8125</v>
      </c>
      <c r="H2044" s="8">
        <v>189.58196526953299</v>
      </c>
      <c r="I2044" s="8">
        <v>168.46428499999999</v>
      </c>
      <c r="J2044" s="8">
        <v>2449.1071419999998</v>
      </c>
    </row>
    <row r="2045" spans="1:10" x14ac:dyDescent="0.15">
      <c r="A2045" s="8">
        <v>641541.99312500004</v>
      </c>
      <c r="B2045" s="9">
        <v>5289</v>
      </c>
      <c r="C2045" s="8">
        <v>5649.8125</v>
      </c>
      <c r="D2045" s="8">
        <v>113.090700737413</v>
      </c>
      <c r="E2045" s="10">
        <v>1.6181654999999999</v>
      </c>
      <c r="F2045" s="8">
        <v>69.836035998101494</v>
      </c>
      <c r="G2045" s="8">
        <v>1952</v>
      </c>
      <c r="H2045" s="8">
        <v>332.19653657901</v>
      </c>
      <c r="I2045" s="8">
        <v>325.57142800000003</v>
      </c>
      <c r="J2045" s="8">
        <v>5325.0714280000002</v>
      </c>
    </row>
    <row r="2046" spans="1:10" x14ac:dyDescent="0.15">
      <c r="A2046" s="8">
        <v>121575.486875</v>
      </c>
      <c r="B2046" s="9">
        <v>7343</v>
      </c>
      <c r="C2046" s="8">
        <v>1220.4375</v>
      </c>
      <c r="D2046" s="8">
        <v>99.076623680526694</v>
      </c>
      <c r="E2046" s="10">
        <v>1.3605621875</v>
      </c>
      <c r="F2046" s="8">
        <v>72.758264525078204</v>
      </c>
      <c r="G2046" s="8">
        <v>1060.25</v>
      </c>
      <c r="H2046" s="8">
        <v>114.350956116823</v>
      </c>
      <c r="I2046" s="8">
        <v>206.66666599999999</v>
      </c>
      <c r="J2046" s="8">
        <v>1223.388888</v>
      </c>
    </row>
    <row r="2047" spans="1:10" x14ac:dyDescent="0.15">
      <c r="A2047" s="8">
        <v>283760.24937500001</v>
      </c>
      <c r="B2047" s="9">
        <v>5409</v>
      </c>
      <c r="C2047" s="8">
        <v>1922.875</v>
      </c>
      <c r="D2047" s="8">
        <v>147.46729880185799</v>
      </c>
      <c r="E2047" s="10">
        <v>1.5479886875</v>
      </c>
      <c r="F2047" s="8">
        <v>95.267026889266106</v>
      </c>
      <c r="G2047" s="8">
        <v>1429.875</v>
      </c>
      <c r="H2047" s="8">
        <v>200.19997106704301</v>
      </c>
      <c r="I2047" s="8">
        <v>124.464285</v>
      </c>
      <c r="J2047" s="8">
        <v>1799.9285709999999</v>
      </c>
    </row>
    <row r="2048" spans="1:10" x14ac:dyDescent="0.15">
      <c r="A2048" s="8">
        <v>291741.32124999998</v>
      </c>
      <c r="B2048" s="9">
        <v>5344</v>
      </c>
      <c r="C2048" s="8">
        <v>2557</v>
      </c>
      <c r="D2048" s="8">
        <v>114.29734888128201</v>
      </c>
      <c r="E2048" s="10">
        <v>1.497239625</v>
      </c>
      <c r="F2048" s="8">
        <v>76.342557381996997</v>
      </c>
      <c r="G2048" s="8">
        <v>1589.75</v>
      </c>
      <c r="H2048" s="8">
        <v>184.070515751139</v>
      </c>
      <c r="I2048" s="8">
        <v>123.5</v>
      </c>
      <c r="J2048" s="8">
        <v>2681.8214280000002</v>
      </c>
    </row>
    <row r="2049" spans="1:10" x14ac:dyDescent="0.15">
      <c r="A2049" s="8">
        <v>421555.90437499998</v>
      </c>
      <c r="B2049" s="9">
        <v>5392</v>
      </c>
      <c r="C2049" s="8">
        <v>3188.125</v>
      </c>
      <c r="D2049" s="8">
        <v>132.29449159344901</v>
      </c>
      <c r="E2049" s="10">
        <v>1.7390405625000001</v>
      </c>
      <c r="F2049" s="8">
        <v>76.107286063471506</v>
      </c>
      <c r="G2049" s="8">
        <v>1650.75</v>
      </c>
      <c r="H2049" s="8">
        <v>258.34315414453101</v>
      </c>
      <c r="I2049" s="8">
        <v>115.821428</v>
      </c>
      <c r="J2049" s="8">
        <v>3116.6071419999998</v>
      </c>
    </row>
    <row r="2050" spans="1:10" x14ac:dyDescent="0.15">
      <c r="A2050" s="8">
        <v>215183.6225</v>
      </c>
      <c r="B2050" s="9">
        <v>5500</v>
      </c>
      <c r="C2050" s="8">
        <v>1870.375</v>
      </c>
      <c r="D2050" s="8">
        <v>114.583095516683</v>
      </c>
      <c r="E2050" s="10">
        <v>1.4742908125</v>
      </c>
      <c r="F2050" s="8">
        <v>77.668112292921705</v>
      </c>
      <c r="G2050" s="8">
        <v>1529.25</v>
      </c>
      <c r="H2050" s="8">
        <v>141.28994427490301</v>
      </c>
      <c r="I2050" s="8">
        <v>125.035714</v>
      </c>
      <c r="J2050" s="8">
        <v>1886.5</v>
      </c>
    </row>
    <row r="2051" spans="1:10" x14ac:dyDescent="0.15">
      <c r="A2051" s="8">
        <v>68460.901249999995</v>
      </c>
      <c r="B2051" s="9">
        <v>7350</v>
      </c>
      <c r="C2051" s="8">
        <v>992.0625</v>
      </c>
      <c r="D2051" s="8">
        <v>68.908693383073697</v>
      </c>
      <c r="E2051" s="10">
        <v>1.706160125</v>
      </c>
      <c r="F2051" s="8">
        <v>40.423481168120702</v>
      </c>
      <c r="G2051" s="8">
        <v>1239.875</v>
      </c>
      <c r="H2051" s="8">
        <v>54.872343935743302</v>
      </c>
      <c r="I2051" s="8">
        <v>180.05</v>
      </c>
      <c r="J2051" s="8">
        <v>915.95</v>
      </c>
    </row>
    <row r="2052" spans="1:10" x14ac:dyDescent="0.15">
      <c r="A2052" s="8">
        <v>70760.861875000002</v>
      </c>
      <c r="B2052" s="9">
        <v>7379</v>
      </c>
      <c r="C2052" s="8">
        <v>505.9375</v>
      </c>
      <c r="D2052" s="8">
        <v>142.74107353215001</v>
      </c>
      <c r="E2052" s="10">
        <v>1.6690795</v>
      </c>
      <c r="F2052" s="8">
        <v>85.689612031181696</v>
      </c>
      <c r="G2052" s="8">
        <v>746.125</v>
      </c>
      <c r="H2052" s="8">
        <v>91.179895664177906</v>
      </c>
      <c r="I2052" s="8">
        <v>195</v>
      </c>
      <c r="J2052" s="8">
        <v>509.52941099999998</v>
      </c>
    </row>
    <row r="2053" spans="1:10" x14ac:dyDescent="0.15">
      <c r="A2053" s="8">
        <v>87894.036875000005</v>
      </c>
      <c r="B2053" s="9">
        <v>5490</v>
      </c>
      <c r="C2053" s="8">
        <v>958.6875</v>
      </c>
      <c r="D2053" s="8">
        <v>91.415648050212098</v>
      </c>
      <c r="E2053" s="10">
        <v>1.5705303125000001</v>
      </c>
      <c r="F2053" s="8">
        <v>58.189088689252898</v>
      </c>
      <c r="G2053" s="8">
        <v>862.25</v>
      </c>
      <c r="H2053" s="8">
        <v>102.138532421004</v>
      </c>
      <c r="I2053" s="8">
        <v>65.321427999999997</v>
      </c>
      <c r="J2053" s="8">
        <v>910.57142799999997</v>
      </c>
    </row>
    <row r="2054" spans="1:10" x14ac:dyDescent="0.15">
      <c r="A2054" s="8">
        <v>392166.81374999997</v>
      </c>
      <c r="B2054" s="9">
        <v>5334</v>
      </c>
      <c r="C2054" s="8">
        <v>3169.5625</v>
      </c>
      <c r="D2054" s="8">
        <v>123.29468529401299</v>
      </c>
      <c r="E2054" s="10">
        <v>1.505716625</v>
      </c>
      <c r="F2054" s="8">
        <v>81.886964495676295</v>
      </c>
      <c r="G2054" s="8">
        <v>2027.25</v>
      </c>
      <c r="H2054" s="8">
        <v>194.875150704839</v>
      </c>
      <c r="I2054" s="8">
        <v>220.5</v>
      </c>
      <c r="J2054" s="8">
        <v>3645.1785709999999</v>
      </c>
    </row>
    <row r="2055" spans="1:10" x14ac:dyDescent="0.15">
      <c r="A2055" s="8">
        <v>147794.58562500001</v>
      </c>
      <c r="B2055" s="9">
        <v>7314</v>
      </c>
      <c r="C2055" s="8">
        <v>1223.8125</v>
      </c>
      <c r="D2055" s="8">
        <v>118.889052018702</v>
      </c>
      <c r="E2055" s="10">
        <v>1.4115759375000001</v>
      </c>
      <c r="F2055" s="8">
        <v>84.331754154291602</v>
      </c>
      <c r="G2055" s="8">
        <v>1049.75</v>
      </c>
      <c r="H2055" s="8">
        <v>139.07822487573901</v>
      </c>
      <c r="I2055" s="8">
        <v>120.3</v>
      </c>
      <c r="J2055" s="8">
        <v>1093.8</v>
      </c>
    </row>
    <row r="2056" spans="1:10" x14ac:dyDescent="0.15">
      <c r="A2056" s="8">
        <v>304991.53687499999</v>
      </c>
      <c r="B2056" s="9">
        <v>5307</v>
      </c>
      <c r="C2056" s="8">
        <v>2304.625</v>
      </c>
      <c r="D2056" s="8">
        <v>132.02087259306401</v>
      </c>
      <c r="E2056" s="10">
        <v>1.459480125</v>
      </c>
      <c r="F2056" s="8">
        <v>90.383967367041194</v>
      </c>
      <c r="G2056" s="8">
        <v>1263.25</v>
      </c>
      <c r="H2056" s="8">
        <v>242.50286611753199</v>
      </c>
      <c r="I2056" s="8">
        <v>413.89285699999999</v>
      </c>
      <c r="J2056" s="8">
        <v>2120.3214280000002</v>
      </c>
    </row>
    <row r="2057" spans="1:10" x14ac:dyDescent="0.15">
      <c r="A2057" s="8">
        <v>239009.03812499999</v>
      </c>
      <c r="B2057" s="9">
        <v>5288</v>
      </c>
      <c r="C2057" s="8">
        <v>2287.875</v>
      </c>
      <c r="D2057" s="8">
        <v>103.974708228411</v>
      </c>
      <c r="E2057" s="10">
        <v>1.6074831875</v>
      </c>
      <c r="F2057" s="8">
        <v>64.644651356181996</v>
      </c>
      <c r="G2057" s="8">
        <v>1276.6875</v>
      </c>
      <c r="H2057" s="8">
        <v>188.195491144089</v>
      </c>
      <c r="I2057" s="8">
        <v>161.28571400000001</v>
      </c>
      <c r="J2057" s="8">
        <v>2051.8214280000002</v>
      </c>
    </row>
    <row r="2058" spans="1:10" x14ac:dyDescent="0.15">
      <c r="A2058" s="8">
        <v>242021.604375</v>
      </c>
      <c r="B2058" s="9">
        <v>5304</v>
      </c>
      <c r="C2058" s="8">
        <v>1972.375</v>
      </c>
      <c r="D2058" s="8">
        <v>122.55205357074099</v>
      </c>
      <c r="E2058" s="10">
        <v>1.658148875</v>
      </c>
      <c r="F2058" s="8">
        <v>73.885883120904595</v>
      </c>
      <c r="G2058" s="8">
        <v>1350.75</v>
      </c>
      <c r="H2058" s="8">
        <v>179.99639277474199</v>
      </c>
      <c r="I2058" s="8">
        <v>166.71428499999999</v>
      </c>
      <c r="J2058" s="8">
        <v>1860.892857</v>
      </c>
    </row>
    <row r="2059" spans="1:10" x14ac:dyDescent="0.15">
      <c r="A2059" s="8">
        <v>84692.366250000006</v>
      </c>
      <c r="B2059" s="9">
        <v>7333</v>
      </c>
      <c r="C2059" s="8">
        <v>772</v>
      </c>
      <c r="D2059" s="8">
        <v>109.4947709347</v>
      </c>
      <c r="E2059" s="10">
        <v>1.5925637500000001</v>
      </c>
      <c r="F2059" s="8">
        <v>68.820680940994293</v>
      </c>
      <c r="G2059" s="8">
        <v>848.625</v>
      </c>
      <c r="H2059" s="8">
        <v>100.070853400762</v>
      </c>
      <c r="I2059" s="8">
        <v>52.45</v>
      </c>
      <c r="J2059" s="8">
        <v>671.05</v>
      </c>
    </row>
    <row r="2060" spans="1:10" x14ac:dyDescent="0.15">
      <c r="A2060" s="8">
        <v>190676.76375000001</v>
      </c>
      <c r="B2060" s="9">
        <v>5423</v>
      </c>
      <c r="C2060" s="8">
        <v>2136.5</v>
      </c>
      <c r="D2060" s="8">
        <v>89.251195734458094</v>
      </c>
      <c r="E2060" s="10">
        <v>1.52747225</v>
      </c>
      <c r="F2060" s="8">
        <v>58.478146417279802</v>
      </c>
      <c r="G2060" s="8">
        <v>1458.4375</v>
      </c>
      <c r="H2060" s="8">
        <v>131.609908547175</v>
      </c>
      <c r="I2060" s="8">
        <v>100.964285</v>
      </c>
      <c r="J2060" s="8">
        <v>2071.0357140000001</v>
      </c>
    </row>
    <row r="2061" spans="1:10" x14ac:dyDescent="0.15">
      <c r="A2061" s="8">
        <v>167296.40187500001</v>
      </c>
      <c r="B2061" s="9">
        <v>7370</v>
      </c>
      <c r="C2061" s="8">
        <v>1089.0625</v>
      </c>
      <c r="D2061" s="8">
        <v>153.48193673147199</v>
      </c>
      <c r="E2061" s="10">
        <v>1.565572</v>
      </c>
      <c r="F2061" s="8">
        <v>98.002960487626396</v>
      </c>
      <c r="G2061" s="8">
        <v>1117.8125</v>
      </c>
      <c r="H2061" s="8">
        <v>150.62055176141399</v>
      </c>
      <c r="I2061" s="8">
        <v>352.89473600000002</v>
      </c>
      <c r="J2061" s="8">
        <v>1013.052631</v>
      </c>
    </row>
    <row r="2062" spans="1:10" x14ac:dyDescent="0.15">
      <c r="A2062" s="8">
        <v>76676.731874999998</v>
      </c>
      <c r="B2062" s="9">
        <v>7406</v>
      </c>
      <c r="C2062" s="8">
        <v>1042.4375</v>
      </c>
      <c r="D2062" s="8">
        <v>74.161387160964694</v>
      </c>
      <c r="E2062" s="10">
        <v>1.6599621250000001</v>
      </c>
      <c r="F2062" s="8">
        <v>44.650585557324803</v>
      </c>
      <c r="G2062" s="8">
        <v>1308.6875</v>
      </c>
      <c r="H2062" s="8">
        <v>58.814276224047603</v>
      </c>
      <c r="I2062" s="8">
        <v>117.10526299999999</v>
      </c>
      <c r="J2062" s="8">
        <v>1042.473684</v>
      </c>
    </row>
    <row r="2063" spans="1:10" x14ac:dyDescent="0.15">
      <c r="A2063" s="8">
        <v>181741.465</v>
      </c>
      <c r="B2063" s="9">
        <v>5313</v>
      </c>
      <c r="C2063" s="8">
        <v>1583.4375</v>
      </c>
      <c r="D2063" s="8">
        <v>114.514074583374</v>
      </c>
      <c r="E2063" s="10">
        <v>1.499878125</v>
      </c>
      <c r="F2063" s="8">
        <v>76.256260800374903</v>
      </c>
      <c r="G2063" s="8">
        <v>1134.4375</v>
      </c>
      <c r="H2063" s="8">
        <v>161.10607450776499</v>
      </c>
      <c r="I2063" s="8">
        <v>131.60714200000001</v>
      </c>
      <c r="J2063" s="8">
        <v>1447.464285</v>
      </c>
    </row>
    <row r="2064" spans="1:10" x14ac:dyDescent="0.15">
      <c r="A2064" s="8">
        <v>441589.73</v>
      </c>
      <c r="B2064" s="9">
        <v>5273</v>
      </c>
      <c r="C2064" s="8">
        <v>3749.8125</v>
      </c>
      <c r="D2064" s="8">
        <v>117.04759506947001</v>
      </c>
      <c r="E2064" s="10">
        <v>1.6917489999999999</v>
      </c>
      <c r="F2064" s="8">
        <v>69.105839202079494</v>
      </c>
      <c r="G2064" s="8">
        <v>1885.875</v>
      </c>
      <c r="H2064" s="8">
        <v>235.92251134854499</v>
      </c>
      <c r="I2064" s="8">
        <v>270.42857099999998</v>
      </c>
      <c r="J2064" s="8">
        <v>3267.9285709999999</v>
      </c>
    </row>
    <row r="2065" spans="1:10" x14ac:dyDescent="0.15">
      <c r="A2065" s="8">
        <v>153518.05437500001</v>
      </c>
      <c r="B2065" s="9">
        <v>5485</v>
      </c>
      <c r="C2065" s="8">
        <v>1601.8125</v>
      </c>
      <c r="D2065" s="8">
        <v>95.619955751495795</v>
      </c>
      <c r="E2065" s="10">
        <v>1.4632404999999999</v>
      </c>
      <c r="F2065" s="8">
        <v>65.372342584943695</v>
      </c>
      <c r="G2065" s="8">
        <v>1163.375</v>
      </c>
      <c r="H2065" s="8">
        <v>133.57194003119801</v>
      </c>
      <c r="I2065" s="8">
        <v>58.321427999999997</v>
      </c>
      <c r="J2065" s="8">
        <v>1496.4285709999999</v>
      </c>
    </row>
    <row r="2066" spans="1:10" x14ac:dyDescent="0.15">
      <c r="A2066" s="8">
        <v>109201.855625</v>
      </c>
      <c r="B2066" s="9">
        <v>7441</v>
      </c>
      <c r="C2066" s="8">
        <v>854.6875</v>
      </c>
      <c r="D2066" s="8">
        <v>129.64080833756299</v>
      </c>
      <c r="E2066" s="10">
        <v>1.7452898125</v>
      </c>
      <c r="F2066" s="8">
        <v>74.479475697564794</v>
      </c>
      <c r="G2066" s="8">
        <v>1205.5625</v>
      </c>
      <c r="H2066" s="8">
        <v>91.988100052699295</v>
      </c>
      <c r="I2066" s="8">
        <v>131.705882</v>
      </c>
      <c r="J2066" s="8">
        <v>852.94117600000004</v>
      </c>
    </row>
    <row r="2067" spans="1:10" x14ac:dyDescent="0.15">
      <c r="A2067" s="8">
        <v>183557.16312499999</v>
      </c>
      <c r="B2067" s="9">
        <v>5367</v>
      </c>
      <c r="C2067" s="8">
        <v>1574.25</v>
      </c>
      <c r="D2067" s="8">
        <v>116.418188370146</v>
      </c>
      <c r="E2067" s="10">
        <v>1.5530008125000001</v>
      </c>
      <c r="F2067" s="8">
        <v>74.956688536869507</v>
      </c>
      <c r="G2067" s="8">
        <v>1136.8125</v>
      </c>
      <c r="H2067" s="8">
        <v>163.21749940416501</v>
      </c>
      <c r="I2067" s="8">
        <v>124.714285</v>
      </c>
      <c r="J2067" s="8">
        <v>1476.142857</v>
      </c>
    </row>
    <row r="2068" spans="1:10" x14ac:dyDescent="0.15">
      <c r="A2068" s="8">
        <v>99371.44</v>
      </c>
      <c r="B2068" s="9">
        <v>7475</v>
      </c>
      <c r="C2068" s="8">
        <v>553.4375</v>
      </c>
      <c r="D2068" s="8">
        <v>179.35755252991899</v>
      </c>
      <c r="E2068" s="10">
        <v>1.5895069374999999</v>
      </c>
      <c r="F2068" s="8">
        <v>113.10577168663001</v>
      </c>
      <c r="G2068" s="8">
        <v>897.8125</v>
      </c>
      <c r="H2068" s="8">
        <v>110.506242035019</v>
      </c>
      <c r="I2068" s="8">
        <v>156.35294099999999</v>
      </c>
      <c r="J2068" s="8">
        <v>543.52941099999998</v>
      </c>
    </row>
    <row r="2069" spans="1:10" x14ac:dyDescent="0.15">
      <c r="A2069" s="8">
        <v>244649.29874999999</v>
      </c>
      <c r="B2069" s="9">
        <v>5397</v>
      </c>
      <c r="C2069" s="8">
        <v>2028.375</v>
      </c>
      <c r="D2069" s="8">
        <v>120.34788831047</v>
      </c>
      <c r="E2069" s="10">
        <v>1.478717375</v>
      </c>
      <c r="F2069" s="8">
        <v>81.252942811678807</v>
      </c>
      <c r="G2069" s="8">
        <v>1443.6875</v>
      </c>
      <c r="H2069" s="8">
        <v>169.742155898714</v>
      </c>
      <c r="I2069" s="8">
        <v>111.107142</v>
      </c>
      <c r="J2069" s="8">
        <v>2117.0714280000002</v>
      </c>
    </row>
    <row r="2070" spans="1:10" x14ac:dyDescent="0.15">
      <c r="A2070" s="8">
        <v>153014.325625</v>
      </c>
      <c r="B2070" s="9">
        <v>7385</v>
      </c>
      <c r="C2070" s="8">
        <v>1175.4375</v>
      </c>
      <c r="D2070" s="8">
        <v>129.763084999938</v>
      </c>
      <c r="E2070" s="10">
        <v>1.7434189375</v>
      </c>
      <c r="F2070" s="8">
        <v>74.579929387522697</v>
      </c>
      <c r="G2070" s="8">
        <v>1339.375</v>
      </c>
      <c r="H2070" s="8">
        <v>114.123160734053</v>
      </c>
      <c r="I2070" s="8">
        <v>183.10526300000001</v>
      </c>
      <c r="J2070" s="8">
        <v>1113.3684209999999</v>
      </c>
    </row>
    <row r="2071" spans="1:10" x14ac:dyDescent="0.15">
      <c r="A2071" s="8">
        <v>164288.980625</v>
      </c>
      <c r="B2071" s="9">
        <v>5393</v>
      </c>
      <c r="C2071" s="8">
        <v>1811.1875</v>
      </c>
      <c r="D2071" s="8">
        <v>90.728180508454102</v>
      </c>
      <c r="E2071" s="10">
        <v>1.495311125</v>
      </c>
      <c r="F2071" s="8">
        <v>60.700004848105799</v>
      </c>
      <c r="G2071" s="8">
        <v>1342.4375</v>
      </c>
      <c r="H2071" s="8">
        <v>123.55114496239401</v>
      </c>
      <c r="I2071" s="8">
        <v>82.25</v>
      </c>
      <c r="J2071" s="8">
        <v>1803.1785709999999</v>
      </c>
    </row>
    <row r="2072" spans="1:10" x14ac:dyDescent="0.15">
      <c r="A2072" s="8">
        <v>575501.229375</v>
      </c>
      <c r="B2072" s="9">
        <v>5328</v>
      </c>
      <c r="C2072" s="8">
        <v>3774.25</v>
      </c>
      <c r="D2072" s="8">
        <v>152.389803739435</v>
      </c>
      <c r="E2072" s="10">
        <v>1.534521</v>
      </c>
      <c r="F2072" s="8">
        <v>99.218142870411398</v>
      </c>
      <c r="G2072" s="8">
        <v>2208.6875</v>
      </c>
      <c r="H2072" s="8">
        <v>263.44972565666802</v>
      </c>
      <c r="I2072" s="8">
        <v>217.89285699999999</v>
      </c>
      <c r="J2072" s="8">
        <v>3847.1071419999998</v>
      </c>
    </row>
    <row r="2073" spans="1:10" x14ac:dyDescent="0.15">
      <c r="A2073" s="8">
        <v>227632.17624999999</v>
      </c>
      <c r="B2073" s="9">
        <v>5321</v>
      </c>
      <c r="C2073" s="8">
        <v>2056.4375</v>
      </c>
      <c r="D2073" s="8">
        <v>110.37565103804</v>
      </c>
      <c r="E2073" s="10">
        <v>1.4129416875</v>
      </c>
      <c r="F2073" s="8">
        <v>78.163154682598204</v>
      </c>
      <c r="G2073" s="8">
        <v>1046.8125</v>
      </c>
      <c r="H2073" s="8">
        <v>218.31628527427301</v>
      </c>
      <c r="I2073" s="8">
        <v>335.35714200000001</v>
      </c>
      <c r="J2073" s="8">
        <v>1820.464285</v>
      </c>
    </row>
    <row r="2074" spans="1:10" x14ac:dyDescent="0.15">
      <c r="A2074" s="8">
        <v>76753.81</v>
      </c>
      <c r="B2074" s="9">
        <v>7430</v>
      </c>
      <c r="C2074" s="8">
        <v>859.375</v>
      </c>
      <c r="D2074" s="8">
        <v>89.070397225620198</v>
      </c>
      <c r="E2074" s="10">
        <v>1.8351863749999999</v>
      </c>
      <c r="F2074" s="8">
        <v>48.601389781552697</v>
      </c>
      <c r="G2074" s="8">
        <v>1275.125</v>
      </c>
      <c r="H2074" s="8">
        <v>60.004829664981798</v>
      </c>
      <c r="I2074" s="8">
        <v>136.77777699999999</v>
      </c>
      <c r="J2074" s="8">
        <v>850.38888799999995</v>
      </c>
    </row>
    <row r="2075" spans="1:10" x14ac:dyDescent="0.15">
      <c r="A2075" s="8">
        <v>77954.426250000004</v>
      </c>
      <c r="B2075" s="9">
        <v>7387</v>
      </c>
      <c r="C2075" s="8">
        <v>606.625</v>
      </c>
      <c r="D2075" s="8">
        <v>128.80404938483599</v>
      </c>
      <c r="E2075" s="10">
        <v>1.5355494999999999</v>
      </c>
      <c r="F2075" s="8">
        <v>83.684127436423395</v>
      </c>
      <c r="G2075" s="8">
        <v>864.125</v>
      </c>
      <c r="H2075" s="8">
        <v>89.700270721307902</v>
      </c>
      <c r="I2075" s="8">
        <v>178.47368399999999</v>
      </c>
      <c r="J2075" s="8">
        <v>556.15789400000006</v>
      </c>
    </row>
    <row r="2076" spans="1:10" x14ac:dyDescent="0.15">
      <c r="A2076" s="8">
        <v>15468.592500000001</v>
      </c>
      <c r="B2076" s="9">
        <v>8562</v>
      </c>
      <c r="C2076" s="8">
        <v>144.5</v>
      </c>
      <c r="D2076" s="8">
        <v>90.879333977659897</v>
      </c>
      <c r="E2076" s="10">
        <v>1.5961449999999999</v>
      </c>
      <c r="F2076" s="8">
        <v>56.294945947839899</v>
      </c>
      <c r="G2076" s="8">
        <v>243.75</v>
      </c>
      <c r="H2076" s="8">
        <v>53.788322208668397</v>
      </c>
      <c r="I2076" s="8">
        <v>71.75</v>
      </c>
      <c r="J2076" s="8">
        <v>144.5</v>
      </c>
    </row>
    <row r="2077" spans="1:10" x14ac:dyDescent="0.15">
      <c r="A2077" s="8">
        <v>42762.852857142803</v>
      </c>
      <c r="B2077" s="9">
        <v>8579</v>
      </c>
      <c r="C2077" s="8">
        <v>652.85714199999995</v>
      </c>
      <c r="D2077" s="8">
        <v>64.774174122579893</v>
      </c>
      <c r="E2077" s="10">
        <v>1.4390474285714201</v>
      </c>
      <c r="F2077" s="8">
        <v>44.733529458291102</v>
      </c>
      <c r="G2077" s="8">
        <v>745.42857100000003</v>
      </c>
      <c r="H2077" s="8">
        <v>57.575020012457799</v>
      </c>
      <c r="I2077" s="8">
        <v>108.42857100000001</v>
      </c>
      <c r="J2077" s="8">
        <v>652.85714199999995</v>
      </c>
    </row>
    <row r="2078" spans="1:10" x14ac:dyDescent="0.15">
      <c r="A2078" s="8">
        <v>390530.79749999999</v>
      </c>
      <c r="B2078" s="9">
        <v>5336</v>
      </c>
      <c r="C2078" s="8">
        <v>3396.75</v>
      </c>
      <c r="D2078" s="8">
        <v>115.00943697968501</v>
      </c>
      <c r="E2078" s="10">
        <v>1.5925303125000001</v>
      </c>
      <c r="F2078" s="8">
        <v>72.291316334363799</v>
      </c>
      <c r="G2078" s="8">
        <v>2048.125</v>
      </c>
      <c r="H2078" s="8">
        <v>192.173218484816</v>
      </c>
      <c r="I2078" s="8">
        <v>163.5</v>
      </c>
      <c r="J2078" s="8">
        <v>3393.3571419999998</v>
      </c>
    </row>
    <row r="2079" spans="1:10" x14ac:dyDescent="0.15">
      <c r="A2079" s="8">
        <v>91091.263124999998</v>
      </c>
      <c r="B2079" s="9">
        <v>5389</v>
      </c>
      <c r="C2079" s="8">
        <v>969.375</v>
      </c>
      <c r="D2079" s="8">
        <v>93.550967078118603</v>
      </c>
      <c r="E2079" s="10">
        <v>1.4295404375</v>
      </c>
      <c r="F2079" s="8">
        <v>65.425257878714405</v>
      </c>
      <c r="G2079" s="8">
        <v>850.25</v>
      </c>
      <c r="H2079" s="8">
        <v>107.119341451191</v>
      </c>
      <c r="I2079" s="8">
        <v>47.5</v>
      </c>
      <c r="J2079" s="8">
        <v>991.35714199999995</v>
      </c>
    </row>
    <row r="2080" spans="1:10" x14ac:dyDescent="0.15">
      <c r="A2080" s="8">
        <v>196109.58875</v>
      </c>
      <c r="B2080" s="9">
        <v>5418</v>
      </c>
      <c r="C2080" s="8">
        <v>1410.625</v>
      </c>
      <c r="D2080" s="8">
        <v>138.88552442496999</v>
      </c>
      <c r="E2080" s="10">
        <v>1.7579220625</v>
      </c>
      <c r="F2080" s="8">
        <v>78.947086276498894</v>
      </c>
      <c r="G2080" s="8">
        <v>1463.875</v>
      </c>
      <c r="H2080" s="8">
        <v>134.73060732442499</v>
      </c>
      <c r="I2080" s="8">
        <v>68</v>
      </c>
      <c r="J2080" s="8">
        <v>1381.642857</v>
      </c>
    </row>
    <row r="2081" spans="1:10" x14ac:dyDescent="0.15">
      <c r="A2081" s="8">
        <v>475774.90687499999</v>
      </c>
      <c r="B2081" s="9">
        <v>5272</v>
      </c>
      <c r="C2081" s="8">
        <v>3057.9375</v>
      </c>
      <c r="D2081" s="8">
        <v>155.45350948325901</v>
      </c>
      <c r="E2081" s="10">
        <v>1.619674625</v>
      </c>
      <c r="F2081" s="8">
        <v>95.791909012450503</v>
      </c>
      <c r="G2081" s="8">
        <v>1933.875</v>
      </c>
      <c r="H2081" s="8">
        <v>249.398960305944</v>
      </c>
      <c r="I2081" s="8">
        <v>238.53571400000001</v>
      </c>
      <c r="J2081" s="8">
        <v>2939.8214280000002</v>
      </c>
    </row>
    <row r="2082" spans="1:10" x14ac:dyDescent="0.15">
      <c r="A2082" s="8">
        <v>74974.773749999993</v>
      </c>
      <c r="B2082" s="9">
        <v>5449</v>
      </c>
      <c r="C2082" s="8">
        <v>598.8125</v>
      </c>
      <c r="D2082" s="8">
        <v>124.90157134429499</v>
      </c>
      <c r="E2082" s="10">
        <v>1.5931371875</v>
      </c>
      <c r="F2082" s="8">
        <v>78.270875122054903</v>
      </c>
      <c r="G2082" s="8">
        <v>756.3125</v>
      </c>
      <c r="H2082" s="8">
        <v>98.994757943995296</v>
      </c>
      <c r="I2082" s="8">
        <v>77.821427999999997</v>
      </c>
      <c r="J2082" s="8">
        <v>608.96428500000002</v>
      </c>
    </row>
    <row r="2083" spans="1:10" x14ac:dyDescent="0.15">
      <c r="A2083" s="8">
        <v>453366.36562499998</v>
      </c>
      <c r="B2083" s="9">
        <v>5255</v>
      </c>
      <c r="C2083" s="8">
        <v>2523.125</v>
      </c>
      <c r="D2083" s="8">
        <v>178.99270149018901</v>
      </c>
      <c r="E2083" s="10">
        <v>1.6959749374999999</v>
      </c>
      <c r="F2083" s="8">
        <v>105.434661705013</v>
      </c>
      <c r="G2083" s="8">
        <v>2052.4375</v>
      </c>
      <c r="H2083" s="8">
        <v>222.76623921916101</v>
      </c>
      <c r="I2083" s="8">
        <v>177.25</v>
      </c>
      <c r="J2083" s="8">
        <v>2567.7857140000001</v>
      </c>
    </row>
    <row r="2084" spans="1:10" x14ac:dyDescent="0.15">
      <c r="A2084" s="8">
        <v>63649.68</v>
      </c>
      <c r="B2084" s="9">
        <v>7298</v>
      </c>
      <c r="C2084" s="8">
        <v>668</v>
      </c>
      <c r="D2084" s="8">
        <v>94.5393922127856</v>
      </c>
      <c r="E2084" s="10">
        <v>1.6745940625</v>
      </c>
      <c r="F2084" s="8">
        <v>56.454721397517197</v>
      </c>
      <c r="G2084" s="8">
        <v>792.6875</v>
      </c>
      <c r="H2084" s="8">
        <v>79.684111320655006</v>
      </c>
      <c r="I2084" s="8">
        <v>144.69999999999999</v>
      </c>
      <c r="J2084" s="8">
        <v>627.79999999999995</v>
      </c>
    </row>
    <row r="2085" spans="1:10" x14ac:dyDescent="0.15">
      <c r="A2085" s="8">
        <v>150028.955625</v>
      </c>
      <c r="B2085" s="9">
        <v>7292</v>
      </c>
      <c r="C2085" s="8">
        <v>1165.5</v>
      </c>
      <c r="D2085" s="8">
        <v>127.444324876908</v>
      </c>
      <c r="E2085" s="10">
        <v>1.7817287500000001</v>
      </c>
      <c r="F2085" s="8">
        <v>71.753386931365</v>
      </c>
      <c r="G2085" s="8">
        <v>1341.25</v>
      </c>
      <c r="H2085" s="8">
        <v>111.09984866056899</v>
      </c>
      <c r="I2085" s="8">
        <v>165.5</v>
      </c>
      <c r="J2085" s="8">
        <v>1072.6500000000001</v>
      </c>
    </row>
    <row r="2086" spans="1:10" x14ac:dyDescent="0.15">
      <c r="A2086" s="8">
        <v>46405.252500000002</v>
      </c>
      <c r="B2086" s="9">
        <v>7443</v>
      </c>
      <c r="C2086" s="8">
        <v>650.9375</v>
      </c>
      <c r="D2086" s="8">
        <v>71.325564200160599</v>
      </c>
      <c r="E2086" s="10">
        <v>1.5220148124999999</v>
      </c>
      <c r="F2086" s="8">
        <v>46.919918039302999</v>
      </c>
      <c r="G2086" s="8">
        <v>715.625</v>
      </c>
      <c r="H2086" s="8">
        <v>64.450886640625797</v>
      </c>
      <c r="I2086" s="8">
        <v>81.444444000000004</v>
      </c>
      <c r="J2086" s="8">
        <v>628.38888799999995</v>
      </c>
    </row>
    <row r="2087" spans="1:10" x14ac:dyDescent="0.15">
      <c r="A2087" s="8">
        <v>228582.1225</v>
      </c>
      <c r="B2087" s="9">
        <v>7440</v>
      </c>
      <c r="C2087" s="8">
        <v>1839.8125</v>
      </c>
      <c r="D2087" s="8">
        <v>122.780325122279</v>
      </c>
      <c r="E2087" s="10">
        <v>1.7392583125000001</v>
      </c>
      <c r="F2087" s="8">
        <v>70.609417572571502</v>
      </c>
      <c r="G2087" s="8">
        <v>1890.6875</v>
      </c>
      <c r="H2087" s="8">
        <v>120.370967667364</v>
      </c>
      <c r="I2087" s="8">
        <v>410.76470499999999</v>
      </c>
      <c r="J2087" s="8">
        <v>1827.8823520000001</v>
      </c>
    </row>
    <row r="2088" spans="1:10" x14ac:dyDescent="0.15">
      <c r="A2088" s="8">
        <v>91882.47</v>
      </c>
      <c r="B2088" s="9">
        <v>7311</v>
      </c>
      <c r="C2088" s="8">
        <v>956.1875</v>
      </c>
      <c r="D2088" s="8">
        <v>93.984777631199904</v>
      </c>
      <c r="E2088" s="10">
        <v>1.4934944375000001</v>
      </c>
      <c r="F2088" s="8">
        <v>62.823876371094499</v>
      </c>
      <c r="G2088" s="8">
        <v>850.5625</v>
      </c>
      <c r="H2088" s="8">
        <v>106.510553448428</v>
      </c>
      <c r="I2088" s="8">
        <v>151.35</v>
      </c>
      <c r="J2088" s="8">
        <v>925.45</v>
      </c>
    </row>
    <row r="2089" spans="1:10" x14ac:dyDescent="0.15">
      <c r="A2089" s="8">
        <v>202174.38875000001</v>
      </c>
      <c r="B2089" s="9">
        <v>5430</v>
      </c>
      <c r="C2089" s="8">
        <v>1447.5625</v>
      </c>
      <c r="D2089" s="8">
        <v>139.387554781624</v>
      </c>
      <c r="E2089" s="10">
        <v>1.5703134999999999</v>
      </c>
      <c r="F2089" s="8">
        <v>88.788479605619798</v>
      </c>
      <c r="G2089" s="8">
        <v>1652.3125</v>
      </c>
      <c r="H2089" s="8">
        <v>122.53936433129699</v>
      </c>
      <c r="I2089" s="8">
        <v>152.75</v>
      </c>
      <c r="J2089" s="8">
        <v>1366.3571420000001</v>
      </c>
    </row>
    <row r="2090" spans="1:10" x14ac:dyDescent="0.15">
      <c r="A2090" s="8">
        <v>330360.87312499998</v>
      </c>
      <c r="B2090" s="9">
        <v>5382</v>
      </c>
      <c r="C2090" s="8">
        <v>2494.6875</v>
      </c>
      <c r="D2090" s="8">
        <v>131.92117084902699</v>
      </c>
      <c r="E2090" s="10">
        <v>1.5983930625</v>
      </c>
      <c r="F2090" s="8">
        <v>82.5361092861001</v>
      </c>
      <c r="G2090" s="8">
        <v>1561.8125</v>
      </c>
      <c r="H2090" s="8">
        <v>212.92663448401899</v>
      </c>
      <c r="I2090" s="8">
        <v>275.42857099999998</v>
      </c>
      <c r="J2090" s="8">
        <v>2002.6071420000001</v>
      </c>
    </row>
    <row r="2091" spans="1:10" x14ac:dyDescent="0.15">
      <c r="A2091" s="8">
        <v>274943.30062499997</v>
      </c>
      <c r="B2091" s="9">
        <v>5419</v>
      </c>
      <c r="C2091" s="8">
        <v>2137.5625</v>
      </c>
      <c r="D2091" s="8">
        <v>128.815250026435</v>
      </c>
      <c r="E2091" s="10">
        <v>1.5988590625000001</v>
      </c>
      <c r="F2091" s="8">
        <v>80.6124897370496</v>
      </c>
      <c r="G2091" s="8">
        <v>1629.25</v>
      </c>
      <c r="H2091" s="8">
        <v>170.01089475300699</v>
      </c>
      <c r="I2091" s="8">
        <v>135.5</v>
      </c>
      <c r="J2091" s="8">
        <v>2113.3214280000002</v>
      </c>
    </row>
    <row r="2092" spans="1:10" x14ac:dyDescent="0.15">
      <c r="A2092" s="8">
        <v>191105.48624999999</v>
      </c>
      <c r="B2092" s="9">
        <v>5482</v>
      </c>
      <c r="C2092" s="8">
        <v>1715.75</v>
      </c>
      <c r="D2092" s="8">
        <v>111.36696371204199</v>
      </c>
      <c r="E2092" s="10">
        <v>1.62828525</v>
      </c>
      <c r="F2092" s="8">
        <v>68.371475258640899</v>
      </c>
      <c r="G2092" s="8">
        <v>1188.6875</v>
      </c>
      <c r="H2092" s="8">
        <v>162.101279257415</v>
      </c>
      <c r="I2092" s="8">
        <v>127.64285700000001</v>
      </c>
      <c r="J2092" s="8">
        <v>1612.392857</v>
      </c>
    </row>
    <row r="2093" spans="1:10" x14ac:dyDescent="0.15">
      <c r="A2093" s="8">
        <v>200271.704375</v>
      </c>
      <c r="B2093" s="9">
        <v>5377</v>
      </c>
      <c r="C2093" s="8">
        <v>1406.5625</v>
      </c>
      <c r="D2093" s="8">
        <v>142.31987156042101</v>
      </c>
      <c r="E2093" s="10">
        <v>1.6096550624999999</v>
      </c>
      <c r="F2093" s="8">
        <v>88.415342892667994</v>
      </c>
      <c r="G2093" s="8">
        <v>1208.6875</v>
      </c>
      <c r="H2093" s="8">
        <v>166.955686261984</v>
      </c>
      <c r="I2093" s="8">
        <v>71.321427999999997</v>
      </c>
      <c r="J2093" s="8">
        <v>1373</v>
      </c>
    </row>
    <row r="2094" spans="1:10" x14ac:dyDescent="0.15">
      <c r="A2094" s="8">
        <v>109544.76625</v>
      </c>
      <c r="B2094" s="9">
        <v>7330</v>
      </c>
      <c r="C2094" s="8">
        <v>952.9375</v>
      </c>
      <c r="D2094" s="8">
        <v>113.647717269723</v>
      </c>
      <c r="E2094" s="10">
        <v>1.61299025</v>
      </c>
      <c r="F2094" s="8">
        <v>70.429390836048796</v>
      </c>
      <c r="G2094" s="8">
        <v>853.6875</v>
      </c>
      <c r="H2094" s="8">
        <v>127.90541432852299</v>
      </c>
      <c r="I2094" s="8">
        <v>270.2</v>
      </c>
      <c r="J2094" s="8">
        <v>880.6</v>
      </c>
    </row>
    <row r="2095" spans="1:10" x14ac:dyDescent="0.15">
      <c r="A2095" s="8">
        <v>173779.80374999999</v>
      </c>
      <c r="B2095" s="9">
        <v>5258</v>
      </c>
      <c r="C2095" s="8">
        <v>1859</v>
      </c>
      <c r="D2095" s="8">
        <v>93.032595406190893</v>
      </c>
      <c r="E2095" s="10">
        <v>1.5757538124999999</v>
      </c>
      <c r="F2095" s="8">
        <v>59.0124333043318</v>
      </c>
      <c r="G2095" s="8">
        <v>1158.5625</v>
      </c>
      <c r="H2095" s="8">
        <v>150.680535810414</v>
      </c>
      <c r="I2095" s="8">
        <v>107.357142</v>
      </c>
      <c r="J2095" s="8">
        <v>1658.964285</v>
      </c>
    </row>
    <row r="2096" spans="1:10" x14ac:dyDescent="0.15">
      <c r="A2096" s="8">
        <v>73969.224375000005</v>
      </c>
      <c r="B2096" s="9">
        <v>7361</v>
      </c>
      <c r="C2096" s="8">
        <v>607.25</v>
      </c>
      <c r="D2096" s="8">
        <v>121.513282715299</v>
      </c>
      <c r="E2096" s="10">
        <v>1.620079125</v>
      </c>
      <c r="F2096" s="8">
        <v>75.020112759274895</v>
      </c>
      <c r="G2096" s="8">
        <v>898.0625</v>
      </c>
      <c r="H2096" s="8">
        <v>82.3000279333083</v>
      </c>
      <c r="I2096" s="8">
        <v>82.5</v>
      </c>
      <c r="J2096" s="8">
        <v>606.22222199999999</v>
      </c>
    </row>
    <row r="2097" spans="1:10" x14ac:dyDescent="0.15">
      <c r="A2097" s="8">
        <v>106459.766875</v>
      </c>
      <c r="B2097" s="9">
        <v>5467</v>
      </c>
      <c r="C2097" s="8">
        <v>817.4375</v>
      </c>
      <c r="D2097" s="8">
        <v>130.155887014954</v>
      </c>
      <c r="E2097" s="10">
        <v>1.9220654374999999</v>
      </c>
      <c r="F2097" s="8">
        <v>67.832579117581602</v>
      </c>
      <c r="G2097" s="8">
        <v>1009.9375</v>
      </c>
      <c r="H2097" s="8">
        <v>105.71734088215</v>
      </c>
      <c r="I2097" s="8">
        <v>57.035713999999999</v>
      </c>
      <c r="J2097" s="8">
        <v>749.67857100000003</v>
      </c>
    </row>
    <row r="2098" spans="1:10" x14ac:dyDescent="0.15">
      <c r="A2098" s="8">
        <v>231700.38375000001</v>
      </c>
      <c r="B2098" s="9">
        <v>5355</v>
      </c>
      <c r="C2098" s="8">
        <v>1754.9375</v>
      </c>
      <c r="D2098" s="8">
        <v>132.13702943316</v>
      </c>
      <c r="E2098" s="10">
        <v>1.6849295625</v>
      </c>
      <c r="F2098" s="8">
        <v>78.392019845883198</v>
      </c>
      <c r="G2098" s="8">
        <v>1552</v>
      </c>
      <c r="H2098" s="8">
        <v>150.49011102311701</v>
      </c>
      <c r="I2098" s="8">
        <v>116.39285700000001</v>
      </c>
      <c r="J2098" s="8">
        <v>1693.7857140000001</v>
      </c>
    </row>
    <row r="2099" spans="1:10" x14ac:dyDescent="0.15">
      <c r="A2099" s="8">
        <v>75121.648125000007</v>
      </c>
      <c r="B2099" s="9">
        <v>7414</v>
      </c>
      <c r="C2099" s="8">
        <v>752.8125</v>
      </c>
      <c r="D2099" s="8">
        <v>94.003216764958296</v>
      </c>
      <c r="E2099" s="10">
        <v>1.5442301249999999</v>
      </c>
      <c r="F2099" s="8">
        <v>60.379095137224503</v>
      </c>
      <c r="G2099" s="8">
        <v>797.375</v>
      </c>
      <c r="H2099" s="8">
        <v>89.249206446509504</v>
      </c>
      <c r="I2099" s="8">
        <v>116.222222</v>
      </c>
      <c r="J2099" s="8">
        <v>739.61111100000005</v>
      </c>
    </row>
    <row r="2100" spans="1:10" x14ac:dyDescent="0.15">
      <c r="A2100" s="8">
        <v>150440.80124999999</v>
      </c>
      <c r="B2100" s="9">
        <v>5291</v>
      </c>
      <c r="C2100" s="8">
        <v>1378.75</v>
      </c>
      <c r="D2100" s="8">
        <v>108.165409273561</v>
      </c>
      <c r="E2100" s="10">
        <v>1.61595825</v>
      </c>
      <c r="F2100" s="8">
        <v>66.912464572898401</v>
      </c>
      <c r="G2100" s="8">
        <v>1194.4375</v>
      </c>
      <c r="H2100" s="8">
        <v>125.948721639571</v>
      </c>
      <c r="I2100" s="8">
        <v>91.892857000000006</v>
      </c>
      <c r="J2100" s="8">
        <v>1237.392857</v>
      </c>
    </row>
    <row r="2101" spans="1:10" x14ac:dyDescent="0.15">
      <c r="A2101" s="8">
        <v>388251.260625</v>
      </c>
      <c r="B2101" s="9">
        <v>5267</v>
      </c>
      <c r="C2101" s="8">
        <v>3192.875</v>
      </c>
      <c r="D2101" s="8">
        <v>122.12124816674699</v>
      </c>
      <c r="E2101" s="10">
        <v>1.519913375</v>
      </c>
      <c r="F2101" s="8">
        <v>80.206989840233703</v>
      </c>
      <c r="G2101" s="8">
        <v>1636.75</v>
      </c>
      <c r="H2101" s="8">
        <v>238.09716483487401</v>
      </c>
      <c r="I2101" s="8">
        <v>242.89285699999999</v>
      </c>
      <c r="J2101" s="8">
        <v>3182.5714280000002</v>
      </c>
    </row>
    <row r="2102" spans="1:10" x14ac:dyDescent="0.15">
      <c r="A2102" s="8">
        <v>351715.88937500003</v>
      </c>
      <c r="B2102" s="9">
        <v>5395</v>
      </c>
      <c r="C2102" s="8">
        <v>2422.6875</v>
      </c>
      <c r="D2102" s="8">
        <v>144.99321088542001</v>
      </c>
      <c r="E2102" s="10">
        <v>1.8687452499999999</v>
      </c>
      <c r="F2102" s="8">
        <v>77.4683195786657</v>
      </c>
      <c r="G2102" s="8">
        <v>1771.4375</v>
      </c>
      <c r="H2102" s="8">
        <v>200.89265161920301</v>
      </c>
      <c r="I2102" s="8">
        <v>192.53571400000001</v>
      </c>
      <c r="J2102" s="8">
        <v>2325.5</v>
      </c>
    </row>
    <row r="2103" spans="1:10" x14ac:dyDescent="0.15">
      <c r="A2103" s="8">
        <v>81850.948124999995</v>
      </c>
      <c r="B2103" s="9">
        <v>7395</v>
      </c>
      <c r="C2103" s="8">
        <v>926.0625</v>
      </c>
      <c r="D2103" s="8">
        <v>88.255614533863906</v>
      </c>
      <c r="E2103" s="10">
        <v>1.46886275</v>
      </c>
      <c r="F2103" s="8">
        <v>60.102213880446897</v>
      </c>
      <c r="G2103" s="8">
        <v>801</v>
      </c>
      <c r="H2103" s="8">
        <v>102.297765816423</v>
      </c>
      <c r="I2103" s="8">
        <v>149.444444</v>
      </c>
      <c r="J2103" s="8">
        <v>902.55555500000003</v>
      </c>
    </row>
    <row r="2104" spans="1:10" x14ac:dyDescent="0.15">
      <c r="A2104" s="8">
        <v>132846.33124999999</v>
      </c>
      <c r="B2104" s="9">
        <v>5445</v>
      </c>
      <c r="C2104" s="8">
        <v>1149.8125</v>
      </c>
      <c r="D2104" s="8">
        <v>115.51109162931</v>
      </c>
      <c r="E2104" s="10">
        <v>1.6818420624999999</v>
      </c>
      <c r="F2104" s="8">
        <v>68.725337859704297</v>
      </c>
      <c r="G2104" s="8">
        <v>1161.9375</v>
      </c>
      <c r="H2104" s="8">
        <v>115.183141385849</v>
      </c>
      <c r="I2104" s="8">
        <v>98.428571000000005</v>
      </c>
      <c r="J2104" s="8">
        <v>1044.6785709999999</v>
      </c>
    </row>
    <row r="2105" spans="1:10" x14ac:dyDescent="0.15">
      <c r="A2105" s="8">
        <v>231298.4075</v>
      </c>
      <c r="B2105" s="9">
        <v>5416</v>
      </c>
      <c r="C2105" s="8">
        <v>1518.25</v>
      </c>
      <c r="D2105" s="8">
        <v>152.270517362242</v>
      </c>
      <c r="E2105" s="10">
        <v>1.8909121250000001</v>
      </c>
      <c r="F2105" s="8">
        <v>80.845531029147693</v>
      </c>
      <c r="G2105" s="8">
        <v>1464.125</v>
      </c>
      <c r="H2105" s="8">
        <v>159.15406079624299</v>
      </c>
      <c r="I2105" s="8">
        <v>93.571427999999997</v>
      </c>
      <c r="J2105" s="8">
        <v>1380.821428</v>
      </c>
    </row>
    <row r="2106" spans="1:10" x14ac:dyDescent="0.15">
      <c r="A2106" s="8">
        <v>142884.168125</v>
      </c>
      <c r="B2106" s="9">
        <v>5383</v>
      </c>
      <c r="C2106" s="8">
        <v>1196.5</v>
      </c>
      <c r="D2106" s="8">
        <v>118.383971136311</v>
      </c>
      <c r="E2106" s="10">
        <v>1.7618788750000001</v>
      </c>
      <c r="F2106" s="8">
        <v>67.218035730137004</v>
      </c>
      <c r="G2106" s="8">
        <v>1226.6875</v>
      </c>
      <c r="H2106" s="8">
        <v>115.798220202371</v>
      </c>
      <c r="I2106" s="8">
        <v>89.25</v>
      </c>
      <c r="J2106" s="8">
        <v>1172.1785709999999</v>
      </c>
    </row>
    <row r="2107" spans="1:10" x14ac:dyDescent="0.15">
      <c r="A2107" s="8">
        <v>404133.75812499999</v>
      </c>
      <c r="B2107" s="9">
        <v>5385</v>
      </c>
      <c r="C2107" s="8">
        <v>3221</v>
      </c>
      <c r="D2107" s="8">
        <v>125.194315490484</v>
      </c>
      <c r="E2107" s="10">
        <v>1.7521511875</v>
      </c>
      <c r="F2107" s="8">
        <v>71.522412793278093</v>
      </c>
      <c r="G2107" s="8">
        <v>2117.25</v>
      </c>
      <c r="H2107" s="8">
        <v>192.68941249776699</v>
      </c>
      <c r="I2107" s="8">
        <v>224.35714200000001</v>
      </c>
      <c r="J2107" s="8">
        <v>2986.5714280000002</v>
      </c>
    </row>
    <row r="2108" spans="1:10" x14ac:dyDescent="0.15">
      <c r="A2108" s="8">
        <v>187577.74625</v>
      </c>
      <c r="B2108" s="9">
        <v>7418</v>
      </c>
      <c r="C2108" s="8">
        <v>1761.25</v>
      </c>
      <c r="D2108" s="8">
        <v>103.03301238081301</v>
      </c>
      <c r="E2108" s="10">
        <v>1.7513868749999999</v>
      </c>
      <c r="F2108" s="8">
        <v>59.033435217472402</v>
      </c>
      <c r="G2108" s="8">
        <v>1339.4375</v>
      </c>
      <c r="H2108" s="8">
        <v>133.571231993298</v>
      </c>
      <c r="I2108" s="8">
        <v>447.88888800000001</v>
      </c>
      <c r="J2108" s="8">
        <v>1580.777777</v>
      </c>
    </row>
    <row r="2109" spans="1:10" x14ac:dyDescent="0.15">
      <c r="A2109" s="8">
        <v>82715.016250000001</v>
      </c>
      <c r="B2109" s="9">
        <v>7264</v>
      </c>
      <c r="C2109" s="8">
        <v>895.6875</v>
      </c>
      <c r="D2109" s="8">
        <v>91.898396653775904</v>
      </c>
      <c r="E2109" s="10">
        <v>1.6579843750000001</v>
      </c>
      <c r="F2109" s="8">
        <v>55.436661199442099</v>
      </c>
      <c r="G2109" s="8">
        <v>1082.5</v>
      </c>
      <c r="H2109" s="8">
        <v>76.340803711036699</v>
      </c>
      <c r="I2109" s="8">
        <v>97.333332999999996</v>
      </c>
      <c r="J2109" s="8">
        <v>868.80952300000001</v>
      </c>
    </row>
    <row r="2110" spans="1:10" x14ac:dyDescent="0.15">
      <c r="A2110" s="8">
        <v>85996.475000000006</v>
      </c>
      <c r="B2110" s="9">
        <v>5435</v>
      </c>
      <c r="C2110" s="8">
        <v>808.25</v>
      </c>
      <c r="D2110" s="8">
        <v>105.84689723436701</v>
      </c>
      <c r="E2110" s="10">
        <v>1.5336082499999999</v>
      </c>
      <c r="F2110" s="8">
        <v>69.034541201906606</v>
      </c>
      <c r="G2110" s="8">
        <v>786.5625</v>
      </c>
      <c r="H2110" s="8">
        <v>110.26624926219699</v>
      </c>
      <c r="I2110" s="8">
        <v>48.464284999999997</v>
      </c>
      <c r="J2110" s="8">
        <v>735.28571399999998</v>
      </c>
    </row>
    <row r="2111" spans="1:10" x14ac:dyDescent="0.15">
      <c r="A2111" s="8">
        <v>86604.882500000007</v>
      </c>
      <c r="B2111" s="9">
        <v>7465</v>
      </c>
      <c r="C2111" s="8">
        <v>1352.375</v>
      </c>
      <c r="D2111" s="8">
        <v>64.079043935258497</v>
      </c>
      <c r="E2111" s="10">
        <v>1.5910243125000001</v>
      </c>
      <c r="F2111" s="8">
        <v>40.326275467226097</v>
      </c>
      <c r="G2111" s="8">
        <v>1435.4375</v>
      </c>
      <c r="H2111" s="8">
        <v>60.650267577108501</v>
      </c>
      <c r="I2111" s="8">
        <v>209.52941100000001</v>
      </c>
      <c r="J2111" s="8">
        <v>1374.117647</v>
      </c>
    </row>
    <row r="2112" spans="1:10" x14ac:dyDescent="0.15">
      <c r="A2112" s="8">
        <v>61881.896249999998</v>
      </c>
      <c r="B2112" s="9">
        <v>7258</v>
      </c>
      <c r="C2112" s="8">
        <v>868</v>
      </c>
      <c r="D2112" s="8">
        <v>70.952512567139607</v>
      </c>
      <c r="E2112" s="10">
        <v>1.437781</v>
      </c>
      <c r="F2112" s="8">
        <v>49.399177008104502</v>
      </c>
      <c r="G2112" s="8">
        <v>929.125</v>
      </c>
      <c r="H2112" s="8">
        <v>66.763215087814601</v>
      </c>
      <c r="I2112" s="8">
        <v>90.952380000000005</v>
      </c>
      <c r="J2112" s="8">
        <v>816.76190399999996</v>
      </c>
    </row>
    <row r="2113" spans="1:10" x14ac:dyDescent="0.15">
      <c r="A2113" s="8">
        <v>49461.495714285702</v>
      </c>
      <c r="B2113" s="9">
        <v>8550</v>
      </c>
      <c r="C2113" s="8">
        <v>439</v>
      </c>
      <c r="D2113" s="8">
        <v>109.754630786695</v>
      </c>
      <c r="E2113" s="10">
        <v>1.5925604285714201</v>
      </c>
      <c r="F2113" s="8">
        <v>68.815255398987205</v>
      </c>
      <c r="G2113" s="8">
        <v>728.28571399999998</v>
      </c>
      <c r="H2113" s="8">
        <v>65.989988067626697</v>
      </c>
      <c r="I2113" s="8">
        <v>175.85714200000001</v>
      </c>
      <c r="J2113" s="8">
        <v>439</v>
      </c>
    </row>
    <row r="2114" spans="1:10" x14ac:dyDescent="0.15">
      <c r="A2114" s="8">
        <v>141837.31687499999</v>
      </c>
      <c r="B2114" s="9">
        <v>5327</v>
      </c>
      <c r="C2114" s="8">
        <v>1266.75</v>
      </c>
      <c r="D2114" s="8">
        <v>112.074639775949</v>
      </c>
      <c r="E2114" s="10">
        <v>1.5691036249999999</v>
      </c>
      <c r="F2114" s="8">
        <v>71.465755133700597</v>
      </c>
      <c r="G2114" s="8">
        <v>1135.5625</v>
      </c>
      <c r="H2114" s="8">
        <v>125.63782225179099</v>
      </c>
      <c r="I2114" s="8">
        <v>75.5</v>
      </c>
      <c r="J2114" s="8">
        <v>1288.714285</v>
      </c>
    </row>
    <row r="2115" spans="1:10" x14ac:dyDescent="0.15">
      <c r="A2115" s="8">
        <v>111107.36812499999</v>
      </c>
      <c r="B2115" s="9">
        <v>7466</v>
      </c>
      <c r="C2115" s="8">
        <v>1621.4375</v>
      </c>
      <c r="D2115" s="8">
        <v>69.139286519890206</v>
      </c>
      <c r="E2115" s="10">
        <v>1.6053923125</v>
      </c>
      <c r="F2115" s="8">
        <v>43.068498798541903</v>
      </c>
      <c r="G2115" s="8">
        <v>1558.6875</v>
      </c>
      <c r="H2115" s="8">
        <v>71.377818512311805</v>
      </c>
      <c r="I2115" s="8">
        <v>164.5</v>
      </c>
      <c r="J2115" s="8">
        <v>1620.333333</v>
      </c>
    </row>
    <row r="2116" spans="1:10" x14ac:dyDescent="0.15">
      <c r="A2116" s="8">
        <v>177870.114375</v>
      </c>
      <c r="B2116" s="9">
        <v>5390</v>
      </c>
      <c r="C2116" s="8">
        <v>1934.125</v>
      </c>
      <c r="D2116" s="8">
        <v>91.764811938745495</v>
      </c>
      <c r="E2116" s="10">
        <v>1.4899218750000001</v>
      </c>
      <c r="F2116" s="8">
        <v>61.711424575063702</v>
      </c>
      <c r="G2116" s="8">
        <v>1243.875</v>
      </c>
      <c r="H2116" s="8">
        <v>143.72149553345801</v>
      </c>
      <c r="I2116" s="8">
        <v>220.071428</v>
      </c>
      <c r="J2116" s="8">
        <v>1852.4285709999999</v>
      </c>
    </row>
    <row r="2117" spans="1:10" x14ac:dyDescent="0.15">
      <c r="A2117" s="8">
        <v>195183.421875</v>
      </c>
      <c r="B2117" s="9">
        <v>5278</v>
      </c>
      <c r="C2117" s="8">
        <v>1919.5</v>
      </c>
      <c r="D2117" s="8">
        <v>100.473826518376</v>
      </c>
      <c r="E2117" s="10">
        <v>1.5476325625</v>
      </c>
      <c r="F2117" s="8">
        <v>64.811952841824194</v>
      </c>
      <c r="G2117" s="8">
        <v>1241.25</v>
      </c>
      <c r="H2117" s="8">
        <v>156.31116977261101</v>
      </c>
      <c r="I2117" s="8">
        <v>152.071428</v>
      </c>
      <c r="J2117" s="8">
        <v>1737.642857</v>
      </c>
    </row>
    <row r="2118" spans="1:10" x14ac:dyDescent="0.15">
      <c r="A2118" s="8">
        <v>296366.11</v>
      </c>
      <c r="B2118" s="9">
        <v>5293</v>
      </c>
      <c r="C2118" s="8">
        <v>2340.3125</v>
      </c>
      <c r="D2118" s="8">
        <v>126.439987316865</v>
      </c>
      <c r="E2118" s="10">
        <v>1.5655023125</v>
      </c>
      <c r="F2118" s="8">
        <v>80.749512455245593</v>
      </c>
      <c r="G2118" s="8">
        <v>1539.6875</v>
      </c>
      <c r="H2118" s="8">
        <v>193.612752252391</v>
      </c>
      <c r="I2118" s="8">
        <v>254.60714200000001</v>
      </c>
      <c r="J2118" s="8">
        <v>2121.75</v>
      </c>
    </row>
    <row r="2119" spans="1:10" x14ac:dyDescent="0.15">
      <c r="A2119" s="8">
        <v>428513.53062500001</v>
      </c>
      <c r="B2119" s="9">
        <v>5300</v>
      </c>
      <c r="C2119" s="8">
        <v>3897.8125</v>
      </c>
      <c r="D2119" s="8">
        <v>109.488803882422</v>
      </c>
      <c r="E2119" s="10">
        <v>1.6565047500000001</v>
      </c>
      <c r="F2119" s="8">
        <v>66.079289282842595</v>
      </c>
      <c r="G2119" s="8">
        <v>1721.8125</v>
      </c>
      <c r="H2119" s="8">
        <v>251.783479316441</v>
      </c>
      <c r="I2119" s="8">
        <v>254.53571400000001</v>
      </c>
      <c r="J2119" s="8">
        <v>3559.8571419999998</v>
      </c>
    </row>
    <row r="2120" spans="1:10" x14ac:dyDescent="0.15">
      <c r="A2120" s="8">
        <v>73731.555624999994</v>
      </c>
      <c r="B2120" s="9">
        <v>5475</v>
      </c>
      <c r="C2120" s="8">
        <v>845.1875</v>
      </c>
      <c r="D2120" s="8">
        <v>86.905308482217606</v>
      </c>
      <c r="E2120" s="10">
        <v>1.6027160625000001</v>
      </c>
      <c r="F2120" s="8">
        <v>53.9975125446989</v>
      </c>
      <c r="G2120" s="8">
        <v>737</v>
      </c>
      <c r="H2120" s="8">
        <v>100.447158955419</v>
      </c>
      <c r="I2120" s="8">
        <v>87.96</v>
      </c>
      <c r="J2120" s="8">
        <v>714.56</v>
      </c>
    </row>
    <row r="2121" spans="1:10" x14ac:dyDescent="0.15">
      <c r="A2121" s="8">
        <v>285931.9425</v>
      </c>
      <c r="B2121" s="9">
        <v>5396</v>
      </c>
      <c r="C2121" s="8">
        <v>2110.6875</v>
      </c>
      <c r="D2121" s="8">
        <v>135.07436008221799</v>
      </c>
      <c r="E2121" s="10">
        <v>1.5769845</v>
      </c>
      <c r="F2121" s="8">
        <v>85.644391457856599</v>
      </c>
      <c r="G2121" s="8">
        <v>1683.6875</v>
      </c>
      <c r="H2121" s="8">
        <v>170.91903691142201</v>
      </c>
      <c r="I2121" s="8">
        <v>141.75</v>
      </c>
      <c r="J2121" s="8">
        <v>2062.8928569999998</v>
      </c>
    </row>
    <row r="2122" spans="1:10" x14ac:dyDescent="0.15">
      <c r="A2122" s="8">
        <v>115746.041875</v>
      </c>
      <c r="B2122" s="9">
        <v>7392</v>
      </c>
      <c r="C2122" s="8">
        <v>1252.125</v>
      </c>
      <c r="D2122" s="8">
        <v>91.319608549426505</v>
      </c>
      <c r="E2122" s="10">
        <v>1.6073541250000001</v>
      </c>
      <c r="F2122" s="8">
        <v>56.7594508648992</v>
      </c>
      <c r="G2122" s="8">
        <v>1091.125</v>
      </c>
      <c r="H2122" s="8">
        <v>105.314045543866</v>
      </c>
      <c r="I2122" s="8">
        <v>85.666666000000006</v>
      </c>
      <c r="J2122" s="8">
        <v>1212</v>
      </c>
    </row>
    <row r="2123" spans="1:10" x14ac:dyDescent="0.15">
      <c r="A2123" s="8">
        <v>78722.308749999997</v>
      </c>
      <c r="B2123" s="9">
        <v>7480</v>
      </c>
      <c r="C2123" s="8">
        <v>829.25</v>
      </c>
      <c r="D2123" s="8">
        <v>86.7499871700266</v>
      </c>
      <c r="E2123" s="10">
        <v>1.445901375</v>
      </c>
      <c r="F2123" s="8">
        <v>59.432211528087699</v>
      </c>
      <c r="G2123" s="8">
        <v>852.125</v>
      </c>
      <c r="H2123" s="8">
        <v>84.650355702213503</v>
      </c>
      <c r="I2123" s="8">
        <v>190.294117</v>
      </c>
      <c r="J2123" s="8">
        <v>812.88235199999997</v>
      </c>
    </row>
    <row r="2124" spans="1:10" x14ac:dyDescent="0.15">
      <c r="A2124" s="8">
        <v>55200.045714285698</v>
      </c>
      <c r="B2124" s="9">
        <v>8532</v>
      </c>
      <c r="C2124" s="8">
        <v>440</v>
      </c>
      <c r="D2124" s="8">
        <v>124.616723076426</v>
      </c>
      <c r="E2124" s="10">
        <v>1.5868894285714199</v>
      </c>
      <c r="F2124" s="8">
        <v>78.913724637306601</v>
      </c>
      <c r="G2124" s="8">
        <v>660.71428500000002</v>
      </c>
      <c r="H2124" s="8">
        <v>83.513648311912306</v>
      </c>
      <c r="I2124" s="8">
        <v>164.28571400000001</v>
      </c>
      <c r="J2124" s="8">
        <v>440</v>
      </c>
    </row>
    <row r="2125" spans="1:10" x14ac:dyDescent="0.15">
      <c r="A2125" s="8">
        <v>275297.52437499998</v>
      </c>
      <c r="B2125" s="9">
        <v>5287</v>
      </c>
      <c r="C2125" s="8">
        <v>1849.0625</v>
      </c>
      <c r="D2125" s="8">
        <v>148.175576452602</v>
      </c>
      <c r="E2125" s="10">
        <v>1.5909</v>
      </c>
      <c r="F2125" s="8">
        <v>92.927486711938201</v>
      </c>
      <c r="G2125" s="8">
        <v>1348.4375</v>
      </c>
      <c r="H2125" s="8">
        <v>204.65553731642899</v>
      </c>
      <c r="I2125" s="8">
        <v>177.78571400000001</v>
      </c>
      <c r="J2125" s="8">
        <v>1862.714285</v>
      </c>
    </row>
    <row r="2126" spans="1:10" x14ac:dyDescent="0.15">
      <c r="A2126" s="8">
        <v>267780.63374999998</v>
      </c>
      <c r="B2126" s="9">
        <v>5299</v>
      </c>
      <c r="C2126" s="8">
        <v>2040.875</v>
      </c>
      <c r="D2126" s="8">
        <v>130.90313535245701</v>
      </c>
      <c r="E2126" s="10">
        <v>1.50113725</v>
      </c>
      <c r="F2126" s="8">
        <v>87.089609920725806</v>
      </c>
      <c r="G2126" s="8">
        <v>1297.0625</v>
      </c>
      <c r="H2126" s="8">
        <v>207.559300908517</v>
      </c>
      <c r="I2126" s="8">
        <v>194.75</v>
      </c>
      <c r="J2126" s="8">
        <v>1910.5357140000001</v>
      </c>
    </row>
    <row r="2127" spans="1:10" x14ac:dyDescent="0.15">
      <c r="A2127" s="8">
        <v>234304.791875</v>
      </c>
      <c r="B2127" s="9">
        <v>5298</v>
      </c>
      <c r="C2127" s="8">
        <v>2298.9375</v>
      </c>
      <c r="D2127" s="8">
        <v>101.68485027686501</v>
      </c>
      <c r="E2127" s="10">
        <v>1.6487354375000001</v>
      </c>
      <c r="F2127" s="8">
        <v>61.614202073960499</v>
      </c>
      <c r="G2127" s="8">
        <v>1382.0625</v>
      </c>
      <c r="H2127" s="8">
        <v>170.81923058349099</v>
      </c>
      <c r="I2127" s="8">
        <v>162.89285699999999</v>
      </c>
      <c r="J2127" s="8">
        <v>2146.1071419999998</v>
      </c>
    </row>
    <row r="2128" spans="1:10" x14ac:dyDescent="0.15">
      <c r="A2128" s="8">
        <v>92920.314375000002</v>
      </c>
      <c r="B2128" s="9">
        <v>7325</v>
      </c>
      <c r="C2128" s="8">
        <v>829.0625</v>
      </c>
      <c r="D2128" s="8">
        <v>112.643872806632</v>
      </c>
      <c r="E2128" s="10">
        <v>1.3341625625</v>
      </c>
      <c r="F2128" s="8">
        <v>84.407449061822604</v>
      </c>
      <c r="G2128" s="8">
        <v>791.0625</v>
      </c>
      <c r="H2128" s="8">
        <v>118.00188320306199</v>
      </c>
      <c r="I2128" s="8">
        <v>45.2</v>
      </c>
      <c r="J2128" s="8">
        <v>708.35</v>
      </c>
    </row>
    <row r="2129" spans="1:10" x14ac:dyDescent="0.15">
      <c r="A2129" s="8">
        <v>326314.21000000002</v>
      </c>
      <c r="B2129" s="9">
        <v>5305</v>
      </c>
      <c r="C2129" s="8">
        <v>1972.0625</v>
      </c>
      <c r="D2129" s="8">
        <v>165.35354943499399</v>
      </c>
      <c r="E2129" s="10">
        <v>1.545443125</v>
      </c>
      <c r="F2129" s="8">
        <v>106.821796277571</v>
      </c>
      <c r="G2129" s="8">
        <v>1599.125</v>
      </c>
      <c r="H2129" s="8">
        <v>205.005551008857</v>
      </c>
      <c r="I2129" s="8">
        <v>227</v>
      </c>
      <c r="J2129" s="8">
        <v>2193.3214280000002</v>
      </c>
    </row>
    <row r="2130" spans="1:10" x14ac:dyDescent="0.15">
      <c r="A2130" s="8">
        <v>78990.664999999994</v>
      </c>
      <c r="B2130" s="9">
        <v>8501</v>
      </c>
      <c r="C2130" s="8">
        <v>658.125</v>
      </c>
      <c r="D2130" s="8">
        <v>119.884885463874</v>
      </c>
      <c r="E2130" s="10">
        <v>1.7703949999999999</v>
      </c>
      <c r="F2130" s="8">
        <v>67.711327299278594</v>
      </c>
      <c r="G2130" s="8">
        <v>965.375</v>
      </c>
      <c r="H2130" s="8">
        <v>83.265718386629899</v>
      </c>
      <c r="I2130" s="8">
        <v>223.75</v>
      </c>
      <c r="J2130" s="8">
        <v>658.125</v>
      </c>
    </row>
    <row r="2131" spans="1:10" x14ac:dyDescent="0.15">
      <c r="A2131" s="8">
        <v>53259.099374999998</v>
      </c>
      <c r="B2131" s="9">
        <v>7375</v>
      </c>
      <c r="C2131" s="8">
        <v>590.8125</v>
      </c>
      <c r="D2131" s="8">
        <v>89.643317434623796</v>
      </c>
      <c r="E2131" s="10">
        <v>1.4641007500000001</v>
      </c>
      <c r="F2131" s="8">
        <v>61.226336632647197</v>
      </c>
      <c r="G2131" s="8">
        <v>677.8125</v>
      </c>
      <c r="H2131" s="8">
        <v>78.305252783023604</v>
      </c>
      <c r="I2131" s="8">
        <v>106.68420999999999</v>
      </c>
      <c r="J2131" s="8">
        <v>582.84210499999995</v>
      </c>
    </row>
    <row r="2132" spans="1:10" x14ac:dyDescent="0.15">
      <c r="A2132" s="8">
        <v>294596.166875</v>
      </c>
      <c r="B2132" s="9">
        <v>5498</v>
      </c>
      <c r="C2132" s="8">
        <v>2453</v>
      </c>
      <c r="D2132" s="8">
        <v>119.81115193165</v>
      </c>
      <c r="E2132" s="10">
        <v>1.6597349374999999</v>
      </c>
      <c r="F2132" s="8">
        <v>72.210438255509501</v>
      </c>
      <c r="G2132" s="8">
        <v>1603.6875</v>
      </c>
      <c r="H2132" s="8">
        <v>185.08865454520199</v>
      </c>
      <c r="I2132" s="8">
        <v>106.5</v>
      </c>
      <c r="J2132" s="8">
        <v>2253.3928569999998</v>
      </c>
    </row>
    <row r="2133" spans="1:10" x14ac:dyDescent="0.15">
      <c r="A2133" s="8">
        <v>389907.34125</v>
      </c>
      <c r="B2133" s="9">
        <v>5427</v>
      </c>
      <c r="C2133" s="8">
        <v>2524.4375</v>
      </c>
      <c r="D2133" s="8">
        <v>154.48162665040499</v>
      </c>
      <c r="E2133" s="10">
        <v>1.7666914375</v>
      </c>
      <c r="F2133" s="8">
        <v>87.460944796069498</v>
      </c>
      <c r="G2133" s="8">
        <v>1833.9375</v>
      </c>
      <c r="H2133" s="8">
        <v>215.19434761032699</v>
      </c>
      <c r="I2133" s="8">
        <v>135.071428</v>
      </c>
      <c r="J2133" s="8">
        <v>2406.75</v>
      </c>
    </row>
    <row r="2134" spans="1:10" x14ac:dyDescent="0.15">
      <c r="A2134" s="8">
        <v>159838.15812499999</v>
      </c>
      <c r="B2134" s="9">
        <v>5297</v>
      </c>
      <c r="C2134" s="8">
        <v>1545.375</v>
      </c>
      <c r="D2134" s="8">
        <v>103.51977529775</v>
      </c>
      <c r="E2134" s="10">
        <v>1.5313739374999999</v>
      </c>
      <c r="F2134" s="8">
        <v>67.633434619344499</v>
      </c>
      <c r="G2134" s="8">
        <v>973.8125</v>
      </c>
      <c r="H2134" s="8">
        <v>165.022495235994</v>
      </c>
      <c r="I2134" s="8">
        <v>109.785714</v>
      </c>
      <c r="J2134" s="8">
        <v>1406.392857</v>
      </c>
    </row>
    <row r="2135" spans="1:10" x14ac:dyDescent="0.15">
      <c r="A2135" s="8">
        <v>331775.19500000001</v>
      </c>
      <c r="B2135" s="9">
        <v>5348</v>
      </c>
      <c r="C2135" s="8">
        <v>2581.5</v>
      </c>
      <c r="D2135" s="8">
        <v>128.31744416046001</v>
      </c>
      <c r="E2135" s="10">
        <v>1.5382984374999999</v>
      </c>
      <c r="F2135" s="8">
        <v>83.4117894509926</v>
      </c>
      <c r="G2135" s="8">
        <v>1668.25</v>
      </c>
      <c r="H2135" s="8">
        <v>200.27105254432999</v>
      </c>
      <c r="I2135" s="8">
        <v>168.39285699999999</v>
      </c>
      <c r="J2135" s="8">
        <v>2596.464285</v>
      </c>
    </row>
    <row r="2136" spans="1:10" x14ac:dyDescent="0.15">
      <c r="A2136" s="8">
        <v>50555.514999999999</v>
      </c>
      <c r="B2136" s="9">
        <v>7284</v>
      </c>
      <c r="C2136" s="8">
        <v>502.5625</v>
      </c>
      <c r="D2136" s="8">
        <v>101.40478679326399</v>
      </c>
      <c r="E2136" s="10">
        <v>1.62521775</v>
      </c>
      <c r="F2136" s="8">
        <v>62.269240446134098</v>
      </c>
      <c r="G2136" s="8">
        <v>748.0625</v>
      </c>
      <c r="H2136" s="8">
        <v>67.851781704335295</v>
      </c>
      <c r="I2136" s="8">
        <v>46.952379999999998</v>
      </c>
      <c r="J2136" s="8">
        <v>501.23809499999999</v>
      </c>
    </row>
    <row r="2137" spans="1:10" x14ac:dyDescent="0.15">
      <c r="A2137" s="8">
        <v>162867.88125000001</v>
      </c>
      <c r="B2137" s="9">
        <v>5356</v>
      </c>
      <c r="C2137" s="8">
        <v>992.375</v>
      </c>
      <c r="D2137" s="8">
        <v>162.431867269587</v>
      </c>
      <c r="E2137" s="10">
        <v>1.8640918124999999</v>
      </c>
      <c r="F2137" s="8">
        <v>86.997596640261804</v>
      </c>
      <c r="G2137" s="8">
        <v>1320.25</v>
      </c>
      <c r="H2137" s="8">
        <v>122.680688703356</v>
      </c>
      <c r="I2137" s="8">
        <v>109.857142</v>
      </c>
      <c r="J2137" s="8">
        <v>1065.464285</v>
      </c>
    </row>
    <row r="2138" spans="1:10" x14ac:dyDescent="0.15">
      <c r="A2138" s="8">
        <v>378918.52437499998</v>
      </c>
      <c r="B2138" s="9">
        <v>5411</v>
      </c>
      <c r="C2138" s="8">
        <v>2381.9375</v>
      </c>
      <c r="D2138" s="8">
        <v>158.96155773077101</v>
      </c>
      <c r="E2138" s="10">
        <v>1.6658436249999999</v>
      </c>
      <c r="F2138" s="8">
        <v>95.321132430643402</v>
      </c>
      <c r="G2138" s="8">
        <v>1894.125</v>
      </c>
      <c r="H2138" s="8">
        <v>201.29259959590701</v>
      </c>
      <c r="I2138" s="8">
        <v>128.571428</v>
      </c>
      <c r="J2138" s="8">
        <v>2424.714285</v>
      </c>
    </row>
    <row r="2139" spans="1:10" x14ac:dyDescent="0.15">
      <c r="A2139" s="8">
        <v>154496.02124999999</v>
      </c>
      <c r="B2139" s="9">
        <v>5408</v>
      </c>
      <c r="C2139" s="8">
        <v>1522.375</v>
      </c>
      <c r="D2139" s="8">
        <v>101.502577529596</v>
      </c>
      <c r="E2139" s="10">
        <v>1.6800041875</v>
      </c>
      <c r="F2139" s="8">
        <v>60.455701764836398</v>
      </c>
      <c r="G2139" s="8">
        <v>1304.25</v>
      </c>
      <c r="H2139" s="8">
        <v>119.12541533047001</v>
      </c>
      <c r="I2139" s="8">
        <v>136.85714200000001</v>
      </c>
      <c r="J2139" s="8">
        <v>1388</v>
      </c>
    </row>
    <row r="2140" spans="1:10" x14ac:dyDescent="0.15">
      <c r="A2140" s="8">
        <v>44443.918571428498</v>
      </c>
      <c r="B2140" s="9">
        <v>8516</v>
      </c>
      <c r="C2140" s="8">
        <v>519.14285700000005</v>
      </c>
      <c r="D2140" s="8">
        <v>82.825294298075093</v>
      </c>
      <c r="E2140" s="10">
        <v>1.726615</v>
      </c>
      <c r="F2140" s="8">
        <v>48.147989386734501</v>
      </c>
      <c r="G2140" s="8">
        <v>667</v>
      </c>
      <c r="H2140" s="8">
        <v>64.069392335429598</v>
      </c>
      <c r="I2140" s="8">
        <v>83.142857000000006</v>
      </c>
      <c r="J2140" s="8">
        <v>519.14285700000005</v>
      </c>
    </row>
    <row r="2141" spans="1:10" x14ac:dyDescent="0.15">
      <c r="A2141" s="8">
        <v>102988.08</v>
      </c>
      <c r="B2141" s="9">
        <v>7360</v>
      </c>
      <c r="C2141" s="8">
        <v>778.125</v>
      </c>
      <c r="D2141" s="8">
        <v>131.72079040310501</v>
      </c>
      <c r="E2141" s="10">
        <v>1.6020310625</v>
      </c>
      <c r="F2141" s="8">
        <v>82.383911696396098</v>
      </c>
      <c r="G2141" s="8">
        <v>1009.8125</v>
      </c>
      <c r="H2141" s="8">
        <v>101.471726238535</v>
      </c>
      <c r="I2141" s="8">
        <v>172.61111099999999</v>
      </c>
      <c r="J2141" s="8">
        <v>788.77777700000001</v>
      </c>
    </row>
    <row r="2142" spans="1:10" x14ac:dyDescent="0.15">
      <c r="A2142" s="8">
        <v>109501.824375</v>
      </c>
      <c r="B2142" s="9">
        <v>7390</v>
      </c>
      <c r="C2142" s="8">
        <v>1282.625</v>
      </c>
      <c r="D2142" s="8">
        <v>85.260137148291506</v>
      </c>
      <c r="E2142" s="10">
        <v>1.5686767500000001</v>
      </c>
      <c r="F2142" s="8">
        <v>54.425732851020904</v>
      </c>
      <c r="G2142" s="8">
        <v>1481.0625</v>
      </c>
      <c r="H2142" s="8">
        <v>74.104925879059394</v>
      </c>
      <c r="I2142" s="8">
        <v>301.78947299999999</v>
      </c>
      <c r="J2142" s="8">
        <v>1286.473684</v>
      </c>
    </row>
    <row r="2143" spans="1:10" x14ac:dyDescent="0.15">
      <c r="A2143" s="8">
        <v>142533.67374999999</v>
      </c>
      <c r="B2143" s="9">
        <v>5315</v>
      </c>
      <c r="C2143" s="8">
        <v>1190.5</v>
      </c>
      <c r="D2143" s="8">
        <v>119.016744231285</v>
      </c>
      <c r="E2143" s="10">
        <v>1.5751523125</v>
      </c>
      <c r="F2143" s="8">
        <v>75.335151025673994</v>
      </c>
      <c r="G2143" s="8">
        <v>986.375</v>
      </c>
      <c r="H2143" s="8">
        <v>144.22860206366701</v>
      </c>
      <c r="I2143" s="8">
        <v>64.928571000000005</v>
      </c>
      <c r="J2143" s="8">
        <v>1064.892857</v>
      </c>
    </row>
    <row r="2144" spans="1:10" x14ac:dyDescent="0.15">
      <c r="A2144" s="8">
        <v>120801.80375000001</v>
      </c>
      <c r="B2144" s="9">
        <v>7315</v>
      </c>
      <c r="C2144" s="8">
        <v>1078.5625</v>
      </c>
      <c r="D2144" s="8">
        <v>111.86689590805</v>
      </c>
      <c r="E2144" s="10">
        <v>1.6685680000000001</v>
      </c>
      <c r="F2144" s="8">
        <v>67.072925649703905</v>
      </c>
      <c r="G2144" s="8">
        <v>930.625</v>
      </c>
      <c r="H2144" s="8">
        <v>128.148189194216</v>
      </c>
      <c r="I2144" s="8">
        <v>162.44999999999999</v>
      </c>
      <c r="J2144" s="8">
        <v>969.2</v>
      </c>
    </row>
    <row r="2145" spans="1:10" x14ac:dyDescent="0.15">
      <c r="A2145" s="8">
        <v>250775.06187500001</v>
      </c>
      <c r="B2145" s="9">
        <v>7420</v>
      </c>
      <c r="C2145" s="8">
        <v>1785.375</v>
      </c>
      <c r="D2145" s="8">
        <v>141.43987210010201</v>
      </c>
      <c r="E2145" s="10">
        <v>1.4750035625</v>
      </c>
      <c r="F2145" s="8">
        <v>96.046920225485295</v>
      </c>
      <c r="G2145" s="8">
        <v>1345.3125</v>
      </c>
      <c r="H2145" s="8">
        <v>180.68000251844799</v>
      </c>
      <c r="I2145" s="8">
        <v>486.44444399999998</v>
      </c>
      <c r="J2145" s="8">
        <v>1607.2222220000001</v>
      </c>
    </row>
    <row r="2146" spans="1:10" x14ac:dyDescent="0.15">
      <c r="A2146" s="8">
        <v>69312.304999999993</v>
      </c>
      <c r="B2146" s="9">
        <v>7405</v>
      </c>
      <c r="C2146" s="8">
        <v>621.4375</v>
      </c>
      <c r="D2146" s="8">
        <v>111.19290869560101</v>
      </c>
      <c r="E2146" s="10">
        <v>1.7146924375000001</v>
      </c>
      <c r="F2146" s="8">
        <v>65.058870238972503</v>
      </c>
      <c r="G2146" s="8">
        <v>851.9375</v>
      </c>
      <c r="H2146" s="8">
        <v>81.295706469126301</v>
      </c>
      <c r="I2146" s="8">
        <v>107.16666600000001</v>
      </c>
      <c r="J2146" s="8">
        <v>634</v>
      </c>
    </row>
    <row r="2147" spans="1:10" x14ac:dyDescent="0.15">
      <c r="A2147" s="8">
        <v>186858.72812499999</v>
      </c>
      <c r="B2147" s="9">
        <v>5450</v>
      </c>
      <c r="C2147" s="8">
        <v>1586.375</v>
      </c>
      <c r="D2147" s="8">
        <v>118.274077008544</v>
      </c>
      <c r="E2147" s="10">
        <v>1.4560991875</v>
      </c>
      <c r="F2147" s="8">
        <v>81.198856866712305</v>
      </c>
      <c r="G2147" s="8">
        <v>1298.125</v>
      </c>
      <c r="H2147" s="8">
        <v>144.744497643942</v>
      </c>
      <c r="I2147" s="8">
        <v>168.821428</v>
      </c>
      <c r="J2147" s="8">
        <v>1525.9285709999999</v>
      </c>
    </row>
    <row r="2148" spans="1:10" x14ac:dyDescent="0.15">
      <c r="A2148" s="8">
        <v>151774.50562499999</v>
      </c>
      <c r="B2148" s="9">
        <v>5440</v>
      </c>
      <c r="C2148" s="8">
        <v>1176.75</v>
      </c>
      <c r="D2148" s="8">
        <v>128.788658128078</v>
      </c>
      <c r="E2148" s="10">
        <v>1.6705326250000001</v>
      </c>
      <c r="F2148" s="8">
        <v>77.104812872047304</v>
      </c>
      <c r="G2148" s="8">
        <v>1187</v>
      </c>
      <c r="H2148" s="8">
        <v>128.04932103871101</v>
      </c>
      <c r="I2148" s="8">
        <v>125</v>
      </c>
      <c r="J2148" s="8">
        <v>1078.821428</v>
      </c>
    </row>
    <row r="2149" spans="1:10" x14ac:dyDescent="0.15">
      <c r="A2149" s="8">
        <v>29230.357499999998</v>
      </c>
      <c r="B2149" s="9">
        <v>7299</v>
      </c>
      <c r="C2149" s="8">
        <v>326</v>
      </c>
      <c r="D2149" s="8">
        <v>89.770265128222107</v>
      </c>
      <c r="E2149" s="10">
        <v>1.6110999374999999</v>
      </c>
      <c r="F2149" s="8">
        <v>55.613416453415297</v>
      </c>
      <c r="G2149" s="8">
        <v>491.8125</v>
      </c>
      <c r="H2149" s="8">
        <v>59.277629920477501</v>
      </c>
      <c r="I2149" s="8">
        <v>78.411764000000005</v>
      </c>
      <c r="J2149" s="8">
        <v>329.11764699999998</v>
      </c>
    </row>
    <row r="2150" spans="1:10" x14ac:dyDescent="0.15">
      <c r="A2150" s="8">
        <v>41250.550000000003</v>
      </c>
      <c r="B2150" s="9">
        <v>7468</v>
      </c>
      <c r="C2150" s="8">
        <v>450.4375</v>
      </c>
      <c r="D2150" s="8">
        <v>92.076849753767604</v>
      </c>
      <c r="E2150" s="10">
        <v>1.6152939374999999</v>
      </c>
      <c r="F2150" s="8">
        <v>57.207890626463602</v>
      </c>
      <c r="G2150" s="8">
        <v>638.4375</v>
      </c>
      <c r="H2150" s="8">
        <v>64.731379788940203</v>
      </c>
      <c r="I2150" s="8">
        <v>70</v>
      </c>
      <c r="J2150" s="8">
        <v>444.35294099999999</v>
      </c>
    </row>
    <row r="2151" spans="1:10" x14ac:dyDescent="0.15">
      <c r="A2151" s="8">
        <v>93448.308124999996</v>
      </c>
      <c r="B2151" s="9">
        <v>7348</v>
      </c>
      <c r="C2151" s="8">
        <v>848</v>
      </c>
      <c r="D2151" s="8">
        <v>110.213012159399</v>
      </c>
      <c r="E2151" s="10">
        <v>1.5665955</v>
      </c>
      <c r="F2151" s="8">
        <v>70.487644379457095</v>
      </c>
      <c r="G2151" s="8">
        <v>904.375</v>
      </c>
      <c r="H2151" s="8">
        <v>103.51443922322601</v>
      </c>
      <c r="I2151" s="8">
        <v>76.099999999999994</v>
      </c>
      <c r="J2151" s="8">
        <v>803.1</v>
      </c>
    </row>
    <row r="2152" spans="1:10" x14ac:dyDescent="0.15">
      <c r="A2152" s="8">
        <v>52078.164375</v>
      </c>
      <c r="B2152" s="9">
        <v>7393</v>
      </c>
      <c r="C2152" s="8">
        <v>660.125</v>
      </c>
      <c r="D2152" s="8">
        <v>78.456465711634195</v>
      </c>
      <c r="E2152" s="10">
        <v>1.5907407499999999</v>
      </c>
      <c r="F2152" s="8">
        <v>49.395549976562499</v>
      </c>
      <c r="G2152" s="8">
        <v>747.75</v>
      </c>
      <c r="H2152" s="8">
        <v>69.501476549380001</v>
      </c>
      <c r="I2152" s="8">
        <v>63.833333000000003</v>
      </c>
      <c r="J2152" s="8">
        <v>680.44444399999998</v>
      </c>
    </row>
    <row r="2153" spans="1:10" x14ac:dyDescent="0.15">
      <c r="A2153" s="8">
        <v>92962.551250000004</v>
      </c>
      <c r="B2153" s="9">
        <v>7323</v>
      </c>
      <c r="C2153" s="8">
        <v>701.0625</v>
      </c>
      <c r="D2153" s="8">
        <v>132.326448013971</v>
      </c>
      <c r="E2153" s="10">
        <v>1.459964</v>
      </c>
      <c r="F2153" s="8">
        <v>90.819283590451107</v>
      </c>
      <c r="G2153" s="8">
        <v>795.4375</v>
      </c>
      <c r="H2153" s="8">
        <v>117.33788108409701</v>
      </c>
      <c r="I2153" s="8">
        <v>58.8</v>
      </c>
      <c r="J2153" s="8">
        <v>628.54999999999995</v>
      </c>
    </row>
    <row r="2154" spans="1:10" x14ac:dyDescent="0.15">
      <c r="A2154" s="8">
        <v>215351.02562500001</v>
      </c>
      <c r="B2154" s="9">
        <v>7424</v>
      </c>
      <c r="C2154" s="8">
        <v>2336.75</v>
      </c>
      <c r="D2154" s="8">
        <v>90.800438296923303</v>
      </c>
      <c r="E2154" s="10">
        <v>1.4574076250000001</v>
      </c>
      <c r="F2154" s="8">
        <v>62.600866288415503</v>
      </c>
      <c r="G2154" s="8">
        <v>1585.0625</v>
      </c>
      <c r="H2154" s="8">
        <v>133.43059684110801</v>
      </c>
      <c r="I2154" s="8">
        <v>709.38888799999995</v>
      </c>
      <c r="J2154" s="8">
        <v>2103.888888</v>
      </c>
    </row>
    <row r="2155" spans="1:10" x14ac:dyDescent="0.15">
      <c r="A2155" s="8">
        <v>27641.876875000002</v>
      </c>
      <c r="B2155" s="9">
        <v>7437</v>
      </c>
      <c r="C2155" s="8">
        <v>202.6875</v>
      </c>
      <c r="D2155" s="8">
        <v>135.74988298526301</v>
      </c>
      <c r="E2155" s="10">
        <v>1.5691613124999999</v>
      </c>
      <c r="F2155" s="8">
        <v>86.802738929812094</v>
      </c>
      <c r="G2155" s="8">
        <v>360.125</v>
      </c>
      <c r="H2155" s="8">
        <v>76.004022953436603</v>
      </c>
      <c r="I2155" s="8">
        <v>55.882351999999997</v>
      </c>
      <c r="J2155" s="8">
        <v>196.52941100000001</v>
      </c>
    </row>
    <row r="2156" spans="1:10" x14ac:dyDescent="0.15">
      <c r="A2156" s="8">
        <v>239933.265625</v>
      </c>
      <c r="B2156" s="9">
        <v>5271</v>
      </c>
      <c r="C2156" s="8">
        <v>2134.25</v>
      </c>
      <c r="D2156" s="8">
        <v>112.097997844091</v>
      </c>
      <c r="E2156" s="10">
        <v>1.5642817499999999</v>
      </c>
      <c r="F2156" s="8">
        <v>71.621145898979094</v>
      </c>
      <c r="G2156" s="8">
        <v>1257.375</v>
      </c>
      <c r="H2156" s="8">
        <v>192.683898759844</v>
      </c>
      <c r="I2156" s="8">
        <v>133.071428</v>
      </c>
      <c r="J2156" s="8">
        <v>2129.8571419999998</v>
      </c>
    </row>
    <row r="2157" spans="1:10" x14ac:dyDescent="0.15">
      <c r="A2157" s="8">
        <v>91382.829375000001</v>
      </c>
      <c r="B2157" s="9">
        <v>7303</v>
      </c>
      <c r="C2157" s="8">
        <v>1283.375</v>
      </c>
      <c r="D2157" s="8">
        <v>70.7672055198653</v>
      </c>
      <c r="E2157" s="10">
        <v>1.7411514374999999</v>
      </c>
      <c r="F2157" s="8">
        <v>40.697206991439401</v>
      </c>
      <c r="G2157" s="8">
        <v>1446.75</v>
      </c>
      <c r="H2157" s="8">
        <v>62.892827827410599</v>
      </c>
      <c r="I2157" s="8">
        <v>198.523809</v>
      </c>
      <c r="J2157" s="8">
        <v>1166.8571420000001</v>
      </c>
    </row>
    <row r="2158" spans="1:10" x14ac:dyDescent="0.15">
      <c r="A2158" s="8">
        <v>252937.48375000001</v>
      </c>
      <c r="B2158" s="9">
        <v>5466</v>
      </c>
      <c r="C2158" s="8">
        <v>1759.6875</v>
      </c>
      <c r="D2158" s="8">
        <v>143.773984970025</v>
      </c>
      <c r="E2158" s="10">
        <v>1.93668</v>
      </c>
      <c r="F2158" s="8">
        <v>74.353633865899795</v>
      </c>
      <c r="G2158" s="8">
        <v>1591.0625</v>
      </c>
      <c r="H2158" s="8">
        <v>160.44183315466901</v>
      </c>
      <c r="I2158" s="8">
        <v>105.785714</v>
      </c>
      <c r="J2158" s="8">
        <v>1611.321428</v>
      </c>
    </row>
    <row r="2159" spans="1:10" x14ac:dyDescent="0.15">
      <c r="A2159" s="8">
        <v>41774.106</v>
      </c>
      <c r="B2159" s="9">
        <v>8338</v>
      </c>
      <c r="C2159" s="8">
        <v>327.8</v>
      </c>
      <c r="D2159" s="8">
        <v>127.931586649518</v>
      </c>
      <c r="E2159" s="10">
        <v>1.572524</v>
      </c>
      <c r="F2159" s="8">
        <v>82.576884722704193</v>
      </c>
      <c r="G2159" s="8">
        <v>523</v>
      </c>
      <c r="H2159" s="8">
        <v>77.367673847788794</v>
      </c>
      <c r="I2159" s="8">
        <v>154.80000000000001</v>
      </c>
      <c r="J2159" s="8">
        <v>327.8</v>
      </c>
    </row>
    <row r="2160" spans="1:10" x14ac:dyDescent="0.15">
      <c r="A2160" s="8">
        <v>362576.11062499997</v>
      </c>
      <c r="B2160" s="9">
        <v>5340</v>
      </c>
      <c r="C2160" s="8">
        <v>3293.125</v>
      </c>
      <c r="D2160" s="8">
        <v>110.316915744735</v>
      </c>
      <c r="E2160" s="10">
        <v>1.5786201875000001</v>
      </c>
      <c r="F2160" s="8">
        <v>69.8288533679262</v>
      </c>
      <c r="G2160" s="8">
        <v>1801.5625</v>
      </c>
      <c r="H2160" s="8">
        <v>202.88130821265401</v>
      </c>
      <c r="I2160" s="8">
        <v>180.85714200000001</v>
      </c>
      <c r="J2160" s="8">
        <v>3110.9285709999999</v>
      </c>
    </row>
    <row r="2161" spans="1:10" x14ac:dyDescent="0.15">
      <c r="A2161" s="8">
        <v>41962.878125000003</v>
      </c>
      <c r="B2161" s="9">
        <v>7355</v>
      </c>
      <c r="C2161" s="8">
        <v>452</v>
      </c>
      <c r="D2161" s="8">
        <v>92.037749002281203</v>
      </c>
      <c r="E2161" s="10">
        <v>1.517676</v>
      </c>
      <c r="F2161" s="8">
        <v>60.581582633846203</v>
      </c>
      <c r="G2161" s="8">
        <v>611.1875</v>
      </c>
      <c r="H2161" s="8">
        <v>68.196905119409493</v>
      </c>
      <c r="I2161" s="8">
        <v>59.894736000000002</v>
      </c>
      <c r="J2161" s="8">
        <v>438.10526299999998</v>
      </c>
    </row>
    <row r="2162" spans="1:10" x14ac:dyDescent="0.15">
      <c r="A2162" s="8">
        <v>283625.916875</v>
      </c>
      <c r="B2162" s="9">
        <v>5451</v>
      </c>
      <c r="C2162" s="8">
        <v>1312.5625</v>
      </c>
      <c r="D2162" s="8">
        <v>215.580096881977</v>
      </c>
      <c r="E2162" s="10">
        <v>1.7564169375000001</v>
      </c>
      <c r="F2162" s="8">
        <v>122.711356321374</v>
      </c>
      <c r="G2162" s="8">
        <v>1502.1875</v>
      </c>
      <c r="H2162" s="8">
        <v>190.21358483647001</v>
      </c>
      <c r="I2162" s="8">
        <v>117.92857100000001</v>
      </c>
      <c r="J2162" s="8">
        <v>1299.714285</v>
      </c>
    </row>
    <row r="2163" spans="1:10" x14ac:dyDescent="0.15">
      <c r="A2163" s="8">
        <v>70782.738571428505</v>
      </c>
      <c r="B2163" s="9">
        <v>8534</v>
      </c>
      <c r="C2163" s="8">
        <v>656.71428500000002</v>
      </c>
      <c r="D2163" s="8">
        <v>108.44497536322299</v>
      </c>
      <c r="E2163" s="10">
        <v>1.4774121428571401</v>
      </c>
      <c r="F2163" s="8">
        <v>72.9218495012951</v>
      </c>
      <c r="G2163" s="8">
        <v>797.42857100000003</v>
      </c>
      <c r="H2163" s="8">
        <v>89.237509322293704</v>
      </c>
      <c r="I2163" s="8">
        <v>114.285714</v>
      </c>
      <c r="J2163" s="8">
        <v>656.71428500000002</v>
      </c>
    </row>
    <row r="2164" spans="1:10" x14ac:dyDescent="0.15">
      <c r="A2164" s="8">
        <v>92925.236875000002</v>
      </c>
      <c r="B2164" s="9">
        <v>7358</v>
      </c>
      <c r="C2164" s="8">
        <v>612.4375</v>
      </c>
      <c r="D2164" s="8">
        <v>148.31438335728899</v>
      </c>
      <c r="E2164" s="10">
        <v>1.4768738125</v>
      </c>
      <c r="F2164" s="8">
        <v>99.715561664209702</v>
      </c>
      <c r="G2164" s="8">
        <v>708.3125</v>
      </c>
      <c r="H2164" s="8">
        <v>128.54162038409899</v>
      </c>
      <c r="I2164" s="8">
        <v>112.3125</v>
      </c>
      <c r="J2164" s="8">
        <v>612.4375</v>
      </c>
    </row>
    <row r="2165" spans="1:10" x14ac:dyDescent="0.15">
      <c r="A2165" s="8">
        <v>159880.19125</v>
      </c>
      <c r="B2165" s="9">
        <v>5303</v>
      </c>
      <c r="C2165" s="8">
        <v>1313.75</v>
      </c>
      <c r="D2165" s="8">
        <v>121.712052195859</v>
      </c>
      <c r="E2165" s="10">
        <v>1.5334728124999999</v>
      </c>
      <c r="F2165" s="8">
        <v>79.373693851672698</v>
      </c>
      <c r="G2165" s="8">
        <v>982.75</v>
      </c>
      <c r="H2165" s="8">
        <v>163.50456705926501</v>
      </c>
      <c r="I2165" s="8">
        <v>134.571428</v>
      </c>
      <c r="J2165" s="8">
        <v>1134.25</v>
      </c>
    </row>
    <row r="2166" spans="1:10" x14ac:dyDescent="0.15">
      <c r="A2166" s="8">
        <v>87626.283750000002</v>
      </c>
      <c r="B2166" s="9">
        <v>7479</v>
      </c>
      <c r="C2166" s="8">
        <v>943.1875</v>
      </c>
      <c r="D2166" s="8">
        <v>91.7830770674381</v>
      </c>
      <c r="E2166" s="10">
        <v>1.578414</v>
      </c>
      <c r="F2166" s="8">
        <v>58.115857880733699</v>
      </c>
      <c r="G2166" s="8">
        <v>933.625</v>
      </c>
      <c r="H2166" s="8">
        <v>93.192628232389296</v>
      </c>
      <c r="I2166" s="8">
        <v>154.588235</v>
      </c>
      <c r="J2166" s="8">
        <v>956.76470500000005</v>
      </c>
    </row>
    <row r="2167" spans="1:10" x14ac:dyDescent="0.15">
      <c r="A2167" s="8">
        <v>145389.735625</v>
      </c>
      <c r="B2167" s="9">
        <v>7373</v>
      </c>
      <c r="C2167" s="8">
        <v>1105</v>
      </c>
      <c r="D2167" s="8">
        <v>130.772963832399</v>
      </c>
      <c r="E2167" s="10">
        <v>1.4670432499999999</v>
      </c>
      <c r="F2167" s="8">
        <v>89.098992754830405</v>
      </c>
      <c r="G2167" s="8">
        <v>1093</v>
      </c>
      <c r="H2167" s="8">
        <v>132.76225328454299</v>
      </c>
      <c r="I2167" s="8">
        <v>115.11111099999999</v>
      </c>
      <c r="J2167" s="8">
        <v>1075.777777</v>
      </c>
    </row>
    <row r="2168" spans="1:10" x14ac:dyDescent="0.15">
      <c r="A2168" s="8">
        <v>157343.495</v>
      </c>
      <c r="B2168" s="9">
        <v>7367</v>
      </c>
      <c r="C2168" s="8">
        <v>1482.8125</v>
      </c>
      <c r="D2168" s="8">
        <v>100.32075038992799</v>
      </c>
      <c r="E2168" s="10">
        <v>1.7230144999999999</v>
      </c>
      <c r="F2168" s="8">
        <v>57.812413235538898</v>
      </c>
      <c r="G2168" s="8">
        <v>1169.6875</v>
      </c>
      <c r="H2168" s="8">
        <v>128.107460660952</v>
      </c>
      <c r="I2168" s="8">
        <v>233.055555</v>
      </c>
      <c r="J2168" s="8">
        <v>1421.277777</v>
      </c>
    </row>
    <row r="2169" spans="1:10" x14ac:dyDescent="0.15">
      <c r="A2169" s="8">
        <v>27549.244999999999</v>
      </c>
      <c r="B2169" s="9">
        <v>7310</v>
      </c>
      <c r="C2169" s="8">
        <v>283.4375</v>
      </c>
      <c r="D2169" s="8">
        <v>98.861234384583597</v>
      </c>
      <c r="E2169" s="10">
        <v>1.4241576250000001</v>
      </c>
      <c r="F2169" s="8">
        <v>69.198080038791602</v>
      </c>
      <c r="G2169" s="8">
        <v>399.4375</v>
      </c>
      <c r="H2169" s="8">
        <v>67.832371588073599</v>
      </c>
      <c r="I2169" s="8">
        <v>44.25</v>
      </c>
      <c r="J2169" s="8">
        <v>277.55</v>
      </c>
    </row>
    <row r="2170" spans="1:10" x14ac:dyDescent="0.15">
      <c r="A2170" s="8">
        <v>309821.37</v>
      </c>
      <c r="B2170" s="9">
        <v>5325</v>
      </c>
      <c r="C2170" s="8">
        <v>2949.0625</v>
      </c>
      <c r="D2170" s="8">
        <v>104.86845164495701</v>
      </c>
      <c r="E2170" s="10">
        <v>1.5043754375</v>
      </c>
      <c r="F2170" s="8">
        <v>69.685804805143107</v>
      </c>
      <c r="G2170" s="8">
        <v>1655.5</v>
      </c>
      <c r="H2170" s="8">
        <v>189.440808346826</v>
      </c>
      <c r="I2170" s="8">
        <v>148.35714200000001</v>
      </c>
      <c r="J2170" s="8">
        <v>3061.5357140000001</v>
      </c>
    </row>
    <row r="2171" spans="1:10" x14ac:dyDescent="0.15">
      <c r="A2171" s="8">
        <v>86760.868749999994</v>
      </c>
      <c r="B2171" s="9">
        <v>7359</v>
      </c>
      <c r="C2171" s="8">
        <v>781.3125</v>
      </c>
      <c r="D2171" s="8">
        <v>108.78891053894399</v>
      </c>
      <c r="E2171" s="10">
        <v>1.3490329375000001</v>
      </c>
      <c r="F2171" s="8">
        <v>80.114203472320995</v>
      </c>
      <c r="G2171" s="8">
        <v>835.9375</v>
      </c>
      <c r="H2171" s="8">
        <v>98.329171455979207</v>
      </c>
      <c r="I2171" s="8">
        <v>200.9375</v>
      </c>
      <c r="J2171" s="8">
        <v>781.3125</v>
      </c>
    </row>
    <row r="2172" spans="1:10" x14ac:dyDescent="0.15">
      <c r="A2172" s="8">
        <v>71575.894285714196</v>
      </c>
      <c r="B2172" s="9">
        <v>8588</v>
      </c>
      <c r="C2172" s="8">
        <v>622.85714199999995</v>
      </c>
      <c r="D2172" s="8">
        <v>115.527227489144</v>
      </c>
      <c r="E2172" s="10">
        <v>1.4272898571428501</v>
      </c>
      <c r="F2172" s="8">
        <v>81.211184196997905</v>
      </c>
      <c r="G2172" s="8">
        <v>864.85714199999995</v>
      </c>
      <c r="H2172" s="8">
        <v>83.444465008954694</v>
      </c>
      <c r="I2172" s="8">
        <v>101</v>
      </c>
      <c r="J2172" s="8">
        <v>622.85714199999995</v>
      </c>
    </row>
    <row r="2173" spans="1:10" x14ac:dyDescent="0.15">
      <c r="A2173" s="8">
        <v>291404.77562500001</v>
      </c>
      <c r="B2173" s="9">
        <v>5499</v>
      </c>
      <c r="C2173" s="8">
        <v>2230.5625</v>
      </c>
      <c r="D2173" s="8">
        <v>130.43482444555301</v>
      </c>
      <c r="E2173" s="10">
        <v>1.4580835624999999</v>
      </c>
      <c r="F2173" s="8">
        <v>89.376971464429701</v>
      </c>
      <c r="G2173" s="8">
        <v>1548.875</v>
      </c>
      <c r="H2173" s="8">
        <v>190.02042888297399</v>
      </c>
      <c r="I2173" s="8">
        <v>173.67857100000001</v>
      </c>
      <c r="J2173" s="8">
        <v>2232.214285</v>
      </c>
    </row>
    <row r="2174" spans="1:10" x14ac:dyDescent="0.15">
      <c r="A2174" s="8">
        <v>256313.69562499999</v>
      </c>
      <c r="B2174" s="9">
        <v>5310</v>
      </c>
      <c r="C2174" s="8">
        <v>2152.125</v>
      </c>
      <c r="D2174" s="8">
        <v>119.357681811429</v>
      </c>
      <c r="E2174" s="10">
        <v>1.6197140624999999</v>
      </c>
      <c r="F2174" s="8">
        <v>73.670411740276904</v>
      </c>
      <c r="G2174" s="8">
        <v>1427</v>
      </c>
      <c r="H2174" s="8">
        <v>180.86067284527601</v>
      </c>
      <c r="I2174" s="8">
        <v>295.21428500000002</v>
      </c>
      <c r="J2174" s="8">
        <v>1881.4285709999999</v>
      </c>
    </row>
    <row r="2175" spans="1:10" x14ac:dyDescent="0.15">
      <c r="A2175" s="8">
        <v>191482.19437499999</v>
      </c>
      <c r="B2175" s="9">
        <v>5471</v>
      </c>
      <c r="C2175" s="8">
        <v>2506</v>
      </c>
      <c r="D2175" s="8">
        <v>76.308156878079799</v>
      </c>
      <c r="E2175" s="10">
        <v>1.440685</v>
      </c>
      <c r="F2175" s="8">
        <v>52.9335624315544</v>
      </c>
      <c r="G2175" s="8">
        <v>1378.0625</v>
      </c>
      <c r="H2175" s="8">
        <v>139.64463123144799</v>
      </c>
      <c r="I2175" s="8">
        <v>176.53571400000001</v>
      </c>
      <c r="J2175" s="8">
        <v>2412.9285709999999</v>
      </c>
    </row>
    <row r="2176" spans="1:10" x14ac:dyDescent="0.15">
      <c r="A2176" s="8">
        <v>60594.696250000001</v>
      </c>
      <c r="B2176" s="9">
        <v>7280</v>
      </c>
      <c r="C2176" s="8">
        <v>685</v>
      </c>
      <c r="D2176" s="8">
        <v>88.919635284181695</v>
      </c>
      <c r="E2176" s="10">
        <v>1.549266</v>
      </c>
      <c r="F2176" s="8">
        <v>57.407014166250399</v>
      </c>
      <c r="G2176" s="8">
        <v>924.5625</v>
      </c>
      <c r="H2176" s="8">
        <v>65.998355030473604</v>
      </c>
      <c r="I2176" s="8">
        <v>65.619046999999995</v>
      </c>
      <c r="J2176" s="8">
        <v>684.80952300000001</v>
      </c>
    </row>
    <row r="2177" spans="1:10" x14ac:dyDescent="0.15">
      <c r="A2177" s="8">
        <v>46486.380624999998</v>
      </c>
      <c r="B2177" s="9">
        <v>7450</v>
      </c>
      <c r="C2177" s="8">
        <v>544.5</v>
      </c>
      <c r="D2177" s="8">
        <v>85.168002214141595</v>
      </c>
      <c r="E2177" s="10">
        <v>1.3267658124999999</v>
      </c>
      <c r="F2177" s="8">
        <v>64.2299848223319</v>
      </c>
      <c r="G2177" s="8">
        <v>580.6875</v>
      </c>
      <c r="H2177" s="8">
        <v>79.398643000776005</v>
      </c>
      <c r="I2177" s="8">
        <v>185.82352900000001</v>
      </c>
      <c r="J2177" s="8">
        <v>544.35294099999999</v>
      </c>
    </row>
    <row r="2178" spans="1:10" x14ac:dyDescent="0.15">
      <c r="A2178" s="8">
        <v>67169.490625000006</v>
      </c>
      <c r="B2178" s="9">
        <v>7374</v>
      </c>
      <c r="C2178" s="8">
        <v>671.625</v>
      </c>
      <c r="D2178" s="8">
        <v>98.0539573200505</v>
      </c>
      <c r="E2178" s="10">
        <v>1.6039519375</v>
      </c>
      <c r="F2178" s="8">
        <v>60.991030987359999</v>
      </c>
      <c r="G2178" s="8">
        <v>762.375</v>
      </c>
      <c r="H2178" s="8">
        <v>86.962247214752693</v>
      </c>
      <c r="I2178" s="8">
        <v>158</v>
      </c>
      <c r="J2178" s="8">
        <v>645.26315699999998</v>
      </c>
    </row>
    <row r="2179" spans="1:10" x14ac:dyDescent="0.15">
      <c r="A2179" s="8">
        <v>172612.1</v>
      </c>
      <c r="B2179" s="9">
        <v>5425</v>
      </c>
      <c r="C2179" s="8">
        <v>1557.0625</v>
      </c>
      <c r="D2179" s="8">
        <v>110.803843201566</v>
      </c>
      <c r="E2179" s="10">
        <v>1.5209758124999999</v>
      </c>
      <c r="F2179" s="8">
        <v>72.767500295297097</v>
      </c>
      <c r="G2179" s="8">
        <v>1134.3125</v>
      </c>
      <c r="H2179" s="8">
        <v>152.88177490823401</v>
      </c>
      <c r="I2179" s="8">
        <v>138.53571400000001</v>
      </c>
      <c r="J2179" s="8">
        <v>1458.8571420000001</v>
      </c>
    </row>
    <row r="2180" spans="1:10" x14ac:dyDescent="0.15">
      <c r="A2180" s="8">
        <v>73042.539999999994</v>
      </c>
      <c r="B2180" s="9">
        <v>7300</v>
      </c>
      <c r="C2180" s="8">
        <v>678.125</v>
      </c>
      <c r="D2180" s="8">
        <v>106.178055136819</v>
      </c>
      <c r="E2180" s="10">
        <v>1.561350375</v>
      </c>
      <c r="F2180" s="8">
        <v>67.955300382402498</v>
      </c>
      <c r="G2180" s="8">
        <v>779.0625</v>
      </c>
      <c r="H2180" s="8">
        <v>92.850426612263803</v>
      </c>
      <c r="I2180" s="8">
        <v>171.75</v>
      </c>
      <c r="J2180" s="8">
        <v>658.95</v>
      </c>
    </row>
    <row r="2181" spans="1:10" x14ac:dyDescent="0.15">
      <c r="A2181" s="8">
        <v>88000.197499999995</v>
      </c>
      <c r="B2181" s="9">
        <v>7372</v>
      </c>
      <c r="C2181" s="8">
        <v>996.0625</v>
      </c>
      <c r="D2181" s="8">
        <v>87.936503355206199</v>
      </c>
      <c r="E2181" s="10">
        <v>1.4360003750000001</v>
      </c>
      <c r="F2181" s="8">
        <v>61.255902218743401</v>
      </c>
      <c r="G2181" s="8">
        <v>920.25</v>
      </c>
      <c r="H2181" s="8">
        <v>95.495638874355095</v>
      </c>
      <c r="I2181" s="8">
        <v>134.444444</v>
      </c>
      <c r="J2181" s="8">
        <v>1010.5</v>
      </c>
    </row>
    <row r="2182" spans="1:10" x14ac:dyDescent="0.15">
      <c r="A2182" s="8">
        <v>160586.12187500001</v>
      </c>
      <c r="B2182" s="9">
        <v>7404</v>
      </c>
      <c r="C2182" s="8">
        <v>1507.6875</v>
      </c>
      <c r="D2182" s="8">
        <v>106.68041899409199</v>
      </c>
      <c r="E2182" s="10">
        <v>1.7749713125</v>
      </c>
      <c r="F2182" s="8">
        <v>60.1436317489187</v>
      </c>
      <c r="G2182" s="8">
        <v>1476.9375</v>
      </c>
      <c r="H2182" s="8">
        <v>108.347597819103</v>
      </c>
      <c r="I2182" s="8">
        <v>301.55555500000003</v>
      </c>
      <c r="J2182" s="8">
        <v>1423.5555549999999</v>
      </c>
    </row>
    <row r="2183" spans="1:10" x14ac:dyDescent="0.15">
      <c r="A2183" s="8">
        <v>210134.75625000001</v>
      </c>
      <c r="B2183" s="9">
        <v>5306</v>
      </c>
      <c r="C2183" s="8">
        <v>1592.1875</v>
      </c>
      <c r="D2183" s="8">
        <v>132.00725515132299</v>
      </c>
      <c r="E2183" s="10">
        <v>1.6046743125</v>
      </c>
      <c r="F2183" s="8">
        <v>82.279023172388094</v>
      </c>
      <c r="G2183" s="8">
        <v>1156.9375</v>
      </c>
      <c r="H2183" s="8">
        <v>183.13967211997999</v>
      </c>
      <c r="I2183" s="8">
        <v>154.75</v>
      </c>
      <c r="J2183" s="8">
        <v>1449.071428</v>
      </c>
    </row>
    <row r="2184" spans="1:10" x14ac:dyDescent="0.15">
      <c r="A2184" s="8">
        <v>30619.423999999999</v>
      </c>
      <c r="B2184" s="9">
        <v>8340</v>
      </c>
      <c r="C2184" s="8">
        <v>285.8</v>
      </c>
      <c r="D2184" s="8">
        <v>108.46550883606101</v>
      </c>
      <c r="E2184" s="10">
        <v>1.5960276</v>
      </c>
      <c r="F2184" s="8">
        <v>67.882845712340995</v>
      </c>
      <c r="G2184" s="8">
        <v>466.6</v>
      </c>
      <c r="H2184" s="8">
        <v>66.481987729509996</v>
      </c>
      <c r="I2184" s="8">
        <v>142.6</v>
      </c>
      <c r="J2184" s="8">
        <v>285.8</v>
      </c>
    </row>
    <row r="2185" spans="1:10" x14ac:dyDescent="0.15">
      <c r="A2185" s="8">
        <v>211526.56375</v>
      </c>
      <c r="B2185" s="9">
        <v>5380</v>
      </c>
      <c r="C2185" s="8">
        <v>1868.1875</v>
      </c>
      <c r="D2185" s="8">
        <v>113.389410508656</v>
      </c>
      <c r="E2185" s="10">
        <v>1.4368103125</v>
      </c>
      <c r="F2185" s="8">
        <v>79.043926083499102</v>
      </c>
      <c r="G2185" s="8">
        <v>1284.375</v>
      </c>
      <c r="H2185" s="8">
        <v>166.528426255375</v>
      </c>
      <c r="I2185" s="8">
        <v>149.321428</v>
      </c>
      <c r="J2185" s="8">
        <v>1761.571428</v>
      </c>
    </row>
    <row r="2186" spans="1:10" x14ac:dyDescent="0.15">
      <c r="A2186" s="8">
        <v>71667.168124999997</v>
      </c>
      <c r="B2186" s="9">
        <v>7474</v>
      </c>
      <c r="C2186" s="8">
        <v>781.8125</v>
      </c>
      <c r="D2186" s="8">
        <v>91.639081219691903</v>
      </c>
      <c r="E2186" s="10">
        <v>1.8666359374999999</v>
      </c>
      <c r="F2186" s="8">
        <v>49.1019351571302</v>
      </c>
      <c r="G2186" s="8">
        <v>874.6875</v>
      </c>
      <c r="H2186" s="8">
        <v>81.8406927691384</v>
      </c>
      <c r="I2186" s="8">
        <v>104.055555</v>
      </c>
      <c r="J2186" s="8">
        <v>740.55555500000003</v>
      </c>
    </row>
    <row r="2187" spans="1:10" x14ac:dyDescent="0.15">
      <c r="A2187" s="8">
        <v>32677.958571428499</v>
      </c>
      <c r="B2187" s="9">
        <v>8580</v>
      </c>
      <c r="C2187" s="8">
        <v>435.71428500000002</v>
      </c>
      <c r="D2187" s="8">
        <v>75.353169957521601</v>
      </c>
      <c r="E2187" s="10">
        <v>1.528708</v>
      </c>
      <c r="F2187" s="8">
        <v>49.294842137617501</v>
      </c>
      <c r="G2187" s="8">
        <v>686.14285700000005</v>
      </c>
      <c r="H2187" s="8">
        <v>48.496028423815297</v>
      </c>
      <c r="I2187" s="8">
        <v>114</v>
      </c>
      <c r="J2187" s="8">
        <v>435.71428500000002</v>
      </c>
    </row>
    <row r="2188" spans="1:10" x14ac:dyDescent="0.15">
      <c r="A2188" s="8">
        <v>128618.80125</v>
      </c>
      <c r="B2188" s="9">
        <v>7476</v>
      </c>
      <c r="C2188" s="8">
        <v>1039</v>
      </c>
      <c r="D2188" s="8">
        <v>115.447111389543</v>
      </c>
      <c r="E2188" s="10">
        <v>1.7558128125000001</v>
      </c>
      <c r="F2188" s="8">
        <v>65.215194271818902</v>
      </c>
      <c r="G2188" s="8">
        <v>1082.0625</v>
      </c>
      <c r="H2188" s="8">
        <v>110.50872632989299</v>
      </c>
      <c r="I2188" s="8">
        <v>206.35294099999999</v>
      </c>
      <c r="J2188" s="8">
        <v>1010.705882</v>
      </c>
    </row>
    <row r="2189" spans="1:10" x14ac:dyDescent="0.15">
      <c r="A2189" s="8">
        <v>150931.984375</v>
      </c>
      <c r="B2189" s="9">
        <v>5424</v>
      </c>
      <c r="C2189" s="8">
        <v>1638</v>
      </c>
      <c r="D2189" s="8">
        <v>92.277801808876106</v>
      </c>
      <c r="E2189" s="10">
        <v>1.4376180000000001</v>
      </c>
      <c r="F2189" s="8">
        <v>64.256780651012406</v>
      </c>
      <c r="G2189" s="8">
        <v>1092</v>
      </c>
      <c r="H2189" s="8">
        <v>139.50328466502299</v>
      </c>
      <c r="I2189" s="8">
        <v>104.42857100000001</v>
      </c>
      <c r="J2189" s="8">
        <v>1565.821428</v>
      </c>
    </row>
    <row r="2190" spans="1:10" x14ac:dyDescent="0.15">
      <c r="A2190" s="8">
        <v>50952.408125000002</v>
      </c>
      <c r="B2190" s="9">
        <v>7309</v>
      </c>
      <c r="C2190" s="8">
        <v>507.375</v>
      </c>
      <c r="D2190" s="8">
        <v>100.895804146562</v>
      </c>
      <c r="E2190" s="10">
        <v>1.4743090000000001</v>
      </c>
      <c r="F2190" s="8">
        <v>68.638842918215502</v>
      </c>
      <c r="G2190" s="8">
        <v>659</v>
      </c>
      <c r="H2190" s="8">
        <v>77.757576642906102</v>
      </c>
      <c r="I2190" s="8">
        <v>47.833333000000003</v>
      </c>
      <c r="J2190" s="8">
        <v>499.83333299999998</v>
      </c>
    </row>
    <row r="2191" spans="1:10" x14ac:dyDescent="0.15">
      <c r="A2191" s="8">
        <v>49481.348749999997</v>
      </c>
      <c r="B2191" s="9">
        <v>7304</v>
      </c>
      <c r="C2191" s="8">
        <v>619.875</v>
      </c>
      <c r="D2191" s="8">
        <v>80.870521123311306</v>
      </c>
      <c r="E2191" s="10">
        <v>1.4661313125</v>
      </c>
      <c r="F2191" s="8">
        <v>55.155402270303497</v>
      </c>
      <c r="G2191" s="8">
        <v>734.6875</v>
      </c>
      <c r="H2191" s="8">
        <v>67.350310666352897</v>
      </c>
      <c r="I2191" s="8">
        <v>82.952380000000005</v>
      </c>
      <c r="J2191" s="8">
        <v>586.19047599999999</v>
      </c>
    </row>
    <row r="2192" spans="1:10" x14ac:dyDescent="0.15">
      <c r="A2192" s="8">
        <v>188510.47125</v>
      </c>
      <c r="B2192" s="9">
        <v>5426</v>
      </c>
      <c r="C2192" s="8">
        <v>1578</v>
      </c>
      <c r="D2192" s="8">
        <v>119.012003266478</v>
      </c>
      <c r="E2192" s="10">
        <v>1.5170451874999999</v>
      </c>
      <c r="F2192" s="8">
        <v>78.416093010738507</v>
      </c>
      <c r="G2192" s="8">
        <v>1033.375</v>
      </c>
      <c r="H2192" s="8">
        <v>182.615827438894</v>
      </c>
      <c r="I2192" s="8">
        <v>138.821428</v>
      </c>
      <c r="J2192" s="8">
        <v>1451.75</v>
      </c>
    </row>
    <row r="2193" spans="1:10" x14ac:dyDescent="0.15">
      <c r="A2193" s="8">
        <v>60923.360000000001</v>
      </c>
      <c r="B2193" s="9">
        <v>8303</v>
      </c>
      <c r="C2193" s="8">
        <v>731.16666599999996</v>
      </c>
      <c r="D2193" s="8">
        <v>81.132540682338004</v>
      </c>
      <c r="E2193" s="10">
        <v>1.5691325</v>
      </c>
      <c r="F2193" s="8">
        <v>51.345758239250003</v>
      </c>
      <c r="G2193" s="8">
        <v>800.83333300000004</v>
      </c>
      <c r="H2193" s="8">
        <v>74.559387453631004</v>
      </c>
      <c r="I2193" s="8">
        <v>207.83333300000001</v>
      </c>
      <c r="J2193" s="8">
        <v>731.16666599999996</v>
      </c>
    </row>
    <row r="2194" spans="1:10" x14ac:dyDescent="0.15">
      <c r="A2194" s="8">
        <v>338969.70374999999</v>
      </c>
      <c r="B2194" s="9">
        <v>5294</v>
      </c>
      <c r="C2194" s="8">
        <v>2707.4375</v>
      </c>
      <c r="D2194" s="8">
        <v>124.61771120026</v>
      </c>
      <c r="E2194" s="10">
        <v>1.431694625</v>
      </c>
      <c r="F2194" s="8">
        <v>86.932952383409102</v>
      </c>
      <c r="G2194" s="8">
        <v>1531.4375</v>
      </c>
      <c r="H2194" s="8">
        <v>222.40987641223401</v>
      </c>
      <c r="I2194" s="8">
        <v>238.96428499999999</v>
      </c>
      <c r="J2194" s="8">
        <v>2449.714285</v>
      </c>
    </row>
    <row r="2195" spans="1:10" x14ac:dyDescent="0.15">
      <c r="A2195" s="8">
        <v>267641.21562500001</v>
      </c>
      <c r="B2195" s="9">
        <v>5311</v>
      </c>
      <c r="C2195" s="8">
        <v>2289.5625</v>
      </c>
      <c r="D2195" s="8">
        <v>116.398119752254</v>
      </c>
      <c r="E2195" s="10">
        <v>1.56597575</v>
      </c>
      <c r="F2195" s="8">
        <v>74.141793769520604</v>
      </c>
      <c r="G2195" s="8">
        <v>1361.4375</v>
      </c>
      <c r="H2195" s="8">
        <v>197.08664666530299</v>
      </c>
      <c r="I2195" s="8">
        <v>111.714285</v>
      </c>
      <c r="J2195" s="8">
        <v>2296.1785709999999</v>
      </c>
    </row>
    <row r="2196" spans="1:10" x14ac:dyDescent="0.15">
      <c r="A2196" s="8">
        <v>91362.149374999994</v>
      </c>
      <c r="B2196" s="9">
        <v>7469</v>
      </c>
      <c r="C2196" s="8">
        <v>787.125</v>
      </c>
      <c r="D2196" s="8">
        <v>115.719728035982</v>
      </c>
      <c r="E2196" s="10">
        <v>1.5661040625</v>
      </c>
      <c r="F2196" s="8">
        <v>74.046328230734701</v>
      </c>
      <c r="G2196" s="8">
        <v>1003</v>
      </c>
      <c r="H2196" s="8">
        <v>91.248108327353904</v>
      </c>
      <c r="I2196" s="8">
        <v>107.352941</v>
      </c>
      <c r="J2196" s="8">
        <v>763.88235199999997</v>
      </c>
    </row>
    <row r="2197" spans="1:10" x14ac:dyDescent="0.15">
      <c r="A2197" s="8">
        <v>53961.198750000003</v>
      </c>
      <c r="B2197" s="9">
        <v>7498</v>
      </c>
      <c r="C2197" s="8">
        <v>514.9375</v>
      </c>
      <c r="D2197" s="8">
        <v>106.30455026910499</v>
      </c>
      <c r="E2197" s="10">
        <v>1.4205313749999999</v>
      </c>
      <c r="F2197" s="8">
        <v>74.234904979968604</v>
      </c>
      <c r="G2197" s="8">
        <v>601.3125</v>
      </c>
      <c r="H2197" s="8">
        <v>87.541475742732999</v>
      </c>
      <c r="I2197" s="8">
        <v>87.5625</v>
      </c>
      <c r="J2197" s="8">
        <v>514.9375</v>
      </c>
    </row>
    <row r="2198" spans="1:10" x14ac:dyDescent="0.15">
      <c r="A2198" s="8">
        <v>58696.752500000002</v>
      </c>
      <c r="B2198" s="9">
        <v>7317</v>
      </c>
      <c r="C2198" s="8">
        <v>619.75</v>
      </c>
      <c r="D2198" s="8">
        <v>95.200345849679096</v>
      </c>
      <c r="E2198" s="10">
        <v>1.6857387500000001</v>
      </c>
      <c r="F2198" s="8">
        <v>56.569836051936797</v>
      </c>
      <c r="G2198" s="8">
        <v>742.125</v>
      </c>
      <c r="H2198" s="8">
        <v>79.670833231105703</v>
      </c>
      <c r="I2198" s="8">
        <v>27</v>
      </c>
      <c r="J2198" s="8">
        <v>531.20000000000005</v>
      </c>
    </row>
    <row r="2199" spans="1:10" x14ac:dyDescent="0.15">
      <c r="A2199" s="8">
        <v>66466.658571428503</v>
      </c>
      <c r="B2199" s="9">
        <v>8524</v>
      </c>
      <c r="C2199" s="8">
        <v>744.28571399999998</v>
      </c>
      <c r="D2199" s="8">
        <v>90.203813159031597</v>
      </c>
      <c r="E2199" s="10">
        <v>1.60514771428571</v>
      </c>
      <c r="F2199" s="8">
        <v>56.048822393763203</v>
      </c>
      <c r="G2199" s="8">
        <v>868.14285700000005</v>
      </c>
      <c r="H2199" s="8">
        <v>77.429096152392304</v>
      </c>
      <c r="I2199" s="8">
        <v>51.571427999999997</v>
      </c>
      <c r="J2199" s="8">
        <v>744.28571399999998</v>
      </c>
    </row>
    <row r="2200" spans="1:10" x14ac:dyDescent="0.15">
      <c r="A2200" s="8">
        <v>34256.93</v>
      </c>
      <c r="B2200" s="9">
        <v>8582</v>
      </c>
      <c r="C2200" s="8">
        <v>431.14285699999999</v>
      </c>
      <c r="D2200" s="8">
        <v>77.1218324186123</v>
      </c>
      <c r="E2200" s="10">
        <v>1.63725428571428</v>
      </c>
      <c r="F2200" s="8">
        <v>47.014691965305502</v>
      </c>
      <c r="G2200" s="8">
        <v>643</v>
      </c>
      <c r="H2200" s="8">
        <v>52.260025061230699</v>
      </c>
      <c r="I2200" s="8">
        <v>112.857142</v>
      </c>
      <c r="J2200" s="8">
        <v>431.14285699999999</v>
      </c>
    </row>
    <row r="2201" spans="1:10" x14ac:dyDescent="0.15">
      <c r="A2201" s="8">
        <v>74203.461249999993</v>
      </c>
      <c r="B2201" s="9">
        <v>7451</v>
      </c>
      <c r="C2201" s="8">
        <v>891.5625</v>
      </c>
      <c r="D2201" s="8">
        <v>83.390045728820496</v>
      </c>
      <c r="E2201" s="10">
        <v>1.5077052500000001</v>
      </c>
      <c r="F2201" s="8">
        <v>55.2701043255069</v>
      </c>
      <c r="G2201" s="8">
        <v>773.3125</v>
      </c>
      <c r="H2201" s="8">
        <v>96.662321255865095</v>
      </c>
      <c r="I2201" s="8">
        <v>128.11764700000001</v>
      </c>
      <c r="J2201" s="8">
        <v>891.11764700000003</v>
      </c>
    </row>
    <row r="2202" spans="1:10" x14ac:dyDescent="0.15">
      <c r="A2202" s="8">
        <v>87056.398125000007</v>
      </c>
      <c r="B2202" s="9">
        <v>7496</v>
      </c>
      <c r="C2202" s="8">
        <v>922.125</v>
      </c>
      <c r="D2202" s="8">
        <v>93.754988290783999</v>
      </c>
      <c r="E2202" s="10">
        <v>1.4573396249999999</v>
      </c>
      <c r="F2202" s="8">
        <v>64.237910298099294</v>
      </c>
      <c r="G2202" s="8">
        <v>835.4375</v>
      </c>
      <c r="H2202" s="8">
        <v>102.71499712988999</v>
      </c>
      <c r="I2202" s="8">
        <v>97.5</v>
      </c>
      <c r="J2202" s="8">
        <v>922.125</v>
      </c>
    </row>
    <row r="2203" spans="1:10" x14ac:dyDescent="0.15">
      <c r="A2203" s="8">
        <v>272236.80062499997</v>
      </c>
      <c r="B2203" s="9">
        <v>5422</v>
      </c>
      <c r="C2203" s="8">
        <v>2290.6875</v>
      </c>
      <c r="D2203" s="8">
        <v>118.873744396305</v>
      </c>
      <c r="E2203" s="10">
        <v>1.507647875</v>
      </c>
      <c r="F2203" s="8">
        <v>78.851647061835905</v>
      </c>
      <c r="G2203" s="8">
        <v>1640.625</v>
      </c>
      <c r="H2203" s="8">
        <v>167.35254460369899</v>
      </c>
      <c r="I2203" s="8">
        <v>308.53571399999998</v>
      </c>
      <c r="J2203" s="8">
        <v>2193.8571419999998</v>
      </c>
    </row>
    <row r="2204" spans="1:10" x14ac:dyDescent="0.15">
      <c r="A2204" s="8">
        <v>50509.202499999999</v>
      </c>
      <c r="B2204" s="9">
        <v>7448</v>
      </c>
      <c r="C2204" s="8">
        <v>512.5625</v>
      </c>
      <c r="D2204" s="8">
        <v>98.192003117180406</v>
      </c>
      <c r="E2204" s="10">
        <v>1.903226125</v>
      </c>
      <c r="F2204" s="8">
        <v>51.627253026151003</v>
      </c>
      <c r="G2204" s="8">
        <v>744.375</v>
      </c>
      <c r="H2204" s="8">
        <v>67.899391766207799</v>
      </c>
      <c r="I2204" s="8">
        <v>92.777777</v>
      </c>
      <c r="J2204" s="8">
        <v>519.44444399999998</v>
      </c>
    </row>
    <row r="2205" spans="1:10" x14ac:dyDescent="0.15">
      <c r="A2205" s="8">
        <v>297961.65500000003</v>
      </c>
      <c r="B2205" s="9">
        <v>5320</v>
      </c>
      <c r="C2205" s="8">
        <v>1907</v>
      </c>
      <c r="D2205" s="8">
        <v>156.01756394551401</v>
      </c>
      <c r="E2205" s="10">
        <v>1.6170588749999999</v>
      </c>
      <c r="F2205" s="8">
        <v>96.566040380512902</v>
      </c>
      <c r="G2205" s="8">
        <v>1467.875</v>
      </c>
      <c r="H2205" s="8">
        <v>204.46671079598201</v>
      </c>
      <c r="I2205" s="8">
        <v>177.10714200000001</v>
      </c>
      <c r="J2205" s="8">
        <v>1867.464285</v>
      </c>
    </row>
    <row r="2206" spans="1:10" x14ac:dyDescent="0.15">
      <c r="A2206" s="8">
        <v>67498.755625000005</v>
      </c>
      <c r="B2206" s="9">
        <v>7327</v>
      </c>
      <c r="C2206" s="8">
        <v>552.3125</v>
      </c>
      <c r="D2206" s="8">
        <v>122.142107535242</v>
      </c>
      <c r="E2206" s="10">
        <v>1.3367815000000001</v>
      </c>
      <c r="F2206" s="8">
        <v>91.310571372022807</v>
      </c>
      <c r="G2206" s="8">
        <v>691.5625</v>
      </c>
      <c r="H2206" s="8">
        <v>97.687441538613299</v>
      </c>
      <c r="I2206" s="8">
        <v>40.950000000000003</v>
      </c>
      <c r="J2206" s="8">
        <v>491.1</v>
      </c>
    </row>
    <row r="2207" spans="1:10" x14ac:dyDescent="0.15">
      <c r="A2207" s="8">
        <v>149137.35187499999</v>
      </c>
      <c r="B2207" s="9">
        <v>7423</v>
      </c>
      <c r="C2207" s="8">
        <v>1268.6875</v>
      </c>
      <c r="D2207" s="8">
        <v>116.654632181604</v>
      </c>
      <c r="E2207" s="10">
        <v>1.4877235625</v>
      </c>
      <c r="F2207" s="8">
        <v>78.508856025621697</v>
      </c>
      <c r="G2207" s="8">
        <v>1147</v>
      </c>
      <c r="H2207" s="8">
        <v>128.53340647764799</v>
      </c>
      <c r="I2207" s="8">
        <v>295.55555500000003</v>
      </c>
      <c r="J2207" s="8">
        <v>1167.6111109999999</v>
      </c>
    </row>
    <row r="2208" spans="1:10" x14ac:dyDescent="0.15">
      <c r="A2208" s="8">
        <v>258600.89374999999</v>
      </c>
      <c r="B2208" s="9">
        <v>5275</v>
      </c>
      <c r="C2208" s="8">
        <v>1890.375</v>
      </c>
      <c r="D2208" s="8">
        <v>136.17585530310899</v>
      </c>
      <c r="E2208" s="10">
        <v>1.6266993750000001</v>
      </c>
      <c r="F2208" s="8">
        <v>83.6251454052789</v>
      </c>
      <c r="G2208" s="8">
        <v>1628.125</v>
      </c>
      <c r="H2208" s="8">
        <v>159.53520916334</v>
      </c>
      <c r="I2208" s="8">
        <v>202.71428499999999</v>
      </c>
      <c r="J2208" s="8">
        <v>1768.392857</v>
      </c>
    </row>
    <row r="2209" spans="1:10" x14ac:dyDescent="0.15">
      <c r="A2209" s="8">
        <v>165409.669375</v>
      </c>
      <c r="B2209" s="9">
        <v>5368</v>
      </c>
      <c r="C2209" s="8">
        <v>1414.75</v>
      </c>
      <c r="D2209" s="8">
        <v>116.51464096562501</v>
      </c>
      <c r="E2209" s="10">
        <v>1.8021949374999999</v>
      </c>
      <c r="F2209" s="8">
        <v>64.691253341746005</v>
      </c>
      <c r="G2209" s="8">
        <v>1310.5</v>
      </c>
      <c r="H2209" s="8">
        <v>126.807954495693</v>
      </c>
      <c r="I2209" s="8">
        <v>111.17857100000001</v>
      </c>
      <c r="J2209" s="8">
        <v>1286.321428</v>
      </c>
    </row>
    <row r="2210" spans="1:10" x14ac:dyDescent="0.15">
      <c r="A2210" s="8">
        <v>188304.12812499999</v>
      </c>
      <c r="B2210" s="9">
        <v>7432</v>
      </c>
      <c r="C2210" s="8">
        <v>1450.4375</v>
      </c>
      <c r="D2210" s="8">
        <v>130.98025415419801</v>
      </c>
      <c r="E2210" s="10">
        <v>1.6369197499999999</v>
      </c>
      <c r="F2210" s="8">
        <v>80.294977752997298</v>
      </c>
      <c r="G2210" s="8">
        <v>1532.9375</v>
      </c>
      <c r="H2210" s="8">
        <v>122.549666124308</v>
      </c>
      <c r="I2210" s="8">
        <v>340.94444399999998</v>
      </c>
      <c r="J2210" s="8">
        <v>1383.1111109999999</v>
      </c>
    </row>
    <row r="2211" spans="1:10" x14ac:dyDescent="0.15">
      <c r="A2211" s="8">
        <v>45003.157500000001</v>
      </c>
      <c r="B2211" s="9">
        <v>7328</v>
      </c>
      <c r="C2211" s="8">
        <v>474.0625</v>
      </c>
      <c r="D2211" s="8">
        <v>94.369628038173204</v>
      </c>
      <c r="E2211" s="10">
        <v>1.6592436875000001</v>
      </c>
      <c r="F2211" s="8">
        <v>56.934810138476799</v>
      </c>
      <c r="G2211" s="8">
        <v>612.875</v>
      </c>
      <c r="H2211" s="8">
        <v>73.279812433936897</v>
      </c>
      <c r="I2211" s="8">
        <v>26.7</v>
      </c>
      <c r="J2211" s="8">
        <v>421.95</v>
      </c>
    </row>
    <row r="2212" spans="1:10" x14ac:dyDescent="0.15">
      <c r="A2212" s="8">
        <v>100046.715</v>
      </c>
      <c r="B2212" s="9">
        <v>7434</v>
      </c>
      <c r="C2212" s="8">
        <v>790.6875</v>
      </c>
      <c r="D2212" s="8">
        <v>124.88417350194101</v>
      </c>
      <c r="E2212" s="10">
        <v>1.8001803750000001</v>
      </c>
      <c r="F2212" s="8">
        <v>69.321659398264202</v>
      </c>
      <c r="G2212" s="8">
        <v>1090.3125</v>
      </c>
      <c r="H2212" s="8">
        <v>90.985154353388893</v>
      </c>
      <c r="I2212" s="8">
        <v>179.33333300000001</v>
      </c>
      <c r="J2212" s="8">
        <v>776.22222199999999</v>
      </c>
    </row>
    <row r="2213" spans="1:10" x14ac:dyDescent="0.15">
      <c r="A2213" s="8">
        <v>331191.72687499999</v>
      </c>
      <c r="B2213" s="9">
        <v>5345</v>
      </c>
      <c r="C2213" s="8">
        <v>3074.4375</v>
      </c>
      <c r="D2213" s="8">
        <v>107.896266623686</v>
      </c>
      <c r="E2213" s="10">
        <v>1.4648608125</v>
      </c>
      <c r="F2213" s="8">
        <v>73.652166267312296</v>
      </c>
      <c r="G2213" s="8">
        <v>1695.25</v>
      </c>
      <c r="H2213" s="8">
        <v>197.05415686024801</v>
      </c>
      <c r="I2213" s="8">
        <v>233.10714200000001</v>
      </c>
      <c r="J2213" s="8">
        <v>3190.5714280000002</v>
      </c>
    </row>
    <row r="2214" spans="1:10" x14ac:dyDescent="0.15">
      <c r="A2214" s="8">
        <v>321375.31125000003</v>
      </c>
      <c r="B2214" s="9">
        <v>5407</v>
      </c>
      <c r="C2214" s="8">
        <v>2527.625</v>
      </c>
      <c r="D2214" s="8">
        <v>127.37294690131201</v>
      </c>
      <c r="E2214" s="10">
        <v>1.7686639374999999</v>
      </c>
      <c r="F2214" s="8">
        <v>72.1542609839519</v>
      </c>
      <c r="G2214" s="8">
        <v>1908.25</v>
      </c>
      <c r="H2214" s="8">
        <v>170.52888445786999</v>
      </c>
      <c r="I2214" s="8">
        <v>245.96428499999999</v>
      </c>
      <c r="J2214" s="8">
        <v>2355.964285</v>
      </c>
    </row>
    <row r="2215" spans="1:10" x14ac:dyDescent="0.15">
      <c r="A2215" s="8">
        <v>76224.582857142799</v>
      </c>
      <c r="B2215" s="9">
        <v>8556</v>
      </c>
      <c r="C2215" s="8">
        <v>668.57142799999997</v>
      </c>
      <c r="D2215" s="8">
        <v>117.250822750125</v>
      </c>
      <c r="E2215" s="10">
        <v>1.74943185714285</v>
      </c>
      <c r="F2215" s="8">
        <v>67.327077098005205</v>
      </c>
      <c r="G2215" s="8">
        <v>940</v>
      </c>
      <c r="H2215" s="8">
        <v>82.826292255266907</v>
      </c>
      <c r="I2215" s="8">
        <v>137</v>
      </c>
      <c r="J2215" s="8">
        <v>668.57142799999997</v>
      </c>
    </row>
    <row r="2216" spans="1:10" x14ac:dyDescent="0.15">
      <c r="A2216" s="8">
        <v>70297.791249999995</v>
      </c>
      <c r="B2216" s="9">
        <v>7376</v>
      </c>
      <c r="C2216" s="8">
        <v>797.5625</v>
      </c>
      <c r="D2216" s="8">
        <v>87.349384988872998</v>
      </c>
      <c r="E2216" s="10">
        <v>1.4130119999999999</v>
      </c>
      <c r="F2216" s="8">
        <v>61.780903411052499</v>
      </c>
      <c r="G2216" s="8">
        <v>877.5</v>
      </c>
      <c r="H2216" s="8">
        <v>79.676450994568498</v>
      </c>
      <c r="I2216" s="8">
        <v>151.89473599999999</v>
      </c>
      <c r="J2216" s="8">
        <v>759.21052599999996</v>
      </c>
    </row>
    <row r="2217" spans="1:10" x14ac:dyDescent="0.15">
      <c r="A2217" s="8">
        <v>64701.01</v>
      </c>
      <c r="B2217" s="9">
        <v>8337</v>
      </c>
      <c r="C2217" s="8">
        <v>664.4</v>
      </c>
      <c r="D2217" s="8">
        <v>97.591727691092302</v>
      </c>
      <c r="E2217" s="10">
        <v>1.3849366000000001</v>
      </c>
      <c r="F2217" s="8">
        <v>71.289805339064799</v>
      </c>
      <c r="G2217" s="8">
        <v>783.6</v>
      </c>
      <c r="H2217" s="8">
        <v>83.034912891095303</v>
      </c>
      <c r="I2217" s="8">
        <v>197.4</v>
      </c>
      <c r="J2217" s="8">
        <v>664.4</v>
      </c>
    </row>
    <row r="2218" spans="1:10" x14ac:dyDescent="0.15">
      <c r="A2218" s="8">
        <v>32490.123124999998</v>
      </c>
      <c r="B2218" s="9">
        <v>7344</v>
      </c>
      <c r="C2218" s="8">
        <v>472.0625</v>
      </c>
      <c r="D2218" s="8">
        <v>67.783509617208907</v>
      </c>
      <c r="E2218" s="10">
        <v>1.4908984999999999</v>
      </c>
      <c r="F2218" s="8">
        <v>45.421594209782199</v>
      </c>
      <c r="G2218" s="8">
        <v>567.625</v>
      </c>
      <c r="H2218" s="8">
        <v>56.540679998487001</v>
      </c>
      <c r="I2218" s="8">
        <v>97.764705000000006</v>
      </c>
      <c r="J2218" s="8">
        <v>473.17646999999999</v>
      </c>
    </row>
    <row r="2219" spans="1:10" x14ac:dyDescent="0.15">
      <c r="A2219" s="8">
        <v>125379.9175</v>
      </c>
      <c r="B2219" s="9">
        <v>5316</v>
      </c>
      <c r="C2219" s="8">
        <v>1457.5625</v>
      </c>
      <c r="D2219" s="8">
        <v>85.785796649771498</v>
      </c>
      <c r="E2219" s="10">
        <v>1.6644421250000001</v>
      </c>
      <c r="F2219" s="8">
        <v>51.561687662209899</v>
      </c>
      <c r="G2219" s="8">
        <v>1269.75</v>
      </c>
      <c r="H2219" s="8">
        <v>99.060935674144005</v>
      </c>
      <c r="I2219" s="8">
        <v>99.321427999999997</v>
      </c>
      <c r="J2219" s="8">
        <v>1346.892857</v>
      </c>
    </row>
    <row r="2220" spans="1:10" x14ac:dyDescent="0.15">
      <c r="A2220" s="8">
        <v>106717.918125</v>
      </c>
      <c r="B2220" s="9">
        <v>7312</v>
      </c>
      <c r="C2220" s="8">
        <v>902.1875</v>
      </c>
      <c r="D2220" s="8">
        <v>118.771010801172</v>
      </c>
      <c r="E2220" s="10">
        <v>1.5999406249999999</v>
      </c>
      <c r="F2220" s="8">
        <v>74.421037617801105</v>
      </c>
      <c r="G2220" s="8">
        <v>1210.1875</v>
      </c>
      <c r="H2220" s="8">
        <v>88.695383982406696</v>
      </c>
      <c r="I2220" s="8">
        <v>149.44999999999999</v>
      </c>
      <c r="J2220" s="8">
        <v>854.6</v>
      </c>
    </row>
    <row r="2221" spans="1:10" x14ac:dyDescent="0.15">
      <c r="A2221" s="8">
        <v>38214.728750000002</v>
      </c>
      <c r="B2221" s="9">
        <v>7489</v>
      </c>
      <c r="C2221" s="8">
        <v>457.75</v>
      </c>
      <c r="D2221" s="8">
        <v>84.709868650088495</v>
      </c>
      <c r="E2221" s="10">
        <v>1.4608855000000001</v>
      </c>
      <c r="F2221" s="8">
        <v>57.8355453974131</v>
      </c>
      <c r="G2221" s="8">
        <v>621.4375</v>
      </c>
      <c r="H2221" s="8">
        <v>61.4060207024636</v>
      </c>
      <c r="I2221" s="8">
        <v>68.058823000000004</v>
      </c>
      <c r="J2221" s="8">
        <v>438.64705800000002</v>
      </c>
    </row>
    <row r="2222" spans="1:10" x14ac:dyDescent="0.15">
      <c r="A2222" s="8">
        <v>101216.355625</v>
      </c>
      <c r="B2222" s="9">
        <v>7349</v>
      </c>
      <c r="C2222" s="8">
        <v>940</v>
      </c>
      <c r="D2222" s="8">
        <v>107.07960629771399</v>
      </c>
      <c r="E2222" s="10">
        <v>1.6016509999999999</v>
      </c>
      <c r="F2222" s="8">
        <v>66.816758601553303</v>
      </c>
      <c r="G2222" s="8">
        <v>980.3125</v>
      </c>
      <c r="H2222" s="8">
        <v>103.31968367221501</v>
      </c>
      <c r="I2222" s="8">
        <v>143.36842100000001</v>
      </c>
      <c r="J2222" s="8">
        <v>894.42105200000003</v>
      </c>
    </row>
    <row r="2223" spans="1:10" x14ac:dyDescent="0.15">
      <c r="A2223" s="8">
        <v>129714.32375</v>
      </c>
      <c r="B2223" s="9">
        <v>7324</v>
      </c>
      <c r="C2223" s="8">
        <v>1101.4375</v>
      </c>
      <c r="D2223" s="8">
        <v>116.602102481521</v>
      </c>
      <c r="E2223" s="10">
        <v>1.6863513125</v>
      </c>
      <c r="F2223" s="8">
        <v>69.115870865981293</v>
      </c>
      <c r="G2223" s="8">
        <v>999.125</v>
      </c>
      <c r="H2223" s="8">
        <v>129.45669740458999</v>
      </c>
      <c r="I2223" s="8">
        <v>62</v>
      </c>
      <c r="J2223" s="8">
        <v>929.3</v>
      </c>
    </row>
    <row r="2224" spans="1:10" x14ac:dyDescent="0.15">
      <c r="A2224" s="8">
        <v>55041.085714285698</v>
      </c>
      <c r="B2224" s="9">
        <v>8563</v>
      </c>
      <c r="C2224" s="8">
        <v>447.85714200000001</v>
      </c>
      <c r="D2224" s="8">
        <v>120.662127699154</v>
      </c>
      <c r="E2224" s="10">
        <v>1.5450081428571401</v>
      </c>
      <c r="F2224" s="8">
        <v>78.019803274300898</v>
      </c>
      <c r="G2224" s="8">
        <v>720.85714199999995</v>
      </c>
      <c r="H2224" s="8">
        <v>75.721514604190304</v>
      </c>
      <c r="I2224" s="8">
        <v>194</v>
      </c>
      <c r="J2224" s="8">
        <v>447.85714200000001</v>
      </c>
    </row>
    <row r="2225" spans="1:10" x14ac:dyDescent="0.15">
      <c r="A2225" s="8">
        <v>291165.166875</v>
      </c>
      <c r="B2225" s="9">
        <v>5365</v>
      </c>
      <c r="C2225" s="8">
        <v>1996.1875</v>
      </c>
      <c r="D2225" s="8">
        <v>145.71222088847199</v>
      </c>
      <c r="E2225" s="10">
        <v>1.4909508124999999</v>
      </c>
      <c r="F2225" s="8">
        <v>97.710128592733398</v>
      </c>
      <c r="G2225" s="8">
        <v>1285</v>
      </c>
      <c r="H2225" s="8">
        <v>228.95932339618099</v>
      </c>
      <c r="I2225" s="8">
        <v>216.571428</v>
      </c>
      <c r="J2225" s="8">
        <v>1926.214285</v>
      </c>
    </row>
    <row r="2226" spans="1:10" x14ac:dyDescent="0.15">
      <c r="A2226" s="8">
        <v>617588.20250000001</v>
      </c>
      <c r="B2226" s="9">
        <v>7320</v>
      </c>
      <c r="C2226" s="8">
        <v>3270.6875</v>
      </c>
      <c r="D2226" s="8">
        <v>187.09695222763801</v>
      </c>
      <c r="E2226" s="10">
        <v>1.3555699999999999</v>
      </c>
      <c r="F2226" s="8">
        <v>138.00515381959701</v>
      </c>
      <c r="G2226" s="8">
        <v>1686.625</v>
      </c>
      <c r="H2226" s="8">
        <v>367.32498549956699</v>
      </c>
      <c r="I2226" s="8">
        <v>175.95</v>
      </c>
      <c r="J2226" s="8">
        <v>2823.15</v>
      </c>
    </row>
    <row r="2227" spans="1:10" x14ac:dyDescent="0.15">
      <c r="A2227" s="8">
        <v>80932.412500000006</v>
      </c>
      <c r="B2227" s="9">
        <v>7402</v>
      </c>
      <c r="C2227" s="8">
        <v>1055.8125</v>
      </c>
      <c r="D2227" s="8">
        <v>76.535318683046</v>
      </c>
      <c r="E2227" s="10">
        <v>1.4061311249999999</v>
      </c>
      <c r="F2227" s="8">
        <v>54.512170352268498</v>
      </c>
      <c r="G2227" s="8">
        <v>969.9375</v>
      </c>
      <c r="H2227" s="8">
        <v>83.507618920736306</v>
      </c>
      <c r="I2227" s="8">
        <v>138.88888800000001</v>
      </c>
      <c r="J2227" s="8">
        <v>1028.5555549999999</v>
      </c>
    </row>
    <row r="2228" spans="1:10" x14ac:dyDescent="0.15">
      <c r="A2228" s="8">
        <v>93623.973125000004</v>
      </c>
      <c r="B2228" s="9">
        <v>5492</v>
      </c>
      <c r="C2228" s="8">
        <v>762.1875</v>
      </c>
      <c r="D2228" s="8">
        <v>122.734647326109</v>
      </c>
      <c r="E2228" s="10">
        <v>1.6536991249999999</v>
      </c>
      <c r="F2228" s="8">
        <v>74.267141451990099</v>
      </c>
      <c r="G2228" s="8">
        <v>879.9375</v>
      </c>
      <c r="H2228" s="8">
        <v>106.608568295541</v>
      </c>
      <c r="I2228" s="8">
        <v>88.892857000000006</v>
      </c>
      <c r="J2228" s="8">
        <v>786.89285700000005</v>
      </c>
    </row>
    <row r="2229" spans="1:10" x14ac:dyDescent="0.15">
      <c r="A2229" s="8">
        <v>34752.037142857102</v>
      </c>
      <c r="B2229" s="9">
        <v>8559</v>
      </c>
      <c r="C2229" s="8">
        <v>400</v>
      </c>
      <c r="D2229" s="8">
        <v>84.161806779393203</v>
      </c>
      <c r="E2229" s="10">
        <v>1.4554560000000001</v>
      </c>
      <c r="F2229" s="8">
        <v>57.654486729520002</v>
      </c>
      <c r="G2229" s="8">
        <v>537.71428500000002</v>
      </c>
      <c r="H2229" s="8">
        <v>63.534853324316103</v>
      </c>
      <c r="I2229" s="8">
        <v>89.142857000000006</v>
      </c>
      <c r="J2229" s="8">
        <v>400</v>
      </c>
    </row>
    <row r="2230" spans="1:10" x14ac:dyDescent="0.15">
      <c r="A2230" s="8">
        <v>113575.832857142</v>
      </c>
      <c r="B2230" s="9">
        <v>8529</v>
      </c>
      <c r="C2230" s="8">
        <v>918.57142799999997</v>
      </c>
      <c r="D2230" s="8">
        <v>128.849178202693</v>
      </c>
      <c r="E2230" s="10">
        <v>1.5371702857142799</v>
      </c>
      <c r="F2230" s="8">
        <v>82.897039920381701</v>
      </c>
      <c r="G2230" s="8">
        <v>986.57142799999997</v>
      </c>
      <c r="H2230" s="8">
        <v>119.195632305833</v>
      </c>
      <c r="I2230" s="8">
        <v>197.85714200000001</v>
      </c>
      <c r="J2230" s="8">
        <v>918.57142799999997</v>
      </c>
    </row>
    <row r="2231" spans="1:10" x14ac:dyDescent="0.15">
      <c r="A2231" s="8">
        <v>71112.983749999999</v>
      </c>
      <c r="B2231" s="9">
        <v>5480</v>
      </c>
      <c r="C2231" s="8">
        <v>637.1875</v>
      </c>
      <c r="D2231" s="8">
        <v>111.385263323418</v>
      </c>
      <c r="E2231" s="10">
        <v>1.5632114374999999</v>
      </c>
      <c r="F2231" s="8">
        <v>71.285282540623896</v>
      </c>
      <c r="G2231" s="8">
        <v>726.125</v>
      </c>
      <c r="H2231" s="8">
        <v>97.891336858924603</v>
      </c>
      <c r="I2231" s="8">
        <v>73.25</v>
      </c>
      <c r="J2231" s="8">
        <v>615.21428500000002</v>
      </c>
    </row>
    <row r="2232" spans="1:10" x14ac:dyDescent="0.15">
      <c r="A2232" s="8">
        <v>168172.65875</v>
      </c>
      <c r="B2232" s="9">
        <v>5443</v>
      </c>
      <c r="C2232" s="8">
        <v>1371.125</v>
      </c>
      <c r="D2232" s="8">
        <v>122.21712190581999</v>
      </c>
      <c r="E2232" s="10">
        <v>1.511455875</v>
      </c>
      <c r="F2232" s="8">
        <v>80.831898283975505</v>
      </c>
      <c r="G2232" s="8">
        <v>1297.25</v>
      </c>
      <c r="H2232" s="8">
        <v>129.950686196855</v>
      </c>
      <c r="I2232" s="8">
        <v>102.14285700000001</v>
      </c>
      <c r="J2232" s="8">
        <v>1254.821428</v>
      </c>
    </row>
    <row r="2233" spans="1:10" x14ac:dyDescent="0.15">
      <c r="A2233" s="8">
        <v>77494.38</v>
      </c>
      <c r="B2233" s="9">
        <v>7342</v>
      </c>
      <c r="C2233" s="8">
        <v>845</v>
      </c>
      <c r="D2233" s="8">
        <v>88.0639099179363</v>
      </c>
      <c r="E2233" s="10">
        <v>1.7749339374999999</v>
      </c>
      <c r="F2233" s="8">
        <v>49.571993414959202</v>
      </c>
      <c r="G2233" s="8">
        <v>969.4375</v>
      </c>
      <c r="H2233" s="8">
        <v>77.3162487544204</v>
      </c>
      <c r="I2233" s="8">
        <v>176.842105</v>
      </c>
      <c r="J2233" s="8">
        <v>784.78947300000004</v>
      </c>
    </row>
    <row r="2234" spans="1:10" x14ac:dyDescent="0.15">
      <c r="A2234" s="8">
        <v>82770.030624999999</v>
      </c>
      <c r="B2234" s="9">
        <v>7444</v>
      </c>
      <c r="C2234" s="8">
        <v>685</v>
      </c>
      <c r="D2234" s="8">
        <v>119.986734680536</v>
      </c>
      <c r="E2234" s="10">
        <v>1.8667224375</v>
      </c>
      <c r="F2234" s="8">
        <v>64.362850817413999</v>
      </c>
      <c r="G2234" s="8">
        <v>894.5625</v>
      </c>
      <c r="H2234" s="8">
        <v>92.701382256700995</v>
      </c>
      <c r="I2234" s="8">
        <v>97.588234999999997</v>
      </c>
      <c r="J2234" s="8">
        <v>691</v>
      </c>
    </row>
    <row r="2235" spans="1:10" x14ac:dyDescent="0.15">
      <c r="A2235" s="8">
        <v>50504.701428571403</v>
      </c>
      <c r="B2235" s="9">
        <v>8537</v>
      </c>
      <c r="C2235" s="8">
        <v>582.85714199999995</v>
      </c>
      <c r="D2235" s="8">
        <v>85.944158773655204</v>
      </c>
      <c r="E2235" s="10">
        <v>1.5117254285714199</v>
      </c>
      <c r="F2235" s="8">
        <v>56.618279989414702</v>
      </c>
      <c r="G2235" s="8">
        <v>690.28571399999998</v>
      </c>
      <c r="H2235" s="8">
        <v>72.672308596777498</v>
      </c>
      <c r="I2235" s="8">
        <v>106.571428</v>
      </c>
      <c r="J2235" s="8">
        <v>582.85714199999995</v>
      </c>
    </row>
    <row r="2236" spans="1:10" x14ac:dyDescent="0.15">
      <c r="A2236" s="8">
        <v>341192.64500000002</v>
      </c>
      <c r="B2236" s="9">
        <v>5257</v>
      </c>
      <c r="C2236" s="8">
        <v>2866.0625</v>
      </c>
      <c r="D2236" s="8">
        <v>118.931953256779</v>
      </c>
      <c r="E2236" s="10">
        <v>1.6637314375000001</v>
      </c>
      <c r="F2236" s="8">
        <v>71.513577341718005</v>
      </c>
      <c r="G2236" s="8">
        <v>1443.875</v>
      </c>
      <c r="H2236" s="8">
        <v>238.96261689001301</v>
      </c>
      <c r="I2236" s="8">
        <v>135.571428</v>
      </c>
      <c r="J2236" s="8">
        <v>2814.3571419999998</v>
      </c>
    </row>
    <row r="2237" spans="1:10" x14ac:dyDescent="0.15">
      <c r="A2237" s="8">
        <v>70862.592499999999</v>
      </c>
      <c r="B2237" s="9">
        <v>7331</v>
      </c>
      <c r="C2237" s="8">
        <v>731.4375</v>
      </c>
      <c r="D2237" s="8">
        <v>96.439151566175696</v>
      </c>
      <c r="E2237" s="10">
        <v>1.5064245000000001</v>
      </c>
      <c r="F2237" s="8">
        <v>63.978320772480998</v>
      </c>
      <c r="G2237" s="8">
        <v>749.1875</v>
      </c>
      <c r="H2237" s="8">
        <v>94.592156385097596</v>
      </c>
      <c r="I2237" s="8">
        <v>50.75</v>
      </c>
      <c r="J2237" s="8">
        <v>635.5</v>
      </c>
    </row>
    <row r="2238" spans="1:10" x14ac:dyDescent="0.15">
      <c r="A2238" s="8">
        <v>275372.66625000001</v>
      </c>
      <c r="B2238" s="9">
        <v>5406</v>
      </c>
      <c r="C2238" s="8">
        <v>1712.0625</v>
      </c>
      <c r="D2238" s="8">
        <v>158.35705793845199</v>
      </c>
      <c r="E2238" s="10">
        <v>1.7011474375</v>
      </c>
      <c r="F2238" s="8">
        <v>92.446896652825799</v>
      </c>
      <c r="G2238" s="8">
        <v>1608.6875</v>
      </c>
      <c r="H2238" s="8">
        <v>169.787216955166</v>
      </c>
      <c r="I2238" s="8">
        <v>106.785714</v>
      </c>
      <c r="J2238" s="8">
        <v>1649.392857</v>
      </c>
    </row>
    <row r="2239" spans="1:10" x14ac:dyDescent="0.15">
      <c r="A2239" s="8">
        <v>220245.643125</v>
      </c>
      <c r="B2239" s="9">
        <v>5486</v>
      </c>
      <c r="C2239" s="8">
        <v>1885.6875</v>
      </c>
      <c r="D2239" s="8">
        <v>116.376802435413</v>
      </c>
      <c r="E2239" s="10">
        <v>1.4354249375000001</v>
      </c>
      <c r="F2239" s="8">
        <v>81.080932289998302</v>
      </c>
      <c r="G2239" s="8">
        <v>1089</v>
      </c>
      <c r="H2239" s="8">
        <v>204.04538430604799</v>
      </c>
      <c r="I2239" s="8">
        <v>247.46428499999999</v>
      </c>
      <c r="J2239" s="8">
        <v>1679.9285709999999</v>
      </c>
    </row>
    <row r="2240" spans="1:10" x14ac:dyDescent="0.15">
      <c r="A2240" s="8">
        <v>51385.511874999997</v>
      </c>
      <c r="B2240" s="9">
        <v>7493</v>
      </c>
      <c r="C2240" s="8">
        <v>625.5</v>
      </c>
      <c r="D2240" s="8">
        <v>80.2921585394744</v>
      </c>
      <c r="E2240" s="10">
        <v>1.7742089375000001</v>
      </c>
      <c r="F2240" s="8">
        <v>45.158629370536097</v>
      </c>
      <c r="G2240" s="8">
        <v>799.25</v>
      </c>
      <c r="H2240" s="8">
        <v>62.6595804544218</v>
      </c>
      <c r="I2240" s="8">
        <v>150.82352900000001</v>
      </c>
      <c r="J2240" s="8">
        <v>597.88235199999997</v>
      </c>
    </row>
    <row r="2241" spans="1:10" x14ac:dyDescent="0.15">
      <c r="A2241" s="8">
        <v>77932.352499999994</v>
      </c>
      <c r="B2241" s="9">
        <v>8518</v>
      </c>
      <c r="C2241" s="8">
        <v>842</v>
      </c>
      <c r="D2241" s="8">
        <v>96.953980777916399</v>
      </c>
      <c r="E2241" s="10">
        <v>1.3634733750000001</v>
      </c>
      <c r="F2241" s="8">
        <v>71.058066472541199</v>
      </c>
      <c r="G2241" s="8">
        <v>846</v>
      </c>
      <c r="H2241" s="8">
        <v>92.560162424302703</v>
      </c>
      <c r="I2241" s="8">
        <v>414.25</v>
      </c>
      <c r="J2241" s="8">
        <v>842</v>
      </c>
    </row>
    <row r="2242" spans="1:10" x14ac:dyDescent="0.15">
      <c r="A2242" s="8">
        <v>269108.53312500002</v>
      </c>
      <c r="B2242" s="9">
        <v>5286</v>
      </c>
      <c r="C2242" s="8">
        <v>2011.3125</v>
      </c>
      <c r="D2242" s="8">
        <v>133.09503302060901</v>
      </c>
      <c r="E2242" s="10">
        <v>1.5296381875</v>
      </c>
      <c r="F2242" s="8">
        <v>86.997065776653201</v>
      </c>
      <c r="G2242" s="8">
        <v>1199</v>
      </c>
      <c r="H2242" s="8">
        <v>225.12082154127199</v>
      </c>
      <c r="I2242" s="8">
        <v>162.21428499999999</v>
      </c>
      <c r="J2242" s="8">
        <v>1788.892857</v>
      </c>
    </row>
    <row r="2243" spans="1:10" x14ac:dyDescent="0.15">
      <c r="A2243" s="8">
        <v>45852.748124999998</v>
      </c>
      <c r="B2243" s="9">
        <v>7470</v>
      </c>
      <c r="C2243" s="8">
        <v>473.5625</v>
      </c>
      <c r="D2243" s="8">
        <v>94.322431714708102</v>
      </c>
      <c r="E2243" s="10">
        <v>1.6573408125</v>
      </c>
      <c r="F2243" s="8">
        <v>56.909006783901901</v>
      </c>
      <c r="G2243" s="8">
        <v>655.4375</v>
      </c>
      <c r="H2243" s="8">
        <v>68.009561699325403</v>
      </c>
      <c r="I2243" s="8">
        <v>86.705882000000003</v>
      </c>
      <c r="J2243" s="8">
        <v>462.41176400000001</v>
      </c>
    </row>
    <row r="2244" spans="1:10" x14ac:dyDescent="0.15">
      <c r="A2244" s="8">
        <v>55388.398571428501</v>
      </c>
      <c r="B2244" s="9">
        <v>8600</v>
      </c>
      <c r="C2244" s="8">
        <v>523.28571399999998</v>
      </c>
      <c r="D2244" s="8">
        <v>104.096727004474</v>
      </c>
      <c r="E2244" s="10">
        <v>1.4939788571428501</v>
      </c>
      <c r="F2244" s="8">
        <v>69.404216612970899</v>
      </c>
      <c r="G2244" s="8">
        <v>639.28571399999998</v>
      </c>
      <c r="H2244" s="8">
        <v>85.516694623545305</v>
      </c>
      <c r="I2244" s="8">
        <v>234</v>
      </c>
      <c r="J2244" s="8">
        <v>523.28571399999998</v>
      </c>
    </row>
    <row r="2245" spans="1:10" x14ac:dyDescent="0.15">
      <c r="A2245" s="8">
        <v>64217.2575</v>
      </c>
      <c r="B2245" s="9">
        <v>7461</v>
      </c>
      <c r="C2245" s="8">
        <v>753.5</v>
      </c>
      <c r="D2245" s="8">
        <v>84.841035122595301</v>
      </c>
      <c r="E2245" s="10">
        <v>1.43947175</v>
      </c>
      <c r="F2245" s="8">
        <v>59.036978951465201</v>
      </c>
      <c r="G2245" s="8">
        <v>778.6875</v>
      </c>
      <c r="H2245" s="8">
        <v>82.316493973198604</v>
      </c>
      <c r="I2245" s="8">
        <v>115.76470500000001</v>
      </c>
      <c r="J2245" s="8">
        <v>749.94117600000004</v>
      </c>
    </row>
    <row r="2246" spans="1:10" x14ac:dyDescent="0.15">
      <c r="A2246" s="8">
        <v>137334.390625</v>
      </c>
      <c r="B2246" s="9">
        <v>5474</v>
      </c>
      <c r="C2246" s="8">
        <v>1305.9375</v>
      </c>
      <c r="D2246" s="8">
        <v>104.80958536150401</v>
      </c>
      <c r="E2246" s="10">
        <v>1.557110875</v>
      </c>
      <c r="F2246" s="8">
        <v>67.297264382667905</v>
      </c>
      <c r="G2246" s="8">
        <v>1015.0625</v>
      </c>
      <c r="H2246" s="8">
        <v>135.99447641502499</v>
      </c>
      <c r="I2246" s="8">
        <v>127.464285</v>
      </c>
      <c r="J2246" s="8">
        <v>1260.25</v>
      </c>
    </row>
    <row r="2247" spans="1:10" x14ac:dyDescent="0.15">
      <c r="A2247" s="8">
        <v>30389.54</v>
      </c>
      <c r="B2247" s="9">
        <v>7386</v>
      </c>
      <c r="C2247" s="8">
        <v>209.571428</v>
      </c>
      <c r="D2247" s="8">
        <v>150.29462068183199</v>
      </c>
      <c r="E2247" s="10">
        <v>1.3841691428571401</v>
      </c>
      <c r="F2247" s="8">
        <v>106.416416257096</v>
      </c>
      <c r="G2247" s="8">
        <v>397.85714200000001</v>
      </c>
      <c r="H2247" s="8">
        <v>77.997647243266996</v>
      </c>
      <c r="I2247" s="8">
        <v>139.42857100000001</v>
      </c>
      <c r="J2247" s="8">
        <v>209.571428</v>
      </c>
    </row>
    <row r="2248" spans="1:10" x14ac:dyDescent="0.15">
      <c r="A2248" s="8">
        <v>53454.246249999997</v>
      </c>
      <c r="B2248" s="9">
        <v>7380</v>
      </c>
      <c r="C2248" s="8">
        <v>418.625</v>
      </c>
      <c r="D2248" s="8">
        <v>125.530583114744</v>
      </c>
      <c r="E2248" s="10">
        <v>1.466097625</v>
      </c>
      <c r="F2248" s="8">
        <v>85.653432270217905</v>
      </c>
      <c r="G2248" s="8">
        <v>551.5625</v>
      </c>
      <c r="H2248" s="8">
        <v>93.927139736276203</v>
      </c>
      <c r="I2248" s="8">
        <v>129.94736800000001</v>
      </c>
      <c r="J2248" s="8">
        <v>416.10526299999998</v>
      </c>
    </row>
    <row r="2249" spans="1:10" x14ac:dyDescent="0.15">
      <c r="A2249" s="8">
        <v>157613.99062500001</v>
      </c>
      <c r="B2249" s="9">
        <v>5343</v>
      </c>
      <c r="C2249" s="8">
        <v>1253.25</v>
      </c>
      <c r="D2249" s="8">
        <v>125.498185482827</v>
      </c>
      <c r="E2249" s="10">
        <v>1.4445066875000001</v>
      </c>
      <c r="F2249" s="8">
        <v>86.795898995527907</v>
      </c>
      <c r="G2249" s="8">
        <v>1163.4375</v>
      </c>
      <c r="H2249" s="8">
        <v>135.13210782113401</v>
      </c>
      <c r="I2249" s="8">
        <v>87.464285000000004</v>
      </c>
      <c r="J2249" s="8">
        <v>1238.464285</v>
      </c>
    </row>
    <row r="2250" spans="1:10" x14ac:dyDescent="0.15">
      <c r="A2250" s="8">
        <v>116475.14937499999</v>
      </c>
      <c r="B2250" s="9">
        <v>7296</v>
      </c>
      <c r="C2250" s="8">
        <v>1122.9375</v>
      </c>
      <c r="D2250" s="8">
        <v>102.983255151081</v>
      </c>
      <c r="E2250" s="10">
        <v>1.6132748125</v>
      </c>
      <c r="F2250" s="8">
        <v>63.833085254751502</v>
      </c>
      <c r="G2250" s="8">
        <v>1089.3125</v>
      </c>
      <c r="H2250" s="8">
        <v>107.131405959757</v>
      </c>
      <c r="I2250" s="8">
        <v>96.578946999999999</v>
      </c>
      <c r="J2250" s="8">
        <v>1055</v>
      </c>
    </row>
    <row r="2251" spans="1:10" x14ac:dyDescent="0.15">
      <c r="A2251" s="8">
        <v>225554.16</v>
      </c>
      <c r="B2251" s="9">
        <v>5362</v>
      </c>
      <c r="C2251" s="8">
        <v>1668.5</v>
      </c>
      <c r="D2251" s="8">
        <v>135.19620626561101</v>
      </c>
      <c r="E2251" s="10">
        <v>1.6605151874999999</v>
      </c>
      <c r="F2251" s="8">
        <v>81.492401110582705</v>
      </c>
      <c r="G2251" s="8">
        <v>1483.1875</v>
      </c>
      <c r="H2251" s="8">
        <v>153.08299576578801</v>
      </c>
      <c r="I2251" s="8">
        <v>136</v>
      </c>
      <c r="J2251" s="8">
        <v>1608.25</v>
      </c>
    </row>
    <row r="2252" spans="1:10" x14ac:dyDescent="0.15">
      <c r="A2252" s="8">
        <v>67935.646250000005</v>
      </c>
      <c r="B2252" s="9">
        <v>7347</v>
      </c>
      <c r="C2252" s="8">
        <v>890.9375</v>
      </c>
      <c r="D2252" s="8">
        <v>76.382528816561205</v>
      </c>
      <c r="E2252" s="10">
        <v>1.5895278749999999</v>
      </c>
      <c r="F2252" s="8">
        <v>48.050697613188497</v>
      </c>
      <c r="G2252" s="8">
        <v>929.75</v>
      </c>
      <c r="H2252" s="8">
        <v>73.332248998759098</v>
      </c>
      <c r="I2252" s="8">
        <v>109</v>
      </c>
      <c r="J2252" s="8">
        <v>882.33333300000004</v>
      </c>
    </row>
    <row r="2253" spans="1:10" x14ac:dyDescent="0.15">
      <c r="A2253" s="8">
        <v>54257.963750000003</v>
      </c>
      <c r="B2253" s="9">
        <v>7436</v>
      </c>
      <c r="C2253" s="8">
        <v>434.8125</v>
      </c>
      <c r="D2253" s="8">
        <v>124.42050882399499</v>
      </c>
      <c r="E2253" s="10">
        <v>1.6737707500000001</v>
      </c>
      <c r="F2253" s="8">
        <v>74.442826090901093</v>
      </c>
      <c r="G2253" s="8">
        <v>651.0625</v>
      </c>
      <c r="H2253" s="8">
        <v>83.104437215907595</v>
      </c>
      <c r="I2253" s="8">
        <v>89.941175999999999</v>
      </c>
      <c r="J2253" s="8">
        <v>450.05882300000002</v>
      </c>
    </row>
    <row r="2254" spans="1:10" x14ac:dyDescent="0.15">
      <c r="A2254" s="8">
        <v>80486.669374999998</v>
      </c>
      <c r="B2254" s="9">
        <v>7447</v>
      </c>
      <c r="C2254" s="8">
        <v>1013.4375</v>
      </c>
      <c r="D2254" s="8">
        <v>79.814725113016294</v>
      </c>
      <c r="E2254" s="10">
        <v>1.4153322500000001</v>
      </c>
      <c r="F2254" s="8">
        <v>56.451284821439998</v>
      </c>
      <c r="G2254" s="8">
        <v>773.9375</v>
      </c>
      <c r="H2254" s="8">
        <v>104.154504976609</v>
      </c>
      <c r="I2254" s="8">
        <v>169.88888800000001</v>
      </c>
      <c r="J2254" s="8">
        <v>990.38888799999995</v>
      </c>
    </row>
    <row r="2255" spans="1:10" x14ac:dyDescent="0.15">
      <c r="A2255" s="8">
        <v>90628.128125000003</v>
      </c>
      <c r="B2255" s="9">
        <v>7336</v>
      </c>
      <c r="C2255" s="8">
        <v>691.375</v>
      </c>
      <c r="D2255" s="8">
        <v>130.33861763610099</v>
      </c>
      <c r="E2255" s="10">
        <v>1.733203</v>
      </c>
      <c r="F2255" s="8">
        <v>75.293170598820197</v>
      </c>
      <c r="G2255" s="8">
        <v>887</v>
      </c>
      <c r="H2255" s="8">
        <v>102.0888195105</v>
      </c>
      <c r="I2255" s="8">
        <v>102.9</v>
      </c>
      <c r="J2255" s="8">
        <v>688.9</v>
      </c>
    </row>
    <row r="2256" spans="1:10" x14ac:dyDescent="0.15">
      <c r="A2256" s="8">
        <v>149134.80875</v>
      </c>
      <c r="B2256" s="9">
        <v>7435</v>
      </c>
      <c r="C2256" s="8">
        <v>1317.8125</v>
      </c>
      <c r="D2256" s="8">
        <v>113.216098318429</v>
      </c>
      <c r="E2256" s="10">
        <v>1.7755608125</v>
      </c>
      <c r="F2256" s="8">
        <v>63.822887738828101</v>
      </c>
      <c r="G2256" s="8">
        <v>1513</v>
      </c>
      <c r="H2256" s="8">
        <v>98.846856498800904</v>
      </c>
      <c r="I2256" s="8">
        <v>179.444444</v>
      </c>
      <c r="J2256" s="8">
        <v>1290.777777</v>
      </c>
    </row>
    <row r="2257" spans="1:10" x14ac:dyDescent="0.15">
      <c r="A2257" s="8">
        <v>49451.673125000001</v>
      </c>
      <c r="B2257" s="9">
        <v>7471</v>
      </c>
      <c r="C2257" s="8">
        <v>838.0625</v>
      </c>
      <c r="D2257" s="8">
        <v>59.190115389762703</v>
      </c>
      <c r="E2257" s="10">
        <v>1.69090125</v>
      </c>
      <c r="F2257" s="8">
        <v>35.005201332850199</v>
      </c>
      <c r="G2257" s="8">
        <v>1100.25</v>
      </c>
      <c r="H2257" s="8">
        <v>45.002872503416597</v>
      </c>
      <c r="I2257" s="8">
        <v>172.705882</v>
      </c>
      <c r="J2257" s="8">
        <v>847.58823500000005</v>
      </c>
    </row>
    <row r="2258" spans="1:10" x14ac:dyDescent="0.15">
      <c r="A2258" s="8">
        <v>41569.434999999998</v>
      </c>
      <c r="B2258" s="9">
        <v>7301</v>
      </c>
      <c r="C2258" s="8">
        <v>467.625</v>
      </c>
      <c r="D2258" s="8">
        <v>88.951389748633403</v>
      </c>
      <c r="E2258" s="10">
        <v>1.6061849374999999</v>
      </c>
      <c r="F2258" s="8">
        <v>55.458440773545398</v>
      </c>
      <c r="G2258" s="8">
        <v>556.125</v>
      </c>
      <c r="H2258" s="8">
        <v>74.817974528676004</v>
      </c>
      <c r="I2258" s="8">
        <v>125.82352899999999</v>
      </c>
      <c r="J2258" s="8">
        <v>472.47058800000002</v>
      </c>
    </row>
    <row r="2259" spans="1:10" x14ac:dyDescent="0.15">
      <c r="A2259" s="8">
        <v>51155.296249999999</v>
      </c>
      <c r="B2259" s="9">
        <v>7369</v>
      </c>
      <c r="C2259" s="8">
        <v>332.6875</v>
      </c>
      <c r="D2259" s="8">
        <v>153.71838527003101</v>
      </c>
      <c r="E2259" s="10">
        <v>1.7599266250000001</v>
      </c>
      <c r="F2259" s="8">
        <v>85.954386348067203</v>
      </c>
      <c r="G2259" s="8">
        <v>596.75</v>
      </c>
      <c r="H2259" s="8">
        <v>85.152860064761995</v>
      </c>
      <c r="I2259" s="8">
        <v>52.722222000000002</v>
      </c>
      <c r="J2259" s="8">
        <v>343.33333299999998</v>
      </c>
    </row>
    <row r="2260" spans="1:10" x14ac:dyDescent="0.15">
      <c r="A2260" s="8">
        <v>65436.698125000003</v>
      </c>
      <c r="B2260" s="9">
        <v>7462</v>
      </c>
      <c r="C2260" s="8">
        <v>637.875</v>
      </c>
      <c r="D2260" s="8">
        <v>103.14737948699501</v>
      </c>
      <c r="E2260" s="10">
        <v>1.5050999375</v>
      </c>
      <c r="F2260" s="8">
        <v>68.6182753457378</v>
      </c>
      <c r="G2260" s="8">
        <v>708.875</v>
      </c>
      <c r="H2260" s="8">
        <v>92.120213305778606</v>
      </c>
      <c r="I2260" s="8">
        <v>254.94117600000001</v>
      </c>
      <c r="J2260" s="8">
        <v>618.88235199999997</v>
      </c>
    </row>
    <row r="2261" spans="1:10" x14ac:dyDescent="0.15">
      <c r="A2261" s="8">
        <v>49281.56</v>
      </c>
      <c r="B2261" s="9">
        <v>8324</v>
      </c>
      <c r="C2261" s="8">
        <v>591.33333300000004</v>
      </c>
      <c r="D2261" s="8">
        <v>83.448520414043003</v>
      </c>
      <c r="E2261" s="10">
        <v>1.49193516666666</v>
      </c>
      <c r="F2261" s="8">
        <v>55.7722962256465</v>
      </c>
      <c r="G2261" s="8">
        <v>680.83333300000004</v>
      </c>
      <c r="H2261" s="8">
        <v>72.161109971551994</v>
      </c>
      <c r="I2261" s="8">
        <v>125.16666600000001</v>
      </c>
      <c r="J2261" s="8">
        <v>591.33333300000004</v>
      </c>
    </row>
    <row r="2262" spans="1:10" x14ac:dyDescent="0.15">
      <c r="A2262" s="8">
        <v>106355.3</v>
      </c>
      <c r="B2262" s="9">
        <v>5453</v>
      </c>
      <c r="C2262" s="8">
        <v>1009.1875</v>
      </c>
      <c r="D2262" s="8">
        <v>105.34403732551201</v>
      </c>
      <c r="E2262" s="10">
        <v>1.4552780624999999</v>
      </c>
      <c r="F2262" s="8">
        <v>72.438824969844205</v>
      </c>
      <c r="G2262" s="8">
        <v>992.6875</v>
      </c>
      <c r="H2262" s="8">
        <v>107.45836954827401</v>
      </c>
      <c r="I2262" s="8">
        <v>164.46428499999999</v>
      </c>
      <c r="J2262" s="8">
        <v>949.25</v>
      </c>
    </row>
    <row r="2263" spans="1:10" x14ac:dyDescent="0.15">
      <c r="A2263" s="8">
        <v>80806.789374999993</v>
      </c>
      <c r="B2263" s="9">
        <v>7429</v>
      </c>
      <c r="C2263" s="8">
        <v>996.875</v>
      </c>
      <c r="D2263" s="8">
        <v>80.883627921525701</v>
      </c>
      <c r="E2263" s="10">
        <v>1.5801775</v>
      </c>
      <c r="F2263" s="8">
        <v>51.265385389616199</v>
      </c>
      <c r="G2263" s="8">
        <v>1313.875</v>
      </c>
      <c r="H2263" s="8">
        <v>61.094806470036197</v>
      </c>
      <c r="I2263" s="8">
        <v>212.555555</v>
      </c>
      <c r="J2263" s="8">
        <v>983.77777700000001</v>
      </c>
    </row>
    <row r="2264" spans="1:10" x14ac:dyDescent="0.15">
      <c r="A2264" s="8">
        <v>52936.948125000003</v>
      </c>
      <c r="B2264" s="9">
        <v>7422</v>
      </c>
      <c r="C2264" s="8">
        <v>491.625</v>
      </c>
      <c r="D2264" s="8">
        <v>107.03570246128101</v>
      </c>
      <c r="E2264" s="10">
        <v>1.4765654374999999</v>
      </c>
      <c r="F2264" s="8">
        <v>72.467035634913401</v>
      </c>
      <c r="G2264" s="8">
        <v>665.0625</v>
      </c>
      <c r="H2264" s="8">
        <v>78.640556791110001</v>
      </c>
      <c r="I2264" s="8">
        <v>87.666666000000006</v>
      </c>
      <c r="J2264" s="8">
        <v>447.94444399999998</v>
      </c>
    </row>
    <row r="2265" spans="1:10" x14ac:dyDescent="0.15">
      <c r="A2265" s="8">
        <v>74593.021875000006</v>
      </c>
      <c r="B2265" s="9">
        <v>7345</v>
      </c>
      <c r="C2265" s="8">
        <v>657.125</v>
      </c>
      <c r="D2265" s="8">
        <v>113.969652760245</v>
      </c>
      <c r="E2265" s="10">
        <v>1.5000666250000001</v>
      </c>
      <c r="F2265" s="8">
        <v>75.904314575696901</v>
      </c>
      <c r="G2265" s="8">
        <v>737.6875</v>
      </c>
      <c r="H2265" s="8">
        <v>101.35807323866401</v>
      </c>
      <c r="I2265" s="8">
        <v>161.10526300000001</v>
      </c>
      <c r="J2265" s="8">
        <v>612.78947300000004</v>
      </c>
    </row>
    <row r="2266" spans="1:10" x14ac:dyDescent="0.15">
      <c r="A2266" s="8">
        <v>116300.362857142</v>
      </c>
      <c r="B2266" s="9">
        <v>8545</v>
      </c>
      <c r="C2266" s="8">
        <v>1284.571428</v>
      </c>
      <c r="D2266" s="8">
        <v>92.936323567528902</v>
      </c>
      <c r="E2266" s="10">
        <v>1.5425615714285701</v>
      </c>
      <c r="F2266" s="8">
        <v>60.255864630540799</v>
      </c>
      <c r="G2266" s="8">
        <v>1239.4285709999999</v>
      </c>
      <c r="H2266" s="8">
        <v>95.115923975143801</v>
      </c>
      <c r="I2266" s="8">
        <v>587.14285700000005</v>
      </c>
      <c r="J2266" s="8">
        <v>1284.571428</v>
      </c>
    </row>
    <row r="2267" spans="1:10" x14ac:dyDescent="0.15">
      <c r="A2267" s="8">
        <v>245300.81437499999</v>
      </c>
      <c r="B2267" s="9">
        <v>5464</v>
      </c>
      <c r="C2267" s="8">
        <v>1673.5</v>
      </c>
      <c r="D2267" s="8">
        <v>145.84022793618999</v>
      </c>
      <c r="E2267" s="10">
        <v>1.63915875</v>
      </c>
      <c r="F2267" s="8">
        <v>88.999643510969605</v>
      </c>
      <c r="G2267" s="8">
        <v>1407.5625</v>
      </c>
      <c r="H2267" s="8">
        <v>174.339002235154</v>
      </c>
      <c r="I2267" s="8">
        <v>176.821428</v>
      </c>
      <c r="J2267" s="8">
        <v>1621.3571420000001</v>
      </c>
    </row>
    <row r="2268" spans="1:10" x14ac:dyDescent="0.15">
      <c r="A2268" s="8">
        <v>135541.37375</v>
      </c>
      <c r="B2268" s="9">
        <v>5493</v>
      </c>
      <c r="C2268" s="8">
        <v>929.8125</v>
      </c>
      <c r="D2268" s="8">
        <v>145.853331332018</v>
      </c>
      <c r="E2268" s="10">
        <v>1.6483259374999999</v>
      </c>
      <c r="F2268" s="8">
        <v>88.637538647552105</v>
      </c>
      <c r="G2268" s="8">
        <v>1164.0625</v>
      </c>
      <c r="H2268" s="8">
        <v>117.372584853256</v>
      </c>
      <c r="I2268" s="8">
        <v>89.821427999999997</v>
      </c>
      <c r="J2268" s="8">
        <v>872.07142799999997</v>
      </c>
    </row>
    <row r="2269" spans="1:10" x14ac:dyDescent="0.15">
      <c r="A2269" s="8">
        <v>93253.413125000006</v>
      </c>
      <c r="B2269" s="9">
        <v>7478</v>
      </c>
      <c r="C2269" s="8">
        <v>730</v>
      </c>
      <c r="D2269" s="8">
        <v>125.83190526662101</v>
      </c>
      <c r="E2269" s="10">
        <v>1.5614859999999999</v>
      </c>
      <c r="F2269" s="8">
        <v>80.491104025635394</v>
      </c>
      <c r="G2269" s="8">
        <v>825.5625</v>
      </c>
      <c r="H2269" s="8">
        <v>111.948563742166</v>
      </c>
      <c r="I2269" s="8">
        <v>235.5</v>
      </c>
      <c r="J2269" s="8">
        <v>703.55555500000003</v>
      </c>
    </row>
    <row r="2270" spans="1:10" x14ac:dyDescent="0.15">
      <c r="A2270" s="8">
        <v>54088.542500000003</v>
      </c>
      <c r="B2270" s="9">
        <v>7319</v>
      </c>
      <c r="C2270" s="8">
        <v>482.3125</v>
      </c>
      <c r="D2270" s="8">
        <v>112.345758031721</v>
      </c>
      <c r="E2270" s="10">
        <v>1.5013540000000001</v>
      </c>
      <c r="F2270" s="8">
        <v>74.894258737355202</v>
      </c>
      <c r="G2270" s="8">
        <v>606.8125</v>
      </c>
      <c r="H2270" s="8">
        <v>89.183322556958004</v>
      </c>
      <c r="I2270" s="8">
        <v>143.11764700000001</v>
      </c>
      <c r="J2270" s="8">
        <v>489.05882300000002</v>
      </c>
    </row>
    <row r="2271" spans="1:10" x14ac:dyDescent="0.15">
      <c r="A2271" s="8">
        <v>134505.035</v>
      </c>
      <c r="B2271" s="9">
        <v>7415</v>
      </c>
      <c r="C2271" s="8">
        <v>1123.125</v>
      </c>
      <c r="D2271" s="8">
        <v>113.514725260343</v>
      </c>
      <c r="E2271" s="10">
        <v>1.6891456874999999</v>
      </c>
      <c r="F2271" s="8">
        <v>66.775095351106103</v>
      </c>
      <c r="G2271" s="8">
        <v>1067</v>
      </c>
      <c r="H2271" s="8">
        <v>120.096756291557</v>
      </c>
      <c r="I2271" s="8">
        <v>251.055555</v>
      </c>
      <c r="J2271" s="8">
        <v>1052.6111109999999</v>
      </c>
    </row>
    <row r="2272" spans="1:10" x14ac:dyDescent="0.15">
      <c r="A2272" s="8">
        <v>86335.065625000003</v>
      </c>
      <c r="B2272" s="9">
        <v>7467</v>
      </c>
      <c r="C2272" s="8">
        <v>769.9375</v>
      </c>
      <c r="D2272" s="8">
        <v>112.813410265982</v>
      </c>
      <c r="E2272" s="10">
        <v>1.6595549999999999</v>
      </c>
      <c r="F2272" s="8">
        <v>68.141228500002299</v>
      </c>
      <c r="G2272" s="8">
        <v>805</v>
      </c>
      <c r="H2272" s="8">
        <v>107.166113488958</v>
      </c>
      <c r="I2272" s="8">
        <v>83</v>
      </c>
      <c r="J2272" s="8">
        <v>745.61111100000005</v>
      </c>
    </row>
    <row r="2273" spans="1:10" x14ac:dyDescent="0.15">
      <c r="A2273" s="8">
        <v>69385.975000000006</v>
      </c>
      <c r="B2273" s="9">
        <v>7491</v>
      </c>
      <c r="C2273" s="8">
        <v>576.9375</v>
      </c>
      <c r="D2273" s="8">
        <v>119.227721280352</v>
      </c>
      <c r="E2273" s="10">
        <v>1.5596680624999999</v>
      </c>
      <c r="F2273" s="8">
        <v>76.422161846245004</v>
      </c>
      <c r="G2273" s="8">
        <v>834</v>
      </c>
      <c r="H2273" s="8">
        <v>82.388807447040904</v>
      </c>
      <c r="I2273" s="8">
        <v>117.529411</v>
      </c>
      <c r="J2273" s="8">
        <v>573.29411700000003</v>
      </c>
    </row>
    <row r="2274" spans="1:10" x14ac:dyDescent="0.15">
      <c r="A2274" s="8">
        <v>101552.705</v>
      </c>
      <c r="B2274" s="9">
        <v>8526</v>
      </c>
      <c r="C2274" s="8">
        <v>1101.25</v>
      </c>
      <c r="D2274" s="8">
        <v>94.110623910152398</v>
      </c>
      <c r="E2274" s="10">
        <v>1.5644583750000001</v>
      </c>
      <c r="F2274" s="8">
        <v>59.889273391381998</v>
      </c>
      <c r="G2274" s="8">
        <v>1035</v>
      </c>
      <c r="H2274" s="8">
        <v>98.269516977448205</v>
      </c>
      <c r="I2274" s="8">
        <v>380.75</v>
      </c>
      <c r="J2274" s="8">
        <v>1101.25</v>
      </c>
    </row>
    <row r="2275" spans="1:10" x14ac:dyDescent="0.15">
      <c r="A2275" s="8">
        <v>28105.875714285699</v>
      </c>
      <c r="B2275" s="9">
        <v>8584</v>
      </c>
      <c r="C2275" s="8">
        <v>328.14285699999999</v>
      </c>
      <c r="D2275" s="8">
        <v>84.723639191473495</v>
      </c>
      <c r="E2275" s="10">
        <v>1.6195409999999999</v>
      </c>
      <c r="F2275" s="8">
        <v>52.280447502396598</v>
      </c>
      <c r="G2275" s="8">
        <v>481.14285699999999</v>
      </c>
      <c r="H2275" s="8">
        <v>58.579074396505298</v>
      </c>
      <c r="I2275" s="8">
        <v>119.714285</v>
      </c>
      <c r="J2275" s="8">
        <v>328.14285699999999</v>
      </c>
    </row>
    <row r="2276" spans="1:10" x14ac:dyDescent="0.15">
      <c r="A2276" s="8">
        <v>58119.317499999997</v>
      </c>
      <c r="B2276" s="9">
        <v>7357</v>
      </c>
      <c r="C2276" s="8">
        <v>709.5625</v>
      </c>
      <c r="D2276" s="8">
        <v>82.251777753354702</v>
      </c>
      <c r="E2276" s="10">
        <v>1.5719791249999999</v>
      </c>
      <c r="F2276" s="8">
        <v>52.283287190287503</v>
      </c>
      <c r="G2276" s="8">
        <v>834.5625</v>
      </c>
      <c r="H2276" s="8">
        <v>69.524015107921201</v>
      </c>
      <c r="I2276" s="8">
        <v>58.45</v>
      </c>
      <c r="J2276" s="8">
        <v>672.25</v>
      </c>
    </row>
    <row r="2277" spans="1:10" x14ac:dyDescent="0.15">
      <c r="A2277" s="8">
        <v>112349.640625</v>
      </c>
      <c r="B2277" s="9">
        <v>5372</v>
      </c>
      <c r="C2277" s="8">
        <v>914.625</v>
      </c>
      <c r="D2277" s="8">
        <v>123.43916604475</v>
      </c>
      <c r="E2277" s="10">
        <v>1.6960274375</v>
      </c>
      <c r="F2277" s="8">
        <v>72.859087034268597</v>
      </c>
      <c r="G2277" s="8">
        <v>1028.6875</v>
      </c>
      <c r="H2277" s="8">
        <v>111.289595910241</v>
      </c>
      <c r="I2277" s="8">
        <v>80.535713999999999</v>
      </c>
      <c r="J2277" s="8">
        <v>816.64285700000005</v>
      </c>
    </row>
    <row r="2278" spans="1:10" x14ac:dyDescent="0.15">
      <c r="A2278" s="8">
        <v>59615.239374999997</v>
      </c>
      <c r="B2278" s="9">
        <v>7455</v>
      </c>
      <c r="C2278" s="8">
        <v>536.75</v>
      </c>
      <c r="D2278" s="8">
        <v>105.080430665962</v>
      </c>
      <c r="E2278" s="10">
        <v>1.7545528125000001</v>
      </c>
      <c r="F2278" s="8">
        <v>59.759474556053398</v>
      </c>
      <c r="G2278" s="8">
        <v>674.4375</v>
      </c>
      <c r="H2278" s="8">
        <v>83.280255327604607</v>
      </c>
      <c r="I2278" s="8">
        <v>144.944444</v>
      </c>
      <c r="J2278" s="8">
        <v>509.83333299999998</v>
      </c>
    </row>
    <row r="2279" spans="1:10" x14ac:dyDescent="0.15">
      <c r="A2279" s="8">
        <v>78607.565714285694</v>
      </c>
      <c r="B2279" s="9">
        <v>8551</v>
      </c>
      <c r="C2279" s="8">
        <v>870.57142799999997</v>
      </c>
      <c r="D2279" s="8">
        <v>91.840297296815805</v>
      </c>
      <c r="E2279" s="10">
        <v>1.5945579999999999</v>
      </c>
      <c r="F2279" s="8">
        <v>58.2115591787244</v>
      </c>
      <c r="G2279" s="8">
        <v>982.14285700000005</v>
      </c>
      <c r="H2279" s="8">
        <v>80.120693348497497</v>
      </c>
      <c r="I2279" s="8">
        <v>189.571428</v>
      </c>
      <c r="J2279" s="8">
        <v>870.57142799999997</v>
      </c>
    </row>
    <row r="2280" spans="1:10" x14ac:dyDescent="0.15">
      <c r="A2280" s="8">
        <v>77236.341249999998</v>
      </c>
      <c r="B2280" s="9">
        <v>7290</v>
      </c>
      <c r="C2280" s="8">
        <v>883.125</v>
      </c>
      <c r="D2280" s="8">
        <v>85.588729371146101</v>
      </c>
      <c r="E2280" s="10">
        <v>1.6016394375</v>
      </c>
      <c r="F2280" s="8">
        <v>53.417468124905099</v>
      </c>
      <c r="G2280" s="8">
        <v>873.9375</v>
      </c>
      <c r="H2280" s="8">
        <v>86.551885364597695</v>
      </c>
      <c r="I2280" s="8">
        <v>154.055555</v>
      </c>
      <c r="J2280" s="8">
        <v>869.05555500000003</v>
      </c>
    </row>
    <row r="2281" spans="1:10" x14ac:dyDescent="0.15">
      <c r="A2281" s="8">
        <v>57897.85</v>
      </c>
      <c r="B2281" s="9">
        <v>7412</v>
      </c>
      <c r="C2281" s="8">
        <v>592.1875</v>
      </c>
      <c r="D2281" s="8">
        <v>93.688551185999401</v>
      </c>
      <c r="E2281" s="10">
        <v>1.512149</v>
      </c>
      <c r="F2281" s="8">
        <v>61.677442936410301</v>
      </c>
      <c r="G2281" s="8">
        <v>724.6875</v>
      </c>
      <c r="H2281" s="8">
        <v>76.426805077996704</v>
      </c>
      <c r="I2281" s="8">
        <v>105</v>
      </c>
      <c r="J2281" s="8">
        <v>548.84210499999995</v>
      </c>
    </row>
    <row r="2282" spans="1:10" x14ac:dyDescent="0.15">
      <c r="A2282" s="8">
        <v>69339.106874999998</v>
      </c>
      <c r="B2282" s="9">
        <v>7433</v>
      </c>
      <c r="C2282" s="8">
        <v>729.375</v>
      </c>
      <c r="D2282" s="8">
        <v>93.8408107895049</v>
      </c>
      <c r="E2282" s="10">
        <v>1.6351669375</v>
      </c>
      <c r="F2282" s="8">
        <v>57.3159749210635</v>
      </c>
      <c r="G2282" s="8">
        <v>816.125</v>
      </c>
      <c r="H2282" s="8">
        <v>83.814160223402297</v>
      </c>
      <c r="I2282" s="8">
        <v>67.647058000000001</v>
      </c>
      <c r="J2282" s="8">
        <v>726.52941099999998</v>
      </c>
    </row>
    <row r="2283" spans="1:10" x14ac:dyDescent="0.15">
      <c r="A2283" s="8">
        <v>78532.953125</v>
      </c>
      <c r="B2283" s="9">
        <v>7456</v>
      </c>
      <c r="C2283" s="8">
        <v>715.25</v>
      </c>
      <c r="D2283" s="8">
        <v>102.340351817938</v>
      </c>
      <c r="E2283" s="10">
        <v>1.6968213125</v>
      </c>
      <c r="F2283" s="8">
        <v>60.065953251615703</v>
      </c>
      <c r="G2283" s="8">
        <v>787.1875</v>
      </c>
      <c r="H2283" s="8">
        <v>92.769491566720404</v>
      </c>
      <c r="I2283" s="8">
        <v>133.294117</v>
      </c>
      <c r="J2283" s="8">
        <v>709.58823500000005</v>
      </c>
    </row>
    <row r="2284" spans="1:10" x14ac:dyDescent="0.15">
      <c r="A2284" s="8">
        <v>66852.294999999998</v>
      </c>
      <c r="B2284" s="9">
        <v>5472</v>
      </c>
      <c r="C2284" s="8">
        <v>636.625</v>
      </c>
      <c r="D2284" s="8">
        <v>105.11122186264799</v>
      </c>
      <c r="E2284" s="10">
        <v>1.5771698750000001</v>
      </c>
      <c r="F2284" s="8">
        <v>66.671930978673799</v>
      </c>
      <c r="G2284" s="8">
        <v>625</v>
      </c>
      <c r="H2284" s="8">
        <v>107.377380238184</v>
      </c>
      <c r="I2284" s="8">
        <v>29.214285</v>
      </c>
      <c r="J2284" s="8">
        <v>612.46428500000002</v>
      </c>
    </row>
    <row r="2285" spans="1:10" x14ac:dyDescent="0.15">
      <c r="A2285" s="8">
        <v>64498.258571428501</v>
      </c>
      <c r="B2285" s="9">
        <v>8595</v>
      </c>
      <c r="C2285" s="8">
        <v>680.42857100000003</v>
      </c>
      <c r="D2285" s="8">
        <v>95.120519516825198</v>
      </c>
      <c r="E2285" s="10">
        <v>1.61920385714285</v>
      </c>
      <c r="F2285" s="8">
        <v>58.773745663064098</v>
      </c>
      <c r="G2285" s="8">
        <v>837.71428500000002</v>
      </c>
      <c r="H2285" s="8">
        <v>78.009850206874304</v>
      </c>
      <c r="I2285" s="8">
        <v>72.571427999999997</v>
      </c>
      <c r="J2285" s="8">
        <v>680.42857100000003</v>
      </c>
    </row>
    <row r="2286" spans="1:10" x14ac:dyDescent="0.15">
      <c r="A2286" s="8">
        <v>103061.06125</v>
      </c>
      <c r="B2286" s="9">
        <v>7362</v>
      </c>
      <c r="C2286" s="8">
        <v>769.6875</v>
      </c>
      <c r="D2286" s="8">
        <v>132.935235488367</v>
      </c>
      <c r="E2286" s="10">
        <v>1.7843036249999999</v>
      </c>
      <c r="F2286" s="8">
        <v>74.432373566101703</v>
      </c>
      <c r="G2286" s="8">
        <v>1075.8125</v>
      </c>
      <c r="H2286" s="8">
        <v>95.787940243766798</v>
      </c>
      <c r="I2286" s="8">
        <v>177.05</v>
      </c>
      <c r="J2286" s="8">
        <v>750.6</v>
      </c>
    </row>
    <row r="2287" spans="1:10" x14ac:dyDescent="0.15">
      <c r="A2287" s="8">
        <v>60578.935624999998</v>
      </c>
      <c r="B2287" s="9">
        <v>7472</v>
      </c>
      <c r="C2287" s="8">
        <v>537.9375</v>
      </c>
      <c r="D2287" s="8">
        <v>109.862277561509</v>
      </c>
      <c r="E2287" s="10">
        <v>1.7297087499999999</v>
      </c>
      <c r="F2287" s="8">
        <v>63.592062995258701</v>
      </c>
      <c r="G2287" s="8">
        <v>793.9375</v>
      </c>
      <c r="H2287" s="8">
        <v>74.959266875843596</v>
      </c>
      <c r="I2287" s="8">
        <v>62.411763999999998</v>
      </c>
      <c r="J2287" s="8">
        <v>551.88235199999997</v>
      </c>
    </row>
    <row r="2288" spans="1:10" x14ac:dyDescent="0.15">
      <c r="A2288" s="8">
        <v>50834.427499999998</v>
      </c>
      <c r="B2288" s="9">
        <v>7353</v>
      </c>
      <c r="C2288" s="8">
        <v>494.8125</v>
      </c>
      <c r="D2288" s="8">
        <v>102.209591663057</v>
      </c>
      <c r="E2288" s="10">
        <v>1.6348698125000001</v>
      </c>
      <c r="F2288" s="8">
        <v>62.624085756633399</v>
      </c>
      <c r="G2288" s="8">
        <v>634.75</v>
      </c>
      <c r="H2288" s="8">
        <v>79.803881456928806</v>
      </c>
      <c r="I2288" s="8">
        <v>144.64705799999999</v>
      </c>
      <c r="J2288" s="8">
        <v>488.05882300000002</v>
      </c>
    </row>
    <row r="2289" spans="1:10" x14ac:dyDescent="0.15">
      <c r="A2289" s="8">
        <v>51625.746249999997</v>
      </c>
      <c r="B2289" s="9">
        <v>7427</v>
      </c>
      <c r="C2289" s="8">
        <v>711.125</v>
      </c>
      <c r="D2289" s="8">
        <v>72.217346827316902</v>
      </c>
      <c r="E2289" s="10">
        <v>1.586645375</v>
      </c>
      <c r="F2289" s="8">
        <v>45.5545326308984</v>
      </c>
      <c r="G2289" s="8">
        <v>791.5</v>
      </c>
      <c r="H2289" s="8">
        <v>64.765870144465097</v>
      </c>
      <c r="I2289" s="8">
        <v>74.5</v>
      </c>
      <c r="J2289" s="8">
        <v>709.5</v>
      </c>
    </row>
    <row r="2290" spans="1:10" x14ac:dyDescent="0.15">
      <c r="A2290" s="8">
        <v>115684.420625</v>
      </c>
      <c r="B2290" s="9">
        <v>7285</v>
      </c>
      <c r="C2290" s="8">
        <v>1426.1875</v>
      </c>
      <c r="D2290" s="8">
        <v>80.848618747050494</v>
      </c>
      <c r="E2290" s="10">
        <v>1.408076375</v>
      </c>
      <c r="F2290" s="8">
        <v>57.427459764062199</v>
      </c>
      <c r="G2290" s="8">
        <v>1109</v>
      </c>
      <c r="H2290" s="8">
        <v>104.514128732947</v>
      </c>
      <c r="I2290" s="8">
        <v>69.904760999999993</v>
      </c>
      <c r="J2290" s="8">
        <v>1371.380952</v>
      </c>
    </row>
    <row r="2291" spans="1:10" x14ac:dyDescent="0.15">
      <c r="A2291" s="8">
        <v>171712.24687500001</v>
      </c>
      <c r="B2291" s="9">
        <v>7417</v>
      </c>
      <c r="C2291" s="8">
        <v>1322</v>
      </c>
      <c r="D2291" s="8">
        <v>129.26945443464001</v>
      </c>
      <c r="E2291" s="10">
        <v>1.4023800625</v>
      </c>
      <c r="F2291" s="8">
        <v>92.305414353732402</v>
      </c>
      <c r="G2291" s="8">
        <v>1353.875</v>
      </c>
      <c r="H2291" s="8">
        <v>124.42190850083</v>
      </c>
      <c r="I2291" s="8">
        <v>382.27777700000001</v>
      </c>
      <c r="J2291" s="8">
        <v>1198.0555549999999</v>
      </c>
    </row>
    <row r="2292" spans="1:10" x14ac:dyDescent="0.15">
      <c r="A2292" s="8">
        <v>52149.584999999999</v>
      </c>
      <c r="B2292" s="9">
        <v>7457</v>
      </c>
      <c r="C2292" s="8">
        <v>606.875</v>
      </c>
      <c r="D2292" s="8">
        <v>80.647305218679406</v>
      </c>
      <c r="E2292" s="10">
        <v>1.4194336875</v>
      </c>
      <c r="F2292" s="8">
        <v>56.3787203549712</v>
      </c>
      <c r="G2292" s="8">
        <v>672.375</v>
      </c>
      <c r="H2292" s="8">
        <v>73.042949255703405</v>
      </c>
      <c r="I2292" s="8">
        <v>111.647058</v>
      </c>
      <c r="J2292" s="8">
        <v>608.94117600000004</v>
      </c>
    </row>
    <row r="2293" spans="1:10" x14ac:dyDescent="0.15">
      <c r="A2293" s="8">
        <v>138626.27312500001</v>
      </c>
      <c r="B2293" s="9">
        <v>7307</v>
      </c>
      <c r="C2293" s="8">
        <v>1232.625</v>
      </c>
      <c r="D2293" s="8">
        <v>112.287141441321</v>
      </c>
      <c r="E2293" s="10">
        <v>1.4950246250000001</v>
      </c>
      <c r="F2293" s="8">
        <v>75.173052347960706</v>
      </c>
      <c r="G2293" s="8">
        <v>1058.1875</v>
      </c>
      <c r="H2293" s="8">
        <v>129.95014283103399</v>
      </c>
      <c r="I2293" s="8">
        <v>317.85000000000002</v>
      </c>
      <c r="J2293" s="8">
        <v>1140.25</v>
      </c>
    </row>
    <row r="2294" spans="1:10" x14ac:dyDescent="0.15">
      <c r="A2294" s="8">
        <v>87099.341874999998</v>
      </c>
      <c r="B2294" s="9">
        <v>5370</v>
      </c>
      <c r="C2294" s="8">
        <v>813.9375</v>
      </c>
      <c r="D2294" s="8">
        <v>106.72429233890701</v>
      </c>
      <c r="E2294" s="10">
        <v>1.5329775624999999</v>
      </c>
      <c r="F2294" s="8">
        <v>69.655763834989898</v>
      </c>
      <c r="G2294" s="8">
        <v>816.8125</v>
      </c>
      <c r="H2294" s="8">
        <v>106.751330394123</v>
      </c>
      <c r="I2294" s="8">
        <v>105.535714</v>
      </c>
      <c r="J2294" s="8">
        <v>759.35714199999995</v>
      </c>
    </row>
    <row r="2295" spans="1:10" x14ac:dyDescent="0.15">
      <c r="A2295" s="8">
        <v>55287.269375000003</v>
      </c>
      <c r="B2295" s="9">
        <v>7321</v>
      </c>
      <c r="C2295" s="8">
        <v>447.625</v>
      </c>
      <c r="D2295" s="8">
        <v>124.458013359117</v>
      </c>
      <c r="E2295" s="10">
        <v>1.622106375</v>
      </c>
      <c r="F2295" s="8">
        <v>77.045511772641603</v>
      </c>
      <c r="G2295" s="8">
        <v>654.75</v>
      </c>
      <c r="H2295" s="8">
        <v>84.696621551650395</v>
      </c>
      <c r="I2295" s="8">
        <v>40.85</v>
      </c>
      <c r="J2295" s="8">
        <v>407.25</v>
      </c>
    </row>
    <row r="2296" spans="1:10" x14ac:dyDescent="0.15">
      <c r="A2296" s="8">
        <v>73980.092499999999</v>
      </c>
      <c r="B2296" s="9">
        <v>7326</v>
      </c>
      <c r="C2296" s="8">
        <v>679.3125</v>
      </c>
      <c r="D2296" s="8">
        <v>108.17455543570399</v>
      </c>
      <c r="E2296" s="10">
        <v>1.6363570000000001</v>
      </c>
      <c r="F2296" s="8">
        <v>66.033886209515501</v>
      </c>
      <c r="G2296" s="8">
        <v>790.75</v>
      </c>
      <c r="H2296" s="8">
        <v>93.232174110249204</v>
      </c>
      <c r="I2296" s="8">
        <v>48.1</v>
      </c>
      <c r="J2296" s="8">
        <v>592.70000000000005</v>
      </c>
    </row>
    <row r="2297" spans="1:10" x14ac:dyDescent="0.15">
      <c r="A2297" s="8">
        <v>108100.92812500001</v>
      </c>
      <c r="B2297" s="9">
        <v>7389</v>
      </c>
      <c r="C2297" s="8">
        <v>934.5625</v>
      </c>
      <c r="D2297" s="8">
        <v>114.337632219854</v>
      </c>
      <c r="E2297" s="10">
        <v>1.6500952499999999</v>
      </c>
      <c r="F2297" s="8">
        <v>69.234476181506494</v>
      </c>
      <c r="G2297" s="8">
        <v>957.5625</v>
      </c>
      <c r="H2297" s="8">
        <v>111.950034955009</v>
      </c>
      <c r="I2297" s="8">
        <v>146.10526300000001</v>
      </c>
      <c r="J2297" s="8">
        <v>865.84210499999995</v>
      </c>
    </row>
    <row r="2298" spans="1:10" x14ac:dyDescent="0.15">
      <c r="A2298" s="8">
        <v>63775.988749999997</v>
      </c>
      <c r="B2298" s="9">
        <v>8521</v>
      </c>
      <c r="C2298" s="8">
        <v>702.375</v>
      </c>
      <c r="D2298" s="8">
        <v>92.638742541988194</v>
      </c>
      <c r="E2298" s="10">
        <v>1.63631175</v>
      </c>
      <c r="F2298" s="8">
        <v>57.269271444399898</v>
      </c>
      <c r="G2298" s="8">
        <v>846.75</v>
      </c>
      <c r="H2298" s="8">
        <v>76.942543905197894</v>
      </c>
      <c r="I2298" s="8">
        <v>95.125</v>
      </c>
      <c r="J2298" s="8">
        <v>702.375</v>
      </c>
    </row>
    <row r="2299" spans="1:10" x14ac:dyDescent="0.15">
      <c r="A2299" s="8">
        <v>30201.650624999998</v>
      </c>
      <c r="B2299" s="9">
        <v>7400</v>
      </c>
      <c r="C2299" s="8">
        <v>274.6875</v>
      </c>
      <c r="D2299" s="8">
        <v>108.218799916962</v>
      </c>
      <c r="E2299" s="10">
        <v>1.4304444999999999</v>
      </c>
      <c r="F2299" s="8">
        <v>75.615985667763795</v>
      </c>
      <c r="G2299" s="8">
        <v>403.75</v>
      </c>
      <c r="H2299" s="8">
        <v>72.112785261102303</v>
      </c>
      <c r="I2299" s="8">
        <v>100.11111099999999</v>
      </c>
      <c r="J2299" s="8">
        <v>249.16666599999999</v>
      </c>
    </row>
    <row r="2300" spans="1:10" x14ac:dyDescent="0.15">
      <c r="A2300" s="8">
        <v>122942.468125</v>
      </c>
      <c r="B2300" s="9">
        <v>7464</v>
      </c>
      <c r="C2300" s="8">
        <v>1123.375</v>
      </c>
      <c r="D2300" s="8">
        <v>109.18294188811799</v>
      </c>
      <c r="E2300" s="10">
        <v>1.6858276249999999</v>
      </c>
      <c r="F2300" s="8">
        <v>64.831002807955699</v>
      </c>
      <c r="G2300" s="8">
        <v>1265.375</v>
      </c>
      <c r="H2300" s="8">
        <v>97.393170667865306</v>
      </c>
      <c r="I2300" s="8">
        <v>165</v>
      </c>
      <c r="J2300" s="8">
        <v>1098.529411</v>
      </c>
    </row>
    <row r="2301" spans="1:10" x14ac:dyDescent="0.15">
      <c r="A2301" s="8">
        <v>78334.914999999994</v>
      </c>
      <c r="B2301" s="9">
        <v>7252</v>
      </c>
      <c r="C2301" s="8">
        <v>498.5</v>
      </c>
      <c r="D2301" s="8">
        <v>151.300743100934</v>
      </c>
      <c r="E2301" s="10">
        <v>1.789809</v>
      </c>
      <c r="F2301" s="8">
        <v>84.5108811524819</v>
      </c>
      <c r="G2301" s="8">
        <v>674.875</v>
      </c>
      <c r="H2301" s="8">
        <v>111.575100540089</v>
      </c>
      <c r="I2301" s="8">
        <v>120.95238000000001</v>
      </c>
      <c r="J2301" s="8">
        <v>454.80952300000001</v>
      </c>
    </row>
    <row r="2302" spans="1:10" x14ac:dyDescent="0.15">
      <c r="A2302" s="8">
        <v>54750.568749999999</v>
      </c>
      <c r="B2302" s="9">
        <v>7352</v>
      </c>
      <c r="C2302" s="8">
        <v>522.4375</v>
      </c>
      <c r="D2302" s="8">
        <v>101.78145969643001</v>
      </c>
      <c r="E2302" s="10">
        <v>1.5638803125</v>
      </c>
      <c r="F2302" s="8">
        <v>64.898518014315997</v>
      </c>
      <c r="G2302" s="8">
        <v>644.625</v>
      </c>
      <c r="H2302" s="8">
        <v>82.5206264433223</v>
      </c>
      <c r="I2302" s="8">
        <v>151.05000000000001</v>
      </c>
      <c r="J2302" s="8">
        <v>501.15</v>
      </c>
    </row>
    <row r="2303" spans="1:10" x14ac:dyDescent="0.15">
      <c r="A2303" s="8">
        <v>83240.523749999993</v>
      </c>
      <c r="B2303" s="9">
        <v>7382</v>
      </c>
      <c r="C2303" s="8">
        <v>1125.375</v>
      </c>
      <c r="D2303" s="8">
        <v>74.215377366232005</v>
      </c>
      <c r="E2303" s="10">
        <v>1.5501123125</v>
      </c>
      <c r="F2303" s="8">
        <v>47.900593792028999</v>
      </c>
      <c r="G2303" s="8">
        <v>1013.0625</v>
      </c>
      <c r="H2303" s="8">
        <v>82.548666050941904</v>
      </c>
      <c r="I2303" s="8">
        <v>130.736842</v>
      </c>
      <c r="J2303" s="8">
        <v>1036.4210519999999</v>
      </c>
    </row>
    <row r="2304" spans="1:10" x14ac:dyDescent="0.15">
      <c r="A2304" s="8">
        <v>96723.711249999993</v>
      </c>
      <c r="B2304" s="9">
        <v>7499</v>
      </c>
      <c r="C2304" s="8">
        <v>889.5</v>
      </c>
      <c r="D2304" s="8">
        <v>111.84617446726099</v>
      </c>
      <c r="E2304" s="10">
        <v>1.5483579375000001</v>
      </c>
      <c r="F2304" s="8">
        <v>72.197832668094904</v>
      </c>
      <c r="G2304" s="8">
        <v>908.1875</v>
      </c>
      <c r="H2304" s="8">
        <v>107.56251979221901</v>
      </c>
      <c r="I2304" s="8">
        <v>96.1875</v>
      </c>
      <c r="J2304" s="8">
        <v>889.5</v>
      </c>
    </row>
    <row r="2305" spans="1:10" x14ac:dyDescent="0.15">
      <c r="A2305" s="8">
        <v>97275.074374999997</v>
      </c>
      <c r="B2305" s="9">
        <v>7394</v>
      </c>
      <c r="C2305" s="8">
        <v>903.5625</v>
      </c>
      <c r="D2305" s="8">
        <v>99.491872802115395</v>
      </c>
      <c r="E2305" s="10">
        <v>1.6595727499999999</v>
      </c>
      <c r="F2305" s="8">
        <v>59.462202594001702</v>
      </c>
      <c r="G2305" s="8">
        <v>933.25</v>
      </c>
      <c r="H2305" s="8">
        <v>96.222687156136999</v>
      </c>
      <c r="I2305" s="8">
        <v>189.78947299999999</v>
      </c>
      <c r="J2305" s="8">
        <v>814.42105200000003</v>
      </c>
    </row>
    <row r="2306" spans="1:10" x14ac:dyDescent="0.15">
      <c r="A2306" s="8">
        <v>39876.896874999999</v>
      </c>
      <c r="B2306" s="9">
        <v>7454</v>
      </c>
      <c r="C2306" s="8">
        <v>388.125</v>
      </c>
      <c r="D2306" s="8">
        <v>103.155227172102</v>
      </c>
      <c r="E2306" s="10">
        <v>1.5922515625</v>
      </c>
      <c r="F2306" s="8">
        <v>64.898601507875497</v>
      </c>
      <c r="G2306" s="8">
        <v>549.625</v>
      </c>
      <c r="H2306" s="8">
        <v>72.3934659563254</v>
      </c>
      <c r="I2306" s="8">
        <v>86.25</v>
      </c>
      <c r="J2306" s="8">
        <v>388.125</v>
      </c>
    </row>
    <row r="2307" spans="1:10" x14ac:dyDescent="0.15">
      <c r="A2307" s="8">
        <v>62272.510625000003</v>
      </c>
      <c r="B2307" s="9">
        <v>7416</v>
      </c>
      <c r="C2307" s="8">
        <v>585.3125</v>
      </c>
      <c r="D2307" s="8">
        <v>105.715909678937</v>
      </c>
      <c r="E2307" s="10">
        <v>1.5867819375000001</v>
      </c>
      <c r="F2307" s="8">
        <v>66.583054527349205</v>
      </c>
      <c r="G2307" s="8">
        <v>728.625</v>
      </c>
      <c r="H2307" s="8">
        <v>84.994241315187097</v>
      </c>
      <c r="I2307" s="8">
        <v>57.235294000000003</v>
      </c>
      <c r="J2307" s="8">
        <v>588.76470500000005</v>
      </c>
    </row>
    <row r="2308" spans="1:10" x14ac:dyDescent="0.15">
      <c r="A2308" s="8">
        <v>80747.827142857102</v>
      </c>
      <c r="B2308" s="9">
        <v>8523</v>
      </c>
      <c r="C2308" s="8">
        <v>815.71428500000002</v>
      </c>
      <c r="D2308" s="8">
        <v>99.1608499324104</v>
      </c>
      <c r="E2308" s="10">
        <v>1.66853014285714</v>
      </c>
      <c r="F2308" s="8">
        <v>59.476626978414501</v>
      </c>
      <c r="G2308" s="8">
        <v>944.85714199999995</v>
      </c>
      <c r="H2308" s="8">
        <v>86.057220191795807</v>
      </c>
      <c r="I2308" s="8">
        <v>54.857142000000003</v>
      </c>
      <c r="J2308" s="8">
        <v>815.71428500000002</v>
      </c>
    </row>
    <row r="2309" spans="1:10" x14ac:dyDescent="0.15">
      <c r="A2309" s="8">
        <v>62883.67</v>
      </c>
      <c r="B2309" s="9">
        <v>8538</v>
      </c>
      <c r="C2309" s="8">
        <v>640.14285700000005</v>
      </c>
      <c r="D2309" s="8">
        <v>98.159152799356306</v>
      </c>
      <c r="E2309" s="10">
        <v>1.465778</v>
      </c>
      <c r="F2309" s="8">
        <v>67.225684238985394</v>
      </c>
      <c r="G2309" s="8">
        <v>777</v>
      </c>
      <c r="H2309" s="8">
        <v>80.221887248202407</v>
      </c>
      <c r="I2309" s="8">
        <v>136</v>
      </c>
      <c r="J2309" s="8">
        <v>640.14285700000005</v>
      </c>
    </row>
    <row r="2310" spans="1:10" x14ac:dyDescent="0.15">
      <c r="A2310" s="8">
        <v>99459.166249999995</v>
      </c>
      <c r="B2310" s="9">
        <v>7425</v>
      </c>
      <c r="C2310" s="8">
        <v>878.25</v>
      </c>
      <c r="D2310" s="8">
        <v>111.04691565932799</v>
      </c>
      <c r="E2310" s="10">
        <v>1.4945440624999999</v>
      </c>
      <c r="F2310" s="8">
        <v>74.251359810451902</v>
      </c>
      <c r="G2310" s="8">
        <v>953.875</v>
      </c>
      <c r="H2310" s="8">
        <v>101.937896166092</v>
      </c>
      <c r="I2310" s="8">
        <v>163.555555</v>
      </c>
      <c r="J2310" s="8">
        <v>804.72222199999999</v>
      </c>
    </row>
    <row r="2311" spans="1:10" x14ac:dyDescent="0.15">
      <c r="A2311" s="8">
        <v>171564.96875</v>
      </c>
      <c r="B2311" s="9">
        <v>7421</v>
      </c>
      <c r="C2311" s="8">
        <v>1365.4375</v>
      </c>
      <c r="D2311" s="8">
        <v>125.488762896297</v>
      </c>
      <c r="E2311" s="10">
        <v>1.4097938125</v>
      </c>
      <c r="F2311" s="8">
        <v>89.079062778354</v>
      </c>
      <c r="G2311" s="8">
        <v>1262.25</v>
      </c>
      <c r="H2311" s="8">
        <v>131.673495610706</v>
      </c>
      <c r="I2311" s="8">
        <v>334.16666600000002</v>
      </c>
      <c r="J2311" s="8">
        <v>1228.5555549999999</v>
      </c>
    </row>
    <row r="2312" spans="1:10" x14ac:dyDescent="0.15">
      <c r="A2312" s="8">
        <v>66944.771875000006</v>
      </c>
      <c r="B2312" s="9">
        <v>7337</v>
      </c>
      <c r="C2312" s="8">
        <v>512.5</v>
      </c>
      <c r="D2312" s="8">
        <v>132.02456706885101</v>
      </c>
      <c r="E2312" s="10">
        <v>1.6258830625</v>
      </c>
      <c r="F2312" s="8">
        <v>80.8236914469352</v>
      </c>
      <c r="G2312" s="8">
        <v>807.4375</v>
      </c>
      <c r="H2312" s="8">
        <v>83.570751891283905</v>
      </c>
      <c r="I2312" s="8">
        <v>111.95</v>
      </c>
      <c r="J2312" s="8">
        <v>497.2</v>
      </c>
    </row>
    <row r="2313" spans="1:10" x14ac:dyDescent="0.15">
      <c r="A2313" s="8">
        <v>105244.535625</v>
      </c>
      <c r="B2313" s="9">
        <v>7426</v>
      </c>
      <c r="C2313" s="8">
        <v>981.8125</v>
      </c>
      <c r="D2313" s="8">
        <v>108.437506089645</v>
      </c>
      <c r="E2313" s="10">
        <v>1.4009134375000001</v>
      </c>
      <c r="F2313" s="8">
        <v>77.5019013922103</v>
      </c>
      <c r="G2313" s="8">
        <v>1056.0625</v>
      </c>
      <c r="H2313" s="8">
        <v>98.590286554068101</v>
      </c>
      <c r="I2313" s="8">
        <v>263.72222199999999</v>
      </c>
      <c r="J2313" s="8">
        <v>891.33333300000004</v>
      </c>
    </row>
    <row r="2314" spans="1:10" x14ac:dyDescent="0.15">
      <c r="A2314" s="8">
        <v>67126.705000000002</v>
      </c>
      <c r="B2314" s="9">
        <v>7442</v>
      </c>
      <c r="C2314" s="8">
        <v>806.75</v>
      </c>
      <c r="D2314" s="8">
        <v>82.480012005254594</v>
      </c>
      <c r="E2314" s="10">
        <v>1.4181969999999999</v>
      </c>
      <c r="F2314" s="8">
        <v>58.174487539495097</v>
      </c>
      <c r="G2314" s="8">
        <v>849.25</v>
      </c>
      <c r="H2314" s="8">
        <v>78.795010791470602</v>
      </c>
      <c r="I2314" s="8">
        <v>144.705882</v>
      </c>
      <c r="J2314" s="8">
        <v>800.11764700000003</v>
      </c>
    </row>
    <row r="2315" spans="1:10" x14ac:dyDescent="0.15">
      <c r="A2315" s="8">
        <v>50577.928749999999</v>
      </c>
      <c r="B2315" s="9">
        <v>7492</v>
      </c>
      <c r="C2315" s="8">
        <v>498.375</v>
      </c>
      <c r="D2315" s="8">
        <v>102.31515564857899</v>
      </c>
      <c r="E2315" s="10">
        <v>1.8097165</v>
      </c>
      <c r="F2315" s="8">
        <v>56.724544038211597</v>
      </c>
      <c r="G2315" s="8">
        <v>739.0625</v>
      </c>
      <c r="H2315" s="8">
        <v>68.673815905973797</v>
      </c>
      <c r="I2315" s="8">
        <v>85.722222000000002</v>
      </c>
      <c r="J2315" s="8">
        <v>481.22222199999999</v>
      </c>
    </row>
    <row r="2316" spans="1:10" x14ac:dyDescent="0.15">
      <c r="A2316" s="8">
        <v>72287.713124999995</v>
      </c>
      <c r="B2316" s="9">
        <v>7294</v>
      </c>
      <c r="C2316" s="8">
        <v>741.5625</v>
      </c>
      <c r="D2316" s="8">
        <v>99.775416821556504</v>
      </c>
      <c r="E2316" s="10">
        <v>1.6707220625000001</v>
      </c>
      <c r="F2316" s="8">
        <v>59.577286853173803</v>
      </c>
      <c r="G2316" s="8">
        <v>861.0625</v>
      </c>
      <c r="H2316" s="8">
        <v>84.298965845851399</v>
      </c>
      <c r="I2316" s="8">
        <v>181.588235</v>
      </c>
      <c r="J2316" s="8">
        <v>706.29411700000003</v>
      </c>
    </row>
    <row r="2317" spans="1:10" x14ac:dyDescent="0.15">
      <c r="A2317" s="8">
        <v>14961.57625</v>
      </c>
      <c r="B2317" s="9">
        <v>7371</v>
      </c>
      <c r="C2317" s="8">
        <v>151.25</v>
      </c>
      <c r="D2317" s="8">
        <v>99.0524394911276</v>
      </c>
      <c r="E2317" s="10">
        <v>1.462669625</v>
      </c>
      <c r="F2317" s="8">
        <v>67.902993800427595</v>
      </c>
      <c r="G2317" s="8">
        <v>232.25</v>
      </c>
      <c r="H2317" s="8">
        <v>63.9582676592713</v>
      </c>
      <c r="I2317" s="8">
        <v>51.416665999999999</v>
      </c>
      <c r="J2317" s="8">
        <v>140.83333300000001</v>
      </c>
    </row>
    <row r="2318" spans="1:10" x14ac:dyDescent="0.15">
      <c r="A2318" s="8">
        <v>53388.599374999998</v>
      </c>
      <c r="B2318" s="9">
        <v>7413</v>
      </c>
      <c r="C2318" s="8">
        <v>538.3125</v>
      </c>
      <c r="D2318" s="8">
        <v>94.423572491971299</v>
      </c>
      <c r="E2318" s="10">
        <v>1.6172185625</v>
      </c>
      <c r="F2318" s="8">
        <v>58.271376707390203</v>
      </c>
      <c r="G2318" s="8">
        <v>659.5</v>
      </c>
      <c r="H2318" s="8">
        <v>76.339019486341797</v>
      </c>
      <c r="I2318" s="8">
        <v>98.588234999999997</v>
      </c>
      <c r="J2318" s="8">
        <v>547.47058800000002</v>
      </c>
    </row>
    <row r="2319" spans="1:10" x14ac:dyDescent="0.15">
      <c r="A2319" s="8">
        <v>17489.928124999999</v>
      </c>
      <c r="B2319" s="9">
        <v>7407</v>
      </c>
      <c r="C2319" s="8">
        <v>165.4375</v>
      </c>
      <c r="D2319" s="8">
        <v>105.622806173786</v>
      </c>
      <c r="E2319" s="10">
        <v>1.8083484999999999</v>
      </c>
      <c r="F2319" s="8">
        <v>58.732363540494703</v>
      </c>
      <c r="G2319" s="8">
        <v>340.5625</v>
      </c>
      <c r="H2319" s="8">
        <v>50.921263854453599</v>
      </c>
      <c r="I2319" s="8">
        <v>49.6875</v>
      </c>
      <c r="J2319" s="8">
        <v>165.4375</v>
      </c>
    </row>
    <row r="2320" spans="1:10" x14ac:dyDescent="0.15">
      <c r="A2320" s="8">
        <v>75344.054999999993</v>
      </c>
      <c r="B2320" s="9">
        <v>7338</v>
      </c>
      <c r="C2320" s="8">
        <v>878.9375</v>
      </c>
      <c r="D2320" s="8">
        <v>85.893586429025603</v>
      </c>
      <c r="E2320" s="10">
        <v>1.408066</v>
      </c>
      <c r="F2320" s="8">
        <v>60.925272820619398</v>
      </c>
      <c r="G2320" s="8">
        <v>859.0625</v>
      </c>
      <c r="H2320" s="8">
        <v>87.882426571453394</v>
      </c>
      <c r="I2320" s="8">
        <v>155.5</v>
      </c>
      <c r="J2320" s="8">
        <v>808.3</v>
      </c>
    </row>
    <row r="2321" spans="1:10" x14ac:dyDescent="0.15">
      <c r="A2321" s="8">
        <v>7437.9825000000001</v>
      </c>
      <c r="B2321" s="9">
        <v>7354</v>
      </c>
      <c r="C2321" s="8">
        <v>79</v>
      </c>
      <c r="D2321" s="8">
        <v>98.862541971563402</v>
      </c>
      <c r="E2321" s="10">
        <v>2.0552048749999998</v>
      </c>
      <c r="F2321" s="8">
        <v>48.731986188288801</v>
      </c>
      <c r="G2321" s="8">
        <v>174.4375</v>
      </c>
      <c r="H2321" s="8">
        <v>40.1758233518498</v>
      </c>
      <c r="I2321" s="8">
        <v>29.894736000000002</v>
      </c>
      <c r="J2321" s="8">
        <v>71.894735999999995</v>
      </c>
    </row>
    <row r="2322" spans="1:10" x14ac:dyDescent="0.15">
      <c r="A2322" s="8">
        <v>77342.53125</v>
      </c>
      <c r="B2322" s="9">
        <v>7473</v>
      </c>
      <c r="C2322" s="8">
        <v>773</v>
      </c>
      <c r="D2322" s="8">
        <v>99.397269637494603</v>
      </c>
      <c r="E2322" s="10">
        <v>1.7067566249999999</v>
      </c>
      <c r="F2322" s="8">
        <v>58.266916288062802</v>
      </c>
      <c r="G2322" s="8">
        <v>958.75</v>
      </c>
      <c r="H2322" s="8">
        <v>80.430423220819094</v>
      </c>
      <c r="I2322" s="8">
        <v>147.41176400000001</v>
      </c>
      <c r="J2322" s="8">
        <v>776.17646999999999</v>
      </c>
    </row>
    <row r="2323" spans="1:10" x14ac:dyDescent="0.15">
      <c r="A2323" s="8">
        <v>19783.309375000001</v>
      </c>
      <c r="B2323" s="9">
        <v>7399</v>
      </c>
      <c r="C2323" s="8">
        <v>100.3125</v>
      </c>
      <c r="D2323" s="8">
        <v>196.69545122293101</v>
      </c>
      <c r="E2323" s="10">
        <v>1.9296259375</v>
      </c>
      <c r="F2323" s="8">
        <v>102.908025228168</v>
      </c>
      <c r="G2323" s="8">
        <v>239.1875</v>
      </c>
      <c r="H2323" s="8">
        <v>80.857177596219103</v>
      </c>
      <c r="I2323" s="8">
        <v>22.294117</v>
      </c>
      <c r="J2323" s="8">
        <v>95.647058000000001</v>
      </c>
    </row>
    <row r="2324" spans="1:10" x14ac:dyDescent="0.15">
      <c r="A2324" s="8">
        <v>51997.884375000001</v>
      </c>
      <c r="B2324" s="9">
        <v>7287</v>
      </c>
      <c r="C2324" s="8">
        <v>502.875</v>
      </c>
      <c r="D2324" s="8">
        <v>103.29727927131199</v>
      </c>
      <c r="E2324" s="10">
        <v>1.5331855000000001</v>
      </c>
      <c r="F2324" s="8">
        <v>67.398692329178502</v>
      </c>
      <c r="G2324" s="8">
        <v>624.5</v>
      </c>
      <c r="H2324" s="8">
        <v>83.571928821588202</v>
      </c>
      <c r="I2324" s="8">
        <v>82.85</v>
      </c>
      <c r="J2324" s="8">
        <v>482.75</v>
      </c>
    </row>
    <row r="2325" spans="1:10" x14ac:dyDescent="0.15">
      <c r="A2325" s="8">
        <v>38211.655624999999</v>
      </c>
      <c r="B2325" s="9">
        <v>7346</v>
      </c>
      <c r="C2325" s="8">
        <v>438.25</v>
      </c>
      <c r="D2325" s="8">
        <v>87.198144252540004</v>
      </c>
      <c r="E2325" s="10">
        <v>1.6239990625</v>
      </c>
      <c r="F2325" s="8">
        <v>53.7799982986934</v>
      </c>
      <c r="G2325" s="8">
        <v>619.3125</v>
      </c>
      <c r="H2325" s="8">
        <v>61.360670411313201</v>
      </c>
      <c r="I2325" s="8">
        <v>125.4</v>
      </c>
      <c r="J2325" s="8">
        <v>399.5</v>
      </c>
    </row>
    <row r="2326" spans="1:10" x14ac:dyDescent="0.15">
      <c r="A2326" s="8">
        <v>39934.481874999998</v>
      </c>
      <c r="B2326" s="9">
        <v>7306</v>
      </c>
      <c r="C2326" s="8">
        <v>161.6875</v>
      </c>
      <c r="D2326" s="8">
        <v>260.833947746864</v>
      </c>
      <c r="E2326" s="10">
        <v>1.8384904375</v>
      </c>
      <c r="F2326" s="8">
        <v>134.04264118079001</v>
      </c>
      <c r="G2326" s="8">
        <v>307.75</v>
      </c>
      <c r="H2326" s="8">
        <v>129.865082931177</v>
      </c>
      <c r="I2326" s="8">
        <v>41.65</v>
      </c>
      <c r="J2326" s="8">
        <v>157.75</v>
      </c>
    </row>
    <row r="2327" spans="1:10" x14ac:dyDescent="0.15">
      <c r="A2327" s="8">
        <v>58401.589375000003</v>
      </c>
      <c r="B2327" s="9">
        <v>7500</v>
      </c>
      <c r="C2327" s="8">
        <v>508.125</v>
      </c>
      <c r="D2327" s="8">
        <v>113.78813871919</v>
      </c>
      <c r="E2327" s="10">
        <v>1.627159625</v>
      </c>
      <c r="F2327" s="8">
        <v>69.858513723928993</v>
      </c>
      <c r="G2327" s="8">
        <v>695.8125</v>
      </c>
      <c r="H2327" s="8">
        <v>82.853670322259006</v>
      </c>
      <c r="I2327" s="8">
        <v>155.52941100000001</v>
      </c>
      <c r="J2327" s="8">
        <v>489.23529400000001</v>
      </c>
    </row>
    <row r="2328" spans="1:10" x14ac:dyDescent="0.15">
      <c r="A2328" s="8">
        <v>5222.5306250000003</v>
      </c>
      <c r="B2328" s="9">
        <v>7409</v>
      </c>
      <c r="C2328" s="8">
        <v>51.75</v>
      </c>
      <c r="D2328" s="8">
        <v>100.871682412082</v>
      </c>
      <c r="E2328" s="10">
        <v>1.3436149374999999</v>
      </c>
      <c r="F2328" s="8">
        <v>74.2024041580367</v>
      </c>
      <c r="G2328" s="8">
        <v>101.6875</v>
      </c>
      <c r="H2328" s="8">
        <v>50.865959727532598</v>
      </c>
      <c r="I2328" s="8">
        <v>8.4117639999999998</v>
      </c>
      <c r="J2328" s="8">
        <v>50.823529000000001</v>
      </c>
    </row>
    <row r="2329" spans="1:10" x14ac:dyDescent="0.15">
      <c r="A2329" s="8">
        <v>255.70333333333301</v>
      </c>
      <c r="B2329" s="9">
        <v>7363</v>
      </c>
      <c r="C2329" s="8">
        <v>2.1333329999999999</v>
      </c>
      <c r="D2329" s="8">
        <v>114.066055555555</v>
      </c>
      <c r="E2329" s="10">
        <v>1.3111110666666601</v>
      </c>
      <c r="F2329" s="8">
        <v>84.166520634920602</v>
      </c>
      <c r="G2329" s="8">
        <v>5.5333329999999998</v>
      </c>
      <c r="H2329" s="8">
        <v>41.735247619047598</v>
      </c>
      <c r="I2329" s="8">
        <v>6.25E-2</v>
      </c>
      <c r="J2329" s="8">
        <v>2.0625</v>
      </c>
    </row>
    <row r="2330" spans="1:10" x14ac:dyDescent="0.15">
      <c r="A2330" s="8">
        <v>349831.99249999999</v>
      </c>
      <c r="B2330" s="9">
        <v>5541</v>
      </c>
      <c r="C2330" s="8">
        <v>3032.625</v>
      </c>
      <c r="D2330" s="8">
        <v>114.277784389838</v>
      </c>
      <c r="E2330" s="10">
        <v>1.58882725</v>
      </c>
      <c r="F2330" s="8">
        <v>71.823415177721998</v>
      </c>
      <c r="G2330" s="8">
        <v>1756.8125</v>
      </c>
      <c r="H2330" s="8">
        <v>199.86064636413099</v>
      </c>
      <c r="I2330" s="8">
        <v>213.71428499999999</v>
      </c>
      <c r="J2330" s="8">
        <v>2599.6785709999999</v>
      </c>
    </row>
    <row r="2331" spans="1:10" x14ac:dyDescent="0.15">
      <c r="A2331" s="8">
        <v>436809.93125000002</v>
      </c>
      <c r="B2331" s="9">
        <v>5571</v>
      </c>
      <c r="C2331" s="8">
        <v>3662.25</v>
      </c>
      <c r="D2331" s="8">
        <v>118.991055968734</v>
      </c>
      <c r="E2331" s="10">
        <v>1.5882900625</v>
      </c>
      <c r="F2331" s="8">
        <v>74.899452591931095</v>
      </c>
      <c r="G2331" s="8">
        <v>2092.1875</v>
      </c>
      <c r="H2331" s="8">
        <v>210.290650965136</v>
      </c>
      <c r="I2331" s="8">
        <v>105.89285700000001</v>
      </c>
      <c r="J2331" s="8">
        <v>3399.8214280000002</v>
      </c>
    </row>
    <row r="2332" spans="1:10" x14ac:dyDescent="0.15">
      <c r="A2332" s="8">
        <v>427058.62125000003</v>
      </c>
      <c r="B2332" s="9">
        <v>5680</v>
      </c>
      <c r="C2332" s="8">
        <v>3522</v>
      </c>
      <c r="D2332" s="8">
        <v>121.20942599883</v>
      </c>
      <c r="E2332" s="10">
        <v>1.5639035625</v>
      </c>
      <c r="F2332" s="8">
        <v>77.487846937552504</v>
      </c>
      <c r="G2332" s="8">
        <v>1968</v>
      </c>
      <c r="H2332" s="8">
        <v>218.78581196751099</v>
      </c>
      <c r="I2332" s="8">
        <v>180.92857100000001</v>
      </c>
      <c r="J2332" s="8">
        <v>3396.3928569999998</v>
      </c>
    </row>
    <row r="2333" spans="1:10" x14ac:dyDescent="0.15">
      <c r="A2333" s="8">
        <v>185997.03062500001</v>
      </c>
      <c r="B2333" s="9">
        <v>5616</v>
      </c>
      <c r="C2333" s="8">
        <v>1713.6875</v>
      </c>
      <c r="D2333" s="8">
        <v>108.52993744721</v>
      </c>
      <c r="E2333" s="10">
        <v>1.745790875</v>
      </c>
      <c r="F2333" s="8">
        <v>62.232243558319603</v>
      </c>
      <c r="G2333" s="8">
        <v>1265.6875</v>
      </c>
      <c r="H2333" s="8">
        <v>148.79456124303499</v>
      </c>
      <c r="I2333" s="8">
        <v>81.964285000000004</v>
      </c>
      <c r="J2333" s="8">
        <v>1668.6071420000001</v>
      </c>
    </row>
    <row r="2334" spans="1:10" x14ac:dyDescent="0.15">
      <c r="A2334" s="8">
        <v>325605.43562499998</v>
      </c>
      <c r="B2334" s="9">
        <v>5643</v>
      </c>
      <c r="C2334" s="8">
        <v>2803.5625</v>
      </c>
      <c r="D2334" s="8">
        <v>115.455852100323</v>
      </c>
      <c r="E2334" s="10">
        <v>1.51453175</v>
      </c>
      <c r="F2334" s="8">
        <v>76.179495264963705</v>
      </c>
      <c r="G2334" s="8">
        <v>1760</v>
      </c>
      <c r="H2334" s="8">
        <v>186.017949411926</v>
      </c>
      <c r="I2334" s="8">
        <v>298.28571399999998</v>
      </c>
      <c r="J2334" s="8">
        <v>2416.25</v>
      </c>
    </row>
    <row r="2335" spans="1:10" x14ac:dyDescent="0.15">
      <c r="A2335" s="8">
        <v>323926.38062499999</v>
      </c>
      <c r="B2335" s="9">
        <v>5696</v>
      </c>
      <c r="C2335" s="8">
        <v>2908.9375</v>
      </c>
      <c r="D2335" s="8">
        <v>111.30404160299</v>
      </c>
      <c r="E2335" s="10">
        <v>1.545698375</v>
      </c>
      <c r="F2335" s="8">
        <v>72.034369857865201</v>
      </c>
      <c r="G2335" s="8">
        <v>1856.25</v>
      </c>
      <c r="H2335" s="8">
        <v>176.129813096455</v>
      </c>
      <c r="I2335" s="8">
        <v>146.42857100000001</v>
      </c>
      <c r="J2335" s="8">
        <v>2739.3571419999998</v>
      </c>
    </row>
    <row r="2336" spans="1:10" x14ac:dyDescent="0.15">
      <c r="A2336" s="8">
        <v>733869.241666666</v>
      </c>
      <c r="B2336" s="9">
        <v>7249</v>
      </c>
      <c r="C2336" s="8">
        <v>4183.4166660000001</v>
      </c>
      <c r="D2336" s="8">
        <v>170.608202910187</v>
      </c>
      <c r="E2336" s="10">
        <v>1.5212764166666599</v>
      </c>
      <c r="F2336" s="8">
        <v>111.93006704339101</v>
      </c>
      <c r="G2336" s="8">
        <v>2953.4166660000001</v>
      </c>
      <c r="H2336" s="8">
        <v>242.311552963888</v>
      </c>
      <c r="I2336" s="8">
        <v>199.83333300000001</v>
      </c>
      <c r="J2336" s="8">
        <v>4183.4166660000001</v>
      </c>
    </row>
    <row r="2337" spans="1:10" x14ac:dyDescent="0.15">
      <c r="A2337" s="8">
        <v>698919.48166666599</v>
      </c>
      <c r="B2337" s="9">
        <v>8623</v>
      </c>
      <c r="C2337" s="8">
        <v>2790.833333</v>
      </c>
      <c r="D2337" s="8">
        <v>258.07843846310902</v>
      </c>
      <c r="E2337" s="10">
        <v>1.64171333333333</v>
      </c>
      <c r="F2337" s="8">
        <v>167.658845107476</v>
      </c>
      <c r="G2337" s="8">
        <v>2421.833333</v>
      </c>
      <c r="H2337" s="8">
        <v>295.49736095888397</v>
      </c>
      <c r="I2337" s="8">
        <v>558.83333300000004</v>
      </c>
      <c r="J2337" s="8">
        <v>2790.833333</v>
      </c>
    </row>
    <row r="2338" spans="1:10" x14ac:dyDescent="0.15">
      <c r="A2338" s="8">
        <v>153024.27187500001</v>
      </c>
      <c r="B2338" s="9">
        <v>5565</v>
      </c>
      <c r="C2338" s="8">
        <v>1198.6875</v>
      </c>
      <c r="D2338" s="8">
        <v>127.630838676229</v>
      </c>
      <c r="E2338" s="10">
        <v>1.5735835625000001</v>
      </c>
      <c r="F2338" s="8">
        <v>81.167351735842104</v>
      </c>
      <c r="G2338" s="8">
        <v>1235.0625</v>
      </c>
      <c r="H2338" s="8">
        <v>124.21192266084</v>
      </c>
      <c r="I2338" s="8">
        <v>174.821428</v>
      </c>
      <c r="J2338" s="8">
        <v>1185.071428</v>
      </c>
    </row>
    <row r="2339" spans="1:10" x14ac:dyDescent="0.15">
      <c r="A2339" s="8">
        <v>565097.46062499995</v>
      </c>
      <c r="B2339" s="9">
        <v>5660</v>
      </c>
      <c r="C2339" s="8">
        <v>4399</v>
      </c>
      <c r="D2339" s="8">
        <v>128.24072333532601</v>
      </c>
      <c r="E2339" s="10">
        <v>1.4226210625</v>
      </c>
      <c r="F2339" s="8">
        <v>90.129043821218502</v>
      </c>
      <c r="G2339" s="8">
        <v>1991.625</v>
      </c>
      <c r="H2339" s="8">
        <v>285.92447265759699</v>
      </c>
      <c r="I2339" s="8">
        <v>448.39285699999999</v>
      </c>
      <c r="J2339" s="8">
        <v>4353.3214280000002</v>
      </c>
    </row>
    <row r="2340" spans="1:10" x14ac:dyDescent="0.15">
      <c r="A2340" s="8">
        <v>80657.238750000004</v>
      </c>
      <c r="B2340" s="9">
        <v>5709</v>
      </c>
      <c r="C2340" s="8">
        <v>581</v>
      </c>
      <c r="D2340" s="8">
        <v>138.959534909414</v>
      </c>
      <c r="E2340" s="10">
        <v>1.6831916874999999</v>
      </c>
      <c r="F2340" s="8">
        <v>82.351703803683193</v>
      </c>
      <c r="G2340" s="8">
        <v>702.125</v>
      </c>
      <c r="H2340" s="8">
        <v>115.53304897935899</v>
      </c>
      <c r="I2340" s="8">
        <v>38.464284999999997</v>
      </c>
      <c r="J2340" s="8">
        <v>581.17857100000003</v>
      </c>
    </row>
    <row r="2341" spans="1:10" x14ac:dyDescent="0.15">
      <c r="A2341" s="8">
        <v>273229.44187500002</v>
      </c>
      <c r="B2341" s="9">
        <v>5591</v>
      </c>
      <c r="C2341" s="8">
        <v>1386.3125</v>
      </c>
      <c r="D2341" s="8">
        <v>196.71298271046399</v>
      </c>
      <c r="E2341" s="10">
        <v>1.6017603124999999</v>
      </c>
      <c r="F2341" s="8">
        <v>122.914238262669</v>
      </c>
      <c r="G2341" s="8">
        <v>1434.0625</v>
      </c>
      <c r="H2341" s="8">
        <v>191.238107054652</v>
      </c>
      <c r="I2341" s="8">
        <v>139.25</v>
      </c>
      <c r="J2341" s="8">
        <v>1312.464285</v>
      </c>
    </row>
    <row r="2342" spans="1:10" x14ac:dyDescent="0.15">
      <c r="A2342" s="8">
        <v>320153.3</v>
      </c>
      <c r="B2342" s="9">
        <v>5666</v>
      </c>
      <c r="C2342" s="8">
        <v>2556.5625</v>
      </c>
      <c r="D2342" s="8">
        <v>124.829059367526</v>
      </c>
      <c r="E2342" s="10">
        <v>1.6705231250000001</v>
      </c>
      <c r="F2342" s="8">
        <v>74.718018910319103</v>
      </c>
      <c r="G2342" s="8">
        <v>1957.125</v>
      </c>
      <c r="H2342" s="8">
        <v>165.24912408021601</v>
      </c>
      <c r="I2342" s="8">
        <v>175.71428499999999</v>
      </c>
      <c r="J2342" s="8">
        <v>2550.6071419999998</v>
      </c>
    </row>
    <row r="2343" spans="1:10" x14ac:dyDescent="0.15">
      <c r="A2343" s="8">
        <v>404447.57500000001</v>
      </c>
      <c r="B2343" s="9">
        <v>5665</v>
      </c>
      <c r="C2343" s="8">
        <v>2975.875</v>
      </c>
      <c r="D2343" s="8">
        <v>135.88911669379499</v>
      </c>
      <c r="E2343" s="10">
        <v>1.4958895624999999</v>
      </c>
      <c r="F2343" s="8">
        <v>90.903787461079006</v>
      </c>
      <c r="G2343" s="8">
        <v>1834.625</v>
      </c>
      <c r="H2343" s="8">
        <v>224.08956884476601</v>
      </c>
      <c r="I2343" s="8">
        <v>312.07142800000003</v>
      </c>
      <c r="J2343" s="8">
        <v>2910.214285</v>
      </c>
    </row>
    <row r="2344" spans="1:10" x14ac:dyDescent="0.15">
      <c r="A2344" s="8">
        <v>147306.644</v>
      </c>
      <c r="B2344" s="9">
        <v>8591</v>
      </c>
      <c r="C2344" s="8">
        <v>1236.2</v>
      </c>
      <c r="D2344" s="8">
        <v>119.76328255596</v>
      </c>
      <c r="E2344" s="10">
        <v>1.6467406</v>
      </c>
      <c r="F2344" s="8">
        <v>72.908195233492293</v>
      </c>
      <c r="G2344" s="8">
        <v>1271.4000000000001</v>
      </c>
      <c r="H2344" s="8">
        <v>118.855030071735</v>
      </c>
      <c r="I2344" s="8">
        <v>288.2</v>
      </c>
      <c r="J2344" s="8">
        <v>1236.2</v>
      </c>
    </row>
    <row r="2345" spans="1:10" x14ac:dyDescent="0.15">
      <c r="A2345" s="8">
        <v>931495.84583333298</v>
      </c>
      <c r="B2345" s="9">
        <v>7250</v>
      </c>
      <c r="C2345" s="8">
        <v>6471.5833329999996</v>
      </c>
      <c r="D2345" s="8">
        <v>139.01526769842201</v>
      </c>
      <c r="E2345" s="10">
        <v>1.566616</v>
      </c>
      <c r="F2345" s="8">
        <v>88.278861212589803</v>
      </c>
      <c r="G2345" s="8">
        <v>3310.5</v>
      </c>
      <c r="H2345" s="8">
        <v>273.21467925874703</v>
      </c>
      <c r="I2345" s="8">
        <v>469.58333299999998</v>
      </c>
      <c r="J2345" s="8">
        <v>6471.5833329999996</v>
      </c>
    </row>
    <row r="2346" spans="1:10" x14ac:dyDescent="0.15">
      <c r="A2346" s="8">
        <v>89643.426250000004</v>
      </c>
      <c r="B2346" s="9">
        <v>5615</v>
      </c>
      <c r="C2346" s="8">
        <v>1105</v>
      </c>
      <c r="D2346" s="8">
        <v>80.998570918344498</v>
      </c>
      <c r="E2346" s="10">
        <v>1.4226613125000001</v>
      </c>
      <c r="F2346" s="8">
        <v>57.005059612949303</v>
      </c>
      <c r="G2346" s="8">
        <v>807.4375</v>
      </c>
      <c r="H2346" s="8">
        <v>111.358427727459</v>
      </c>
      <c r="I2346" s="8">
        <v>116.67857100000001</v>
      </c>
      <c r="J2346" s="8">
        <v>1132.642857</v>
      </c>
    </row>
    <row r="2347" spans="1:10" x14ac:dyDescent="0.15">
      <c r="A2347" s="8">
        <v>95414.294999999998</v>
      </c>
      <c r="B2347" s="9">
        <v>8570</v>
      </c>
      <c r="C2347" s="8">
        <v>1009.333333</v>
      </c>
      <c r="D2347" s="8">
        <v>94.982302646715098</v>
      </c>
      <c r="E2347" s="10">
        <v>1.44648933333333</v>
      </c>
      <c r="F2347" s="8">
        <v>65.575060836186097</v>
      </c>
      <c r="G2347" s="8">
        <v>997.16666599999996</v>
      </c>
      <c r="H2347" s="8">
        <v>96.386889269595102</v>
      </c>
      <c r="I2347" s="8">
        <v>354.16666600000002</v>
      </c>
      <c r="J2347" s="8">
        <v>1009.333333</v>
      </c>
    </row>
    <row r="2348" spans="1:10" x14ac:dyDescent="0.15">
      <c r="A2348" s="8">
        <v>286364.984375</v>
      </c>
      <c r="B2348" s="9">
        <v>5697</v>
      </c>
      <c r="C2348" s="8">
        <v>2636</v>
      </c>
      <c r="D2348" s="8">
        <v>108.496161317248</v>
      </c>
      <c r="E2348" s="10">
        <v>1.7163317499999999</v>
      </c>
      <c r="F2348" s="8">
        <v>63.275380128578398</v>
      </c>
      <c r="G2348" s="8">
        <v>1707.3125</v>
      </c>
      <c r="H2348" s="8">
        <v>168.59987452429399</v>
      </c>
      <c r="I2348" s="8">
        <v>153.53571400000001</v>
      </c>
      <c r="J2348" s="8">
        <v>2447.1428569999998</v>
      </c>
    </row>
    <row r="2349" spans="1:10" x14ac:dyDescent="0.15">
      <c r="A2349" s="8">
        <v>176560.766875</v>
      </c>
      <c r="B2349" s="9">
        <v>7586</v>
      </c>
      <c r="C2349" s="8">
        <v>1405.0625</v>
      </c>
      <c r="D2349" s="8">
        <v>120.82206557058799</v>
      </c>
      <c r="E2349" s="10">
        <v>1.38428</v>
      </c>
      <c r="F2349" s="8">
        <v>88.097518498657806</v>
      </c>
      <c r="G2349" s="8">
        <v>1023</v>
      </c>
      <c r="H2349" s="8">
        <v>168.93993432706</v>
      </c>
      <c r="I2349" s="8">
        <v>360.5625</v>
      </c>
      <c r="J2349" s="8">
        <v>1405.0625</v>
      </c>
    </row>
    <row r="2350" spans="1:10" x14ac:dyDescent="0.15">
      <c r="A2350" s="8">
        <v>276063.14750000002</v>
      </c>
      <c r="B2350" s="9">
        <v>5705</v>
      </c>
      <c r="C2350" s="8">
        <v>2204.0625</v>
      </c>
      <c r="D2350" s="8">
        <v>124.498571125751</v>
      </c>
      <c r="E2350" s="10">
        <v>1.5708323125000001</v>
      </c>
      <c r="F2350" s="8">
        <v>79.305611848373104</v>
      </c>
      <c r="G2350" s="8">
        <v>1575.9375</v>
      </c>
      <c r="H2350" s="8">
        <v>175.310625431776</v>
      </c>
      <c r="I2350" s="8">
        <v>150.17857100000001</v>
      </c>
      <c r="J2350" s="8">
        <v>1966.9285709999999</v>
      </c>
    </row>
    <row r="2351" spans="1:10" x14ac:dyDescent="0.15">
      <c r="A2351" s="8">
        <v>295480.69624999998</v>
      </c>
      <c r="B2351" s="9">
        <v>5745</v>
      </c>
      <c r="C2351" s="8">
        <v>2553</v>
      </c>
      <c r="D2351" s="8">
        <v>115.48244512294001</v>
      </c>
      <c r="E2351" s="10">
        <v>1.6525669999999999</v>
      </c>
      <c r="F2351" s="8">
        <v>69.854005855925607</v>
      </c>
      <c r="G2351" s="8">
        <v>1843</v>
      </c>
      <c r="H2351" s="8">
        <v>161.302349096657</v>
      </c>
      <c r="I2351" s="8">
        <v>168.321428</v>
      </c>
      <c r="J2351" s="8">
        <v>2493.5</v>
      </c>
    </row>
    <row r="2352" spans="1:10" x14ac:dyDescent="0.15">
      <c r="A2352" s="8">
        <v>156416.550625</v>
      </c>
      <c r="B2352" s="9">
        <v>5712</v>
      </c>
      <c r="C2352" s="8">
        <v>1284.25</v>
      </c>
      <c r="D2352" s="8">
        <v>121.54842250622301</v>
      </c>
      <c r="E2352" s="10">
        <v>1.4523593749999999</v>
      </c>
      <c r="F2352" s="8">
        <v>83.735812576999805</v>
      </c>
      <c r="G2352" s="8">
        <v>1130.875</v>
      </c>
      <c r="H2352" s="8">
        <v>138.845381035624</v>
      </c>
      <c r="I2352" s="8">
        <v>160.96428499999999</v>
      </c>
      <c r="J2352" s="8">
        <v>1205.071428</v>
      </c>
    </row>
    <row r="2353" spans="1:10" x14ac:dyDescent="0.15">
      <c r="A2353" s="8">
        <v>258217.23499999999</v>
      </c>
      <c r="B2353" s="9">
        <v>5568</v>
      </c>
      <c r="C2353" s="8">
        <v>1781.8125</v>
      </c>
      <c r="D2353" s="8">
        <v>144.77648635454</v>
      </c>
      <c r="E2353" s="10">
        <v>1.5703810625000001</v>
      </c>
      <c r="F2353" s="8">
        <v>92.278289740276506</v>
      </c>
      <c r="G2353" s="8">
        <v>1521.9375</v>
      </c>
      <c r="H2353" s="8">
        <v>171.996449364483</v>
      </c>
      <c r="I2353" s="8">
        <v>137</v>
      </c>
      <c r="J2353" s="8">
        <v>1802.0357140000001</v>
      </c>
    </row>
    <row r="2354" spans="1:10" x14ac:dyDescent="0.15">
      <c r="A2354" s="8">
        <v>90189.254375000004</v>
      </c>
      <c r="B2354" s="9">
        <v>7579</v>
      </c>
      <c r="C2354" s="8">
        <v>727.3125</v>
      </c>
      <c r="D2354" s="8">
        <v>124.512481159229</v>
      </c>
      <c r="E2354" s="10">
        <v>1.7411991250000001</v>
      </c>
      <c r="F2354" s="8">
        <v>71.946674324146898</v>
      </c>
      <c r="G2354" s="8">
        <v>978.4375</v>
      </c>
      <c r="H2354" s="8">
        <v>92.625006457024696</v>
      </c>
      <c r="I2354" s="8">
        <v>171</v>
      </c>
      <c r="J2354" s="8">
        <v>720.76470500000005</v>
      </c>
    </row>
    <row r="2355" spans="1:10" x14ac:dyDescent="0.15">
      <c r="A2355" s="8">
        <v>513348.13937500003</v>
      </c>
      <c r="B2355" s="9">
        <v>5554</v>
      </c>
      <c r="C2355" s="8">
        <v>3299.0625</v>
      </c>
      <c r="D2355" s="8">
        <v>155.1989400317</v>
      </c>
      <c r="E2355" s="10">
        <v>1.8367882499999999</v>
      </c>
      <c r="F2355" s="8">
        <v>84.550681099154701</v>
      </c>
      <c r="G2355" s="8">
        <v>2449.6875</v>
      </c>
      <c r="H2355" s="8">
        <v>212.19898791248701</v>
      </c>
      <c r="I2355" s="8">
        <v>210.78571400000001</v>
      </c>
      <c r="J2355" s="8">
        <v>3119.8214280000002</v>
      </c>
    </row>
    <row r="2356" spans="1:10" x14ac:dyDescent="0.15">
      <c r="A2356" s="8">
        <v>249502.42874999999</v>
      </c>
      <c r="B2356" s="9">
        <v>5522</v>
      </c>
      <c r="C2356" s="8">
        <v>2484.875</v>
      </c>
      <c r="D2356" s="8">
        <v>100.455235977131</v>
      </c>
      <c r="E2356" s="10">
        <v>1.6012129374999999</v>
      </c>
      <c r="F2356" s="8">
        <v>62.712634601857303</v>
      </c>
      <c r="G2356" s="8">
        <v>1550.625</v>
      </c>
      <c r="H2356" s="8">
        <v>162.274653505261</v>
      </c>
      <c r="I2356" s="8">
        <v>112.571428</v>
      </c>
      <c r="J2356" s="8">
        <v>2348.5714280000002</v>
      </c>
    </row>
    <row r="2357" spans="1:10" x14ac:dyDescent="0.15">
      <c r="A2357" s="8">
        <v>221080.75750000001</v>
      </c>
      <c r="B2357" s="9">
        <v>5711</v>
      </c>
      <c r="C2357" s="8">
        <v>2271.3125</v>
      </c>
      <c r="D2357" s="8">
        <v>97.309101370206207</v>
      </c>
      <c r="E2357" s="10">
        <v>1.5408929375</v>
      </c>
      <c r="F2357" s="8">
        <v>63.171488579574799</v>
      </c>
      <c r="G2357" s="8">
        <v>1287.5</v>
      </c>
      <c r="H2357" s="8">
        <v>173.706146875907</v>
      </c>
      <c r="I2357" s="8">
        <v>145</v>
      </c>
      <c r="J2357" s="8">
        <v>2095.214285</v>
      </c>
    </row>
    <row r="2358" spans="1:10" x14ac:dyDescent="0.15">
      <c r="A2358" s="8">
        <v>40709.085384615297</v>
      </c>
      <c r="B2358" s="9">
        <v>7511</v>
      </c>
      <c r="C2358" s="8">
        <v>381.30769199999997</v>
      </c>
      <c r="D2358" s="8">
        <v>102.03452402334</v>
      </c>
      <c r="E2358" s="10">
        <v>1.7407519230769199</v>
      </c>
      <c r="F2358" s="8">
        <v>58.177133768448499</v>
      </c>
      <c r="G2358" s="8">
        <v>510.53846099999998</v>
      </c>
      <c r="H2358" s="8">
        <v>76.076616430747904</v>
      </c>
      <c r="I2358" s="8">
        <v>108.64285700000001</v>
      </c>
      <c r="J2358" s="8">
        <v>383.57142800000003</v>
      </c>
    </row>
    <row r="2359" spans="1:10" x14ac:dyDescent="0.15">
      <c r="A2359" s="8">
        <v>168163.97687499999</v>
      </c>
      <c r="B2359" s="9">
        <v>5627</v>
      </c>
      <c r="C2359" s="8">
        <v>1619.75</v>
      </c>
      <c r="D2359" s="8">
        <v>103.406237450638</v>
      </c>
      <c r="E2359" s="10">
        <v>1.36696675</v>
      </c>
      <c r="F2359" s="8">
        <v>75.613648819201103</v>
      </c>
      <c r="G2359" s="8">
        <v>1277.8125</v>
      </c>
      <c r="H2359" s="8">
        <v>131.985770186423</v>
      </c>
      <c r="I2359" s="8">
        <v>108.857142</v>
      </c>
      <c r="J2359" s="8">
        <v>1548.892857</v>
      </c>
    </row>
    <row r="2360" spans="1:10" x14ac:dyDescent="0.15">
      <c r="A2360" s="8">
        <v>148146.295625</v>
      </c>
      <c r="B2360" s="9">
        <v>5727</v>
      </c>
      <c r="C2360" s="8">
        <v>1538.875</v>
      </c>
      <c r="D2360" s="8">
        <v>96.516746568345297</v>
      </c>
      <c r="E2360" s="10">
        <v>1.4834415624999999</v>
      </c>
      <c r="F2360" s="8">
        <v>65.137067334040196</v>
      </c>
      <c r="G2360" s="8">
        <v>1193.625</v>
      </c>
      <c r="H2360" s="8">
        <v>124.88694389818301</v>
      </c>
      <c r="I2360" s="8">
        <v>73.964285000000004</v>
      </c>
      <c r="J2360" s="8">
        <v>1306.5357140000001</v>
      </c>
    </row>
    <row r="2361" spans="1:10" x14ac:dyDescent="0.15">
      <c r="A2361" s="8">
        <v>226967.16500000001</v>
      </c>
      <c r="B2361" s="9">
        <v>5521</v>
      </c>
      <c r="C2361" s="8">
        <v>1702.375</v>
      </c>
      <c r="D2361" s="8">
        <v>133.03959872712801</v>
      </c>
      <c r="E2361" s="10">
        <v>1.5279853750000001</v>
      </c>
      <c r="F2361" s="8">
        <v>87.118461649126502</v>
      </c>
      <c r="G2361" s="8">
        <v>1518</v>
      </c>
      <c r="H2361" s="8">
        <v>150.32778814506699</v>
      </c>
      <c r="I2361" s="8">
        <v>75.178571000000005</v>
      </c>
      <c r="J2361" s="8">
        <v>1588.6071420000001</v>
      </c>
    </row>
    <row r="2362" spans="1:10" x14ac:dyDescent="0.15">
      <c r="A2362" s="8">
        <v>729728.57562500006</v>
      </c>
      <c r="B2362" s="9">
        <v>5681</v>
      </c>
      <c r="C2362" s="8">
        <v>5342.6875</v>
      </c>
      <c r="D2362" s="8">
        <v>136.184559236317</v>
      </c>
      <c r="E2362" s="10">
        <v>1.5309076875000001</v>
      </c>
      <c r="F2362" s="8">
        <v>88.908403484495693</v>
      </c>
      <c r="G2362" s="8">
        <v>2325.3125</v>
      </c>
      <c r="H2362" s="8">
        <v>317.55897429513601</v>
      </c>
      <c r="I2362" s="8">
        <v>365.60714200000001</v>
      </c>
      <c r="J2362" s="8">
        <v>5359.9285710000004</v>
      </c>
    </row>
    <row r="2363" spans="1:10" x14ac:dyDescent="0.15">
      <c r="A2363" s="8">
        <v>88994.480624999997</v>
      </c>
      <c r="B2363" s="9">
        <v>7587</v>
      </c>
      <c r="C2363" s="8">
        <v>808.625</v>
      </c>
      <c r="D2363" s="8">
        <v>111.768515094455</v>
      </c>
      <c r="E2363" s="10">
        <v>1.6841013124999999</v>
      </c>
      <c r="F2363" s="8">
        <v>66.5686265018754</v>
      </c>
      <c r="G2363" s="8">
        <v>1000.25</v>
      </c>
      <c r="H2363" s="8">
        <v>89.375526463585899</v>
      </c>
      <c r="I2363" s="8">
        <v>194.75</v>
      </c>
      <c r="J2363" s="8">
        <v>808.625</v>
      </c>
    </row>
    <row r="2364" spans="1:10" x14ac:dyDescent="0.15">
      <c r="A2364" s="8">
        <v>588526.93999999994</v>
      </c>
      <c r="B2364" s="9">
        <v>5720</v>
      </c>
      <c r="C2364" s="8">
        <v>3261.875</v>
      </c>
      <c r="D2364" s="8">
        <v>180.15740498720101</v>
      </c>
      <c r="E2364" s="10">
        <v>1.7172065624999999</v>
      </c>
      <c r="F2364" s="8">
        <v>104.933718209256</v>
      </c>
      <c r="G2364" s="8">
        <v>2524.3125</v>
      </c>
      <c r="H2364" s="8">
        <v>234.88054888638101</v>
      </c>
      <c r="I2364" s="8">
        <v>374.28571399999998</v>
      </c>
      <c r="J2364" s="8">
        <v>2970.6428569999998</v>
      </c>
    </row>
    <row r="2365" spans="1:10" x14ac:dyDescent="0.15">
      <c r="A2365" s="8">
        <v>307391.22125</v>
      </c>
      <c r="B2365" s="9">
        <v>5564</v>
      </c>
      <c r="C2365" s="8">
        <v>2857.875</v>
      </c>
      <c r="D2365" s="8">
        <v>107.186826175231</v>
      </c>
      <c r="E2365" s="10">
        <v>1.4336949999999999</v>
      </c>
      <c r="F2365" s="8">
        <v>74.748502079675603</v>
      </c>
      <c r="G2365" s="8">
        <v>1529.6875</v>
      </c>
      <c r="H2365" s="8">
        <v>202.36338447908099</v>
      </c>
      <c r="I2365" s="8">
        <v>197.64285699999999</v>
      </c>
      <c r="J2365" s="8">
        <v>2546.8571419999998</v>
      </c>
    </row>
    <row r="2366" spans="1:10" x14ac:dyDescent="0.15">
      <c r="A2366" s="8">
        <v>140853.0325</v>
      </c>
      <c r="B2366" s="9">
        <v>8565</v>
      </c>
      <c r="C2366" s="8">
        <v>1330.75</v>
      </c>
      <c r="D2366" s="8">
        <v>106.15903506647</v>
      </c>
      <c r="E2366" s="10">
        <v>1.54232725</v>
      </c>
      <c r="F2366" s="8">
        <v>68.830417678385501</v>
      </c>
      <c r="G2366" s="8">
        <v>1156.25</v>
      </c>
      <c r="H2366" s="8">
        <v>122.477811284167</v>
      </c>
      <c r="I2366" s="8">
        <v>409.25</v>
      </c>
      <c r="J2366" s="8">
        <v>1330.75</v>
      </c>
    </row>
    <row r="2367" spans="1:10" x14ac:dyDescent="0.15">
      <c r="A2367" s="8">
        <v>383964.48812499997</v>
      </c>
      <c r="B2367" s="9">
        <v>5575</v>
      </c>
      <c r="C2367" s="8">
        <v>2576.1875</v>
      </c>
      <c r="D2367" s="8">
        <v>147.99878809440099</v>
      </c>
      <c r="E2367" s="10">
        <v>1.705004875</v>
      </c>
      <c r="F2367" s="8">
        <v>86.639216580627505</v>
      </c>
      <c r="G2367" s="8">
        <v>1785.9375</v>
      </c>
      <c r="H2367" s="8">
        <v>216.692499361318</v>
      </c>
      <c r="I2367" s="8">
        <v>103.571428</v>
      </c>
      <c r="J2367" s="8">
        <v>2447.25</v>
      </c>
    </row>
    <row r="2368" spans="1:10" x14ac:dyDescent="0.15">
      <c r="A2368" s="8">
        <v>245659.99437500001</v>
      </c>
      <c r="B2368" s="9">
        <v>5618</v>
      </c>
      <c r="C2368" s="8">
        <v>1803.9375</v>
      </c>
      <c r="D2368" s="8">
        <v>135.00589284814899</v>
      </c>
      <c r="E2368" s="10">
        <v>1.534841125</v>
      </c>
      <c r="F2368" s="8">
        <v>87.871898292601401</v>
      </c>
      <c r="G2368" s="8">
        <v>1325.8125</v>
      </c>
      <c r="H2368" s="8">
        <v>184.93703707745101</v>
      </c>
      <c r="I2368" s="8">
        <v>136.46428499999999</v>
      </c>
      <c r="J2368" s="8">
        <v>1631.892857</v>
      </c>
    </row>
    <row r="2369" spans="1:10" x14ac:dyDescent="0.15">
      <c r="A2369" s="8">
        <v>154366.675625</v>
      </c>
      <c r="B2369" s="9">
        <v>7626</v>
      </c>
      <c r="C2369" s="8">
        <v>1164.9375</v>
      </c>
      <c r="D2369" s="8">
        <v>130.24830037630801</v>
      </c>
      <c r="E2369" s="10">
        <v>1.5304594375</v>
      </c>
      <c r="F2369" s="8">
        <v>85.392853256756794</v>
      </c>
      <c r="G2369" s="8">
        <v>1275.125</v>
      </c>
      <c r="H2369" s="8">
        <v>117.792145572175</v>
      </c>
      <c r="I2369" s="8">
        <v>52.3125</v>
      </c>
      <c r="J2369" s="8">
        <v>1164.9375</v>
      </c>
    </row>
    <row r="2370" spans="1:10" x14ac:dyDescent="0.15">
      <c r="A2370" s="8">
        <v>54015.02</v>
      </c>
      <c r="B2370" s="9">
        <v>8547</v>
      </c>
      <c r="C2370" s="8">
        <v>870.5</v>
      </c>
      <c r="D2370" s="8">
        <v>61.276484645927397</v>
      </c>
      <c r="E2370" s="10">
        <v>1.5858638333333299</v>
      </c>
      <c r="F2370" s="8">
        <v>39.004396300259501</v>
      </c>
      <c r="G2370" s="8">
        <v>1066.833333</v>
      </c>
      <c r="H2370" s="8">
        <v>49.788941214961497</v>
      </c>
      <c r="I2370" s="8">
        <v>157.16666599999999</v>
      </c>
      <c r="J2370" s="8">
        <v>870.5</v>
      </c>
    </row>
    <row r="2371" spans="1:10" x14ac:dyDescent="0.15">
      <c r="A2371" s="8">
        <v>60850.671666666603</v>
      </c>
      <c r="B2371" s="9">
        <v>8527</v>
      </c>
      <c r="C2371" s="8">
        <v>558.5</v>
      </c>
      <c r="D2371" s="8">
        <v>109.891221298651</v>
      </c>
      <c r="E2371" s="10">
        <v>1.52009366666666</v>
      </c>
      <c r="F2371" s="8">
        <v>72.777989555856095</v>
      </c>
      <c r="G2371" s="8">
        <v>676.16666599999996</v>
      </c>
      <c r="H2371" s="8">
        <v>90.154842870152606</v>
      </c>
      <c r="I2371" s="8">
        <v>184.5</v>
      </c>
      <c r="J2371" s="8">
        <v>558.5</v>
      </c>
    </row>
    <row r="2372" spans="1:10" x14ac:dyDescent="0.15">
      <c r="A2372" s="8">
        <v>37129.760000000002</v>
      </c>
      <c r="B2372" s="9">
        <v>8573</v>
      </c>
      <c r="C2372" s="8">
        <v>513</v>
      </c>
      <c r="D2372" s="8">
        <v>67.061452780395896</v>
      </c>
      <c r="E2372" s="10">
        <v>1.34497333333333</v>
      </c>
      <c r="F2372" s="8">
        <v>49.893925502088301</v>
      </c>
      <c r="G2372" s="8">
        <v>608.83333300000004</v>
      </c>
      <c r="H2372" s="8">
        <v>56.341394239728601</v>
      </c>
      <c r="I2372" s="8">
        <v>61.833333000000003</v>
      </c>
      <c r="J2372" s="8">
        <v>513</v>
      </c>
    </row>
    <row r="2373" spans="1:10" x14ac:dyDescent="0.15">
      <c r="A2373" s="8">
        <v>212514.03687499999</v>
      </c>
      <c r="B2373" s="9">
        <v>5507</v>
      </c>
      <c r="C2373" s="8">
        <v>1368.75</v>
      </c>
      <c r="D2373" s="8">
        <v>155.33303400709499</v>
      </c>
      <c r="E2373" s="10">
        <v>1.7297689375</v>
      </c>
      <c r="F2373" s="8">
        <v>89.700034551025098</v>
      </c>
      <c r="G2373" s="8">
        <v>1322.0625</v>
      </c>
      <c r="H2373" s="8">
        <v>162.19708880976901</v>
      </c>
      <c r="I2373" s="8">
        <v>78.035713999999999</v>
      </c>
      <c r="J2373" s="8">
        <v>1330.464285</v>
      </c>
    </row>
    <row r="2374" spans="1:10" x14ac:dyDescent="0.15">
      <c r="A2374" s="8">
        <v>76623.202000000005</v>
      </c>
      <c r="B2374" s="9">
        <v>8618</v>
      </c>
      <c r="C2374" s="8">
        <v>904.6</v>
      </c>
      <c r="D2374" s="8">
        <v>84.4518136635822</v>
      </c>
      <c r="E2374" s="10">
        <v>1.4448532000000001</v>
      </c>
      <c r="F2374" s="8">
        <v>58.3722379949253</v>
      </c>
      <c r="G2374" s="8">
        <v>960.6</v>
      </c>
      <c r="H2374" s="8">
        <v>80.292697011817694</v>
      </c>
      <c r="I2374" s="8">
        <v>164.2</v>
      </c>
      <c r="J2374" s="8">
        <v>904.6</v>
      </c>
    </row>
    <row r="2375" spans="1:10" x14ac:dyDescent="0.15">
      <c r="A2375" s="8">
        <v>240488.485625</v>
      </c>
      <c r="B2375" s="9">
        <v>5671</v>
      </c>
      <c r="C2375" s="8">
        <v>2149.75</v>
      </c>
      <c r="D2375" s="8">
        <v>111.729249046425</v>
      </c>
      <c r="E2375" s="10">
        <v>1.5476218749999999</v>
      </c>
      <c r="F2375" s="8">
        <v>72.123593169120795</v>
      </c>
      <c r="G2375" s="8">
        <v>1499.4375</v>
      </c>
      <c r="H2375" s="8">
        <v>161.08781039636099</v>
      </c>
      <c r="I2375" s="8">
        <v>203.35714200000001</v>
      </c>
      <c r="J2375" s="8">
        <v>2071.3214280000002</v>
      </c>
    </row>
    <row r="2376" spans="1:10" x14ac:dyDescent="0.15">
      <c r="A2376" s="8">
        <v>59875.684999999998</v>
      </c>
      <c r="B2376" s="9">
        <v>5544</v>
      </c>
      <c r="C2376" s="8">
        <v>631.375</v>
      </c>
      <c r="D2376" s="8">
        <v>94.885037808088796</v>
      </c>
      <c r="E2376" s="10">
        <v>1.4684675625000001</v>
      </c>
      <c r="F2376" s="8">
        <v>64.551530327537506</v>
      </c>
      <c r="G2376" s="8">
        <v>642.8125</v>
      </c>
      <c r="H2376" s="8">
        <v>92.602922035625198</v>
      </c>
      <c r="I2376" s="8">
        <v>53.714284999999997</v>
      </c>
      <c r="J2376" s="8">
        <v>647.75</v>
      </c>
    </row>
    <row r="2377" spans="1:10" x14ac:dyDescent="0.15">
      <c r="A2377" s="8">
        <v>231808.15875</v>
      </c>
      <c r="B2377" s="9">
        <v>5556</v>
      </c>
      <c r="C2377" s="8">
        <v>1846.25</v>
      </c>
      <c r="D2377" s="8">
        <v>125.544221946658</v>
      </c>
      <c r="E2377" s="10">
        <v>1.6498534375</v>
      </c>
      <c r="F2377" s="8">
        <v>76.116029993922595</v>
      </c>
      <c r="G2377" s="8">
        <v>1405.0625</v>
      </c>
      <c r="H2377" s="8">
        <v>166.203307646941</v>
      </c>
      <c r="I2377" s="8">
        <v>153.53571400000001</v>
      </c>
      <c r="J2377" s="8">
        <v>1669.7857140000001</v>
      </c>
    </row>
    <row r="2378" spans="1:10" x14ac:dyDescent="0.15">
      <c r="A2378" s="8">
        <v>227847.74</v>
      </c>
      <c r="B2378" s="9">
        <v>5559</v>
      </c>
      <c r="C2378" s="8">
        <v>1687.25</v>
      </c>
      <c r="D2378" s="8">
        <v>135.143043998689</v>
      </c>
      <c r="E2378" s="10">
        <v>1.6389044374999999</v>
      </c>
      <c r="F2378" s="8">
        <v>82.647537456939702</v>
      </c>
      <c r="G2378" s="8">
        <v>1755.75</v>
      </c>
      <c r="H2378" s="8">
        <v>130.52115780242701</v>
      </c>
      <c r="I2378" s="8">
        <v>114.857142</v>
      </c>
      <c r="J2378" s="8">
        <v>1606.0357140000001</v>
      </c>
    </row>
    <row r="2379" spans="1:10" x14ac:dyDescent="0.15">
      <c r="A2379" s="8">
        <v>334018.66187499999</v>
      </c>
      <c r="B2379" s="9">
        <v>5654</v>
      </c>
      <c r="C2379" s="8">
        <v>2965.25</v>
      </c>
      <c r="D2379" s="8">
        <v>112.501026181432</v>
      </c>
      <c r="E2379" s="10">
        <v>1.4576884999999999</v>
      </c>
      <c r="F2379" s="8">
        <v>77.078994588974297</v>
      </c>
      <c r="G2379" s="8">
        <v>1503.25</v>
      </c>
      <c r="H2379" s="8">
        <v>223.692986018201</v>
      </c>
      <c r="I2379" s="8">
        <v>264.71428500000002</v>
      </c>
      <c r="J2379" s="8">
        <v>2877.7857140000001</v>
      </c>
    </row>
    <row r="2380" spans="1:10" x14ac:dyDescent="0.15">
      <c r="A2380" s="8">
        <v>73455.328125</v>
      </c>
      <c r="B2380" s="9">
        <v>7507</v>
      </c>
      <c r="C2380" s="8">
        <v>638.6875</v>
      </c>
      <c r="D2380" s="8">
        <v>114.202066813554</v>
      </c>
      <c r="E2380" s="10">
        <v>1.5735859375000001</v>
      </c>
      <c r="F2380" s="8">
        <v>72.7191553752657</v>
      </c>
      <c r="G2380" s="8">
        <v>880.75</v>
      </c>
      <c r="H2380" s="8">
        <v>83.245111427488993</v>
      </c>
      <c r="I2380" s="8">
        <v>111</v>
      </c>
      <c r="J2380" s="8">
        <v>638.6875</v>
      </c>
    </row>
    <row r="2381" spans="1:10" x14ac:dyDescent="0.15">
      <c r="A2381" s="8">
        <v>182615.00062499999</v>
      </c>
      <c r="B2381" s="9">
        <v>5534</v>
      </c>
      <c r="C2381" s="8">
        <v>1571.375</v>
      </c>
      <c r="D2381" s="8">
        <v>115.791657486422</v>
      </c>
      <c r="E2381" s="10">
        <v>1.7178825625</v>
      </c>
      <c r="F2381" s="8">
        <v>67.348946810172095</v>
      </c>
      <c r="G2381" s="8">
        <v>1466.4375</v>
      </c>
      <c r="H2381" s="8">
        <v>125.339505325141</v>
      </c>
      <c r="I2381" s="8">
        <v>85.785713999999999</v>
      </c>
      <c r="J2381" s="8">
        <v>1551.0357140000001</v>
      </c>
    </row>
    <row r="2382" spans="1:10" x14ac:dyDescent="0.15">
      <c r="A2382" s="8">
        <v>368357.62874999997</v>
      </c>
      <c r="B2382" s="9">
        <v>5520</v>
      </c>
      <c r="C2382" s="8">
        <v>3098.8125</v>
      </c>
      <c r="D2382" s="8">
        <v>118.59395112227099</v>
      </c>
      <c r="E2382" s="10">
        <v>1.48213525</v>
      </c>
      <c r="F2382" s="8">
        <v>79.914364643324504</v>
      </c>
      <c r="G2382" s="8">
        <v>1802.8125</v>
      </c>
      <c r="H2382" s="8">
        <v>206.143697954076</v>
      </c>
      <c r="I2382" s="8">
        <v>182.071428</v>
      </c>
      <c r="J2382" s="8">
        <v>2917</v>
      </c>
    </row>
    <row r="2383" spans="1:10" x14ac:dyDescent="0.15">
      <c r="A2383" s="8">
        <v>233598.864375</v>
      </c>
      <c r="B2383" s="9">
        <v>5710</v>
      </c>
      <c r="C2383" s="8">
        <v>1791.5625</v>
      </c>
      <c r="D2383" s="8">
        <v>129.41403887430801</v>
      </c>
      <c r="E2383" s="10">
        <v>1.6420018750000001</v>
      </c>
      <c r="F2383" s="8">
        <v>78.744457624532501</v>
      </c>
      <c r="G2383" s="8">
        <v>1312.875</v>
      </c>
      <c r="H2383" s="8">
        <v>177.697355001311</v>
      </c>
      <c r="I2383" s="8">
        <v>123.17857100000001</v>
      </c>
      <c r="J2383" s="8">
        <v>1628.5</v>
      </c>
    </row>
    <row r="2384" spans="1:10" x14ac:dyDescent="0.15">
      <c r="A2384" s="8">
        <v>240306.045625</v>
      </c>
      <c r="B2384" s="9">
        <v>5713</v>
      </c>
      <c r="C2384" s="8">
        <v>2077.0625</v>
      </c>
      <c r="D2384" s="8">
        <v>115.80353529019</v>
      </c>
      <c r="E2384" s="10">
        <v>1.56652225</v>
      </c>
      <c r="F2384" s="8">
        <v>73.969724804405303</v>
      </c>
      <c r="G2384" s="8">
        <v>1388.5625</v>
      </c>
      <c r="H2384" s="8">
        <v>174.64358982870701</v>
      </c>
      <c r="I2384" s="8">
        <v>263.03571399999998</v>
      </c>
      <c r="J2384" s="8">
        <v>1876.1785709999999</v>
      </c>
    </row>
    <row r="2385" spans="1:10" x14ac:dyDescent="0.15">
      <c r="A2385" s="8">
        <v>132368.35875000001</v>
      </c>
      <c r="B2385" s="9">
        <v>5718</v>
      </c>
      <c r="C2385" s="8">
        <v>1319</v>
      </c>
      <c r="D2385" s="8">
        <v>99.907438579217299</v>
      </c>
      <c r="E2385" s="10">
        <v>1.4925969375000001</v>
      </c>
      <c r="F2385" s="8">
        <v>66.945322225647203</v>
      </c>
      <c r="G2385" s="8">
        <v>1152.125</v>
      </c>
      <c r="H2385" s="8">
        <v>114.916603672657</v>
      </c>
      <c r="I2385" s="8">
        <v>83.678571000000005</v>
      </c>
      <c r="J2385" s="8">
        <v>1328.5</v>
      </c>
    </row>
    <row r="2386" spans="1:10" x14ac:dyDescent="0.15">
      <c r="A2386" s="8">
        <v>84549.736875000002</v>
      </c>
      <c r="B2386" s="9">
        <v>5601</v>
      </c>
      <c r="C2386" s="8">
        <v>640.625</v>
      </c>
      <c r="D2386" s="8">
        <v>131.74619564715701</v>
      </c>
      <c r="E2386" s="10">
        <v>1.5890894375</v>
      </c>
      <c r="F2386" s="8">
        <v>82.818960520012993</v>
      </c>
      <c r="G2386" s="8">
        <v>756.875</v>
      </c>
      <c r="H2386" s="8">
        <v>111.561605255139</v>
      </c>
      <c r="I2386" s="8">
        <v>66.678571000000005</v>
      </c>
      <c r="J2386" s="8">
        <v>652.57142799999997</v>
      </c>
    </row>
    <row r="2387" spans="1:10" x14ac:dyDescent="0.15">
      <c r="A2387" s="8">
        <v>311039.24125000002</v>
      </c>
      <c r="B2387" s="9">
        <v>5641</v>
      </c>
      <c r="C2387" s="8">
        <v>2312.625</v>
      </c>
      <c r="D2387" s="8">
        <v>134.37530453359301</v>
      </c>
      <c r="E2387" s="10">
        <v>1.690914875</v>
      </c>
      <c r="F2387" s="8">
        <v>79.490857831697696</v>
      </c>
      <c r="G2387" s="8">
        <v>1982.3125</v>
      </c>
      <c r="H2387" s="8">
        <v>158.06355204339101</v>
      </c>
      <c r="I2387" s="8">
        <v>154.25</v>
      </c>
      <c r="J2387" s="8">
        <v>2269.5357140000001</v>
      </c>
    </row>
    <row r="2388" spans="1:10" x14ac:dyDescent="0.15">
      <c r="A2388" s="8">
        <v>136784.9</v>
      </c>
      <c r="B2388" s="9">
        <v>5661</v>
      </c>
      <c r="C2388" s="8">
        <v>1266.75</v>
      </c>
      <c r="D2388" s="8">
        <v>107.495734846814</v>
      </c>
      <c r="E2388" s="10">
        <v>1.4715189375</v>
      </c>
      <c r="F2388" s="8">
        <v>73.013808027027196</v>
      </c>
      <c r="G2388" s="8">
        <v>971</v>
      </c>
      <c r="H2388" s="8">
        <v>141.52327769970901</v>
      </c>
      <c r="I2388" s="8">
        <v>164.96428499999999</v>
      </c>
      <c r="J2388" s="8">
        <v>1299.1785709999999</v>
      </c>
    </row>
    <row r="2389" spans="1:10" x14ac:dyDescent="0.15">
      <c r="A2389" s="8">
        <v>118139.40375</v>
      </c>
      <c r="B2389" s="9">
        <v>5567</v>
      </c>
      <c r="C2389" s="8">
        <v>1007.375</v>
      </c>
      <c r="D2389" s="8">
        <v>117.274143435285</v>
      </c>
      <c r="E2389" s="10">
        <v>1.684703375</v>
      </c>
      <c r="F2389" s="8">
        <v>69.650678836737001</v>
      </c>
      <c r="G2389" s="8">
        <v>1020.5</v>
      </c>
      <c r="H2389" s="8">
        <v>116.120139216412</v>
      </c>
      <c r="I2389" s="8">
        <v>62.678570999999998</v>
      </c>
      <c r="J2389" s="8">
        <v>869.64285700000005</v>
      </c>
    </row>
    <row r="2390" spans="1:10" x14ac:dyDescent="0.15">
      <c r="A2390" s="8">
        <v>49461.389374999999</v>
      </c>
      <c r="B2390" s="9">
        <v>7578</v>
      </c>
      <c r="C2390" s="8">
        <v>503.75</v>
      </c>
      <c r="D2390" s="8">
        <v>96.136937852200006</v>
      </c>
      <c r="E2390" s="10">
        <v>1.6132649375000001</v>
      </c>
      <c r="F2390" s="8">
        <v>59.430718343008401</v>
      </c>
      <c r="G2390" s="8">
        <v>651.875</v>
      </c>
      <c r="H2390" s="8">
        <v>74.125713033836504</v>
      </c>
      <c r="I2390" s="8">
        <v>95.529410999999996</v>
      </c>
      <c r="J2390" s="8">
        <v>487.05882300000002</v>
      </c>
    </row>
    <row r="2391" spans="1:10" x14ac:dyDescent="0.15">
      <c r="A2391" s="8">
        <v>191606.905</v>
      </c>
      <c r="B2391" s="9">
        <v>5622</v>
      </c>
      <c r="C2391" s="8">
        <v>1484.1875</v>
      </c>
      <c r="D2391" s="8">
        <v>128.54573406435799</v>
      </c>
      <c r="E2391" s="10">
        <v>1.588366875</v>
      </c>
      <c r="F2391" s="8">
        <v>80.801260757004002</v>
      </c>
      <c r="G2391" s="8">
        <v>1286.3125</v>
      </c>
      <c r="H2391" s="8">
        <v>148.90520206519699</v>
      </c>
      <c r="I2391" s="8">
        <v>153.571428</v>
      </c>
      <c r="J2391" s="8">
        <v>1460.8571420000001</v>
      </c>
    </row>
    <row r="2392" spans="1:10" x14ac:dyDescent="0.15">
      <c r="A2392" s="8">
        <v>156253.23250000001</v>
      </c>
      <c r="B2392" s="9">
        <v>5672</v>
      </c>
      <c r="C2392" s="8">
        <v>1205.25</v>
      </c>
      <c r="D2392" s="8">
        <v>129.37665299591899</v>
      </c>
      <c r="E2392" s="10">
        <v>1.6329084375</v>
      </c>
      <c r="F2392" s="8">
        <v>79.266103201258204</v>
      </c>
      <c r="G2392" s="8">
        <v>1343.3125</v>
      </c>
      <c r="H2392" s="8">
        <v>116.523315029513</v>
      </c>
      <c r="I2392" s="8">
        <v>59.285713999999999</v>
      </c>
      <c r="J2392" s="8">
        <v>1159.571428</v>
      </c>
    </row>
    <row r="2393" spans="1:10" x14ac:dyDescent="0.15">
      <c r="A2393" s="8">
        <v>440940.21062500001</v>
      </c>
      <c r="B2393" s="9">
        <v>5528</v>
      </c>
      <c r="C2393" s="8">
        <v>3049.875</v>
      </c>
      <c r="D2393" s="8">
        <v>144.70519939383701</v>
      </c>
      <c r="E2393" s="10">
        <v>1.5148904375000001</v>
      </c>
      <c r="F2393" s="8">
        <v>95.455078756883196</v>
      </c>
      <c r="G2393" s="8">
        <v>2047.5</v>
      </c>
      <c r="H2393" s="8">
        <v>217.28739179610201</v>
      </c>
      <c r="I2393" s="8">
        <v>338.53571399999998</v>
      </c>
      <c r="J2393" s="8">
        <v>2864.0714280000002</v>
      </c>
    </row>
    <row r="2394" spans="1:10" x14ac:dyDescent="0.15">
      <c r="A2394" s="8">
        <v>126342.035625</v>
      </c>
      <c r="B2394" s="9">
        <v>5580</v>
      </c>
      <c r="C2394" s="8">
        <v>1178.8125</v>
      </c>
      <c r="D2394" s="8">
        <v>107.063340066066</v>
      </c>
      <c r="E2394" s="10">
        <v>1.6051225</v>
      </c>
      <c r="F2394" s="8">
        <v>66.735489679255906</v>
      </c>
      <c r="G2394" s="8">
        <v>1155.5</v>
      </c>
      <c r="H2394" s="8">
        <v>109.919006811118</v>
      </c>
      <c r="I2394" s="8">
        <v>39.857142000000003</v>
      </c>
      <c r="J2394" s="8">
        <v>1097.1785709999999</v>
      </c>
    </row>
    <row r="2395" spans="1:10" x14ac:dyDescent="0.15">
      <c r="A2395" s="8">
        <v>631533.29562500003</v>
      </c>
      <c r="B2395" s="9">
        <v>5502</v>
      </c>
      <c r="C2395" s="8">
        <v>3790.3125</v>
      </c>
      <c r="D2395" s="8">
        <v>165.30554575121801</v>
      </c>
      <c r="E2395" s="10">
        <v>1.6431214999999999</v>
      </c>
      <c r="F2395" s="8">
        <v>100.691643402392</v>
      </c>
      <c r="G2395" s="8">
        <v>2221.75</v>
      </c>
      <c r="H2395" s="8">
        <v>285.95887258085202</v>
      </c>
      <c r="I2395" s="8">
        <v>188.821428</v>
      </c>
      <c r="J2395" s="8">
        <v>3645.464285</v>
      </c>
    </row>
    <row r="2396" spans="1:10" x14ac:dyDescent="0.15">
      <c r="A2396" s="8">
        <v>309270.986875</v>
      </c>
      <c r="B2396" s="9">
        <v>5691</v>
      </c>
      <c r="C2396" s="8">
        <v>2118.3125</v>
      </c>
      <c r="D2396" s="8">
        <v>145.61921009244301</v>
      </c>
      <c r="E2396" s="10">
        <v>1.422663625</v>
      </c>
      <c r="F2396" s="8">
        <v>102.162310818905</v>
      </c>
      <c r="G2396" s="8">
        <v>1490</v>
      </c>
      <c r="H2396" s="8">
        <v>208.761814332287</v>
      </c>
      <c r="I2396" s="8">
        <v>333.89285699999999</v>
      </c>
      <c r="J2396" s="8">
        <v>1925.4285709999999</v>
      </c>
    </row>
    <row r="2397" spans="1:10" x14ac:dyDescent="0.15">
      <c r="A2397" s="8">
        <v>306181.07937499997</v>
      </c>
      <c r="B2397" s="9">
        <v>5514</v>
      </c>
      <c r="C2397" s="8">
        <v>2340.875</v>
      </c>
      <c r="D2397" s="8">
        <v>130.13820258746301</v>
      </c>
      <c r="E2397" s="10">
        <v>1.7642752500000001</v>
      </c>
      <c r="F2397" s="8">
        <v>73.772599592204102</v>
      </c>
      <c r="G2397" s="8">
        <v>1815.5</v>
      </c>
      <c r="H2397" s="8">
        <v>169.902589882699</v>
      </c>
      <c r="I2397" s="8">
        <v>116.214285</v>
      </c>
      <c r="J2397" s="8">
        <v>2226.0714280000002</v>
      </c>
    </row>
    <row r="2398" spans="1:10" x14ac:dyDescent="0.15">
      <c r="A2398" s="8">
        <v>75337.130625000005</v>
      </c>
      <c r="B2398" s="9">
        <v>7506</v>
      </c>
      <c r="C2398" s="8">
        <v>583.3125</v>
      </c>
      <c r="D2398" s="8">
        <v>129.63003848135301</v>
      </c>
      <c r="E2398" s="10">
        <v>1.7114350625000001</v>
      </c>
      <c r="F2398" s="8">
        <v>75.777334114635906</v>
      </c>
      <c r="G2398" s="8">
        <v>876.8125</v>
      </c>
      <c r="H2398" s="8">
        <v>86.043649890743794</v>
      </c>
      <c r="I2398" s="8">
        <v>127.3125</v>
      </c>
      <c r="J2398" s="8">
        <v>583.3125</v>
      </c>
    </row>
    <row r="2399" spans="1:10" x14ac:dyDescent="0.15">
      <c r="A2399" s="8">
        <v>177198.81</v>
      </c>
      <c r="B2399" s="9">
        <v>5644</v>
      </c>
      <c r="C2399" s="8">
        <v>1461.125</v>
      </c>
      <c r="D2399" s="8">
        <v>120.93761784036499</v>
      </c>
      <c r="E2399" s="10">
        <v>1.5458549374999999</v>
      </c>
      <c r="F2399" s="8">
        <v>78.160422327989806</v>
      </c>
      <c r="G2399" s="8">
        <v>1083.0625</v>
      </c>
      <c r="H2399" s="8">
        <v>164.50512145057201</v>
      </c>
      <c r="I2399" s="8">
        <v>117.964285</v>
      </c>
      <c r="J2399" s="8">
        <v>1285.214285</v>
      </c>
    </row>
    <row r="2400" spans="1:10" x14ac:dyDescent="0.15">
      <c r="A2400" s="8">
        <v>147855.79749999999</v>
      </c>
      <c r="B2400" s="9">
        <v>5649</v>
      </c>
      <c r="C2400" s="8">
        <v>1100.8125</v>
      </c>
      <c r="D2400" s="8">
        <v>134.592223260802</v>
      </c>
      <c r="E2400" s="10">
        <v>1.5878306250000001</v>
      </c>
      <c r="F2400" s="8">
        <v>84.772205978750605</v>
      </c>
      <c r="G2400" s="8">
        <v>1041.25</v>
      </c>
      <c r="H2400" s="8">
        <v>142.88946799680201</v>
      </c>
      <c r="I2400" s="8">
        <v>74.071427999999997</v>
      </c>
      <c r="J2400" s="8">
        <v>1091.964285</v>
      </c>
    </row>
    <row r="2401" spans="1:10" x14ac:dyDescent="0.15">
      <c r="A2401" s="8">
        <v>76816.035000000003</v>
      </c>
      <c r="B2401" s="9">
        <v>7502</v>
      </c>
      <c r="C2401" s="8">
        <v>598.0625</v>
      </c>
      <c r="D2401" s="8">
        <v>128.07000930461501</v>
      </c>
      <c r="E2401" s="10">
        <v>1.5074413124999999</v>
      </c>
      <c r="F2401" s="8">
        <v>84.935499914242499</v>
      </c>
      <c r="G2401" s="8">
        <v>847.6875</v>
      </c>
      <c r="H2401" s="8">
        <v>90.806724185418901</v>
      </c>
      <c r="I2401" s="8">
        <v>149.375</v>
      </c>
      <c r="J2401" s="8">
        <v>598.0625</v>
      </c>
    </row>
    <row r="2402" spans="1:10" x14ac:dyDescent="0.15">
      <c r="A2402" s="8">
        <v>60867.51</v>
      </c>
      <c r="B2402" s="9">
        <v>8643</v>
      </c>
      <c r="C2402" s="8">
        <v>633.6</v>
      </c>
      <c r="D2402" s="8">
        <v>92.903945078490693</v>
      </c>
      <c r="E2402" s="10">
        <v>1.826023</v>
      </c>
      <c r="F2402" s="8">
        <v>50.319141241852599</v>
      </c>
      <c r="G2402" s="8">
        <v>759.4</v>
      </c>
      <c r="H2402" s="8">
        <v>80.364888463891404</v>
      </c>
      <c r="I2402" s="8">
        <v>91</v>
      </c>
      <c r="J2402" s="8">
        <v>633.6</v>
      </c>
    </row>
    <row r="2403" spans="1:10" x14ac:dyDescent="0.15">
      <c r="A2403" s="8">
        <v>118178.1275</v>
      </c>
      <c r="B2403" s="9">
        <v>5655</v>
      </c>
      <c r="C2403" s="8">
        <v>1155.375</v>
      </c>
      <c r="D2403" s="8">
        <v>102.10272015362099</v>
      </c>
      <c r="E2403" s="10">
        <v>1.378271375</v>
      </c>
      <c r="F2403" s="8">
        <v>74.137725884419396</v>
      </c>
      <c r="G2403" s="8">
        <v>989.75</v>
      </c>
      <c r="H2403" s="8">
        <v>119.783459625429</v>
      </c>
      <c r="I2403" s="8">
        <v>212.64285699999999</v>
      </c>
      <c r="J2403" s="8">
        <v>1112.892857</v>
      </c>
    </row>
    <row r="2404" spans="1:10" x14ac:dyDescent="0.15">
      <c r="A2404" s="8">
        <v>320971.97125</v>
      </c>
      <c r="B2404" s="9">
        <v>5550</v>
      </c>
      <c r="C2404" s="8">
        <v>2770.5</v>
      </c>
      <c r="D2404" s="8">
        <v>115.99458245263899</v>
      </c>
      <c r="E2404" s="10">
        <v>1.5659149375000001</v>
      </c>
      <c r="F2404" s="8">
        <v>74.039309717943297</v>
      </c>
      <c r="G2404" s="8">
        <v>1849.1875</v>
      </c>
      <c r="H2404" s="8">
        <v>174.70724781866201</v>
      </c>
      <c r="I2404" s="8">
        <v>286.42857099999998</v>
      </c>
      <c r="J2404" s="8">
        <v>2864.0714280000002</v>
      </c>
    </row>
    <row r="2405" spans="1:10" x14ac:dyDescent="0.15">
      <c r="A2405" s="8">
        <v>64722.65</v>
      </c>
      <c r="B2405" s="9">
        <v>8629</v>
      </c>
      <c r="C2405" s="8">
        <v>465.2</v>
      </c>
      <c r="D2405" s="8">
        <v>138.671933936172</v>
      </c>
      <c r="E2405" s="10">
        <v>1.9381956</v>
      </c>
      <c r="F2405" s="8">
        <v>71.451385970580503</v>
      </c>
      <c r="G2405" s="8">
        <v>931.4</v>
      </c>
      <c r="H2405" s="8">
        <v>70.181700693630304</v>
      </c>
      <c r="I2405" s="8">
        <v>93.2</v>
      </c>
      <c r="J2405" s="8">
        <v>465.2</v>
      </c>
    </row>
    <row r="2406" spans="1:10" x14ac:dyDescent="0.15">
      <c r="A2406" s="8">
        <v>266820.02875</v>
      </c>
      <c r="B2406" s="9">
        <v>5551</v>
      </c>
      <c r="C2406" s="8">
        <v>2163.75</v>
      </c>
      <c r="D2406" s="8">
        <v>123.13958365128499</v>
      </c>
      <c r="E2406" s="10">
        <v>1.5612738749999999</v>
      </c>
      <c r="F2406" s="8">
        <v>78.893205534097802</v>
      </c>
      <c r="G2406" s="8">
        <v>1410.375</v>
      </c>
      <c r="H2406" s="8">
        <v>190.42834311303099</v>
      </c>
      <c r="I2406" s="8">
        <v>149.78571400000001</v>
      </c>
      <c r="J2406" s="8">
        <v>2031.142857</v>
      </c>
    </row>
    <row r="2407" spans="1:10" x14ac:dyDescent="0.15">
      <c r="A2407" s="8">
        <v>176403.52812500001</v>
      </c>
      <c r="B2407" s="9">
        <v>5573</v>
      </c>
      <c r="C2407" s="8">
        <v>1524.6875</v>
      </c>
      <c r="D2407" s="8">
        <v>115.67444296651099</v>
      </c>
      <c r="E2407" s="10">
        <v>1.648090625</v>
      </c>
      <c r="F2407" s="8">
        <v>70.205547917253398</v>
      </c>
      <c r="G2407" s="8">
        <v>1213.4375</v>
      </c>
      <c r="H2407" s="8">
        <v>146.40463287399399</v>
      </c>
      <c r="I2407" s="8">
        <v>123.071428</v>
      </c>
      <c r="J2407" s="8">
        <v>1294.5357140000001</v>
      </c>
    </row>
    <row r="2408" spans="1:10" x14ac:dyDescent="0.15">
      <c r="A2408" s="8">
        <v>259332.47687499999</v>
      </c>
      <c r="B2408" s="9">
        <v>5726</v>
      </c>
      <c r="C2408" s="8">
        <v>2783.9375</v>
      </c>
      <c r="D2408" s="8">
        <v>93.098489780928404</v>
      </c>
      <c r="E2408" s="10">
        <v>1.4315671875</v>
      </c>
      <c r="F2408" s="8">
        <v>64.990743295752296</v>
      </c>
      <c r="G2408" s="8">
        <v>1721.5</v>
      </c>
      <c r="H2408" s="8">
        <v>151.616765052131</v>
      </c>
      <c r="I2408" s="8">
        <v>140.21428499999999</v>
      </c>
      <c r="J2408" s="8">
        <v>2647.7857140000001</v>
      </c>
    </row>
    <row r="2409" spans="1:10" x14ac:dyDescent="0.15">
      <c r="A2409" s="8">
        <v>92938.691250000003</v>
      </c>
      <c r="B2409" s="9">
        <v>5583</v>
      </c>
      <c r="C2409" s="8">
        <v>712.375</v>
      </c>
      <c r="D2409" s="8">
        <v>130.00217236152301</v>
      </c>
      <c r="E2409" s="10">
        <v>1.6394730625</v>
      </c>
      <c r="F2409" s="8">
        <v>79.3609074569911</v>
      </c>
      <c r="G2409" s="8">
        <v>966.6875</v>
      </c>
      <c r="H2409" s="8">
        <v>96.353063052546304</v>
      </c>
      <c r="I2409" s="8">
        <v>72.535713999999999</v>
      </c>
      <c r="J2409" s="8">
        <v>689.07142799999997</v>
      </c>
    </row>
    <row r="2410" spans="1:10" x14ac:dyDescent="0.15">
      <c r="A2410" s="8">
        <v>305964.26500000001</v>
      </c>
      <c r="B2410" s="9">
        <v>5707</v>
      </c>
      <c r="C2410" s="8">
        <v>2641</v>
      </c>
      <c r="D2410" s="8">
        <v>115.527953941337</v>
      </c>
      <c r="E2410" s="10">
        <v>1.559679</v>
      </c>
      <c r="F2410" s="8">
        <v>74.040629586820401</v>
      </c>
      <c r="G2410" s="8">
        <v>1603.125</v>
      </c>
      <c r="H2410" s="8">
        <v>192.21320772028901</v>
      </c>
      <c r="I2410" s="8">
        <v>298.32142800000003</v>
      </c>
      <c r="J2410" s="8">
        <v>2305.5</v>
      </c>
    </row>
    <row r="2411" spans="1:10" x14ac:dyDescent="0.15">
      <c r="A2411" s="8">
        <v>87374.972500000003</v>
      </c>
      <c r="B2411" s="9">
        <v>5632</v>
      </c>
      <c r="C2411" s="8">
        <v>965</v>
      </c>
      <c r="D2411" s="8">
        <v>90.4365634531718</v>
      </c>
      <c r="E2411" s="10">
        <v>1.4970207499999999</v>
      </c>
      <c r="F2411" s="8">
        <v>60.419926435163099</v>
      </c>
      <c r="G2411" s="8">
        <v>833.25</v>
      </c>
      <c r="H2411" s="8">
        <v>105.097904420909</v>
      </c>
      <c r="I2411" s="8">
        <v>103.714285</v>
      </c>
      <c r="J2411" s="8">
        <v>921.46428500000002</v>
      </c>
    </row>
    <row r="2412" spans="1:10" x14ac:dyDescent="0.15">
      <c r="A2412" s="8">
        <v>63390.293333333299</v>
      </c>
      <c r="B2412" s="9">
        <v>8594</v>
      </c>
      <c r="C2412" s="8">
        <v>792.33333300000004</v>
      </c>
      <c r="D2412" s="8">
        <v>82.205893091057007</v>
      </c>
      <c r="E2412" s="10">
        <v>1.60041366666666</v>
      </c>
      <c r="F2412" s="8">
        <v>51.0127484874712</v>
      </c>
      <c r="G2412" s="8">
        <v>846.16666599999996</v>
      </c>
      <c r="H2412" s="8">
        <v>75.638505298841096</v>
      </c>
      <c r="I2412" s="8">
        <v>64.166666000000006</v>
      </c>
      <c r="J2412" s="8">
        <v>792.33333300000004</v>
      </c>
    </row>
    <row r="2413" spans="1:10" x14ac:dyDescent="0.15">
      <c r="A2413" s="8">
        <v>93726.986000000004</v>
      </c>
      <c r="B2413" s="9">
        <v>8533</v>
      </c>
      <c r="C2413" s="8">
        <v>979.2</v>
      </c>
      <c r="D2413" s="8">
        <v>89.707566514102695</v>
      </c>
      <c r="E2413" s="10">
        <v>1.404825</v>
      </c>
      <c r="F2413" s="8">
        <v>62.818276303321802</v>
      </c>
      <c r="G2413" s="8">
        <v>989.8</v>
      </c>
      <c r="H2413" s="8">
        <v>90.2738419480103</v>
      </c>
      <c r="I2413" s="8">
        <v>112.4</v>
      </c>
      <c r="J2413" s="8">
        <v>979.2</v>
      </c>
    </row>
    <row r="2414" spans="1:10" x14ac:dyDescent="0.15">
      <c r="A2414" s="8">
        <v>160756.51</v>
      </c>
      <c r="B2414" s="9">
        <v>5572</v>
      </c>
      <c r="C2414" s="8">
        <v>1401.1875</v>
      </c>
      <c r="D2414" s="8">
        <v>113.941334836987</v>
      </c>
      <c r="E2414" s="10">
        <v>1.4476980625</v>
      </c>
      <c r="F2414" s="8">
        <v>78.567733064167598</v>
      </c>
      <c r="G2414" s="8">
        <v>1036.1875</v>
      </c>
      <c r="H2414" s="8">
        <v>154.84187482413799</v>
      </c>
      <c r="I2414" s="8">
        <v>115.071428</v>
      </c>
      <c r="J2414" s="8">
        <v>1279.5</v>
      </c>
    </row>
    <row r="2415" spans="1:10" x14ac:dyDescent="0.15">
      <c r="A2415" s="8">
        <v>81708.336249999993</v>
      </c>
      <c r="B2415" s="9">
        <v>5519</v>
      </c>
      <c r="C2415" s="8">
        <v>890.4375</v>
      </c>
      <c r="D2415" s="8">
        <v>91.846787299456096</v>
      </c>
      <c r="E2415" s="10">
        <v>1.4883479374999999</v>
      </c>
      <c r="F2415" s="8">
        <v>61.891582821762398</v>
      </c>
      <c r="G2415" s="8">
        <v>866.6875</v>
      </c>
      <c r="H2415" s="8">
        <v>94.597550448004199</v>
      </c>
      <c r="I2415" s="8">
        <v>86.392857000000006</v>
      </c>
      <c r="J2415" s="8">
        <v>850.35714199999995</v>
      </c>
    </row>
    <row r="2416" spans="1:10" x14ac:dyDescent="0.15">
      <c r="A2416" s="8">
        <v>161008.20166666599</v>
      </c>
      <c r="B2416" s="9">
        <v>8599</v>
      </c>
      <c r="C2416" s="8">
        <v>1517.1666660000001</v>
      </c>
      <c r="D2416" s="8">
        <v>102.278616686714</v>
      </c>
      <c r="E2416" s="10">
        <v>1.4192035000000001</v>
      </c>
      <c r="F2416" s="8">
        <v>71.625338646318397</v>
      </c>
      <c r="G2416" s="8">
        <v>1414.6666660000001</v>
      </c>
      <c r="H2416" s="8">
        <v>109.74186894233</v>
      </c>
      <c r="I2416" s="8">
        <v>185</v>
      </c>
      <c r="J2416" s="8">
        <v>1517.1666660000001</v>
      </c>
    </row>
    <row r="2417" spans="1:10" x14ac:dyDescent="0.15">
      <c r="A2417" s="8">
        <v>299380.48499999999</v>
      </c>
      <c r="B2417" s="9">
        <v>5624</v>
      </c>
      <c r="C2417" s="8">
        <v>2210.0625</v>
      </c>
      <c r="D2417" s="8">
        <v>135.309965715613</v>
      </c>
      <c r="E2417" s="10">
        <v>1.5676986875000001</v>
      </c>
      <c r="F2417" s="8">
        <v>86.341561347477494</v>
      </c>
      <c r="G2417" s="8">
        <v>1167.3125</v>
      </c>
      <c r="H2417" s="8">
        <v>258.01446561451598</v>
      </c>
      <c r="I2417" s="8">
        <v>281.82142800000003</v>
      </c>
      <c r="J2417" s="8">
        <v>1953.892857</v>
      </c>
    </row>
    <row r="2418" spans="1:10" x14ac:dyDescent="0.15">
      <c r="A2418" s="8">
        <v>114195.6875</v>
      </c>
      <c r="B2418" s="9">
        <v>7584</v>
      </c>
      <c r="C2418" s="8">
        <v>1023.9375</v>
      </c>
      <c r="D2418" s="8">
        <v>110.068336275786</v>
      </c>
      <c r="E2418" s="10">
        <v>1.5794384374999999</v>
      </c>
      <c r="F2418" s="8">
        <v>69.583860981821601</v>
      </c>
      <c r="G2418" s="8">
        <v>1090.125</v>
      </c>
      <c r="H2418" s="8">
        <v>102.181444987438</v>
      </c>
      <c r="I2418" s="8">
        <v>72.5</v>
      </c>
      <c r="J2418" s="8">
        <v>1023.9375</v>
      </c>
    </row>
    <row r="2419" spans="1:10" x14ac:dyDescent="0.15">
      <c r="A2419" s="8">
        <v>218629.16200000001</v>
      </c>
      <c r="B2419" s="9">
        <v>8626</v>
      </c>
      <c r="C2419" s="8">
        <v>1087</v>
      </c>
      <c r="D2419" s="8">
        <v>200.785492061642</v>
      </c>
      <c r="E2419" s="10">
        <v>2.2862136</v>
      </c>
      <c r="F2419" s="8">
        <v>87.915412847014096</v>
      </c>
      <c r="G2419" s="8">
        <v>1410.6</v>
      </c>
      <c r="H2419" s="8">
        <v>156.46440679656999</v>
      </c>
      <c r="I2419" s="8">
        <v>297.2</v>
      </c>
      <c r="J2419" s="8">
        <v>1087</v>
      </c>
    </row>
    <row r="2420" spans="1:10" x14ac:dyDescent="0.15">
      <c r="A2420" s="8">
        <v>118509.02250000001</v>
      </c>
      <c r="B2420" s="9">
        <v>5543</v>
      </c>
      <c r="C2420" s="8">
        <v>1329.8125</v>
      </c>
      <c r="D2420" s="8">
        <v>89.096423608482496</v>
      </c>
      <c r="E2420" s="10">
        <v>1.5581853750000001</v>
      </c>
      <c r="F2420" s="8">
        <v>57.305604320033801</v>
      </c>
      <c r="G2420" s="8">
        <v>916.5625</v>
      </c>
      <c r="H2420" s="8">
        <v>130.083075637099</v>
      </c>
      <c r="I2420" s="8">
        <v>107.75</v>
      </c>
      <c r="J2420" s="8">
        <v>1294.3571420000001</v>
      </c>
    </row>
    <row r="2421" spans="1:10" x14ac:dyDescent="0.15">
      <c r="A2421" s="8">
        <v>570725.30937499995</v>
      </c>
      <c r="B2421" s="9">
        <v>5531</v>
      </c>
      <c r="C2421" s="8">
        <v>4857.625</v>
      </c>
      <c r="D2421" s="8">
        <v>117.410609961592</v>
      </c>
      <c r="E2421" s="10">
        <v>1.6419365625</v>
      </c>
      <c r="F2421" s="8">
        <v>71.472895423896603</v>
      </c>
      <c r="G2421" s="8">
        <v>1882.8125</v>
      </c>
      <c r="H2421" s="8">
        <v>307.710300990284</v>
      </c>
      <c r="I2421" s="8">
        <v>335.21428500000002</v>
      </c>
      <c r="J2421" s="8">
        <v>4618.8571419999998</v>
      </c>
    </row>
    <row r="2422" spans="1:10" x14ac:dyDescent="0.15">
      <c r="A2422" s="8">
        <v>276472.12562499999</v>
      </c>
      <c r="B2422" s="9">
        <v>5589</v>
      </c>
      <c r="C2422" s="8">
        <v>1914.9375</v>
      </c>
      <c r="D2422" s="8">
        <v>144.51039715389999</v>
      </c>
      <c r="E2422" s="10">
        <v>1.5064604374999999</v>
      </c>
      <c r="F2422" s="8">
        <v>95.933724851694706</v>
      </c>
      <c r="G2422" s="8">
        <v>1422.625</v>
      </c>
      <c r="H2422" s="8">
        <v>196.35637730339201</v>
      </c>
      <c r="I2422" s="8">
        <v>111.571428</v>
      </c>
      <c r="J2422" s="8">
        <v>1791.142857</v>
      </c>
    </row>
    <row r="2423" spans="1:10" x14ac:dyDescent="0.15">
      <c r="A2423" s="8">
        <v>78380.145000000004</v>
      </c>
      <c r="B2423" s="9">
        <v>8586</v>
      </c>
      <c r="C2423" s="8">
        <v>1064</v>
      </c>
      <c r="D2423" s="8">
        <v>69.864995540910598</v>
      </c>
      <c r="E2423" s="10">
        <v>1.5771195</v>
      </c>
      <c r="F2423" s="8">
        <v>43.843887689836301</v>
      </c>
      <c r="G2423" s="8">
        <v>1071</v>
      </c>
      <c r="H2423" s="8">
        <v>71.646008128808703</v>
      </c>
      <c r="I2423" s="8">
        <v>127.5</v>
      </c>
      <c r="J2423" s="8">
        <v>1064</v>
      </c>
    </row>
    <row r="2424" spans="1:10" x14ac:dyDescent="0.15">
      <c r="A2424" s="8">
        <v>44632.44</v>
      </c>
      <c r="B2424" s="9">
        <v>8621</v>
      </c>
      <c r="C2424" s="8">
        <v>420.8</v>
      </c>
      <c r="D2424" s="8">
        <v>106.019735415151</v>
      </c>
      <c r="E2424" s="10">
        <v>1.5855712</v>
      </c>
      <c r="F2424" s="8">
        <v>66.488489162962296</v>
      </c>
      <c r="G2424" s="8">
        <v>584.20000000000005</v>
      </c>
      <c r="H2424" s="8">
        <v>76.473440456855499</v>
      </c>
      <c r="I2424" s="8">
        <v>71.599999999999994</v>
      </c>
      <c r="J2424" s="8">
        <v>420.8</v>
      </c>
    </row>
    <row r="2425" spans="1:10" x14ac:dyDescent="0.15">
      <c r="A2425" s="8">
        <v>89070.033750000002</v>
      </c>
      <c r="B2425" s="9">
        <v>5645</v>
      </c>
      <c r="C2425" s="8">
        <v>958.375</v>
      </c>
      <c r="D2425" s="8">
        <v>92.765982918354894</v>
      </c>
      <c r="E2425" s="10">
        <v>1.7719244999999999</v>
      </c>
      <c r="F2425" s="8">
        <v>52.374212712680098</v>
      </c>
      <c r="G2425" s="8">
        <v>942.125</v>
      </c>
      <c r="H2425" s="8">
        <v>95.007969183544205</v>
      </c>
      <c r="I2425" s="8">
        <v>33.428570999999998</v>
      </c>
      <c r="J2425" s="8">
        <v>939.64285700000005</v>
      </c>
    </row>
    <row r="2426" spans="1:10" x14ac:dyDescent="0.15">
      <c r="A2426" s="8">
        <v>67060.446666666598</v>
      </c>
      <c r="B2426" s="9">
        <v>8560</v>
      </c>
      <c r="C2426" s="8">
        <v>732</v>
      </c>
      <c r="D2426" s="8">
        <v>91.816532312384496</v>
      </c>
      <c r="E2426" s="10">
        <v>1.54822666666666</v>
      </c>
      <c r="F2426" s="8">
        <v>59.137831959675999</v>
      </c>
      <c r="G2426" s="8">
        <v>853.16666599999996</v>
      </c>
      <c r="H2426" s="8">
        <v>79.743308905108194</v>
      </c>
      <c r="I2426" s="8">
        <v>353.5</v>
      </c>
      <c r="J2426" s="8">
        <v>732</v>
      </c>
    </row>
    <row r="2427" spans="1:10" x14ac:dyDescent="0.15">
      <c r="A2427" s="8">
        <v>135604.59562499999</v>
      </c>
      <c r="B2427" s="9">
        <v>5734</v>
      </c>
      <c r="C2427" s="8">
        <v>1179.9375</v>
      </c>
      <c r="D2427" s="8">
        <v>114.676544224282</v>
      </c>
      <c r="E2427" s="10">
        <v>1.7990706875</v>
      </c>
      <c r="F2427" s="8">
        <v>63.777243763208098</v>
      </c>
      <c r="G2427" s="8">
        <v>1190</v>
      </c>
      <c r="H2427" s="8">
        <v>114.255419307998</v>
      </c>
      <c r="I2427" s="8">
        <v>117.714285</v>
      </c>
      <c r="J2427" s="8">
        <v>1108.6071420000001</v>
      </c>
    </row>
    <row r="2428" spans="1:10" x14ac:dyDescent="0.15">
      <c r="A2428" s="8">
        <v>501832.68437500001</v>
      </c>
      <c r="B2428" s="9">
        <v>5714</v>
      </c>
      <c r="C2428" s="8">
        <v>4558.375</v>
      </c>
      <c r="D2428" s="8">
        <v>110.10672999695301</v>
      </c>
      <c r="E2428" s="10">
        <v>1.4260261875</v>
      </c>
      <c r="F2428" s="8">
        <v>77.147099589741899</v>
      </c>
      <c r="G2428" s="8">
        <v>2260.4375</v>
      </c>
      <c r="H2428" s="8">
        <v>224.911553297843</v>
      </c>
      <c r="I2428" s="8">
        <v>519.42857100000003</v>
      </c>
      <c r="J2428" s="8">
        <v>4584.964285</v>
      </c>
    </row>
    <row r="2429" spans="1:10" x14ac:dyDescent="0.15">
      <c r="A2429" s="8">
        <v>169275.06562499999</v>
      </c>
      <c r="B2429" s="9">
        <v>5640</v>
      </c>
      <c r="C2429" s="8">
        <v>1581.5625</v>
      </c>
      <c r="D2429" s="8">
        <v>106.646998991429</v>
      </c>
      <c r="E2429" s="10">
        <v>1.4932375625000001</v>
      </c>
      <c r="F2429" s="8">
        <v>71.388527568993894</v>
      </c>
      <c r="G2429" s="8">
        <v>1260.1875</v>
      </c>
      <c r="H2429" s="8">
        <v>134.712737965917</v>
      </c>
      <c r="I2429" s="8">
        <v>233.35714200000001</v>
      </c>
      <c r="J2429" s="8">
        <v>1457.1785709999999</v>
      </c>
    </row>
    <row r="2430" spans="1:10" x14ac:dyDescent="0.15">
      <c r="A2430" s="8">
        <v>228310.28812499999</v>
      </c>
      <c r="B2430" s="9">
        <v>5669</v>
      </c>
      <c r="C2430" s="8">
        <v>1865.25</v>
      </c>
      <c r="D2430" s="8">
        <v>122.13245264433201</v>
      </c>
      <c r="E2430" s="10">
        <v>1.6061128124999999</v>
      </c>
      <c r="F2430" s="8">
        <v>76.068133121487406</v>
      </c>
      <c r="G2430" s="8">
        <v>1299.875</v>
      </c>
      <c r="H2430" s="8">
        <v>177.09685366211801</v>
      </c>
      <c r="I2430" s="8">
        <v>138.821428</v>
      </c>
      <c r="J2430" s="8">
        <v>1730.25</v>
      </c>
    </row>
    <row r="2431" spans="1:10" x14ac:dyDescent="0.15">
      <c r="A2431" s="8">
        <v>89746.393125000002</v>
      </c>
      <c r="B2431" s="9">
        <v>5722</v>
      </c>
      <c r="C2431" s="8">
        <v>948.3125</v>
      </c>
      <c r="D2431" s="8">
        <v>93.638134303928794</v>
      </c>
      <c r="E2431" s="10">
        <v>1.52466575</v>
      </c>
      <c r="F2431" s="8">
        <v>61.323735514587497</v>
      </c>
      <c r="G2431" s="8">
        <v>885.4375</v>
      </c>
      <c r="H2431" s="8">
        <v>100.805903045717</v>
      </c>
      <c r="I2431" s="8">
        <v>63.678570999999998</v>
      </c>
      <c r="J2431" s="8">
        <v>864.67857100000003</v>
      </c>
    </row>
    <row r="2432" spans="1:10" x14ac:dyDescent="0.15">
      <c r="A2432" s="8">
        <v>293938.051875</v>
      </c>
      <c r="B2432" s="9">
        <v>5557</v>
      </c>
      <c r="C2432" s="8">
        <v>2580.6875</v>
      </c>
      <c r="D2432" s="8">
        <v>113.848902232028</v>
      </c>
      <c r="E2432" s="10">
        <v>1.5474708125000001</v>
      </c>
      <c r="F2432" s="8">
        <v>73.590159621895296</v>
      </c>
      <c r="G2432" s="8">
        <v>1782.75</v>
      </c>
      <c r="H2432" s="8">
        <v>165.97014742229501</v>
      </c>
      <c r="I2432" s="8">
        <v>156.53571400000001</v>
      </c>
      <c r="J2432" s="8">
        <v>2390.214285</v>
      </c>
    </row>
    <row r="2433" spans="1:10" x14ac:dyDescent="0.15">
      <c r="A2433" s="8">
        <v>126418.50812499999</v>
      </c>
      <c r="B2433" s="9">
        <v>5653</v>
      </c>
      <c r="C2433" s="8">
        <v>1210.375</v>
      </c>
      <c r="D2433" s="8">
        <v>104.56537210554001</v>
      </c>
      <c r="E2433" s="10">
        <v>1.6758964375000001</v>
      </c>
      <c r="F2433" s="8">
        <v>62.5195958060498</v>
      </c>
      <c r="G2433" s="8">
        <v>1272.875</v>
      </c>
      <c r="H2433" s="8">
        <v>99.8924839446791</v>
      </c>
      <c r="I2433" s="8">
        <v>89.428571000000005</v>
      </c>
      <c r="J2433" s="8">
        <v>1034.3571420000001</v>
      </c>
    </row>
    <row r="2434" spans="1:10" x14ac:dyDescent="0.15">
      <c r="A2434" s="8">
        <v>96239.781428571398</v>
      </c>
      <c r="B2434" s="9">
        <v>7288</v>
      </c>
      <c r="C2434" s="8">
        <v>934.71428500000002</v>
      </c>
      <c r="D2434" s="8">
        <v>100.00882263237899</v>
      </c>
      <c r="E2434" s="10">
        <v>1.54788285714285</v>
      </c>
      <c r="F2434" s="8">
        <v>64.326502658243001</v>
      </c>
      <c r="G2434" s="8">
        <v>936</v>
      </c>
      <c r="H2434" s="8">
        <v>98.869129180527807</v>
      </c>
      <c r="I2434" s="8">
        <v>207.92857100000001</v>
      </c>
      <c r="J2434" s="8">
        <v>934.71428500000002</v>
      </c>
    </row>
    <row r="2435" spans="1:10" x14ac:dyDescent="0.15">
      <c r="A2435" s="8">
        <v>325102.859375</v>
      </c>
      <c r="B2435" s="9">
        <v>5555</v>
      </c>
      <c r="C2435" s="8">
        <v>2743.75</v>
      </c>
      <c r="D2435" s="8">
        <v>118.06495867935899</v>
      </c>
      <c r="E2435" s="10">
        <v>1.651996</v>
      </c>
      <c r="F2435" s="8">
        <v>71.514218491840694</v>
      </c>
      <c r="G2435" s="8">
        <v>1672.25</v>
      </c>
      <c r="H2435" s="8">
        <v>196.044305953491</v>
      </c>
      <c r="I2435" s="8">
        <v>230.28571400000001</v>
      </c>
      <c r="J2435" s="8">
        <v>2494.1071419999998</v>
      </c>
    </row>
    <row r="2436" spans="1:10" x14ac:dyDescent="0.15">
      <c r="A2436" s="8">
        <v>81497.19</v>
      </c>
      <c r="B2436" s="9">
        <v>8617</v>
      </c>
      <c r="C2436" s="8">
        <v>913.4</v>
      </c>
      <c r="D2436" s="8">
        <v>87.383742943159604</v>
      </c>
      <c r="E2436" s="10">
        <v>1.5379664</v>
      </c>
      <c r="F2436" s="8">
        <v>56.4719146262359</v>
      </c>
      <c r="G2436" s="8">
        <v>933.4</v>
      </c>
      <c r="H2436" s="8">
        <v>86.184381936532105</v>
      </c>
      <c r="I2436" s="8">
        <v>103.6</v>
      </c>
      <c r="J2436" s="8">
        <v>913.4</v>
      </c>
    </row>
    <row r="2437" spans="1:10" x14ac:dyDescent="0.15">
      <c r="A2437" s="8">
        <v>76702.075624999998</v>
      </c>
      <c r="B2437" s="9">
        <v>7523</v>
      </c>
      <c r="C2437" s="8">
        <v>752.3125</v>
      </c>
      <c r="D2437" s="8">
        <v>96.842646087173307</v>
      </c>
      <c r="E2437" s="10">
        <v>1.5641806874999999</v>
      </c>
      <c r="F2437" s="8">
        <v>61.605311017822103</v>
      </c>
      <c r="G2437" s="8">
        <v>764.625</v>
      </c>
      <c r="H2437" s="8">
        <v>95.436239532740899</v>
      </c>
      <c r="I2437" s="8">
        <v>184.05882299999999</v>
      </c>
      <c r="J2437" s="8">
        <v>717.52941099999998</v>
      </c>
    </row>
    <row r="2438" spans="1:10" x14ac:dyDescent="0.15">
      <c r="A2438" s="8">
        <v>135289.576875</v>
      </c>
      <c r="B2438" s="9">
        <v>5725</v>
      </c>
      <c r="C2438" s="8">
        <v>1027.5</v>
      </c>
      <c r="D2438" s="8">
        <v>131.61592855127901</v>
      </c>
      <c r="E2438" s="10">
        <v>1.8155078124999999</v>
      </c>
      <c r="F2438" s="8">
        <v>72.532955373614797</v>
      </c>
      <c r="G2438" s="8">
        <v>1227.75</v>
      </c>
      <c r="H2438" s="8">
        <v>110.83874802233299</v>
      </c>
      <c r="I2438" s="8">
        <v>54</v>
      </c>
      <c r="J2438" s="8">
        <v>981.64285700000005</v>
      </c>
    </row>
    <row r="2439" spans="1:10" x14ac:dyDescent="0.15">
      <c r="A2439" s="8">
        <v>184492.234375</v>
      </c>
      <c r="B2439" s="9">
        <v>5637</v>
      </c>
      <c r="C2439" s="8">
        <v>1078.3125</v>
      </c>
      <c r="D2439" s="8">
        <v>170.70075972369301</v>
      </c>
      <c r="E2439" s="10">
        <v>1.7146925625</v>
      </c>
      <c r="F2439" s="8">
        <v>99.629167048501401</v>
      </c>
      <c r="G2439" s="8">
        <v>1435</v>
      </c>
      <c r="H2439" s="8">
        <v>128.900387835234</v>
      </c>
      <c r="I2439" s="8">
        <v>115.17857100000001</v>
      </c>
      <c r="J2439" s="8">
        <v>1070.6071420000001</v>
      </c>
    </row>
    <row r="2440" spans="1:10" x14ac:dyDescent="0.15">
      <c r="A2440" s="8">
        <v>53735.806875000002</v>
      </c>
      <c r="B2440" s="9">
        <v>5603</v>
      </c>
      <c r="C2440" s="8">
        <v>529.25</v>
      </c>
      <c r="D2440" s="8">
        <v>101.889113290209</v>
      </c>
      <c r="E2440" s="10">
        <v>1.3333643749999999</v>
      </c>
      <c r="F2440" s="8">
        <v>76.476151202390099</v>
      </c>
      <c r="G2440" s="8">
        <v>608</v>
      </c>
      <c r="H2440" s="8">
        <v>88.317675268415101</v>
      </c>
      <c r="I2440" s="8">
        <v>64.892857000000006</v>
      </c>
      <c r="J2440" s="8">
        <v>598.71428500000002</v>
      </c>
    </row>
    <row r="2441" spans="1:10" x14ac:dyDescent="0.15">
      <c r="A2441" s="8">
        <v>225599.11562500001</v>
      </c>
      <c r="B2441" s="9">
        <v>5634</v>
      </c>
      <c r="C2441" s="8">
        <v>1965.1875</v>
      </c>
      <c r="D2441" s="8">
        <v>114.345843237089</v>
      </c>
      <c r="E2441" s="10">
        <v>1.5337529375000001</v>
      </c>
      <c r="F2441" s="8">
        <v>74.514216408512496</v>
      </c>
      <c r="G2441" s="8">
        <v>1298.5</v>
      </c>
      <c r="H2441" s="8">
        <v>173.948488560762</v>
      </c>
      <c r="I2441" s="8">
        <v>89.214285000000004</v>
      </c>
      <c r="J2441" s="8">
        <v>1918.7857140000001</v>
      </c>
    </row>
    <row r="2442" spans="1:10" x14ac:dyDescent="0.15">
      <c r="A2442" s="8">
        <v>277528.77437499998</v>
      </c>
      <c r="B2442" s="9">
        <v>5724</v>
      </c>
      <c r="C2442" s="8">
        <v>1913.3125</v>
      </c>
      <c r="D2442" s="8">
        <v>144.87231701759799</v>
      </c>
      <c r="E2442" s="10">
        <v>1.7138316874999999</v>
      </c>
      <c r="F2442" s="8">
        <v>84.576045522184302</v>
      </c>
      <c r="G2442" s="8">
        <v>1622.6875</v>
      </c>
      <c r="H2442" s="8">
        <v>172.512173151985</v>
      </c>
      <c r="I2442" s="8">
        <v>115.92857100000001</v>
      </c>
      <c r="J2442" s="8">
        <v>1856</v>
      </c>
    </row>
    <row r="2443" spans="1:10" x14ac:dyDescent="0.15">
      <c r="A2443" s="8">
        <v>67729.145000000004</v>
      </c>
      <c r="B2443" s="9">
        <v>5542</v>
      </c>
      <c r="C2443" s="8">
        <v>597.3125</v>
      </c>
      <c r="D2443" s="8">
        <v>112.43465176975199</v>
      </c>
      <c r="E2443" s="10">
        <v>1.6193849375</v>
      </c>
      <c r="F2443" s="8">
        <v>69.246226071485907</v>
      </c>
      <c r="G2443" s="8">
        <v>753.25</v>
      </c>
      <c r="H2443" s="8">
        <v>89.652698913666399</v>
      </c>
      <c r="I2443" s="8">
        <v>34.642856999999999</v>
      </c>
      <c r="J2443" s="8">
        <v>618.17857100000003</v>
      </c>
    </row>
    <row r="2444" spans="1:10" x14ac:dyDescent="0.15">
      <c r="A2444" s="8">
        <v>114330.80437500001</v>
      </c>
      <c r="B2444" s="9">
        <v>5677</v>
      </c>
      <c r="C2444" s="8">
        <v>1039</v>
      </c>
      <c r="D2444" s="8">
        <v>109.961884979079</v>
      </c>
      <c r="E2444" s="10">
        <v>1.5134501250000001</v>
      </c>
      <c r="F2444" s="8">
        <v>72.670181032381706</v>
      </c>
      <c r="G2444" s="8">
        <v>1084.6875</v>
      </c>
      <c r="H2444" s="8">
        <v>106.23454265740099</v>
      </c>
      <c r="I2444" s="8">
        <v>102.39285700000001</v>
      </c>
      <c r="J2444" s="8">
        <v>1016.214285</v>
      </c>
    </row>
    <row r="2445" spans="1:10" x14ac:dyDescent="0.15">
      <c r="A2445" s="8">
        <v>511457.02437499998</v>
      </c>
      <c r="B2445" s="9">
        <v>5506</v>
      </c>
      <c r="C2445" s="8">
        <v>3123.8125</v>
      </c>
      <c r="D2445" s="8">
        <v>163.64444840845599</v>
      </c>
      <c r="E2445" s="10">
        <v>1.7206679375</v>
      </c>
      <c r="F2445" s="8">
        <v>95.215551458528694</v>
      </c>
      <c r="G2445" s="8">
        <v>2393.875</v>
      </c>
      <c r="H2445" s="8">
        <v>215.67714681473899</v>
      </c>
      <c r="I2445" s="8">
        <v>251.78571400000001</v>
      </c>
      <c r="J2445" s="8">
        <v>3009.4285709999999</v>
      </c>
    </row>
    <row r="2446" spans="1:10" x14ac:dyDescent="0.15">
      <c r="A2446" s="8">
        <v>60078.472000000002</v>
      </c>
      <c r="B2446" s="9">
        <v>8502</v>
      </c>
      <c r="C2446" s="8">
        <v>640.6</v>
      </c>
      <c r="D2446" s="8">
        <v>92.865982955350006</v>
      </c>
      <c r="E2446" s="10">
        <v>1.504167</v>
      </c>
      <c r="F2446" s="8">
        <v>61.792951469608703</v>
      </c>
      <c r="G2446" s="8">
        <v>763.2</v>
      </c>
      <c r="H2446" s="8">
        <v>78.498136093834106</v>
      </c>
      <c r="I2446" s="8">
        <v>193.2</v>
      </c>
      <c r="J2446" s="8">
        <v>640.6</v>
      </c>
    </row>
    <row r="2447" spans="1:10" x14ac:dyDescent="0.15">
      <c r="A2447" s="8">
        <v>149707.386875</v>
      </c>
      <c r="B2447" s="9">
        <v>5548</v>
      </c>
      <c r="C2447" s="8">
        <v>998.9375</v>
      </c>
      <c r="D2447" s="8">
        <v>149.46418838017399</v>
      </c>
      <c r="E2447" s="10">
        <v>1.7676273124999999</v>
      </c>
      <c r="F2447" s="8">
        <v>84.736115277363098</v>
      </c>
      <c r="G2447" s="8">
        <v>1282.375</v>
      </c>
      <c r="H2447" s="8">
        <v>116.875463865664</v>
      </c>
      <c r="I2447" s="8">
        <v>89.142857000000006</v>
      </c>
      <c r="J2447" s="8">
        <v>880.75</v>
      </c>
    </row>
    <row r="2448" spans="1:10" x14ac:dyDescent="0.15">
      <c r="A2448" s="8">
        <v>769698.71562499995</v>
      </c>
      <c r="B2448" s="9">
        <v>5685</v>
      </c>
      <c r="C2448" s="8">
        <v>5163.5</v>
      </c>
      <c r="D2448" s="8">
        <v>147.55542987004799</v>
      </c>
      <c r="E2448" s="10">
        <v>1.4064996875</v>
      </c>
      <c r="F2448" s="8">
        <v>104.833879996928</v>
      </c>
      <c r="G2448" s="8">
        <v>2339.125</v>
      </c>
      <c r="H2448" s="8">
        <v>316.70978349350401</v>
      </c>
      <c r="I2448" s="8">
        <v>789.57142799999997</v>
      </c>
      <c r="J2448" s="8">
        <v>5551</v>
      </c>
    </row>
    <row r="2449" spans="1:10" x14ac:dyDescent="0.15">
      <c r="A2449" s="8">
        <v>256973.80374999999</v>
      </c>
      <c r="B2449" s="9">
        <v>5547</v>
      </c>
      <c r="C2449" s="8">
        <v>2570.1875</v>
      </c>
      <c r="D2449" s="8">
        <v>99.614043271944894</v>
      </c>
      <c r="E2449" s="10">
        <v>1.4835070625</v>
      </c>
      <c r="F2449" s="8">
        <v>67.174258134493897</v>
      </c>
      <c r="G2449" s="8">
        <v>1513.8125</v>
      </c>
      <c r="H2449" s="8">
        <v>170.71202813588201</v>
      </c>
      <c r="I2449" s="8">
        <v>72.357141999999996</v>
      </c>
      <c r="J2449" s="8">
        <v>2409.6785709999999</v>
      </c>
    </row>
    <row r="2450" spans="1:10" x14ac:dyDescent="0.15">
      <c r="A2450" s="8">
        <v>239073.45874999999</v>
      </c>
      <c r="B2450" s="9">
        <v>5703</v>
      </c>
      <c r="C2450" s="8">
        <v>1742.25</v>
      </c>
      <c r="D2450" s="8">
        <v>137.24546848054899</v>
      </c>
      <c r="E2450" s="10">
        <v>1.8945795000000001</v>
      </c>
      <c r="F2450" s="8">
        <v>72.468343367369499</v>
      </c>
      <c r="G2450" s="8">
        <v>1554.75</v>
      </c>
      <c r="H2450" s="8">
        <v>154.81844493949799</v>
      </c>
      <c r="I2450" s="8">
        <v>79.964285000000004</v>
      </c>
      <c r="J2450" s="8">
        <v>1672.571428</v>
      </c>
    </row>
    <row r="2451" spans="1:10" x14ac:dyDescent="0.15">
      <c r="A2451" s="8">
        <v>298979.01374999998</v>
      </c>
      <c r="B2451" s="9">
        <v>5611</v>
      </c>
      <c r="C2451" s="8">
        <v>2161.625</v>
      </c>
      <c r="D2451" s="8">
        <v>137.41033318078701</v>
      </c>
      <c r="E2451" s="10">
        <v>1.7651598125000001</v>
      </c>
      <c r="F2451" s="8">
        <v>77.801570469036704</v>
      </c>
      <c r="G2451" s="8">
        <v>1383.5625</v>
      </c>
      <c r="H2451" s="8">
        <v>216.26847473614299</v>
      </c>
      <c r="I2451" s="8">
        <v>142.46428499999999</v>
      </c>
      <c r="J2451" s="8">
        <v>1876.1071420000001</v>
      </c>
    </row>
    <row r="2452" spans="1:10" x14ac:dyDescent="0.15">
      <c r="A2452" s="8">
        <v>139049.22812499999</v>
      </c>
      <c r="B2452" s="9">
        <v>5742</v>
      </c>
      <c r="C2452" s="8">
        <v>936.5</v>
      </c>
      <c r="D2452" s="8">
        <v>146.65812343091201</v>
      </c>
      <c r="E2452" s="10">
        <v>1.80094675</v>
      </c>
      <c r="F2452" s="8">
        <v>81.279469149018396</v>
      </c>
      <c r="G2452" s="8">
        <v>1197.5</v>
      </c>
      <c r="H2452" s="8">
        <v>115.12098396698001</v>
      </c>
      <c r="I2452" s="8">
        <v>96.285713999999999</v>
      </c>
      <c r="J2452" s="8">
        <v>875.14285700000005</v>
      </c>
    </row>
    <row r="2453" spans="1:10" x14ac:dyDescent="0.15">
      <c r="A2453" s="8">
        <v>178747.21799999999</v>
      </c>
      <c r="B2453" s="9">
        <v>8624</v>
      </c>
      <c r="C2453" s="8">
        <v>1085.8</v>
      </c>
      <c r="D2453" s="8">
        <v>164.02076154943401</v>
      </c>
      <c r="E2453" s="10">
        <v>1.5635416</v>
      </c>
      <c r="F2453" s="8">
        <v>105.064980935573</v>
      </c>
      <c r="G2453" s="8">
        <v>1421.6</v>
      </c>
      <c r="H2453" s="8">
        <v>126.900588140268</v>
      </c>
      <c r="I2453" s="8">
        <v>174.2</v>
      </c>
      <c r="J2453" s="8">
        <v>1085.8</v>
      </c>
    </row>
    <row r="2454" spans="1:10" x14ac:dyDescent="0.15">
      <c r="A2454" s="8">
        <v>330003.18187500001</v>
      </c>
      <c r="B2454" s="9">
        <v>5525</v>
      </c>
      <c r="C2454" s="8">
        <v>2381.8125</v>
      </c>
      <c r="D2454" s="8">
        <v>137.73550910041499</v>
      </c>
      <c r="E2454" s="10">
        <v>1.7545536875000001</v>
      </c>
      <c r="F2454" s="8">
        <v>78.528531186550495</v>
      </c>
      <c r="G2454" s="8">
        <v>1706.6875</v>
      </c>
      <c r="H2454" s="8">
        <v>193.921433915471</v>
      </c>
      <c r="I2454" s="8">
        <v>132</v>
      </c>
      <c r="J2454" s="8">
        <v>2216.464285</v>
      </c>
    </row>
    <row r="2455" spans="1:10" x14ac:dyDescent="0.15">
      <c r="A2455" s="8">
        <v>106908.699375</v>
      </c>
      <c r="B2455" s="9">
        <v>5737</v>
      </c>
      <c r="C2455" s="8">
        <v>982.3125</v>
      </c>
      <c r="D2455" s="8">
        <v>107.123292439533</v>
      </c>
      <c r="E2455" s="10">
        <v>1.4031706875000001</v>
      </c>
      <c r="F2455" s="8">
        <v>76.177731823831706</v>
      </c>
      <c r="G2455" s="8">
        <v>938.625</v>
      </c>
      <c r="H2455" s="8">
        <v>112.830930842649</v>
      </c>
      <c r="I2455" s="8">
        <v>118.357142</v>
      </c>
      <c r="J2455" s="8">
        <v>820.42857100000003</v>
      </c>
    </row>
    <row r="2456" spans="1:10" x14ac:dyDescent="0.15">
      <c r="A2456" s="8">
        <v>61756.613125000003</v>
      </c>
      <c r="B2456" s="9">
        <v>7659</v>
      </c>
      <c r="C2456" s="8">
        <v>796.4375</v>
      </c>
      <c r="D2456" s="8">
        <v>75.027742887853293</v>
      </c>
      <c r="E2456" s="10">
        <v>1.517564125</v>
      </c>
      <c r="F2456" s="8">
        <v>49.324150211338399</v>
      </c>
      <c r="G2456" s="8">
        <v>804.25</v>
      </c>
      <c r="H2456" s="8">
        <v>73.6358512322454</v>
      </c>
      <c r="I2456" s="8">
        <v>118.6875</v>
      </c>
      <c r="J2456" s="8">
        <v>796.4375</v>
      </c>
    </row>
    <row r="2457" spans="1:10" x14ac:dyDescent="0.15">
      <c r="A2457" s="8">
        <v>139959.31812499999</v>
      </c>
      <c r="B2457" s="9">
        <v>5676</v>
      </c>
      <c r="C2457" s="8">
        <v>1054.3125</v>
      </c>
      <c r="D2457" s="8">
        <v>132.78162304560101</v>
      </c>
      <c r="E2457" s="10">
        <v>1.5418695625000001</v>
      </c>
      <c r="F2457" s="8">
        <v>86.130075364837396</v>
      </c>
      <c r="G2457" s="8">
        <v>1113.9375</v>
      </c>
      <c r="H2457" s="8">
        <v>126.294240458087</v>
      </c>
      <c r="I2457" s="8">
        <v>159.571428</v>
      </c>
      <c r="J2457" s="8">
        <v>940.57142799999997</v>
      </c>
    </row>
    <row r="2458" spans="1:10" x14ac:dyDescent="0.15">
      <c r="A2458" s="8">
        <v>107736.16187500001</v>
      </c>
      <c r="B2458" s="9">
        <v>5605</v>
      </c>
      <c r="C2458" s="8">
        <v>853.375</v>
      </c>
      <c r="D2458" s="8">
        <v>125.70141293074001</v>
      </c>
      <c r="E2458" s="10">
        <v>1.66831475</v>
      </c>
      <c r="F2458" s="8">
        <v>75.334887534674905</v>
      </c>
      <c r="G2458" s="8">
        <v>1038.4375</v>
      </c>
      <c r="H2458" s="8">
        <v>103.612516196648</v>
      </c>
      <c r="I2458" s="8">
        <v>64.142857000000006</v>
      </c>
      <c r="J2458" s="8">
        <v>819.07142799999997</v>
      </c>
    </row>
    <row r="2459" spans="1:10" x14ac:dyDescent="0.15">
      <c r="A2459" s="8">
        <v>135964.8125</v>
      </c>
      <c r="B2459" s="9">
        <v>5560</v>
      </c>
      <c r="C2459" s="8">
        <v>1529.6875</v>
      </c>
      <c r="D2459" s="8">
        <v>88.701586788561499</v>
      </c>
      <c r="E2459" s="10">
        <v>1.4832640625</v>
      </c>
      <c r="F2459" s="8">
        <v>59.8563331659794</v>
      </c>
      <c r="G2459" s="8">
        <v>1224.6875</v>
      </c>
      <c r="H2459" s="8">
        <v>111.8004897477</v>
      </c>
      <c r="I2459" s="8">
        <v>74.142857000000006</v>
      </c>
      <c r="J2459" s="8">
        <v>1458.2857140000001</v>
      </c>
    </row>
    <row r="2460" spans="1:10" x14ac:dyDescent="0.15">
      <c r="A2460" s="8">
        <v>73150.143333333297</v>
      </c>
      <c r="B2460" s="9">
        <v>8585</v>
      </c>
      <c r="C2460" s="8">
        <v>623.5</v>
      </c>
      <c r="D2460" s="8">
        <v>113.32425420249901</v>
      </c>
      <c r="E2460" s="10">
        <v>1.7595383333333301</v>
      </c>
      <c r="F2460" s="8">
        <v>64.245823896101797</v>
      </c>
      <c r="G2460" s="8">
        <v>889.33333300000004</v>
      </c>
      <c r="H2460" s="8">
        <v>80.073732695458503</v>
      </c>
      <c r="I2460" s="8">
        <v>174.5</v>
      </c>
      <c r="J2460" s="8">
        <v>623.5</v>
      </c>
    </row>
    <row r="2461" spans="1:10" x14ac:dyDescent="0.15">
      <c r="A2461" s="8">
        <v>127389.158125</v>
      </c>
      <c r="B2461" s="9">
        <v>5620</v>
      </c>
      <c r="C2461" s="8">
        <v>1057.5625</v>
      </c>
      <c r="D2461" s="8">
        <v>120.001554065596</v>
      </c>
      <c r="E2461" s="10">
        <v>1.7011199374999999</v>
      </c>
      <c r="F2461" s="8">
        <v>70.549314489557801</v>
      </c>
      <c r="G2461" s="8">
        <v>1134.1875</v>
      </c>
      <c r="H2461" s="8">
        <v>112.509669623294</v>
      </c>
      <c r="I2461" s="8">
        <v>72.107141999999996</v>
      </c>
      <c r="J2461" s="8">
        <v>982.57142799999997</v>
      </c>
    </row>
    <row r="2462" spans="1:10" x14ac:dyDescent="0.15">
      <c r="A2462" s="8">
        <v>387639.61687500001</v>
      </c>
      <c r="B2462" s="9">
        <v>5517</v>
      </c>
      <c r="C2462" s="8">
        <v>2618.6875</v>
      </c>
      <c r="D2462" s="8">
        <v>147.23884056811499</v>
      </c>
      <c r="E2462" s="10">
        <v>1.513290875</v>
      </c>
      <c r="F2462" s="8">
        <v>97.1970676162655</v>
      </c>
      <c r="G2462" s="8">
        <v>1980.125</v>
      </c>
      <c r="H2462" s="8">
        <v>196.86893937009401</v>
      </c>
      <c r="I2462" s="8">
        <v>267.85714200000001</v>
      </c>
      <c r="J2462" s="8">
        <v>2647.1428569999998</v>
      </c>
    </row>
    <row r="2463" spans="1:10" x14ac:dyDescent="0.15">
      <c r="A2463" s="8">
        <v>314862.97187499999</v>
      </c>
      <c r="B2463" s="9">
        <v>5577</v>
      </c>
      <c r="C2463" s="8">
        <v>2795.5625</v>
      </c>
      <c r="D2463" s="8">
        <v>112.489336601581</v>
      </c>
      <c r="E2463" s="10">
        <v>1.4820727499999999</v>
      </c>
      <c r="F2463" s="8">
        <v>75.838407572434505</v>
      </c>
      <c r="G2463" s="8">
        <v>1573.3125</v>
      </c>
      <c r="H2463" s="8">
        <v>201.587780510485</v>
      </c>
      <c r="I2463" s="8">
        <v>195.17857100000001</v>
      </c>
      <c r="J2463" s="8">
        <v>2670.964285</v>
      </c>
    </row>
    <row r="2464" spans="1:10" x14ac:dyDescent="0.15">
      <c r="A2464" s="8">
        <v>129305.61076923</v>
      </c>
      <c r="B2464" s="9">
        <v>7585</v>
      </c>
      <c r="C2464" s="8">
        <v>1427</v>
      </c>
      <c r="D2464" s="8">
        <v>90.171197819782606</v>
      </c>
      <c r="E2464" s="10">
        <v>1.44273661538461</v>
      </c>
      <c r="F2464" s="8">
        <v>62.3441294982362</v>
      </c>
      <c r="G2464" s="8">
        <v>1057</v>
      </c>
      <c r="H2464" s="8">
        <v>122.98085889492801</v>
      </c>
      <c r="I2464" s="8">
        <v>229.23076900000001</v>
      </c>
      <c r="J2464" s="8">
        <v>1427</v>
      </c>
    </row>
    <row r="2465" spans="1:10" x14ac:dyDescent="0.15">
      <c r="A2465" s="8">
        <v>180561.62</v>
      </c>
      <c r="B2465" s="9">
        <v>5538</v>
      </c>
      <c r="C2465" s="8">
        <v>1391.125</v>
      </c>
      <c r="D2465" s="8">
        <v>129.46700866575901</v>
      </c>
      <c r="E2465" s="10">
        <v>1.553426</v>
      </c>
      <c r="F2465" s="8">
        <v>83.379431549692598</v>
      </c>
      <c r="G2465" s="8">
        <v>1206.625</v>
      </c>
      <c r="H2465" s="8">
        <v>150.35313037336601</v>
      </c>
      <c r="I2465" s="8">
        <v>90.321427999999997</v>
      </c>
      <c r="J2465" s="8">
        <v>1328.0357140000001</v>
      </c>
    </row>
    <row r="2466" spans="1:10" x14ac:dyDescent="0.15">
      <c r="A2466" s="8">
        <v>247007.63187499999</v>
      </c>
      <c r="B2466" s="9">
        <v>7664</v>
      </c>
      <c r="C2466" s="8">
        <v>2125.125</v>
      </c>
      <c r="D2466" s="8">
        <v>111.745349165085</v>
      </c>
      <c r="E2466" s="10">
        <v>1.7075161249999999</v>
      </c>
      <c r="F2466" s="8">
        <v>65.0729243947453</v>
      </c>
      <c r="G2466" s="8">
        <v>1707.5625</v>
      </c>
      <c r="H2466" s="8">
        <v>139.75536624723901</v>
      </c>
      <c r="I2466" s="8">
        <v>164.625</v>
      </c>
      <c r="J2466" s="8">
        <v>2125.125</v>
      </c>
    </row>
    <row r="2467" spans="1:10" x14ac:dyDescent="0.15">
      <c r="A2467" s="8">
        <v>174576.048125</v>
      </c>
      <c r="B2467" s="9">
        <v>5628</v>
      </c>
      <c r="C2467" s="8">
        <v>1345.8125</v>
      </c>
      <c r="D2467" s="8">
        <v>130.359325634404</v>
      </c>
      <c r="E2467" s="10">
        <v>1.57189975</v>
      </c>
      <c r="F2467" s="8">
        <v>82.881038969298899</v>
      </c>
      <c r="G2467" s="8">
        <v>1253.1875</v>
      </c>
      <c r="H2467" s="8">
        <v>140.93744040217001</v>
      </c>
      <c r="I2467" s="8">
        <v>192.17857100000001</v>
      </c>
      <c r="J2467" s="8">
        <v>1282.75</v>
      </c>
    </row>
    <row r="2468" spans="1:10" x14ac:dyDescent="0.15">
      <c r="A2468" s="8">
        <v>71293.883124999993</v>
      </c>
      <c r="B2468" s="9">
        <v>7576</v>
      </c>
      <c r="C2468" s="8">
        <v>618.25</v>
      </c>
      <c r="D2468" s="8">
        <v>111.582311257697</v>
      </c>
      <c r="E2468" s="10">
        <v>1.6769498125</v>
      </c>
      <c r="F2468" s="8">
        <v>66.470637710295094</v>
      </c>
      <c r="G2468" s="8">
        <v>739.5625</v>
      </c>
      <c r="H2468" s="8">
        <v>92.942570464444799</v>
      </c>
      <c r="I2468" s="8">
        <v>163.47058799999999</v>
      </c>
      <c r="J2468" s="8">
        <v>592.52941099999998</v>
      </c>
    </row>
    <row r="2469" spans="1:10" x14ac:dyDescent="0.15">
      <c r="A2469" s="8">
        <v>117946.03875000001</v>
      </c>
      <c r="B2469" s="9">
        <v>5723</v>
      </c>
      <c r="C2469" s="8">
        <v>1310.5625</v>
      </c>
      <c r="D2469" s="8">
        <v>90.249323952902003</v>
      </c>
      <c r="E2469" s="10">
        <v>1.4589708125</v>
      </c>
      <c r="F2469" s="8">
        <v>61.880961385323197</v>
      </c>
      <c r="G2469" s="8">
        <v>1025.9375</v>
      </c>
      <c r="H2469" s="8">
        <v>115.277762296541</v>
      </c>
      <c r="I2469" s="8">
        <v>152.17857100000001</v>
      </c>
      <c r="J2469" s="8">
        <v>1246.6071420000001</v>
      </c>
    </row>
    <row r="2470" spans="1:10" x14ac:dyDescent="0.15">
      <c r="A2470" s="8">
        <v>155894.29642857099</v>
      </c>
      <c r="B2470" s="9">
        <v>7477</v>
      </c>
      <c r="C2470" s="8">
        <v>1692.5</v>
      </c>
      <c r="D2470" s="8">
        <v>87.4290750496085</v>
      </c>
      <c r="E2470" s="10">
        <v>1.55275757142857</v>
      </c>
      <c r="F2470" s="8">
        <v>56.029561120858702</v>
      </c>
      <c r="G2470" s="8">
        <v>1140.5</v>
      </c>
      <c r="H2470" s="8">
        <v>128.43676163376799</v>
      </c>
      <c r="I2470" s="8">
        <v>374.14285699999999</v>
      </c>
      <c r="J2470" s="8">
        <v>1692.5</v>
      </c>
    </row>
    <row r="2471" spans="1:10" x14ac:dyDescent="0.15">
      <c r="A2471" s="8">
        <v>181963.91375000001</v>
      </c>
      <c r="B2471" s="9">
        <v>5606</v>
      </c>
      <c r="C2471" s="8">
        <v>1408.1875</v>
      </c>
      <c r="D2471" s="8">
        <v>128.952558028575</v>
      </c>
      <c r="E2471" s="10">
        <v>1.4888890625</v>
      </c>
      <c r="F2471" s="8">
        <v>86.608235286941394</v>
      </c>
      <c r="G2471" s="8">
        <v>1347.0625</v>
      </c>
      <c r="H2471" s="8">
        <v>135.43032272556701</v>
      </c>
      <c r="I2471" s="8">
        <v>103.64285700000001</v>
      </c>
      <c r="J2471" s="8">
        <v>1371.6071420000001</v>
      </c>
    </row>
    <row r="2472" spans="1:10" x14ac:dyDescent="0.15">
      <c r="A2472" s="8">
        <v>142024.510625</v>
      </c>
      <c r="B2472" s="9">
        <v>5602</v>
      </c>
      <c r="C2472" s="8">
        <v>1278.8125</v>
      </c>
      <c r="D2472" s="8">
        <v>110.973063827375</v>
      </c>
      <c r="E2472" s="10">
        <v>1.8057142500000001</v>
      </c>
      <c r="F2472" s="8">
        <v>61.508457465053397</v>
      </c>
      <c r="G2472" s="8">
        <v>1032.1875</v>
      </c>
      <c r="H2472" s="8">
        <v>138.46013486500499</v>
      </c>
      <c r="I2472" s="8">
        <v>87.678571000000005</v>
      </c>
      <c r="J2472" s="8">
        <v>1186.8571420000001</v>
      </c>
    </row>
    <row r="2473" spans="1:10" x14ac:dyDescent="0.15">
      <c r="A2473" s="8">
        <v>78684.149374999994</v>
      </c>
      <c r="B2473" s="9">
        <v>7505</v>
      </c>
      <c r="C2473" s="8">
        <v>746</v>
      </c>
      <c r="D2473" s="8">
        <v>102.96872241025601</v>
      </c>
      <c r="E2473" s="10">
        <v>1.5746331874999999</v>
      </c>
      <c r="F2473" s="8">
        <v>65.1259035503993</v>
      </c>
      <c r="G2473" s="8">
        <v>944.625</v>
      </c>
      <c r="H2473" s="8">
        <v>81.666270787902306</v>
      </c>
      <c r="I2473" s="8">
        <v>95.625</v>
      </c>
      <c r="J2473" s="8">
        <v>746</v>
      </c>
    </row>
    <row r="2474" spans="1:10" x14ac:dyDescent="0.15">
      <c r="A2474" s="8">
        <v>146348.73125000001</v>
      </c>
      <c r="B2474" s="9">
        <v>5593</v>
      </c>
      <c r="C2474" s="8">
        <v>1106.6875</v>
      </c>
      <c r="D2474" s="8">
        <v>132.15955035390201</v>
      </c>
      <c r="E2474" s="10">
        <v>1.4403710624999999</v>
      </c>
      <c r="F2474" s="8">
        <v>91.851385473443202</v>
      </c>
      <c r="G2474" s="8">
        <v>1232.5625</v>
      </c>
      <c r="H2474" s="8">
        <v>119.399852787518</v>
      </c>
      <c r="I2474" s="8">
        <v>96.214285000000004</v>
      </c>
      <c r="J2474" s="8">
        <v>1052.142857</v>
      </c>
    </row>
    <row r="2475" spans="1:10" x14ac:dyDescent="0.15">
      <c r="A2475" s="8">
        <v>137304.89812500001</v>
      </c>
      <c r="B2475" s="9">
        <v>5625</v>
      </c>
      <c r="C2475" s="8">
        <v>1091.3125</v>
      </c>
      <c r="D2475" s="8">
        <v>125.963137285511</v>
      </c>
      <c r="E2475" s="10">
        <v>1.4952129375000001</v>
      </c>
      <c r="F2475" s="8">
        <v>84.206547797724298</v>
      </c>
      <c r="G2475" s="8">
        <v>939.375</v>
      </c>
      <c r="H2475" s="8">
        <v>147.65602979623</v>
      </c>
      <c r="I2475" s="8">
        <v>128.03571400000001</v>
      </c>
      <c r="J2475" s="8">
        <v>1009.071428</v>
      </c>
    </row>
    <row r="2476" spans="1:10" x14ac:dyDescent="0.15">
      <c r="A2476" s="8">
        <v>100729.8425</v>
      </c>
      <c r="B2476" s="9">
        <v>5594</v>
      </c>
      <c r="C2476" s="8">
        <v>927.9375</v>
      </c>
      <c r="D2476" s="8">
        <v>108.55996390020201</v>
      </c>
      <c r="E2476" s="10">
        <v>1.6337025000000001</v>
      </c>
      <c r="F2476" s="8">
        <v>66.469172829360801</v>
      </c>
      <c r="G2476" s="8">
        <v>1138.5625</v>
      </c>
      <c r="H2476" s="8">
        <v>88.717531193419205</v>
      </c>
      <c r="I2476" s="8">
        <v>94.821427999999997</v>
      </c>
      <c r="J2476" s="8">
        <v>898.60714199999995</v>
      </c>
    </row>
    <row r="2477" spans="1:10" x14ac:dyDescent="0.15">
      <c r="A2477" s="8">
        <v>47884.987500000003</v>
      </c>
      <c r="B2477" s="9">
        <v>5648</v>
      </c>
      <c r="C2477" s="8">
        <v>590.3125</v>
      </c>
      <c r="D2477" s="8">
        <v>81.133531762352206</v>
      </c>
      <c r="E2477" s="10">
        <v>1.5325921874999999</v>
      </c>
      <c r="F2477" s="8">
        <v>52.948791624787802</v>
      </c>
      <c r="G2477" s="8">
        <v>610.25</v>
      </c>
      <c r="H2477" s="8">
        <v>78.833035656175895</v>
      </c>
      <c r="I2477" s="8">
        <v>72.642857000000006</v>
      </c>
      <c r="J2477" s="8">
        <v>586.92857100000003</v>
      </c>
    </row>
    <row r="2478" spans="1:10" x14ac:dyDescent="0.15">
      <c r="A2478" s="8">
        <v>266583.239375</v>
      </c>
      <c r="B2478" s="9">
        <v>5549</v>
      </c>
      <c r="C2478" s="8">
        <v>2133.4375</v>
      </c>
      <c r="D2478" s="8">
        <v>124.858932498851</v>
      </c>
      <c r="E2478" s="10">
        <v>1.5640121874999999</v>
      </c>
      <c r="F2478" s="8">
        <v>79.810926946063105</v>
      </c>
      <c r="G2478" s="8">
        <v>1783</v>
      </c>
      <c r="H2478" s="8">
        <v>151.52400576280201</v>
      </c>
      <c r="I2478" s="8">
        <v>141</v>
      </c>
      <c r="J2478" s="8">
        <v>1986.6071420000001</v>
      </c>
    </row>
    <row r="2479" spans="1:10" x14ac:dyDescent="0.15">
      <c r="A2479" s="8">
        <v>89484.828750000001</v>
      </c>
      <c r="B2479" s="9">
        <v>5510</v>
      </c>
      <c r="C2479" s="8">
        <v>838.0625</v>
      </c>
      <c r="D2479" s="8">
        <v>106.50032756139601</v>
      </c>
      <c r="E2479" s="10">
        <v>1.492372</v>
      </c>
      <c r="F2479" s="8">
        <v>71.301673175066497</v>
      </c>
      <c r="G2479" s="8">
        <v>800.75</v>
      </c>
      <c r="H2479" s="8">
        <v>111.98163448035601</v>
      </c>
      <c r="I2479" s="8">
        <v>83.285713999999999</v>
      </c>
      <c r="J2479" s="8">
        <v>831.46428500000002</v>
      </c>
    </row>
    <row r="2480" spans="1:10" x14ac:dyDescent="0.15">
      <c r="A2480" s="8">
        <v>112298.104375</v>
      </c>
      <c r="B2480" s="9">
        <v>5509</v>
      </c>
      <c r="C2480" s="8">
        <v>789.8125</v>
      </c>
      <c r="D2480" s="8">
        <v>142.14369141818401</v>
      </c>
      <c r="E2480" s="10">
        <v>1.3512116875</v>
      </c>
      <c r="F2480" s="8">
        <v>105.154168547688</v>
      </c>
      <c r="G2480" s="8">
        <v>805.625</v>
      </c>
      <c r="H2480" s="8">
        <v>140.27165015998401</v>
      </c>
      <c r="I2480" s="8">
        <v>164.64285699999999</v>
      </c>
      <c r="J2480" s="8">
        <v>769.17857100000003</v>
      </c>
    </row>
    <row r="2481" spans="1:10" x14ac:dyDescent="0.15">
      <c r="A2481" s="8">
        <v>130506.88062500001</v>
      </c>
      <c r="B2481" s="9">
        <v>5731</v>
      </c>
      <c r="C2481" s="8">
        <v>1409.5625</v>
      </c>
      <c r="D2481" s="8">
        <v>92.528538299985698</v>
      </c>
      <c r="E2481" s="10">
        <v>1.5673624374999999</v>
      </c>
      <c r="F2481" s="8">
        <v>59.027463754575201</v>
      </c>
      <c r="G2481" s="8">
        <v>1207.9375</v>
      </c>
      <c r="H2481" s="8">
        <v>108.72289225752399</v>
      </c>
      <c r="I2481" s="8">
        <v>63.428570999999998</v>
      </c>
      <c r="J2481" s="8">
        <v>1323.6785709999999</v>
      </c>
    </row>
    <row r="2482" spans="1:10" x14ac:dyDescent="0.15">
      <c r="A2482" s="8">
        <v>260687.74062500001</v>
      </c>
      <c r="B2482" s="9">
        <v>5619</v>
      </c>
      <c r="C2482" s="8">
        <v>1673.25</v>
      </c>
      <c r="D2482" s="8">
        <v>154.01899684950601</v>
      </c>
      <c r="E2482" s="10">
        <v>1.8403889375</v>
      </c>
      <c r="F2482" s="8">
        <v>82.787752786475096</v>
      </c>
      <c r="G2482" s="8">
        <v>1301.5</v>
      </c>
      <c r="H2482" s="8">
        <v>201.84196727279101</v>
      </c>
      <c r="I2482" s="8">
        <v>113.285714</v>
      </c>
      <c r="J2482" s="8">
        <v>1530.5</v>
      </c>
    </row>
    <row r="2483" spans="1:10" x14ac:dyDescent="0.15">
      <c r="A2483" s="8">
        <v>64066.978125000001</v>
      </c>
      <c r="B2483" s="9">
        <v>7593</v>
      </c>
      <c r="C2483" s="8">
        <v>772.75</v>
      </c>
      <c r="D2483" s="8">
        <v>80.250457310459495</v>
      </c>
      <c r="E2483" s="10">
        <v>1.5059549375000001</v>
      </c>
      <c r="F2483" s="8">
        <v>52.812638994133401</v>
      </c>
      <c r="G2483" s="8">
        <v>1001.8125</v>
      </c>
      <c r="H2483" s="8">
        <v>64.072347657860604</v>
      </c>
      <c r="I2483" s="8">
        <v>90.625</v>
      </c>
      <c r="J2483" s="8">
        <v>772.75</v>
      </c>
    </row>
    <row r="2484" spans="1:10" x14ac:dyDescent="0.15">
      <c r="A2484" s="8">
        <v>50536.128750000003</v>
      </c>
      <c r="B2484" s="9">
        <v>5717</v>
      </c>
      <c r="C2484" s="8">
        <v>540.5</v>
      </c>
      <c r="D2484" s="8">
        <v>93.611377253910206</v>
      </c>
      <c r="E2484" s="10">
        <v>1.4942839375000001</v>
      </c>
      <c r="F2484" s="8">
        <v>62.645476762660103</v>
      </c>
      <c r="G2484" s="8">
        <v>606.4375</v>
      </c>
      <c r="H2484" s="8">
        <v>84.157457630469096</v>
      </c>
      <c r="I2484" s="8">
        <v>38.25</v>
      </c>
      <c r="J2484" s="8">
        <v>569.46428500000002</v>
      </c>
    </row>
    <row r="2485" spans="1:10" x14ac:dyDescent="0.15">
      <c r="A2485" s="8">
        <v>75754.15625</v>
      </c>
      <c r="B2485" s="9">
        <v>7508</v>
      </c>
      <c r="C2485" s="8">
        <v>626.3125</v>
      </c>
      <c r="D2485" s="8">
        <v>121.416934425764</v>
      </c>
      <c r="E2485" s="10">
        <v>1.9691288124999999</v>
      </c>
      <c r="F2485" s="8">
        <v>61.941364715114403</v>
      </c>
      <c r="G2485" s="8">
        <v>932.375</v>
      </c>
      <c r="H2485" s="8">
        <v>81.417799519833096</v>
      </c>
      <c r="I2485" s="8">
        <v>111.11764700000001</v>
      </c>
      <c r="J2485" s="8">
        <v>617</v>
      </c>
    </row>
    <row r="2486" spans="1:10" x14ac:dyDescent="0.15">
      <c r="A2486" s="8">
        <v>50538.606666666601</v>
      </c>
      <c r="B2486" s="9">
        <v>8609</v>
      </c>
      <c r="C2486" s="8">
        <v>608</v>
      </c>
      <c r="D2486" s="8">
        <v>84.185264903615902</v>
      </c>
      <c r="E2486" s="10">
        <v>1.4603406666666601</v>
      </c>
      <c r="F2486" s="8">
        <v>57.987257251434102</v>
      </c>
      <c r="G2486" s="8">
        <v>740</v>
      </c>
      <c r="H2486" s="8">
        <v>67.7989095008828</v>
      </c>
      <c r="I2486" s="8">
        <v>145.5</v>
      </c>
      <c r="J2486" s="8">
        <v>608</v>
      </c>
    </row>
    <row r="2487" spans="1:10" x14ac:dyDescent="0.15">
      <c r="A2487" s="8">
        <v>306019.70124999998</v>
      </c>
      <c r="B2487" s="9">
        <v>5621</v>
      </c>
      <c r="C2487" s="8">
        <v>2148.0625</v>
      </c>
      <c r="D2487" s="8">
        <v>142.536692921845</v>
      </c>
      <c r="E2487" s="10">
        <v>1.8744942499999999</v>
      </c>
      <c r="F2487" s="8">
        <v>76.154164206841301</v>
      </c>
      <c r="G2487" s="8">
        <v>1903</v>
      </c>
      <c r="H2487" s="8">
        <v>162.21041057795</v>
      </c>
      <c r="I2487" s="8">
        <v>104.285714</v>
      </c>
      <c r="J2487" s="8">
        <v>2059.3571419999998</v>
      </c>
    </row>
    <row r="2488" spans="1:10" x14ac:dyDescent="0.15">
      <c r="A2488" s="8">
        <v>70313.266875000001</v>
      </c>
      <c r="B2488" s="9">
        <v>7583</v>
      </c>
      <c r="C2488" s="8">
        <v>614.4375</v>
      </c>
      <c r="D2488" s="8">
        <v>113.593979065567</v>
      </c>
      <c r="E2488" s="10">
        <v>1.767584125</v>
      </c>
      <c r="F2488" s="8">
        <v>64.422072511783696</v>
      </c>
      <c r="G2488" s="8">
        <v>866.125</v>
      </c>
      <c r="H2488" s="8">
        <v>81.015865572573901</v>
      </c>
      <c r="I2488" s="8">
        <v>90.5625</v>
      </c>
      <c r="J2488" s="8">
        <v>614.4375</v>
      </c>
    </row>
    <row r="2489" spans="1:10" x14ac:dyDescent="0.15">
      <c r="A2489" s="8">
        <v>173996.54125000001</v>
      </c>
      <c r="B2489" s="9">
        <v>5595</v>
      </c>
      <c r="C2489" s="8">
        <v>1593.8125</v>
      </c>
      <c r="D2489" s="8">
        <v>108.881056706469</v>
      </c>
      <c r="E2489" s="10">
        <v>1.6240727500000001</v>
      </c>
      <c r="F2489" s="8">
        <v>67.053416396630794</v>
      </c>
      <c r="G2489" s="8">
        <v>1365.625</v>
      </c>
      <c r="H2489" s="8">
        <v>127.875247106468</v>
      </c>
      <c r="I2489" s="8">
        <v>32.428570999999998</v>
      </c>
      <c r="J2489" s="8">
        <v>1521.5</v>
      </c>
    </row>
    <row r="2490" spans="1:10" x14ac:dyDescent="0.15">
      <c r="A2490" s="8">
        <v>179472.87875</v>
      </c>
      <c r="B2490" s="9">
        <v>5592</v>
      </c>
      <c r="C2490" s="8">
        <v>1517.25</v>
      </c>
      <c r="D2490" s="8">
        <v>118.37410816677099</v>
      </c>
      <c r="E2490" s="10">
        <v>1.7855706250000001</v>
      </c>
      <c r="F2490" s="8">
        <v>66.374194708637404</v>
      </c>
      <c r="G2490" s="8">
        <v>1366.5625</v>
      </c>
      <c r="H2490" s="8">
        <v>132.36152771487099</v>
      </c>
      <c r="I2490" s="8">
        <v>66.321427999999997</v>
      </c>
      <c r="J2490" s="8">
        <v>1416.321428</v>
      </c>
    </row>
    <row r="2491" spans="1:10" x14ac:dyDescent="0.15">
      <c r="A2491" s="8">
        <v>63458.59375</v>
      </c>
      <c r="B2491" s="9">
        <v>7642</v>
      </c>
      <c r="C2491" s="8">
        <v>720.6875</v>
      </c>
      <c r="D2491" s="8">
        <v>87.018286832551993</v>
      </c>
      <c r="E2491" s="10">
        <v>1.6978093750000001</v>
      </c>
      <c r="F2491" s="8">
        <v>51.386402975941898</v>
      </c>
      <c r="G2491" s="8">
        <v>955.6875</v>
      </c>
      <c r="H2491" s="8">
        <v>64.241154591377196</v>
      </c>
      <c r="I2491" s="8">
        <v>36.75</v>
      </c>
      <c r="J2491" s="8">
        <v>720.6875</v>
      </c>
    </row>
    <row r="2492" spans="1:10" x14ac:dyDescent="0.15">
      <c r="A2492" s="8">
        <v>37471.7575</v>
      </c>
      <c r="B2492" s="9">
        <v>8614</v>
      </c>
      <c r="C2492" s="8">
        <v>377.75</v>
      </c>
      <c r="D2492" s="8">
        <v>96.011396581951203</v>
      </c>
      <c r="E2492" s="10">
        <v>1.4708952500000001</v>
      </c>
      <c r="F2492" s="8">
        <v>65.247086556698804</v>
      </c>
      <c r="G2492" s="8">
        <v>514.5</v>
      </c>
      <c r="H2492" s="8">
        <v>69.873473355516296</v>
      </c>
      <c r="I2492" s="8">
        <v>149.5</v>
      </c>
      <c r="J2492" s="8">
        <v>377.75</v>
      </c>
    </row>
    <row r="2493" spans="1:10" x14ac:dyDescent="0.15">
      <c r="A2493" s="8">
        <v>262626.09499999997</v>
      </c>
      <c r="B2493" s="9">
        <v>5719</v>
      </c>
      <c r="C2493" s="8">
        <v>1698.4375</v>
      </c>
      <c r="D2493" s="8">
        <v>153.78655240004801</v>
      </c>
      <c r="E2493" s="10">
        <v>1.8197797499999999</v>
      </c>
      <c r="F2493" s="8">
        <v>84.542732600069201</v>
      </c>
      <c r="G2493" s="8">
        <v>1448.8125</v>
      </c>
      <c r="H2493" s="8">
        <v>182.09452772343801</v>
      </c>
      <c r="I2493" s="8">
        <v>111.17857100000001</v>
      </c>
      <c r="J2493" s="8">
        <v>1567.0357140000001</v>
      </c>
    </row>
    <row r="2494" spans="1:10" x14ac:dyDescent="0.15">
      <c r="A2494" s="8">
        <v>126614.00812499999</v>
      </c>
      <c r="B2494" s="9">
        <v>5546</v>
      </c>
      <c r="C2494" s="8">
        <v>1225.875</v>
      </c>
      <c r="D2494" s="8">
        <v>103.24617197884299</v>
      </c>
      <c r="E2494" s="10">
        <v>1.682055125</v>
      </c>
      <c r="F2494" s="8">
        <v>61.412399048361998</v>
      </c>
      <c r="G2494" s="8">
        <v>1069.875</v>
      </c>
      <c r="H2494" s="8">
        <v>119.58973127752201</v>
      </c>
      <c r="I2494" s="8">
        <v>95.107141999999996</v>
      </c>
      <c r="J2494" s="8">
        <v>1087.5</v>
      </c>
    </row>
    <row r="2495" spans="1:10" x14ac:dyDescent="0.15">
      <c r="A2495" s="8">
        <v>202735.111875</v>
      </c>
      <c r="B2495" s="9">
        <v>5636</v>
      </c>
      <c r="C2495" s="8">
        <v>1643.8125</v>
      </c>
      <c r="D2495" s="8">
        <v>122.80562068367</v>
      </c>
      <c r="E2495" s="10">
        <v>1.6325730624999999</v>
      </c>
      <c r="F2495" s="8">
        <v>75.195129545490204</v>
      </c>
      <c r="G2495" s="8">
        <v>1204.4375</v>
      </c>
      <c r="H2495" s="8">
        <v>168.99535516687101</v>
      </c>
      <c r="I2495" s="8">
        <v>105.571428</v>
      </c>
      <c r="J2495" s="8">
        <v>1516.964285</v>
      </c>
    </row>
    <row r="2496" spans="1:10" x14ac:dyDescent="0.15">
      <c r="A2496" s="8">
        <v>79290.948749999996</v>
      </c>
      <c r="B2496" s="9">
        <v>5563</v>
      </c>
      <c r="C2496" s="8">
        <v>800.25</v>
      </c>
      <c r="D2496" s="8">
        <v>99.108124365663599</v>
      </c>
      <c r="E2496" s="10">
        <v>1.440031375</v>
      </c>
      <c r="F2496" s="8">
        <v>68.883879563982006</v>
      </c>
      <c r="G2496" s="8">
        <v>741.25</v>
      </c>
      <c r="H2496" s="8">
        <v>107.55446684293</v>
      </c>
      <c r="I2496" s="8">
        <v>87.428571000000005</v>
      </c>
      <c r="J2496" s="8">
        <v>787.10714199999995</v>
      </c>
    </row>
    <row r="2497" spans="1:10" x14ac:dyDescent="0.15">
      <c r="A2497" s="8">
        <v>54509.048333333303</v>
      </c>
      <c r="B2497" s="9">
        <v>8561</v>
      </c>
      <c r="C2497" s="8">
        <v>549.33333300000004</v>
      </c>
      <c r="D2497" s="8">
        <v>94.651003501595</v>
      </c>
      <c r="E2497" s="10">
        <v>1.6517091666666599</v>
      </c>
      <c r="F2497" s="8">
        <v>57.0455638697075</v>
      </c>
      <c r="G2497" s="8">
        <v>740.16666599999996</v>
      </c>
      <c r="H2497" s="8">
        <v>71.558767177729806</v>
      </c>
      <c r="I2497" s="8">
        <v>196.5</v>
      </c>
      <c r="J2497" s="8">
        <v>549.33333300000004</v>
      </c>
    </row>
    <row r="2498" spans="1:10" x14ac:dyDescent="0.15">
      <c r="A2498" s="8">
        <v>82904.91</v>
      </c>
      <c r="B2498" s="9">
        <v>7510</v>
      </c>
      <c r="C2498" s="8">
        <v>674.625</v>
      </c>
      <c r="D2498" s="8">
        <v>118.944042805446</v>
      </c>
      <c r="E2498" s="10">
        <v>1.6609603749999999</v>
      </c>
      <c r="F2498" s="8">
        <v>71.292275256260297</v>
      </c>
      <c r="G2498" s="8">
        <v>811.75</v>
      </c>
      <c r="H2498" s="8">
        <v>99.241204053761393</v>
      </c>
      <c r="I2498" s="8">
        <v>156.75</v>
      </c>
      <c r="J2498" s="8">
        <v>674.625</v>
      </c>
    </row>
    <row r="2499" spans="1:10" x14ac:dyDescent="0.15">
      <c r="A2499" s="8">
        <v>137739.16125</v>
      </c>
      <c r="B2499" s="9">
        <v>5675</v>
      </c>
      <c r="C2499" s="8">
        <v>1067.6875</v>
      </c>
      <c r="D2499" s="8">
        <v>129.36992952107801</v>
      </c>
      <c r="E2499" s="10">
        <v>1.6516811250000001</v>
      </c>
      <c r="F2499" s="8">
        <v>78.2704684074087</v>
      </c>
      <c r="G2499" s="8">
        <v>1200.125</v>
      </c>
      <c r="H2499" s="8">
        <v>115.236220574646</v>
      </c>
      <c r="I2499" s="8">
        <v>103.321428</v>
      </c>
      <c r="J2499" s="8">
        <v>1121.464285</v>
      </c>
    </row>
    <row r="2500" spans="1:10" x14ac:dyDescent="0.15">
      <c r="A2500" s="8">
        <v>128832.28125</v>
      </c>
      <c r="B2500" s="9">
        <v>5537</v>
      </c>
      <c r="C2500" s="8">
        <v>1075.6875</v>
      </c>
      <c r="D2500" s="8">
        <v>119.535334546116</v>
      </c>
      <c r="E2500" s="10">
        <v>1.5467313125</v>
      </c>
      <c r="F2500" s="8">
        <v>77.284124888271805</v>
      </c>
      <c r="G2500" s="8">
        <v>1024.4375</v>
      </c>
      <c r="H2500" s="8">
        <v>126.501977097649</v>
      </c>
      <c r="I2500" s="8">
        <v>72.392857000000006</v>
      </c>
      <c r="J2500" s="8">
        <v>1087.642857</v>
      </c>
    </row>
    <row r="2501" spans="1:10" x14ac:dyDescent="0.15">
      <c r="A2501" s="8">
        <v>77096.338749999995</v>
      </c>
      <c r="B2501" s="9">
        <v>7516</v>
      </c>
      <c r="C2501" s="8">
        <v>713.3125</v>
      </c>
      <c r="D2501" s="8">
        <v>103.900811920482</v>
      </c>
      <c r="E2501" s="10">
        <v>1.6051341875</v>
      </c>
      <c r="F2501" s="8">
        <v>64.304775045540495</v>
      </c>
      <c r="G2501" s="8">
        <v>871.5</v>
      </c>
      <c r="H2501" s="8">
        <v>85.310853358940705</v>
      </c>
      <c r="I2501" s="8">
        <v>110.588235</v>
      </c>
      <c r="J2501" s="8">
        <v>688.35294099999999</v>
      </c>
    </row>
    <row r="2502" spans="1:10" x14ac:dyDescent="0.15">
      <c r="A2502" s="8">
        <v>98467.729374999995</v>
      </c>
      <c r="B2502" s="9">
        <v>7513</v>
      </c>
      <c r="C2502" s="8">
        <v>1057.5</v>
      </c>
      <c r="D2502" s="8">
        <v>85.4299132243424</v>
      </c>
      <c r="E2502" s="10">
        <v>1.5404015</v>
      </c>
      <c r="F2502" s="8">
        <v>54.953207897527797</v>
      </c>
      <c r="G2502" s="8">
        <v>907.1875</v>
      </c>
      <c r="H2502" s="8">
        <v>99.520763646488405</v>
      </c>
      <c r="I2502" s="8">
        <v>220</v>
      </c>
      <c r="J2502" s="8">
        <v>1026.2941169999999</v>
      </c>
    </row>
    <row r="2503" spans="1:10" x14ac:dyDescent="0.15">
      <c r="A2503" s="8">
        <v>51629.318749999999</v>
      </c>
      <c r="B2503" s="9">
        <v>7603</v>
      </c>
      <c r="C2503" s="8">
        <v>717.75</v>
      </c>
      <c r="D2503" s="8">
        <v>73.198058183678796</v>
      </c>
      <c r="E2503" s="10">
        <v>1.54460675</v>
      </c>
      <c r="F2503" s="8">
        <v>47.154557815396998</v>
      </c>
      <c r="G2503" s="8">
        <v>801.25</v>
      </c>
      <c r="H2503" s="8">
        <v>64.753672770862806</v>
      </c>
      <c r="I2503" s="8">
        <v>83.8125</v>
      </c>
      <c r="J2503" s="8">
        <v>717.75</v>
      </c>
    </row>
    <row r="2504" spans="1:10" x14ac:dyDescent="0.15">
      <c r="A2504" s="8">
        <v>185725.518125</v>
      </c>
      <c r="B2504" s="9">
        <v>5635</v>
      </c>
      <c r="C2504" s="8">
        <v>1766.5</v>
      </c>
      <c r="D2504" s="8">
        <v>104.21189259290099</v>
      </c>
      <c r="E2504" s="10">
        <v>1.4945522499999999</v>
      </c>
      <c r="F2504" s="8">
        <v>69.735348482828201</v>
      </c>
      <c r="G2504" s="8">
        <v>1255.0625</v>
      </c>
      <c r="H2504" s="8">
        <v>148.13446601111099</v>
      </c>
      <c r="I2504" s="8">
        <v>119.14285700000001</v>
      </c>
      <c r="J2504" s="8">
        <v>1547.071428</v>
      </c>
    </row>
    <row r="2505" spans="1:10" x14ac:dyDescent="0.15">
      <c r="A2505" s="8">
        <v>120387.46249999999</v>
      </c>
      <c r="B2505" s="9">
        <v>5702</v>
      </c>
      <c r="C2505" s="8">
        <v>949.625</v>
      </c>
      <c r="D2505" s="8">
        <v>127.35002333006599</v>
      </c>
      <c r="E2505" s="10">
        <v>1.5902256875</v>
      </c>
      <c r="F2505" s="8">
        <v>80.188283411406104</v>
      </c>
      <c r="G2505" s="8">
        <v>1100.625</v>
      </c>
      <c r="H2505" s="8">
        <v>110.378740024735</v>
      </c>
      <c r="I2505" s="8">
        <v>98.607141999999996</v>
      </c>
      <c r="J2505" s="8">
        <v>883.17857100000003</v>
      </c>
    </row>
    <row r="2506" spans="1:10" x14ac:dyDescent="0.15">
      <c r="A2506" s="8">
        <v>160282.64937500001</v>
      </c>
      <c r="B2506" s="9">
        <v>5657</v>
      </c>
      <c r="C2506" s="8">
        <v>1304.75</v>
      </c>
      <c r="D2506" s="8">
        <v>123.162348508395</v>
      </c>
      <c r="E2506" s="10">
        <v>1.5767561875</v>
      </c>
      <c r="F2506" s="8">
        <v>78.073273809752195</v>
      </c>
      <c r="G2506" s="8">
        <v>1092.875</v>
      </c>
      <c r="H2506" s="8">
        <v>148.36745701219701</v>
      </c>
      <c r="I2506" s="8">
        <v>116.035714</v>
      </c>
      <c r="J2506" s="8">
        <v>1243.3571420000001</v>
      </c>
    </row>
    <row r="2507" spans="1:10" x14ac:dyDescent="0.15">
      <c r="A2507" s="8">
        <v>38802.654999999999</v>
      </c>
      <c r="B2507" s="9">
        <v>7577</v>
      </c>
      <c r="C2507" s="8">
        <v>483.875</v>
      </c>
      <c r="D2507" s="8">
        <v>80.121262957111497</v>
      </c>
      <c r="E2507" s="10">
        <v>1.537142625</v>
      </c>
      <c r="F2507" s="8">
        <v>52.193359569172202</v>
      </c>
      <c r="G2507" s="8">
        <v>614.5</v>
      </c>
      <c r="H2507" s="8">
        <v>62.958854388429899</v>
      </c>
      <c r="I2507" s="8">
        <v>70.5</v>
      </c>
      <c r="J2507" s="8">
        <v>483.875</v>
      </c>
    </row>
    <row r="2508" spans="1:10" x14ac:dyDescent="0.15">
      <c r="A2508" s="8">
        <v>95946.205000000002</v>
      </c>
      <c r="B2508" s="9">
        <v>7656</v>
      </c>
      <c r="C2508" s="8">
        <v>781</v>
      </c>
      <c r="D2508" s="8">
        <v>117.602514894838</v>
      </c>
      <c r="E2508" s="10">
        <v>1.6120228125</v>
      </c>
      <c r="F2508" s="8">
        <v>72.9354359413786</v>
      </c>
      <c r="G2508" s="8">
        <v>872.4375</v>
      </c>
      <c r="H2508" s="8">
        <v>103.079526092655</v>
      </c>
      <c r="I2508" s="8">
        <v>298.5625</v>
      </c>
      <c r="J2508" s="8">
        <v>781</v>
      </c>
    </row>
    <row r="2509" spans="1:10" x14ac:dyDescent="0.15">
      <c r="A2509" s="8">
        <v>42194.258000000002</v>
      </c>
      <c r="B2509" s="9">
        <v>8631</v>
      </c>
      <c r="C2509" s="8">
        <v>300.39999999999998</v>
      </c>
      <c r="D2509" s="8">
        <v>139.58632264316199</v>
      </c>
      <c r="E2509" s="10">
        <v>1.5929340000000001</v>
      </c>
      <c r="F2509" s="8">
        <v>87.743142333290393</v>
      </c>
      <c r="G2509" s="8">
        <v>626</v>
      </c>
      <c r="H2509" s="8">
        <v>67.056124956159294</v>
      </c>
      <c r="I2509" s="8">
        <v>73</v>
      </c>
      <c r="J2509" s="8">
        <v>300.39999999999998</v>
      </c>
    </row>
    <row r="2510" spans="1:10" x14ac:dyDescent="0.15">
      <c r="A2510" s="8">
        <v>123092.2825</v>
      </c>
      <c r="B2510" s="9">
        <v>5613</v>
      </c>
      <c r="C2510" s="8">
        <v>958</v>
      </c>
      <c r="D2510" s="8">
        <v>128.53044235643799</v>
      </c>
      <c r="E2510" s="10">
        <v>1.5485318749999999</v>
      </c>
      <c r="F2510" s="8">
        <v>82.722468602177102</v>
      </c>
      <c r="G2510" s="8">
        <v>888.6875</v>
      </c>
      <c r="H2510" s="8">
        <v>139.64383565958801</v>
      </c>
      <c r="I2510" s="8">
        <v>105.25</v>
      </c>
      <c r="J2510" s="8">
        <v>896.42857100000003</v>
      </c>
    </row>
    <row r="2511" spans="1:10" x14ac:dyDescent="0.15">
      <c r="A2511" s="8">
        <v>170483.39687500001</v>
      </c>
      <c r="B2511" s="9">
        <v>5508</v>
      </c>
      <c r="C2511" s="8">
        <v>1319.75</v>
      </c>
      <c r="D2511" s="8">
        <v>129.02659467044401</v>
      </c>
      <c r="E2511" s="10">
        <v>1.6470605</v>
      </c>
      <c r="F2511" s="8">
        <v>78.3111184064838</v>
      </c>
      <c r="G2511" s="8">
        <v>1237.625</v>
      </c>
      <c r="H2511" s="8">
        <v>138.64962471998601</v>
      </c>
      <c r="I2511" s="8">
        <v>69.571427999999997</v>
      </c>
      <c r="J2511" s="8">
        <v>1266.0357140000001</v>
      </c>
    </row>
    <row r="2512" spans="1:10" x14ac:dyDescent="0.15">
      <c r="A2512" s="8">
        <v>74839.573749999996</v>
      </c>
      <c r="B2512" s="9">
        <v>7517</v>
      </c>
      <c r="C2512" s="8">
        <v>727.3125</v>
      </c>
      <c r="D2512" s="8">
        <v>101.363830292247</v>
      </c>
      <c r="E2512" s="10">
        <v>1.5918255625</v>
      </c>
      <c r="F2512" s="8">
        <v>63.6590922291252</v>
      </c>
      <c r="G2512" s="8">
        <v>887.4375</v>
      </c>
      <c r="H2512" s="8">
        <v>83.591559457055894</v>
      </c>
      <c r="I2512" s="8">
        <v>66.941175999999999</v>
      </c>
      <c r="J2512" s="8">
        <v>702.64705800000002</v>
      </c>
    </row>
    <row r="2513" spans="1:10" x14ac:dyDescent="0.15">
      <c r="A2513" s="8">
        <v>24810.676923076899</v>
      </c>
      <c r="B2513" s="9">
        <v>7601</v>
      </c>
      <c r="C2513" s="8">
        <v>257.61538400000001</v>
      </c>
      <c r="D2513" s="8">
        <v>96.759521245651598</v>
      </c>
      <c r="E2513" s="10">
        <v>1.6929773076923</v>
      </c>
      <c r="F2513" s="8">
        <v>57.027465425278699</v>
      </c>
      <c r="G2513" s="8">
        <v>418.384615</v>
      </c>
      <c r="H2513" s="8">
        <v>58.912472383678903</v>
      </c>
      <c r="I2513" s="8">
        <v>62.307692000000003</v>
      </c>
      <c r="J2513" s="8">
        <v>257.61538400000001</v>
      </c>
    </row>
    <row r="2514" spans="1:10" x14ac:dyDescent="0.15">
      <c r="A2514" s="8">
        <v>195179.51624999999</v>
      </c>
      <c r="B2514" s="9">
        <v>5576</v>
      </c>
      <c r="C2514" s="8">
        <v>1301.75</v>
      </c>
      <c r="D2514" s="8">
        <v>150.00113595348901</v>
      </c>
      <c r="E2514" s="10">
        <v>1.7392585</v>
      </c>
      <c r="F2514" s="8">
        <v>86.2491890016436</v>
      </c>
      <c r="G2514" s="8">
        <v>1609.625</v>
      </c>
      <c r="H2514" s="8">
        <v>121.437060434919</v>
      </c>
      <c r="I2514" s="8">
        <v>161.321428</v>
      </c>
      <c r="J2514" s="8">
        <v>1417.142857</v>
      </c>
    </row>
    <row r="2515" spans="1:10" x14ac:dyDescent="0.15">
      <c r="A2515" s="8">
        <v>195789.755</v>
      </c>
      <c r="B2515" s="9">
        <v>5663</v>
      </c>
      <c r="C2515" s="8">
        <v>1529.625</v>
      </c>
      <c r="D2515" s="8">
        <v>127.26076607039499</v>
      </c>
      <c r="E2515" s="10">
        <v>1.7622785624999999</v>
      </c>
      <c r="F2515" s="8">
        <v>72.093470174450204</v>
      </c>
      <c r="G2515" s="8">
        <v>1305.0625</v>
      </c>
      <c r="H2515" s="8">
        <v>150.303255308296</v>
      </c>
      <c r="I2515" s="8">
        <v>122.035714</v>
      </c>
      <c r="J2515" s="8">
        <v>1475.2857140000001</v>
      </c>
    </row>
    <row r="2516" spans="1:10" x14ac:dyDescent="0.15">
      <c r="A2516" s="8">
        <v>59604.09375</v>
      </c>
      <c r="B2516" s="9">
        <v>7580</v>
      </c>
      <c r="C2516" s="8">
        <v>630.1875</v>
      </c>
      <c r="D2516" s="8">
        <v>93.300712466881606</v>
      </c>
      <c r="E2516" s="10">
        <v>1.5438211875000001</v>
      </c>
      <c r="F2516" s="8">
        <v>60.137115011584598</v>
      </c>
      <c r="G2516" s="8">
        <v>754.125</v>
      </c>
      <c r="H2516" s="8">
        <v>77.848039706572806</v>
      </c>
      <c r="I2516" s="8">
        <v>44.4375</v>
      </c>
      <c r="J2516" s="8">
        <v>630.1875</v>
      </c>
    </row>
    <row r="2517" spans="1:10" x14ac:dyDescent="0.15">
      <c r="A2517" s="8">
        <v>191294.93437500001</v>
      </c>
      <c r="B2517" s="9">
        <v>5533</v>
      </c>
      <c r="C2517" s="8">
        <v>2151.875</v>
      </c>
      <c r="D2517" s="8">
        <v>88.727980259009101</v>
      </c>
      <c r="E2517" s="10">
        <v>1.4679009999999999</v>
      </c>
      <c r="F2517" s="8">
        <v>60.414159486434002</v>
      </c>
      <c r="G2517" s="8">
        <v>1239.8125</v>
      </c>
      <c r="H2517" s="8">
        <v>155.204831264738</v>
      </c>
      <c r="I2517" s="8">
        <v>244.89285699999999</v>
      </c>
      <c r="J2517" s="8">
        <v>2022.9285709999999</v>
      </c>
    </row>
    <row r="2518" spans="1:10" x14ac:dyDescent="0.15">
      <c r="A2518" s="8">
        <v>178795.55624999999</v>
      </c>
      <c r="B2518" s="9">
        <v>5581</v>
      </c>
      <c r="C2518" s="8">
        <v>1457.5625</v>
      </c>
      <c r="D2518" s="8">
        <v>122.35575762782599</v>
      </c>
      <c r="E2518" s="10">
        <v>1.5876775624999999</v>
      </c>
      <c r="F2518" s="8">
        <v>77.083398825213607</v>
      </c>
      <c r="G2518" s="8">
        <v>1298.25</v>
      </c>
      <c r="H2518" s="8">
        <v>138.94193336340101</v>
      </c>
      <c r="I2518" s="8">
        <v>103.035714</v>
      </c>
      <c r="J2518" s="8">
        <v>1488.75</v>
      </c>
    </row>
    <row r="2519" spans="1:10" x14ac:dyDescent="0.15">
      <c r="A2519" s="8">
        <v>133337.82125000001</v>
      </c>
      <c r="B2519" s="9">
        <v>5678</v>
      </c>
      <c r="C2519" s="8">
        <v>924.9375</v>
      </c>
      <c r="D2519" s="8">
        <v>143.88193429865899</v>
      </c>
      <c r="E2519" s="10">
        <v>1.5748538750000001</v>
      </c>
      <c r="F2519" s="8">
        <v>91.326792519957394</v>
      </c>
      <c r="G2519" s="8">
        <v>1053.25</v>
      </c>
      <c r="H2519" s="8">
        <v>127.278738047224</v>
      </c>
      <c r="I2519" s="8">
        <v>102.89285700000001</v>
      </c>
      <c r="J2519" s="8">
        <v>855.82142799999997</v>
      </c>
    </row>
    <row r="2520" spans="1:10" x14ac:dyDescent="0.15">
      <c r="A2520" s="8">
        <v>79643.418333333306</v>
      </c>
      <c r="B2520" s="9">
        <v>8636</v>
      </c>
      <c r="C2520" s="8">
        <v>869.16666599999996</v>
      </c>
      <c r="D2520" s="8">
        <v>90.139811457889905</v>
      </c>
      <c r="E2520" s="10">
        <v>1.6485224999999999</v>
      </c>
      <c r="F2520" s="8">
        <v>54.6060701698065</v>
      </c>
      <c r="G2520" s="8">
        <v>914.5</v>
      </c>
      <c r="H2520" s="8">
        <v>87.367559071451595</v>
      </c>
      <c r="I2520" s="8">
        <v>134.33333300000001</v>
      </c>
      <c r="J2520" s="8">
        <v>869.16666599999996</v>
      </c>
    </row>
    <row r="2521" spans="1:10" x14ac:dyDescent="0.15">
      <c r="A2521" s="8">
        <v>74451.826874999999</v>
      </c>
      <c r="B2521" s="9">
        <v>7602</v>
      </c>
      <c r="C2521" s="8">
        <v>683.5</v>
      </c>
      <c r="D2521" s="8">
        <v>106.734072605416</v>
      </c>
      <c r="E2521" s="10">
        <v>1.5718518125000001</v>
      </c>
      <c r="F2521" s="8">
        <v>67.954187073245393</v>
      </c>
      <c r="G2521" s="8">
        <v>736.3125</v>
      </c>
      <c r="H2521" s="8">
        <v>99.621530860082601</v>
      </c>
      <c r="I2521" s="8">
        <v>159.3125</v>
      </c>
      <c r="J2521" s="8">
        <v>683.5</v>
      </c>
    </row>
    <row r="2522" spans="1:10" x14ac:dyDescent="0.15">
      <c r="A2522" s="8">
        <v>174878.89874999999</v>
      </c>
      <c r="B2522" s="9">
        <v>5728</v>
      </c>
      <c r="C2522" s="8">
        <v>1392.0625</v>
      </c>
      <c r="D2522" s="8">
        <v>125.40822105601499</v>
      </c>
      <c r="E2522" s="10">
        <v>1.7726422500000001</v>
      </c>
      <c r="F2522" s="8">
        <v>70.772656771208702</v>
      </c>
      <c r="G2522" s="8">
        <v>1119.125</v>
      </c>
      <c r="H2522" s="8">
        <v>157.36023951204601</v>
      </c>
      <c r="I2522" s="8">
        <v>134.21428499999999</v>
      </c>
      <c r="J2522" s="8">
        <v>1273.5</v>
      </c>
    </row>
    <row r="2523" spans="1:10" x14ac:dyDescent="0.15">
      <c r="A2523" s="8">
        <v>154567.12687499999</v>
      </c>
      <c r="B2523" s="9">
        <v>7588</v>
      </c>
      <c r="C2523" s="8">
        <v>1351.125</v>
      </c>
      <c r="D2523" s="8">
        <v>113.11147170247401</v>
      </c>
      <c r="E2523" s="10">
        <v>1.68885975</v>
      </c>
      <c r="F2523" s="8">
        <v>66.953677588483998</v>
      </c>
      <c r="G2523" s="8">
        <v>1398.5625</v>
      </c>
      <c r="H2523" s="8">
        <v>109.948974259371</v>
      </c>
      <c r="I2523" s="8">
        <v>103.5</v>
      </c>
      <c r="J2523" s="8">
        <v>1351.125</v>
      </c>
    </row>
    <row r="2524" spans="1:10" x14ac:dyDescent="0.15">
      <c r="A2524" s="8">
        <v>49513.058749999997</v>
      </c>
      <c r="B2524" s="9">
        <v>7600</v>
      </c>
      <c r="C2524" s="8">
        <v>472.125</v>
      </c>
      <c r="D2524" s="8">
        <v>97.434492297074001</v>
      </c>
      <c r="E2524" s="10">
        <v>1.5553049375000001</v>
      </c>
      <c r="F2524" s="8">
        <v>62.056866026358001</v>
      </c>
      <c r="G2524" s="8">
        <v>578.4375</v>
      </c>
      <c r="H2524" s="8">
        <v>79.364843845893304</v>
      </c>
      <c r="I2524" s="8">
        <v>129.8125</v>
      </c>
      <c r="J2524" s="8">
        <v>472.125</v>
      </c>
    </row>
    <row r="2525" spans="1:10" x14ac:dyDescent="0.15">
      <c r="A2525" s="8">
        <v>191293.235625</v>
      </c>
      <c r="B2525" s="9">
        <v>5692</v>
      </c>
      <c r="C2525" s="8">
        <v>1156.8125</v>
      </c>
      <c r="D2525" s="8">
        <v>165.424877054386</v>
      </c>
      <c r="E2525" s="10">
        <v>1.7482065625000001</v>
      </c>
      <c r="F2525" s="8">
        <v>94.744412350107197</v>
      </c>
      <c r="G2525" s="8">
        <v>1036.4375</v>
      </c>
      <c r="H2525" s="8">
        <v>186.02900889439201</v>
      </c>
      <c r="I2525" s="8">
        <v>198.571428</v>
      </c>
      <c r="J2525" s="8">
        <v>1067.714285</v>
      </c>
    </row>
    <row r="2526" spans="1:10" x14ac:dyDescent="0.15">
      <c r="A2526" s="8">
        <v>97992.306874999995</v>
      </c>
      <c r="B2526" s="9">
        <v>7592</v>
      </c>
      <c r="C2526" s="8">
        <v>1079.5625</v>
      </c>
      <c r="D2526" s="8">
        <v>91.860266721608198</v>
      </c>
      <c r="E2526" s="10">
        <v>1.6205554375</v>
      </c>
      <c r="F2526" s="8">
        <v>56.468827180537403</v>
      </c>
      <c r="G2526" s="8">
        <v>1206.5</v>
      </c>
      <c r="H2526" s="8">
        <v>83.092415044943706</v>
      </c>
      <c r="I2526" s="8">
        <v>118.8125</v>
      </c>
      <c r="J2526" s="8">
        <v>1079.5625</v>
      </c>
    </row>
    <row r="2527" spans="1:10" x14ac:dyDescent="0.15">
      <c r="A2527" s="8">
        <v>40213.883333333302</v>
      </c>
      <c r="B2527" s="9">
        <v>8602</v>
      </c>
      <c r="C2527" s="8">
        <v>344</v>
      </c>
      <c r="D2527" s="8">
        <v>114.715286785579</v>
      </c>
      <c r="E2527" s="10">
        <v>1.67156866666666</v>
      </c>
      <c r="F2527" s="8">
        <v>69.664861764758399</v>
      </c>
      <c r="G2527" s="8">
        <v>521.66666599999996</v>
      </c>
      <c r="H2527" s="8">
        <v>74.364600399524207</v>
      </c>
      <c r="I2527" s="8">
        <v>205.16666599999999</v>
      </c>
      <c r="J2527" s="8">
        <v>344</v>
      </c>
    </row>
    <row r="2528" spans="1:10" x14ac:dyDescent="0.15">
      <c r="A2528" s="8">
        <v>36001.502500000002</v>
      </c>
      <c r="B2528" s="9">
        <v>7581</v>
      </c>
      <c r="C2528" s="8">
        <v>454.5</v>
      </c>
      <c r="D2528" s="8">
        <v>78.483354622030006</v>
      </c>
      <c r="E2528" s="10">
        <v>1.467324625</v>
      </c>
      <c r="F2528" s="8">
        <v>53.368358905789599</v>
      </c>
      <c r="G2528" s="8">
        <v>553.6875</v>
      </c>
      <c r="H2528" s="8">
        <v>64.435686841699805</v>
      </c>
      <c r="I2528" s="8">
        <v>91.4375</v>
      </c>
      <c r="J2528" s="8">
        <v>454.5</v>
      </c>
    </row>
    <row r="2529" spans="1:10" x14ac:dyDescent="0.15">
      <c r="A2529" s="8">
        <v>178919.28812499999</v>
      </c>
      <c r="B2529" s="9">
        <v>5579</v>
      </c>
      <c r="C2529" s="8">
        <v>1292.5625</v>
      </c>
      <c r="D2529" s="8">
        <v>138.30455866643601</v>
      </c>
      <c r="E2529" s="10">
        <v>1.7708440624999999</v>
      </c>
      <c r="F2529" s="8">
        <v>78.230282951785099</v>
      </c>
      <c r="G2529" s="8">
        <v>1374.8125</v>
      </c>
      <c r="H2529" s="8">
        <v>130.97577164733801</v>
      </c>
      <c r="I2529" s="8">
        <v>110.285714</v>
      </c>
      <c r="J2529" s="8">
        <v>1248.4285709999999</v>
      </c>
    </row>
    <row r="2530" spans="1:10" x14ac:dyDescent="0.15">
      <c r="A2530" s="8">
        <v>113786.24062500001</v>
      </c>
      <c r="B2530" s="9">
        <v>5614</v>
      </c>
      <c r="C2530" s="8">
        <v>792.375</v>
      </c>
      <c r="D2530" s="8">
        <v>143.44890544912499</v>
      </c>
      <c r="E2530" s="10">
        <v>1.71138875</v>
      </c>
      <c r="F2530" s="8">
        <v>83.711249784876998</v>
      </c>
      <c r="G2530" s="8">
        <v>999.375</v>
      </c>
      <c r="H2530" s="8">
        <v>114.53798527624301</v>
      </c>
      <c r="I2530" s="8">
        <v>91.892857000000006</v>
      </c>
      <c r="J2530" s="8">
        <v>704.92857100000003</v>
      </c>
    </row>
    <row r="2531" spans="1:10" x14ac:dyDescent="0.15">
      <c r="A2531" s="8">
        <v>106470.670625</v>
      </c>
      <c r="B2531" s="9">
        <v>5646</v>
      </c>
      <c r="C2531" s="8">
        <v>777.75</v>
      </c>
      <c r="D2531" s="8">
        <v>137.028766637621</v>
      </c>
      <c r="E2531" s="10">
        <v>1.6308182499999999</v>
      </c>
      <c r="F2531" s="8">
        <v>84.104797736166603</v>
      </c>
      <c r="G2531" s="8">
        <v>902.1875</v>
      </c>
      <c r="H2531" s="8">
        <v>118.767240831119</v>
      </c>
      <c r="I2531" s="8">
        <v>67.392857000000006</v>
      </c>
      <c r="J2531" s="8">
        <v>736.67857100000003</v>
      </c>
    </row>
    <row r="2532" spans="1:10" x14ac:dyDescent="0.15">
      <c r="A2532" s="8">
        <v>194496.79500000001</v>
      </c>
      <c r="B2532" s="9">
        <v>5504</v>
      </c>
      <c r="C2532" s="8">
        <v>1750.125</v>
      </c>
      <c r="D2532" s="8">
        <v>110.915780950563</v>
      </c>
      <c r="E2532" s="10">
        <v>1.4727966875</v>
      </c>
      <c r="F2532" s="8">
        <v>75.185010256071806</v>
      </c>
      <c r="G2532" s="8">
        <v>1213.9375</v>
      </c>
      <c r="H2532" s="8">
        <v>161.26500619810801</v>
      </c>
      <c r="I2532" s="8">
        <v>199.35714200000001</v>
      </c>
      <c r="J2532" s="8">
        <v>1525.1785709999999</v>
      </c>
    </row>
    <row r="2533" spans="1:10" x14ac:dyDescent="0.15">
      <c r="A2533" s="8">
        <v>95090.862500000003</v>
      </c>
      <c r="B2533" s="9">
        <v>5588</v>
      </c>
      <c r="C2533" s="8">
        <v>921.4375</v>
      </c>
      <c r="D2533" s="8">
        <v>103.827587429263</v>
      </c>
      <c r="E2533" s="10">
        <v>1.6547930625</v>
      </c>
      <c r="F2533" s="8">
        <v>62.9553466504589</v>
      </c>
      <c r="G2533" s="8">
        <v>917.6875</v>
      </c>
      <c r="H2533" s="8">
        <v>104.193884426476</v>
      </c>
      <c r="I2533" s="8">
        <v>62.214284999999997</v>
      </c>
      <c r="J2533" s="8">
        <v>825.71428500000002</v>
      </c>
    </row>
    <row r="2534" spans="1:10" x14ac:dyDescent="0.15">
      <c r="A2534" s="8">
        <v>298764.49375000002</v>
      </c>
      <c r="B2534" s="9">
        <v>5587</v>
      </c>
      <c r="C2534" s="8">
        <v>2266.125</v>
      </c>
      <c r="D2534" s="8">
        <v>131.862743823035</v>
      </c>
      <c r="E2534" s="10">
        <v>1.6466194999999999</v>
      </c>
      <c r="F2534" s="8">
        <v>80.084079721236407</v>
      </c>
      <c r="G2534" s="8">
        <v>1398.6875</v>
      </c>
      <c r="H2534" s="8">
        <v>215.594376951453</v>
      </c>
      <c r="I2534" s="8">
        <v>193.571428</v>
      </c>
      <c r="J2534" s="8">
        <v>2003.821428</v>
      </c>
    </row>
    <row r="2535" spans="1:10" x14ac:dyDescent="0.15">
      <c r="A2535" s="8">
        <v>121611.92875000001</v>
      </c>
      <c r="B2535" s="9">
        <v>5736</v>
      </c>
      <c r="C2535" s="8">
        <v>940.9375</v>
      </c>
      <c r="D2535" s="8">
        <v>129.02884891444899</v>
      </c>
      <c r="E2535" s="10">
        <v>1.727391125</v>
      </c>
      <c r="F2535" s="8">
        <v>74.804583366253595</v>
      </c>
      <c r="G2535" s="8">
        <v>1050.5</v>
      </c>
      <c r="H2535" s="8">
        <v>116.010375573009</v>
      </c>
      <c r="I2535" s="8">
        <v>75.142857000000006</v>
      </c>
      <c r="J2535" s="8">
        <v>876</v>
      </c>
    </row>
    <row r="2536" spans="1:10" x14ac:dyDescent="0.15">
      <c r="A2536" s="8">
        <v>87192.391250000001</v>
      </c>
      <c r="B2536" s="9">
        <v>5584</v>
      </c>
      <c r="C2536" s="8">
        <v>876.5</v>
      </c>
      <c r="D2536" s="8">
        <v>99.552477187010695</v>
      </c>
      <c r="E2536" s="10">
        <v>1.5485076874999999</v>
      </c>
      <c r="F2536" s="8">
        <v>64.299810149635505</v>
      </c>
      <c r="G2536" s="8">
        <v>895.9375</v>
      </c>
      <c r="H2536" s="8">
        <v>97.700793151227501</v>
      </c>
      <c r="I2536" s="8">
        <v>49.357142000000003</v>
      </c>
      <c r="J2536" s="8">
        <v>848.89285700000005</v>
      </c>
    </row>
    <row r="2537" spans="1:10" x14ac:dyDescent="0.15">
      <c r="A2537" s="8">
        <v>66828.121666666601</v>
      </c>
      <c r="B2537" s="9">
        <v>8542</v>
      </c>
      <c r="C2537" s="8">
        <v>828.83333300000004</v>
      </c>
      <c r="D2537" s="8">
        <v>80.846830724964207</v>
      </c>
      <c r="E2537" s="10">
        <v>1.4085401666666599</v>
      </c>
      <c r="F2537" s="8">
        <v>57.052440222882304</v>
      </c>
      <c r="G2537" s="8">
        <v>811</v>
      </c>
      <c r="H2537" s="8">
        <v>83.667842546672404</v>
      </c>
      <c r="I2537" s="8">
        <v>216.83333300000001</v>
      </c>
      <c r="J2537" s="8">
        <v>828.83333300000004</v>
      </c>
    </row>
    <row r="2538" spans="1:10" x14ac:dyDescent="0.15">
      <c r="A2538" s="8">
        <v>196236.97062499999</v>
      </c>
      <c r="B2538" s="9">
        <v>5630</v>
      </c>
      <c r="C2538" s="8">
        <v>1879.375</v>
      </c>
      <c r="D2538" s="8">
        <v>104.191074457437</v>
      </c>
      <c r="E2538" s="10">
        <v>1.8868344374999999</v>
      </c>
      <c r="F2538" s="8">
        <v>55.238865796299599</v>
      </c>
      <c r="G2538" s="8">
        <v>1368</v>
      </c>
      <c r="H2538" s="8">
        <v>144.36607681766</v>
      </c>
      <c r="I2538" s="8">
        <v>108.17857100000001</v>
      </c>
      <c r="J2538" s="8">
        <v>1733.0357140000001</v>
      </c>
    </row>
    <row r="2539" spans="1:10" x14ac:dyDescent="0.15">
      <c r="A2539" s="8">
        <v>96303.768750000003</v>
      </c>
      <c r="B2539" s="9">
        <v>7573</v>
      </c>
      <c r="C2539" s="8">
        <v>869.4375</v>
      </c>
      <c r="D2539" s="8">
        <v>111.453820241893</v>
      </c>
      <c r="E2539" s="10">
        <v>1.7485595625000001</v>
      </c>
      <c r="F2539" s="8">
        <v>63.679353448251199</v>
      </c>
      <c r="G2539" s="8">
        <v>1148.1875</v>
      </c>
      <c r="H2539" s="8">
        <v>83.863466787195605</v>
      </c>
      <c r="I2539" s="8">
        <v>179.125</v>
      </c>
      <c r="J2539" s="8">
        <v>869.4375</v>
      </c>
    </row>
    <row r="2540" spans="1:10" x14ac:dyDescent="0.15">
      <c r="A2540" s="8">
        <v>106400.389375</v>
      </c>
      <c r="B2540" s="9">
        <v>5626</v>
      </c>
      <c r="C2540" s="8">
        <v>905.25</v>
      </c>
      <c r="D2540" s="8">
        <v>117.33315903726999</v>
      </c>
      <c r="E2540" s="10">
        <v>1.7632039374999999</v>
      </c>
      <c r="F2540" s="8">
        <v>66.571196484239906</v>
      </c>
      <c r="G2540" s="8">
        <v>1018.75</v>
      </c>
      <c r="H2540" s="8">
        <v>104.868572464089</v>
      </c>
      <c r="I2540" s="8">
        <v>54.928570999999998</v>
      </c>
      <c r="J2540" s="8">
        <v>893.35714199999995</v>
      </c>
    </row>
    <row r="2541" spans="1:10" x14ac:dyDescent="0.15">
      <c r="A2541" s="8">
        <v>207055.52249999999</v>
      </c>
      <c r="B2541" s="9">
        <v>5535</v>
      </c>
      <c r="C2541" s="8">
        <v>1518.125</v>
      </c>
      <c r="D2541" s="8">
        <v>136.41816417322599</v>
      </c>
      <c r="E2541" s="10">
        <v>1.619857125</v>
      </c>
      <c r="F2541" s="8">
        <v>84.215182456758896</v>
      </c>
      <c r="G2541" s="8">
        <v>1376.0625</v>
      </c>
      <c r="H2541" s="8">
        <v>151.10088361335701</v>
      </c>
      <c r="I2541" s="8">
        <v>149.78571400000001</v>
      </c>
      <c r="J2541" s="8">
        <v>1441.214285</v>
      </c>
    </row>
    <row r="2542" spans="1:10" x14ac:dyDescent="0.15">
      <c r="A2542" s="8">
        <v>143433.33687500001</v>
      </c>
      <c r="B2542" s="9">
        <v>5642</v>
      </c>
      <c r="C2542" s="8">
        <v>1131.375</v>
      </c>
      <c r="D2542" s="8">
        <v>126.862450114499</v>
      </c>
      <c r="E2542" s="10">
        <v>1.4918045625</v>
      </c>
      <c r="F2542" s="8">
        <v>85.055413804512497</v>
      </c>
      <c r="G2542" s="8">
        <v>1288.9375</v>
      </c>
      <c r="H2542" s="8">
        <v>111.723096009557</v>
      </c>
      <c r="I2542" s="8">
        <v>108.214285</v>
      </c>
      <c r="J2542" s="8">
        <v>1042.3571420000001</v>
      </c>
    </row>
    <row r="2543" spans="1:10" x14ac:dyDescent="0.15">
      <c r="A2543" s="8">
        <v>100317.44624999999</v>
      </c>
      <c r="B2543" s="9">
        <v>5674</v>
      </c>
      <c r="C2543" s="8">
        <v>917.6875</v>
      </c>
      <c r="D2543" s="8">
        <v>109.01614669915099</v>
      </c>
      <c r="E2543" s="10">
        <v>1.5563145</v>
      </c>
      <c r="F2543" s="8">
        <v>70.0467050439578</v>
      </c>
      <c r="G2543" s="8">
        <v>915.9375</v>
      </c>
      <c r="H2543" s="8">
        <v>109.649600742766</v>
      </c>
      <c r="I2543" s="8">
        <v>114.14285700000001</v>
      </c>
      <c r="J2543" s="8">
        <v>888.78571399999998</v>
      </c>
    </row>
    <row r="2544" spans="1:10" x14ac:dyDescent="0.15">
      <c r="A2544" s="8">
        <v>69178.138749999998</v>
      </c>
      <c r="B2544" s="9">
        <v>7528</v>
      </c>
      <c r="C2544" s="8">
        <v>1137.8125</v>
      </c>
      <c r="D2544" s="8">
        <v>61.009709616838997</v>
      </c>
      <c r="E2544" s="10">
        <v>1.7495814999999999</v>
      </c>
      <c r="F2544" s="8">
        <v>34.958574163813303</v>
      </c>
      <c r="G2544" s="8">
        <v>1312.625</v>
      </c>
      <c r="H2544" s="8">
        <v>52.264338003498999</v>
      </c>
      <c r="I2544" s="8">
        <v>83.352941000000001</v>
      </c>
      <c r="J2544" s="8">
        <v>1095.764705</v>
      </c>
    </row>
    <row r="2545" spans="1:10" x14ac:dyDescent="0.15">
      <c r="A2545" s="8">
        <v>115237.858125</v>
      </c>
      <c r="B2545" s="9">
        <v>7525</v>
      </c>
      <c r="C2545" s="8">
        <v>937.875</v>
      </c>
      <c r="D2545" s="8">
        <v>121.16824707916101</v>
      </c>
      <c r="E2545" s="10">
        <v>1.6343074375</v>
      </c>
      <c r="F2545" s="8">
        <v>73.910422080758195</v>
      </c>
      <c r="G2545" s="8">
        <v>1066.625</v>
      </c>
      <c r="H2545" s="8">
        <v>107.45278480093</v>
      </c>
      <c r="I2545" s="8">
        <v>98</v>
      </c>
      <c r="J2545" s="8">
        <v>937.875</v>
      </c>
    </row>
    <row r="2546" spans="1:10" x14ac:dyDescent="0.15">
      <c r="A2546" s="8">
        <v>106267.902</v>
      </c>
      <c r="B2546" s="9">
        <v>8637</v>
      </c>
      <c r="C2546" s="8">
        <v>1030.4000000000001</v>
      </c>
      <c r="D2546" s="8">
        <v>104.58818961926499</v>
      </c>
      <c r="E2546" s="10">
        <v>1.3641022</v>
      </c>
      <c r="F2546" s="8">
        <v>76.816293561564294</v>
      </c>
      <c r="G2546" s="8">
        <v>1116</v>
      </c>
      <c r="H2546" s="8">
        <v>95.698514170768803</v>
      </c>
      <c r="I2546" s="8">
        <v>169.8</v>
      </c>
      <c r="J2546" s="8">
        <v>1030.4000000000001</v>
      </c>
    </row>
    <row r="2547" spans="1:10" x14ac:dyDescent="0.15">
      <c r="A2547" s="8">
        <v>63176.856666666601</v>
      </c>
      <c r="B2547" s="9">
        <v>8581</v>
      </c>
      <c r="C2547" s="8">
        <v>757</v>
      </c>
      <c r="D2547" s="8">
        <v>80.501628591185096</v>
      </c>
      <c r="E2547" s="10">
        <v>1.50357083333333</v>
      </c>
      <c r="F2547" s="8">
        <v>53.196235478840698</v>
      </c>
      <c r="G2547" s="8">
        <v>865.33333300000004</v>
      </c>
      <c r="H2547" s="8">
        <v>71.960983727056501</v>
      </c>
      <c r="I2547" s="8">
        <v>241</v>
      </c>
      <c r="J2547" s="8">
        <v>757</v>
      </c>
    </row>
    <row r="2548" spans="1:10" x14ac:dyDescent="0.15">
      <c r="A2548" s="8">
        <v>237179.86374999999</v>
      </c>
      <c r="B2548" s="9">
        <v>5706</v>
      </c>
      <c r="C2548" s="8">
        <v>2076.9375</v>
      </c>
      <c r="D2548" s="8">
        <v>113.969053725742</v>
      </c>
      <c r="E2548" s="10">
        <v>1.5425461250000001</v>
      </c>
      <c r="F2548" s="8">
        <v>73.831976459582293</v>
      </c>
      <c r="G2548" s="8">
        <v>1198.1875</v>
      </c>
      <c r="H2548" s="8">
        <v>199.48237707655599</v>
      </c>
      <c r="I2548" s="8">
        <v>163.39285699999999</v>
      </c>
      <c r="J2548" s="8">
        <v>1861.964285</v>
      </c>
    </row>
    <row r="2549" spans="1:10" x14ac:dyDescent="0.15">
      <c r="A2549" s="8">
        <v>164804.53625</v>
      </c>
      <c r="B2549" s="9">
        <v>5569</v>
      </c>
      <c r="C2549" s="8">
        <v>1510.375</v>
      </c>
      <c r="D2549" s="8">
        <v>108.68458094154001</v>
      </c>
      <c r="E2549" s="10">
        <v>1.634168625</v>
      </c>
      <c r="F2549" s="8">
        <v>66.499753020989303</v>
      </c>
      <c r="G2549" s="8">
        <v>1260.25</v>
      </c>
      <c r="H2549" s="8">
        <v>132.06389790811801</v>
      </c>
      <c r="I2549" s="8">
        <v>123.25</v>
      </c>
      <c r="J2549" s="8">
        <v>1339.071428</v>
      </c>
    </row>
    <row r="2550" spans="1:10" x14ac:dyDescent="0.15">
      <c r="A2550" s="8">
        <v>65696.255625000005</v>
      </c>
      <c r="B2550" s="9">
        <v>7509</v>
      </c>
      <c r="C2550" s="8">
        <v>798.6875</v>
      </c>
      <c r="D2550" s="8">
        <v>82.307042801355294</v>
      </c>
      <c r="E2550" s="10">
        <v>1.7103080625</v>
      </c>
      <c r="F2550" s="8">
        <v>48.207445093265903</v>
      </c>
      <c r="G2550" s="8">
        <v>929.875</v>
      </c>
      <c r="H2550" s="8">
        <v>70.642108786975498</v>
      </c>
      <c r="I2550" s="8">
        <v>133.35294099999999</v>
      </c>
      <c r="J2550" s="8">
        <v>771.88235199999997</v>
      </c>
    </row>
    <row r="2551" spans="1:10" x14ac:dyDescent="0.15">
      <c r="A2551" s="8">
        <v>126130.44437500001</v>
      </c>
      <c r="B2551" s="9">
        <v>5686</v>
      </c>
      <c r="C2551" s="8">
        <v>876.4375</v>
      </c>
      <c r="D2551" s="8">
        <v>143.317373757973</v>
      </c>
      <c r="E2551" s="10">
        <v>1.6597766875</v>
      </c>
      <c r="F2551" s="8">
        <v>86.433257382210996</v>
      </c>
      <c r="G2551" s="8">
        <v>966.875</v>
      </c>
      <c r="H2551" s="8">
        <v>131.38654389715401</v>
      </c>
      <c r="I2551" s="8">
        <v>109</v>
      </c>
      <c r="J2551" s="8">
        <v>837.60714199999995</v>
      </c>
    </row>
    <row r="2552" spans="1:10" x14ac:dyDescent="0.15">
      <c r="A2552" s="8">
        <v>115052.546</v>
      </c>
      <c r="B2552" s="9">
        <v>8549</v>
      </c>
      <c r="C2552" s="8">
        <v>955</v>
      </c>
      <c r="D2552" s="8">
        <v>116.946822839082</v>
      </c>
      <c r="E2552" s="10">
        <v>1.6021023999999999</v>
      </c>
      <c r="F2552" s="8">
        <v>71.981540903748495</v>
      </c>
      <c r="G2552" s="8">
        <v>1045.8</v>
      </c>
      <c r="H2552" s="8">
        <v>108.74095369178301</v>
      </c>
      <c r="I2552" s="8">
        <v>74.2</v>
      </c>
      <c r="J2552" s="8">
        <v>955</v>
      </c>
    </row>
    <row r="2553" spans="1:10" x14ac:dyDescent="0.15">
      <c r="A2553" s="8">
        <v>67697.651874999996</v>
      </c>
      <c r="B2553" s="9">
        <v>5590</v>
      </c>
      <c r="C2553" s="8">
        <v>814.375</v>
      </c>
      <c r="D2553" s="8">
        <v>83.032644777851701</v>
      </c>
      <c r="E2553" s="10">
        <v>1.4526723749999999</v>
      </c>
      <c r="F2553" s="8">
        <v>57.194635926016403</v>
      </c>
      <c r="G2553" s="8">
        <v>723.5</v>
      </c>
      <c r="H2553" s="8">
        <v>93.728387902409494</v>
      </c>
      <c r="I2553" s="8">
        <v>84.821427999999997</v>
      </c>
      <c r="J2553" s="8">
        <v>815.39285700000005</v>
      </c>
    </row>
    <row r="2554" spans="1:10" x14ac:dyDescent="0.15">
      <c r="A2554" s="8">
        <v>96233.479374999995</v>
      </c>
      <c r="B2554" s="9">
        <v>5524</v>
      </c>
      <c r="C2554" s="8">
        <v>1000.625</v>
      </c>
      <c r="D2554" s="8">
        <v>95.412062401074493</v>
      </c>
      <c r="E2554" s="10">
        <v>1.4975516250000001</v>
      </c>
      <c r="F2554" s="8">
        <v>63.657220489855597</v>
      </c>
      <c r="G2554" s="8">
        <v>931.5625</v>
      </c>
      <c r="H2554" s="8">
        <v>103.36184651678199</v>
      </c>
      <c r="I2554" s="8">
        <v>62.928570999999998</v>
      </c>
      <c r="J2554" s="8">
        <v>925.60714199999995</v>
      </c>
    </row>
    <row r="2555" spans="1:10" x14ac:dyDescent="0.15">
      <c r="A2555" s="8">
        <v>59233.473124999997</v>
      </c>
      <c r="B2555" s="9">
        <v>5597</v>
      </c>
      <c r="C2555" s="8">
        <v>658.3125</v>
      </c>
      <c r="D2555" s="8">
        <v>90.0618799715145</v>
      </c>
      <c r="E2555" s="10">
        <v>1.4416765625000001</v>
      </c>
      <c r="F2555" s="8">
        <v>62.466229350648597</v>
      </c>
      <c r="G2555" s="8">
        <v>667.6875</v>
      </c>
      <c r="H2555" s="8">
        <v>88.826543447606795</v>
      </c>
      <c r="I2555" s="8">
        <v>69.571427999999997</v>
      </c>
      <c r="J2555" s="8">
        <v>643.53571399999998</v>
      </c>
    </row>
    <row r="2556" spans="1:10" x14ac:dyDescent="0.15">
      <c r="A2556" s="8">
        <v>74211.820000000007</v>
      </c>
      <c r="B2556" s="9">
        <v>8583</v>
      </c>
      <c r="C2556" s="8">
        <v>705.66666599999996</v>
      </c>
      <c r="D2556" s="8">
        <v>103.345827872679</v>
      </c>
      <c r="E2556" s="10">
        <v>1.5521495000000001</v>
      </c>
      <c r="F2556" s="8">
        <v>66.225057232628302</v>
      </c>
      <c r="G2556" s="8">
        <v>919.33333300000004</v>
      </c>
      <c r="H2556" s="8">
        <v>81.018239758624503</v>
      </c>
      <c r="I2556" s="8">
        <v>202.5</v>
      </c>
      <c r="J2556" s="8">
        <v>705.66666599999996</v>
      </c>
    </row>
    <row r="2557" spans="1:10" x14ac:dyDescent="0.15">
      <c r="A2557" s="8">
        <v>48689.373749999999</v>
      </c>
      <c r="B2557" s="9">
        <v>5578</v>
      </c>
      <c r="C2557" s="8">
        <v>418.9375</v>
      </c>
      <c r="D2557" s="8">
        <v>117.21842181383001</v>
      </c>
      <c r="E2557" s="10">
        <v>1.4305371250000001</v>
      </c>
      <c r="F2557" s="8">
        <v>81.834135377646504</v>
      </c>
      <c r="G2557" s="8">
        <v>497.625</v>
      </c>
      <c r="H2557" s="8">
        <v>97.990307892570996</v>
      </c>
      <c r="I2557" s="8">
        <v>60.25</v>
      </c>
      <c r="J2557" s="8">
        <v>463.75</v>
      </c>
    </row>
    <row r="2558" spans="1:10" x14ac:dyDescent="0.15">
      <c r="A2558" s="8">
        <v>106888.596875</v>
      </c>
      <c r="B2558" s="9">
        <v>5679</v>
      </c>
      <c r="C2558" s="8">
        <v>887.75</v>
      </c>
      <c r="D2558" s="8">
        <v>120.15428650525</v>
      </c>
      <c r="E2558" s="10">
        <v>1.746859875</v>
      </c>
      <c r="F2558" s="8">
        <v>68.806986966094001</v>
      </c>
      <c r="G2558" s="8">
        <v>978.75</v>
      </c>
      <c r="H2558" s="8">
        <v>109.784784428801</v>
      </c>
      <c r="I2558" s="8">
        <v>79.392857000000006</v>
      </c>
      <c r="J2558" s="8">
        <v>844.96428500000002</v>
      </c>
    </row>
    <row r="2559" spans="1:10" x14ac:dyDescent="0.15">
      <c r="A2559" s="8">
        <v>200541.56875000001</v>
      </c>
      <c r="B2559" s="9">
        <v>5617</v>
      </c>
      <c r="C2559" s="8">
        <v>1548.1875</v>
      </c>
      <c r="D2559" s="8">
        <v>129.42641820101099</v>
      </c>
      <c r="E2559" s="10">
        <v>1.5270922499999999</v>
      </c>
      <c r="F2559" s="8">
        <v>84.802640171498695</v>
      </c>
      <c r="G2559" s="8">
        <v>1411.0625</v>
      </c>
      <c r="H2559" s="8">
        <v>143.183320430397</v>
      </c>
      <c r="I2559" s="8">
        <v>110.14285700000001</v>
      </c>
      <c r="J2559" s="8">
        <v>1549.1785709999999</v>
      </c>
    </row>
    <row r="2560" spans="1:10" x14ac:dyDescent="0.15">
      <c r="A2560" s="8">
        <v>78578.125</v>
      </c>
      <c r="B2560" s="9">
        <v>8548</v>
      </c>
      <c r="C2560" s="8">
        <v>955.33333300000004</v>
      </c>
      <c r="D2560" s="8">
        <v>79.848508214214803</v>
      </c>
      <c r="E2560" s="10">
        <v>1.5532385</v>
      </c>
      <c r="F2560" s="8">
        <v>50.920781487041701</v>
      </c>
      <c r="G2560" s="8">
        <v>1056</v>
      </c>
      <c r="H2560" s="8">
        <v>73.732049900355705</v>
      </c>
      <c r="I2560" s="8">
        <v>107</v>
      </c>
      <c r="J2560" s="8">
        <v>955.33333300000004</v>
      </c>
    </row>
    <row r="2561" spans="1:10" x14ac:dyDescent="0.15">
      <c r="A2561" s="8">
        <v>85845.512000000002</v>
      </c>
      <c r="B2561" s="9">
        <v>5651</v>
      </c>
      <c r="C2561" s="8">
        <v>876.06666600000005</v>
      </c>
      <c r="D2561" s="8">
        <v>97.054815540373099</v>
      </c>
      <c r="E2561" s="10">
        <v>1.6545016666666601</v>
      </c>
      <c r="F2561" s="8">
        <v>58.540592951465896</v>
      </c>
      <c r="G2561" s="8">
        <v>823.86666600000001</v>
      </c>
      <c r="H2561" s="8">
        <v>104.216702182191</v>
      </c>
      <c r="I2561" s="8">
        <v>49.925924999999999</v>
      </c>
      <c r="J2561" s="8">
        <v>859.74073999999996</v>
      </c>
    </row>
    <row r="2562" spans="1:10" x14ac:dyDescent="0.15">
      <c r="A2562" s="8">
        <v>280732.40875</v>
      </c>
      <c r="B2562" s="9">
        <v>5545</v>
      </c>
      <c r="C2562" s="8">
        <v>2462.5625</v>
      </c>
      <c r="D2562" s="8">
        <v>113.80299876300001</v>
      </c>
      <c r="E2562" s="10">
        <v>1.6949298125000001</v>
      </c>
      <c r="F2562" s="8">
        <v>67.040127400278394</v>
      </c>
      <c r="G2562" s="8">
        <v>1377</v>
      </c>
      <c r="H2562" s="8">
        <v>205.47098019898701</v>
      </c>
      <c r="I2562" s="8">
        <v>130.67857100000001</v>
      </c>
      <c r="J2562" s="8">
        <v>2305.6785709999999</v>
      </c>
    </row>
    <row r="2563" spans="1:10" x14ac:dyDescent="0.15">
      <c r="A2563" s="8">
        <v>88413.214374999996</v>
      </c>
      <c r="B2563" s="9">
        <v>5516</v>
      </c>
      <c r="C2563" s="8">
        <v>885</v>
      </c>
      <c r="D2563" s="8">
        <v>99.903573290717702</v>
      </c>
      <c r="E2563" s="10">
        <v>1.4002495625</v>
      </c>
      <c r="F2563" s="8">
        <v>71.319816766914798</v>
      </c>
      <c r="G2563" s="8">
        <v>851.1875</v>
      </c>
      <c r="H2563" s="8">
        <v>104.47658919753501</v>
      </c>
      <c r="I2563" s="8">
        <v>56.571427999999997</v>
      </c>
      <c r="J2563" s="8">
        <v>828.35714199999995</v>
      </c>
    </row>
    <row r="2564" spans="1:10" x14ac:dyDescent="0.15">
      <c r="A2564" s="8">
        <v>150934.03812499999</v>
      </c>
      <c r="B2564" s="9">
        <v>5741</v>
      </c>
      <c r="C2564" s="8">
        <v>986.9375</v>
      </c>
      <c r="D2564" s="8">
        <v>152.754179206586</v>
      </c>
      <c r="E2564" s="10">
        <v>1.6175688749999999</v>
      </c>
      <c r="F2564" s="8">
        <v>94.511094594314599</v>
      </c>
      <c r="G2564" s="8">
        <v>1137.5625</v>
      </c>
      <c r="H2564" s="8">
        <v>133.59034531737899</v>
      </c>
      <c r="I2564" s="8">
        <v>68.678571000000005</v>
      </c>
      <c r="J2564" s="8">
        <v>987</v>
      </c>
    </row>
    <row r="2565" spans="1:10" x14ac:dyDescent="0.15">
      <c r="A2565" s="8">
        <v>104080.226</v>
      </c>
      <c r="B2565" s="9">
        <v>8632</v>
      </c>
      <c r="C2565" s="8">
        <v>541.6</v>
      </c>
      <c r="D2565" s="8">
        <v>190.91634367270399</v>
      </c>
      <c r="E2565" s="10">
        <v>1.9650483999999999</v>
      </c>
      <c r="F2565" s="8">
        <v>96.992317660782703</v>
      </c>
      <c r="G2565" s="8">
        <v>1110.4000000000001</v>
      </c>
      <c r="H2565" s="8">
        <v>93.772170077380395</v>
      </c>
      <c r="I2565" s="8">
        <v>132.80000000000001</v>
      </c>
      <c r="J2565" s="8">
        <v>541.6</v>
      </c>
    </row>
    <row r="2566" spans="1:10" x14ac:dyDescent="0.15">
      <c r="A2566" s="8">
        <v>117667.463333333</v>
      </c>
      <c r="B2566" s="9">
        <v>8555</v>
      </c>
      <c r="C2566" s="8">
        <v>1273</v>
      </c>
      <c r="D2566" s="8">
        <v>92.614803713685106</v>
      </c>
      <c r="E2566" s="10">
        <v>1.46983333333333</v>
      </c>
      <c r="F2566" s="8">
        <v>62.491576634774603</v>
      </c>
      <c r="G2566" s="8">
        <v>1085.1666660000001</v>
      </c>
      <c r="H2566" s="8">
        <v>110.418911832875</v>
      </c>
      <c r="I2566" s="8">
        <v>327</v>
      </c>
      <c r="J2566" s="8">
        <v>1273</v>
      </c>
    </row>
    <row r="2567" spans="1:10" x14ac:dyDescent="0.15">
      <c r="A2567" s="8">
        <v>314978.75374999997</v>
      </c>
      <c r="B2567" s="9">
        <v>5562</v>
      </c>
      <c r="C2567" s="8">
        <v>2648.5625</v>
      </c>
      <c r="D2567" s="8">
        <v>118.332265724492</v>
      </c>
      <c r="E2567" s="10">
        <v>1.5855112499999999</v>
      </c>
      <c r="F2567" s="8">
        <v>74.608696263850803</v>
      </c>
      <c r="G2567" s="8">
        <v>1520.6875</v>
      </c>
      <c r="H2567" s="8">
        <v>206.51656707301501</v>
      </c>
      <c r="I2567" s="8">
        <v>240.46428499999999</v>
      </c>
      <c r="J2567" s="8">
        <v>2042.1071420000001</v>
      </c>
    </row>
    <row r="2568" spans="1:10" x14ac:dyDescent="0.15">
      <c r="A2568" s="8">
        <v>56912.1325</v>
      </c>
      <c r="B2568" s="9">
        <v>7504</v>
      </c>
      <c r="C2568" s="8">
        <v>553.8125</v>
      </c>
      <c r="D2568" s="8">
        <v>102.34639101438501</v>
      </c>
      <c r="E2568" s="10">
        <v>1.5219494375</v>
      </c>
      <c r="F2568" s="8">
        <v>67.236192409175999</v>
      </c>
      <c r="G2568" s="8">
        <v>715.1875</v>
      </c>
      <c r="H2568" s="8">
        <v>79.2237978161249</v>
      </c>
      <c r="I2568" s="8">
        <v>47.882351999999997</v>
      </c>
      <c r="J2568" s="8">
        <v>551.94117600000004</v>
      </c>
    </row>
    <row r="2569" spans="1:10" x14ac:dyDescent="0.15">
      <c r="A2569" s="8">
        <v>94603.337499999994</v>
      </c>
      <c r="B2569" s="9">
        <v>7606</v>
      </c>
      <c r="C2569" s="8">
        <v>1463.75</v>
      </c>
      <c r="D2569" s="8">
        <v>65.472552946878807</v>
      </c>
      <c r="E2569" s="10">
        <v>1.8656349999999999</v>
      </c>
      <c r="F2569" s="8">
        <v>35.246810794410301</v>
      </c>
      <c r="G2569" s="8">
        <v>1437.75</v>
      </c>
      <c r="H2569" s="8">
        <v>66.355195524043495</v>
      </c>
      <c r="I2569" s="8">
        <v>131.5625</v>
      </c>
      <c r="J2569" s="8">
        <v>1463.75</v>
      </c>
    </row>
    <row r="2570" spans="1:10" x14ac:dyDescent="0.15">
      <c r="A2570" s="8">
        <v>79797.410625000004</v>
      </c>
      <c r="B2570" s="9">
        <v>5607</v>
      </c>
      <c r="C2570" s="8">
        <v>952.375</v>
      </c>
      <c r="D2570" s="8">
        <v>83.823789239977401</v>
      </c>
      <c r="E2570" s="10">
        <v>1.5349185000000001</v>
      </c>
      <c r="F2570" s="8">
        <v>54.576063402708698</v>
      </c>
      <c r="G2570" s="8">
        <v>817.125</v>
      </c>
      <c r="H2570" s="8">
        <v>98.244540223571605</v>
      </c>
      <c r="I2570" s="8">
        <v>62.964284999999997</v>
      </c>
      <c r="J2570" s="8">
        <v>915.71428500000002</v>
      </c>
    </row>
    <row r="2571" spans="1:10" x14ac:dyDescent="0.15">
      <c r="A2571" s="8">
        <v>88676.483999999997</v>
      </c>
      <c r="B2571" s="9">
        <v>8627</v>
      </c>
      <c r="C2571" s="8">
        <v>741.2</v>
      </c>
      <c r="D2571" s="8">
        <v>120.374300107843</v>
      </c>
      <c r="E2571" s="10">
        <v>1.706207</v>
      </c>
      <c r="F2571" s="8">
        <v>70.666786848361099</v>
      </c>
      <c r="G2571" s="8">
        <v>1118.5999999999999</v>
      </c>
      <c r="H2571" s="8">
        <v>79.462827918154801</v>
      </c>
      <c r="I2571" s="8">
        <v>244</v>
      </c>
      <c r="J2571" s="8">
        <v>741.2</v>
      </c>
    </row>
    <row r="2572" spans="1:10" x14ac:dyDescent="0.15">
      <c r="A2572" s="8">
        <v>275912.21000000002</v>
      </c>
      <c r="B2572" s="9">
        <v>5526</v>
      </c>
      <c r="C2572" s="8">
        <v>1680.875</v>
      </c>
      <c r="D2572" s="8">
        <v>163.731950729907</v>
      </c>
      <c r="E2572" s="10">
        <v>1.8874036875</v>
      </c>
      <c r="F2572" s="8">
        <v>86.774296654742798</v>
      </c>
      <c r="G2572" s="8">
        <v>1732.75</v>
      </c>
      <c r="H2572" s="8">
        <v>159.695600335351</v>
      </c>
      <c r="I2572" s="8">
        <v>247.75</v>
      </c>
      <c r="J2572" s="8">
        <v>1579.142857</v>
      </c>
    </row>
    <row r="2573" spans="1:10" x14ac:dyDescent="0.15">
      <c r="A2573" s="8">
        <v>66900.429999999993</v>
      </c>
      <c r="B2573" s="9">
        <v>8525</v>
      </c>
      <c r="C2573" s="8">
        <v>687.5</v>
      </c>
      <c r="D2573" s="8">
        <v>93.720117167619193</v>
      </c>
      <c r="E2573" s="10">
        <v>1.5951628333333301</v>
      </c>
      <c r="F2573" s="8">
        <v>58.001378399987203</v>
      </c>
      <c r="G2573" s="8">
        <v>839.83333300000004</v>
      </c>
      <c r="H2573" s="8">
        <v>77.7645886996049</v>
      </c>
      <c r="I2573" s="8">
        <v>55.833333000000003</v>
      </c>
      <c r="J2573" s="8">
        <v>687.5</v>
      </c>
    </row>
    <row r="2574" spans="1:10" x14ac:dyDescent="0.15">
      <c r="A2574" s="8">
        <v>83363.65625</v>
      </c>
      <c r="B2574" s="9">
        <v>5539</v>
      </c>
      <c r="C2574" s="8">
        <v>1007.1875</v>
      </c>
      <c r="D2574" s="8">
        <v>82.927652676036701</v>
      </c>
      <c r="E2574" s="10">
        <v>1.5258055625</v>
      </c>
      <c r="F2574" s="8">
        <v>54.326493133389903</v>
      </c>
      <c r="G2574" s="8">
        <v>794.3125</v>
      </c>
      <c r="H2574" s="8">
        <v>105.912113176606</v>
      </c>
      <c r="I2574" s="8">
        <v>71.642857000000006</v>
      </c>
      <c r="J2574" s="8">
        <v>938.64285700000005</v>
      </c>
    </row>
    <row r="2575" spans="1:10" x14ac:dyDescent="0.15">
      <c r="A2575" s="8">
        <v>60580.994375000002</v>
      </c>
      <c r="B2575" s="9">
        <v>7514</v>
      </c>
      <c r="C2575" s="8">
        <v>660.375</v>
      </c>
      <c r="D2575" s="8">
        <v>90.514270548714904</v>
      </c>
      <c r="E2575" s="10">
        <v>1.4747306250000001</v>
      </c>
      <c r="F2575" s="8">
        <v>61.284523098019498</v>
      </c>
      <c r="G2575" s="8">
        <v>666.4375</v>
      </c>
      <c r="H2575" s="8">
        <v>90.361139475424395</v>
      </c>
      <c r="I2575" s="8">
        <v>141.94117600000001</v>
      </c>
      <c r="J2575" s="8">
        <v>636.76470500000005</v>
      </c>
    </row>
    <row r="2576" spans="1:10" x14ac:dyDescent="0.15">
      <c r="A2576" s="8">
        <v>171798.73874999999</v>
      </c>
      <c r="B2576" s="9">
        <v>5695</v>
      </c>
      <c r="C2576" s="8">
        <v>912.25</v>
      </c>
      <c r="D2576" s="8">
        <v>192.83719556074999</v>
      </c>
      <c r="E2576" s="10">
        <v>1.4665922499999999</v>
      </c>
      <c r="F2576" s="8">
        <v>130.926997524679</v>
      </c>
      <c r="G2576" s="8">
        <v>898.6875</v>
      </c>
      <c r="H2576" s="8">
        <v>194.69909323681799</v>
      </c>
      <c r="I2576" s="8">
        <v>108.41666600000001</v>
      </c>
      <c r="J2576" s="8">
        <v>962.54166599999996</v>
      </c>
    </row>
    <row r="2577" spans="1:10" x14ac:dyDescent="0.15">
      <c r="A2577" s="8">
        <v>60610.004000000001</v>
      </c>
      <c r="B2577" s="9">
        <v>8630</v>
      </c>
      <c r="C2577" s="8">
        <v>655.20000000000005</v>
      </c>
      <c r="D2577" s="8">
        <v>91.994978510088302</v>
      </c>
      <c r="E2577" s="10">
        <v>1.6747647999999999</v>
      </c>
      <c r="F2577" s="8">
        <v>54.939861794960002</v>
      </c>
      <c r="G2577" s="8">
        <v>794.8</v>
      </c>
      <c r="H2577" s="8">
        <v>77.286177215523395</v>
      </c>
      <c r="I2577" s="8">
        <v>211.4</v>
      </c>
      <c r="J2577" s="8">
        <v>655.20000000000005</v>
      </c>
    </row>
    <row r="2578" spans="1:10" x14ac:dyDescent="0.15">
      <c r="A2578" s="8">
        <v>87042.867499999993</v>
      </c>
      <c r="B2578" s="9">
        <v>7522</v>
      </c>
      <c r="C2578" s="8">
        <v>733.0625</v>
      </c>
      <c r="D2578" s="8">
        <v>122.694341418855</v>
      </c>
      <c r="E2578" s="10">
        <v>1.36427875</v>
      </c>
      <c r="F2578" s="8">
        <v>89.618729011448806</v>
      </c>
      <c r="G2578" s="8">
        <v>715.875</v>
      </c>
      <c r="H2578" s="8">
        <v>120.204880276808</v>
      </c>
      <c r="I2578" s="8">
        <v>105.5</v>
      </c>
      <c r="J2578" s="8">
        <v>733.0625</v>
      </c>
    </row>
    <row r="2579" spans="1:10" x14ac:dyDescent="0.15">
      <c r="A2579" s="8">
        <v>57529.51</v>
      </c>
      <c r="B2579" s="9">
        <v>8628</v>
      </c>
      <c r="C2579" s="8">
        <v>366</v>
      </c>
      <c r="D2579" s="8">
        <v>156.17568134187701</v>
      </c>
      <c r="E2579" s="10">
        <v>1.9914487999999999</v>
      </c>
      <c r="F2579" s="8">
        <v>78.500502058818299</v>
      </c>
      <c r="G2579" s="8">
        <v>761.4</v>
      </c>
      <c r="H2579" s="8">
        <v>77.029201176122498</v>
      </c>
      <c r="I2579" s="8">
        <v>93.8</v>
      </c>
      <c r="J2579" s="8">
        <v>366</v>
      </c>
    </row>
    <row r="2580" spans="1:10" x14ac:dyDescent="0.15">
      <c r="A2580" s="8">
        <v>34851.406666666597</v>
      </c>
      <c r="B2580" s="9">
        <v>8601</v>
      </c>
      <c r="C2580" s="8">
        <v>425</v>
      </c>
      <c r="D2580" s="8">
        <v>82.664357950384101</v>
      </c>
      <c r="E2580" s="10">
        <v>1.60812</v>
      </c>
      <c r="F2580" s="8">
        <v>50.902090278513199</v>
      </c>
      <c r="G2580" s="8">
        <v>620.33333300000004</v>
      </c>
      <c r="H2580" s="8">
        <v>56.509849158356502</v>
      </c>
      <c r="I2580" s="8">
        <v>212.5</v>
      </c>
      <c r="J2580" s="8">
        <v>425</v>
      </c>
    </row>
    <row r="2581" spans="1:10" x14ac:dyDescent="0.15">
      <c r="A2581" s="8">
        <v>72164.476666666596</v>
      </c>
      <c r="B2581" s="9">
        <v>8634</v>
      </c>
      <c r="C2581" s="8">
        <v>761</v>
      </c>
      <c r="D2581" s="8">
        <v>94.770197089140893</v>
      </c>
      <c r="E2581" s="10">
        <v>1.5771326666666601</v>
      </c>
      <c r="F2581" s="8">
        <v>59.398397801095498</v>
      </c>
      <c r="G2581" s="8">
        <v>944</v>
      </c>
      <c r="H2581" s="8">
        <v>76.841670806013198</v>
      </c>
      <c r="I2581" s="8">
        <v>195.5</v>
      </c>
      <c r="J2581" s="8">
        <v>761</v>
      </c>
    </row>
    <row r="2582" spans="1:10" x14ac:dyDescent="0.15">
      <c r="A2582" s="8">
        <v>45904.11</v>
      </c>
      <c r="B2582" s="9">
        <v>8635</v>
      </c>
      <c r="C2582" s="8">
        <v>567.5</v>
      </c>
      <c r="D2582" s="8">
        <v>77.635691839241403</v>
      </c>
      <c r="E2582" s="10">
        <v>1.45888183333333</v>
      </c>
      <c r="F2582" s="8">
        <v>53.197010967362601</v>
      </c>
      <c r="G2582" s="8">
        <v>726.16666599999996</v>
      </c>
      <c r="H2582" s="8">
        <v>60.394114205674398</v>
      </c>
      <c r="I2582" s="8">
        <v>84.5</v>
      </c>
      <c r="J2582" s="8">
        <v>567.5</v>
      </c>
    </row>
    <row r="2583" spans="1:10" x14ac:dyDescent="0.15">
      <c r="A2583" s="8">
        <v>64171.648333333302</v>
      </c>
      <c r="B2583" s="9">
        <v>8522</v>
      </c>
      <c r="C2583" s="8">
        <v>579.66666599999996</v>
      </c>
      <c r="D2583" s="8">
        <v>110.365394432984</v>
      </c>
      <c r="E2583" s="10">
        <v>1.6144175000000001</v>
      </c>
      <c r="F2583" s="8">
        <v>68.350437044029206</v>
      </c>
      <c r="G2583" s="8">
        <v>841.16666599999996</v>
      </c>
      <c r="H2583" s="8">
        <v>76.399067192783704</v>
      </c>
      <c r="I2583" s="8">
        <v>96.666666000000006</v>
      </c>
      <c r="J2583" s="8">
        <v>579.66666599999996</v>
      </c>
    </row>
    <row r="2584" spans="1:10" x14ac:dyDescent="0.15">
      <c r="A2584" s="8">
        <v>220510.576875</v>
      </c>
      <c r="B2584" s="9">
        <v>7661</v>
      </c>
      <c r="C2584" s="8">
        <v>2158.6875</v>
      </c>
      <c r="D2584" s="8">
        <v>100.26382053964601</v>
      </c>
      <c r="E2584" s="10">
        <v>1.5675185625000001</v>
      </c>
      <c r="F2584" s="8">
        <v>63.872666099050598</v>
      </c>
      <c r="G2584" s="8">
        <v>1465.75</v>
      </c>
      <c r="H2584" s="8">
        <v>143.24379712810699</v>
      </c>
      <c r="I2584" s="8">
        <v>336.125</v>
      </c>
      <c r="J2584" s="8">
        <v>2158.6875</v>
      </c>
    </row>
    <row r="2585" spans="1:10" x14ac:dyDescent="0.15">
      <c r="A2585" s="8">
        <v>49917.603125000001</v>
      </c>
      <c r="B2585" s="9">
        <v>7518</v>
      </c>
      <c r="C2585" s="8">
        <v>404.125</v>
      </c>
      <c r="D2585" s="8">
        <v>123.30355517329799</v>
      </c>
      <c r="E2585" s="10">
        <v>1.5459061249999999</v>
      </c>
      <c r="F2585" s="8">
        <v>79.910719693316693</v>
      </c>
      <c r="G2585" s="8">
        <v>608</v>
      </c>
      <c r="H2585" s="8">
        <v>82.056740781069294</v>
      </c>
      <c r="I2585" s="8">
        <v>69.764705000000006</v>
      </c>
      <c r="J2585" s="8">
        <v>424.17646999999999</v>
      </c>
    </row>
    <row r="2586" spans="1:10" x14ac:dyDescent="0.15">
      <c r="A2586" s="8">
        <v>49342.69</v>
      </c>
      <c r="B2586" s="9">
        <v>8615</v>
      </c>
      <c r="C2586" s="8">
        <v>529.20000000000005</v>
      </c>
      <c r="D2586" s="8">
        <v>92.378010386619295</v>
      </c>
      <c r="E2586" s="10">
        <v>1.6765840000000001</v>
      </c>
      <c r="F2586" s="8">
        <v>55.137995567478598</v>
      </c>
      <c r="G2586" s="8">
        <v>715.8</v>
      </c>
      <c r="H2586" s="8">
        <v>68.751941395711</v>
      </c>
      <c r="I2586" s="8">
        <v>55</v>
      </c>
      <c r="J2586" s="8">
        <v>529.20000000000005</v>
      </c>
    </row>
    <row r="2587" spans="1:10" x14ac:dyDescent="0.15">
      <c r="A2587" s="8">
        <v>64000.787499999999</v>
      </c>
      <c r="B2587" s="9">
        <v>5623</v>
      </c>
      <c r="C2587" s="8">
        <v>553.5</v>
      </c>
      <c r="D2587" s="8">
        <v>114.042690194393</v>
      </c>
      <c r="E2587" s="10">
        <v>1.5554650000000001</v>
      </c>
      <c r="F2587" s="8">
        <v>73.174630071768803</v>
      </c>
      <c r="G2587" s="8">
        <v>650.875</v>
      </c>
      <c r="H2587" s="8">
        <v>98.134077701875697</v>
      </c>
      <c r="I2587" s="8">
        <v>36.214284999999997</v>
      </c>
      <c r="J2587" s="8">
        <v>585.64285700000005</v>
      </c>
    </row>
    <row r="2588" spans="1:10" x14ac:dyDescent="0.15">
      <c r="A2588" s="8">
        <v>100775.13125000001</v>
      </c>
      <c r="B2588" s="9">
        <v>5693</v>
      </c>
      <c r="C2588" s="8">
        <v>1044.5</v>
      </c>
      <c r="D2588" s="8">
        <v>96.031503038022706</v>
      </c>
      <c r="E2588" s="10">
        <v>1.5949346874999999</v>
      </c>
      <c r="F2588" s="8">
        <v>60.260957003341403</v>
      </c>
      <c r="G2588" s="8">
        <v>1150.1875</v>
      </c>
      <c r="H2588" s="8">
        <v>87.928062766678593</v>
      </c>
      <c r="I2588" s="8">
        <v>53.535713999999999</v>
      </c>
      <c r="J2588" s="8">
        <v>973.46428500000002</v>
      </c>
    </row>
    <row r="2589" spans="1:10" x14ac:dyDescent="0.15">
      <c r="A2589" s="8">
        <v>167719.82874999999</v>
      </c>
      <c r="B2589" s="9">
        <v>5503</v>
      </c>
      <c r="C2589" s="8">
        <v>1363.8125</v>
      </c>
      <c r="D2589" s="8">
        <v>121.983614490926</v>
      </c>
      <c r="E2589" s="10">
        <v>1.68006525</v>
      </c>
      <c r="F2589" s="8">
        <v>72.805778364247999</v>
      </c>
      <c r="G2589" s="8">
        <v>1400.75</v>
      </c>
      <c r="H2589" s="8">
        <v>118.90474735742799</v>
      </c>
      <c r="I2589" s="8">
        <v>130.5</v>
      </c>
      <c r="J2589" s="8">
        <v>1212.5</v>
      </c>
    </row>
    <row r="2590" spans="1:10" x14ac:dyDescent="0.15">
      <c r="A2590" s="8">
        <v>57520.658750000002</v>
      </c>
      <c r="B2590" s="9">
        <v>7574</v>
      </c>
      <c r="C2590" s="8">
        <v>509.25</v>
      </c>
      <c r="D2590" s="8">
        <v>111.430376595289</v>
      </c>
      <c r="E2590" s="10">
        <v>1.524839625</v>
      </c>
      <c r="F2590" s="8">
        <v>73.216841115188501</v>
      </c>
      <c r="G2590" s="8">
        <v>629.4375</v>
      </c>
      <c r="H2590" s="8">
        <v>89.609850786890604</v>
      </c>
      <c r="I2590" s="8">
        <v>157</v>
      </c>
      <c r="J2590" s="8">
        <v>494.05882300000002</v>
      </c>
    </row>
    <row r="2591" spans="1:10" x14ac:dyDescent="0.15">
      <c r="A2591" s="8">
        <v>58397.675999999999</v>
      </c>
      <c r="B2591" s="9">
        <v>8625</v>
      </c>
      <c r="C2591" s="8">
        <v>574</v>
      </c>
      <c r="D2591" s="8">
        <v>100.696660500492</v>
      </c>
      <c r="E2591" s="10">
        <v>1.8046564</v>
      </c>
      <c r="F2591" s="8">
        <v>55.725411008245501</v>
      </c>
      <c r="G2591" s="8">
        <v>751.8</v>
      </c>
      <c r="H2591" s="8">
        <v>78.239557491078301</v>
      </c>
      <c r="I2591" s="8">
        <v>121.6</v>
      </c>
      <c r="J2591" s="8">
        <v>574</v>
      </c>
    </row>
    <row r="2592" spans="1:10" x14ac:dyDescent="0.15">
      <c r="A2592" s="8">
        <v>28532.5207142857</v>
      </c>
      <c r="B2592" s="9">
        <v>7453</v>
      </c>
      <c r="C2592" s="8">
        <v>236.71428499999999</v>
      </c>
      <c r="D2592" s="8">
        <v>123.208028093149</v>
      </c>
      <c r="E2592" s="10">
        <v>1.6721192857142799</v>
      </c>
      <c r="F2592" s="8">
        <v>73.738203541804097</v>
      </c>
      <c r="G2592" s="8">
        <v>354</v>
      </c>
      <c r="H2592" s="8">
        <v>83.277238829890607</v>
      </c>
      <c r="I2592" s="8">
        <v>60.571427999999997</v>
      </c>
      <c r="J2592" s="8">
        <v>236.71428499999999</v>
      </c>
    </row>
    <row r="2593" spans="1:10" x14ac:dyDescent="0.15">
      <c r="A2593" s="8">
        <v>128793.64812500001</v>
      </c>
      <c r="B2593" s="9">
        <v>5652</v>
      </c>
      <c r="C2593" s="8">
        <v>1073.1875</v>
      </c>
      <c r="D2593" s="8">
        <v>120.062210172505</v>
      </c>
      <c r="E2593" s="10">
        <v>1.5830738124999999</v>
      </c>
      <c r="F2593" s="8">
        <v>75.858469639902395</v>
      </c>
      <c r="G2593" s="8">
        <v>1106.375</v>
      </c>
      <c r="H2593" s="8">
        <v>116.99298814159501</v>
      </c>
      <c r="I2593" s="8">
        <v>65.964285000000004</v>
      </c>
      <c r="J2593" s="8">
        <v>1027.1071420000001</v>
      </c>
    </row>
    <row r="2594" spans="1:10" x14ac:dyDescent="0.15">
      <c r="A2594" s="8">
        <v>61641.248</v>
      </c>
      <c r="B2594" s="9">
        <v>8603</v>
      </c>
      <c r="C2594" s="8">
        <v>763.6</v>
      </c>
      <c r="D2594" s="8">
        <v>77.428683604731702</v>
      </c>
      <c r="E2594" s="10">
        <v>1.4866881999999999</v>
      </c>
      <c r="F2594" s="8">
        <v>51.478034145017801</v>
      </c>
      <c r="G2594" s="8">
        <v>746.2</v>
      </c>
      <c r="H2594" s="8">
        <v>80.142674690239801</v>
      </c>
      <c r="I2594" s="8">
        <v>144.6</v>
      </c>
      <c r="J2594" s="8">
        <v>763.6</v>
      </c>
    </row>
    <row r="2595" spans="1:10" x14ac:dyDescent="0.15">
      <c r="A2595" s="8">
        <v>105677.485625</v>
      </c>
      <c r="B2595" s="9">
        <v>5656</v>
      </c>
      <c r="C2595" s="8">
        <v>1176.375</v>
      </c>
      <c r="D2595" s="8">
        <v>89.762948376515098</v>
      </c>
      <c r="E2595" s="10">
        <v>1.612354375</v>
      </c>
      <c r="F2595" s="8">
        <v>55.657118114171901</v>
      </c>
      <c r="G2595" s="8">
        <v>914.9375</v>
      </c>
      <c r="H2595" s="8">
        <v>116.077907131354</v>
      </c>
      <c r="I2595" s="8">
        <v>83.535713999999999</v>
      </c>
      <c r="J2595" s="8">
        <v>1139.75</v>
      </c>
    </row>
    <row r="2596" spans="1:10" x14ac:dyDescent="0.15">
      <c r="A2596" s="8">
        <v>82013.241250000006</v>
      </c>
      <c r="B2596" s="9">
        <v>5501</v>
      </c>
      <c r="C2596" s="8">
        <v>788</v>
      </c>
      <c r="D2596" s="8">
        <v>102.41984075420601</v>
      </c>
      <c r="E2596" s="10">
        <v>1.463864125</v>
      </c>
      <c r="F2596" s="8">
        <v>69.855878096738607</v>
      </c>
      <c r="G2596" s="8">
        <v>813.875</v>
      </c>
      <c r="H2596" s="8">
        <v>99.398968762034698</v>
      </c>
      <c r="I2596" s="8">
        <v>79.071427999999997</v>
      </c>
      <c r="J2596" s="8">
        <v>693.89285700000005</v>
      </c>
    </row>
    <row r="2597" spans="1:10" x14ac:dyDescent="0.15">
      <c r="A2597" s="8">
        <v>57093.597999999998</v>
      </c>
      <c r="B2597" s="9">
        <v>8552</v>
      </c>
      <c r="C2597" s="8">
        <v>751.4</v>
      </c>
      <c r="D2597" s="8">
        <v>71.861350589717205</v>
      </c>
      <c r="E2597" s="10">
        <v>1.4276378000000001</v>
      </c>
      <c r="F2597" s="8">
        <v>49.980765572209101</v>
      </c>
      <c r="G2597" s="8">
        <v>761.2</v>
      </c>
      <c r="H2597" s="8">
        <v>71.8082835551307</v>
      </c>
      <c r="I2597" s="8">
        <v>150.19999999999999</v>
      </c>
      <c r="J2597" s="8">
        <v>751.4</v>
      </c>
    </row>
    <row r="2598" spans="1:10" x14ac:dyDescent="0.15">
      <c r="A2598" s="8">
        <v>42658.974999999999</v>
      </c>
      <c r="B2598" s="9">
        <v>8613</v>
      </c>
      <c r="C2598" s="8">
        <v>488.5</v>
      </c>
      <c r="D2598" s="8">
        <v>83.805212902180301</v>
      </c>
      <c r="E2598" s="10">
        <v>1.503344</v>
      </c>
      <c r="F2598" s="8">
        <v>55.596039120834298</v>
      </c>
      <c r="G2598" s="8">
        <v>558.83333300000004</v>
      </c>
      <c r="H2598" s="8">
        <v>72.958053998716196</v>
      </c>
      <c r="I2598" s="8">
        <v>108</v>
      </c>
      <c r="J2598" s="8">
        <v>488.5</v>
      </c>
    </row>
    <row r="2599" spans="1:10" x14ac:dyDescent="0.15">
      <c r="A2599" s="8">
        <v>125438.29062499999</v>
      </c>
      <c r="B2599" s="9">
        <v>7660</v>
      </c>
      <c r="C2599" s="8">
        <v>826.625</v>
      </c>
      <c r="D2599" s="8">
        <v>129.739359962793</v>
      </c>
      <c r="E2599" s="10">
        <v>1.729542125</v>
      </c>
      <c r="F2599" s="8">
        <v>72.681372071531698</v>
      </c>
      <c r="G2599" s="8">
        <v>907.875</v>
      </c>
      <c r="H2599" s="8">
        <v>118.30930584018201</v>
      </c>
      <c r="I2599" s="8">
        <v>103.25</v>
      </c>
      <c r="J2599" s="8">
        <v>826.625</v>
      </c>
    </row>
    <row r="2600" spans="1:10" x14ac:dyDescent="0.15">
      <c r="A2600" s="8">
        <v>55412.326249999998</v>
      </c>
      <c r="B2600" s="9">
        <v>7582</v>
      </c>
      <c r="C2600" s="8">
        <v>461.625</v>
      </c>
      <c r="D2600" s="8">
        <v>120.70642820931801</v>
      </c>
      <c r="E2600" s="10">
        <v>1.661449</v>
      </c>
      <c r="F2600" s="8">
        <v>72.794371453989896</v>
      </c>
      <c r="G2600" s="8">
        <v>697.625</v>
      </c>
      <c r="H2600" s="8">
        <v>79.8025649281592</v>
      </c>
      <c r="I2600" s="8">
        <v>94.875</v>
      </c>
      <c r="J2600" s="8">
        <v>461.625</v>
      </c>
    </row>
    <row r="2601" spans="1:10" x14ac:dyDescent="0.15">
      <c r="A2601" s="8">
        <v>62566.793333333299</v>
      </c>
      <c r="B2601" s="9">
        <v>8642</v>
      </c>
      <c r="C2601" s="8">
        <v>347.83333299999998</v>
      </c>
      <c r="D2601" s="8">
        <v>171.701439196775</v>
      </c>
      <c r="E2601" s="10">
        <v>1.9393273333333301</v>
      </c>
      <c r="F2601" s="8">
        <v>88.038478859104401</v>
      </c>
      <c r="G2601" s="8">
        <v>629.5</v>
      </c>
      <c r="H2601" s="8">
        <v>97.1181244008677</v>
      </c>
      <c r="I2601" s="8">
        <v>72.833332999999996</v>
      </c>
      <c r="J2601" s="8">
        <v>347.83333299999998</v>
      </c>
    </row>
    <row r="2602" spans="1:10" x14ac:dyDescent="0.15">
      <c r="A2602" s="8">
        <v>78340.245624999996</v>
      </c>
      <c r="B2602" s="9">
        <v>5633</v>
      </c>
      <c r="C2602" s="8">
        <v>813.25</v>
      </c>
      <c r="D2602" s="8">
        <v>94.234939671293205</v>
      </c>
      <c r="E2602" s="10">
        <v>1.4330920625000001</v>
      </c>
      <c r="F2602" s="8">
        <v>65.588430752820997</v>
      </c>
      <c r="G2602" s="8">
        <v>823.5625</v>
      </c>
      <c r="H2602" s="8">
        <v>93.419026101564796</v>
      </c>
      <c r="I2602" s="8">
        <v>40.5</v>
      </c>
      <c r="J2602" s="8">
        <v>704.28571399999998</v>
      </c>
    </row>
    <row r="2603" spans="1:10" x14ac:dyDescent="0.15">
      <c r="A2603" s="8">
        <v>145190.33437500001</v>
      </c>
      <c r="B2603" s="9">
        <v>5708</v>
      </c>
      <c r="C2603" s="8">
        <v>1524.25</v>
      </c>
      <c r="D2603" s="8">
        <v>95.184728889311202</v>
      </c>
      <c r="E2603" s="10">
        <v>1.6530230625</v>
      </c>
      <c r="F2603" s="8">
        <v>57.5543928288823</v>
      </c>
      <c r="G2603" s="8">
        <v>1065.5625</v>
      </c>
      <c r="H2603" s="8">
        <v>136.952522183296</v>
      </c>
      <c r="I2603" s="8">
        <v>91.178571000000005</v>
      </c>
      <c r="J2603" s="8">
        <v>1472.714285</v>
      </c>
    </row>
    <row r="2604" spans="1:10" x14ac:dyDescent="0.15">
      <c r="A2604" s="8">
        <v>85424.688333333295</v>
      </c>
      <c r="B2604" s="9">
        <v>8592</v>
      </c>
      <c r="C2604" s="8">
        <v>852</v>
      </c>
      <c r="D2604" s="8">
        <v>100.247998867806</v>
      </c>
      <c r="E2604" s="10">
        <v>1.5485310000000001</v>
      </c>
      <c r="F2604" s="8">
        <v>64.670461364643799</v>
      </c>
      <c r="G2604" s="8">
        <v>970.66666599999996</v>
      </c>
      <c r="H2604" s="8">
        <v>88.728564077403902</v>
      </c>
      <c r="I2604" s="8">
        <v>106.333333</v>
      </c>
      <c r="J2604" s="8">
        <v>852</v>
      </c>
    </row>
    <row r="2605" spans="1:10" x14ac:dyDescent="0.15">
      <c r="A2605" s="8">
        <v>169675.24374999999</v>
      </c>
      <c r="B2605" s="9">
        <v>7645</v>
      </c>
      <c r="C2605" s="8">
        <v>1681.75</v>
      </c>
      <c r="D2605" s="8">
        <v>97.9372701774234</v>
      </c>
      <c r="E2605" s="10">
        <v>1.7943371875</v>
      </c>
      <c r="F2605" s="8">
        <v>54.397703010296503</v>
      </c>
      <c r="G2605" s="8">
        <v>1342.4375</v>
      </c>
      <c r="H2605" s="8">
        <v>122.599512515421</v>
      </c>
      <c r="I2605" s="8">
        <v>71.25</v>
      </c>
      <c r="J2605" s="8">
        <v>1681.75</v>
      </c>
    </row>
    <row r="2606" spans="1:10" x14ac:dyDescent="0.15">
      <c r="A2606" s="8">
        <v>95872.136874999997</v>
      </c>
      <c r="B2606" s="9">
        <v>5659</v>
      </c>
      <c r="C2606" s="8">
        <v>950.5625</v>
      </c>
      <c r="D2606" s="8">
        <v>100.410745470089</v>
      </c>
      <c r="E2606" s="10">
        <v>1.5654343749999999</v>
      </c>
      <c r="F2606" s="8">
        <v>64.141972573813902</v>
      </c>
      <c r="G2606" s="8">
        <v>909.125</v>
      </c>
      <c r="H2606" s="8">
        <v>105.48604639023399</v>
      </c>
      <c r="I2606" s="8">
        <v>63.607142000000003</v>
      </c>
      <c r="J2606" s="8">
        <v>985.67857100000003</v>
      </c>
    </row>
    <row r="2607" spans="1:10" x14ac:dyDescent="0.15">
      <c r="A2607" s="8">
        <v>48202.9246666666</v>
      </c>
      <c r="B2607" s="9">
        <v>7512</v>
      </c>
      <c r="C2607" s="8">
        <v>500.13333299999999</v>
      </c>
      <c r="D2607" s="8">
        <v>93.020016171774699</v>
      </c>
      <c r="E2607" s="10">
        <v>1.52568033333333</v>
      </c>
      <c r="F2607" s="8">
        <v>60.733526186599804</v>
      </c>
      <c r="G2607" s="8">
        <v>608.33333300000004</v>
      </c>
      <c r="H2607" s="8">
        <v>76.246053942254804</v>
      </c>
      <c r="I2607" s="8">
        <v>113.1875</v>
      </c>
      <c r="J2607" s="8">
        <v>482</v>
      </c>
    </row>
    <row r="2608" spans="1:10" x14ac:dyDescent="0.15">
      <c r="A2608" s="8">
        <v>141317.08749999999</v>
      </c>
      <c r="B2608" s="9">
        <v>5647</v>
      </c>
      <c r="C2608" s="8">
        <v>1013.75</v>
      </c>
      <c r="D2608" s="8">
        <v>137.13160933323201</v>
      </c>
      <c r="E2608" s="10">
        <v>1.4665094375000001</v>
      </c>
      <c r="F2608" s="8">
        <v>93.203717737564403</v>
      </c>
      <c r="G2608" s="8">
        <v>1055.3125</v>
      </c>
      <c r="H2608" s="8">
        <v>132.545525591266</v>
      </c>
      <c r="I2608" s="8">
        <v>91.357141999999996</v>
      </c>
      <c r="J2608" s="8">
        <v>870.64285700000005</v>
      </c>
    </row>
    <row r="2609" spans="1:10" x14ac:dyDescent="0.15">
      <c r="A2609" s="8">
        <v>75991.476250000007</v>
      </c>
      <c r="B2609" s="9">
        <v>5609</v>
      </c>
      <c r="C2609" s="8">
        <v>720.0625</v>
      </c>
      <c r="D2609" s="8">
        <v>104.58212598131399</v>
      </c>
      <c r="E2609" s="10">
        <v>1.4271286875</v>
      </c>
      <c r="F2609" s="8">
        <v>73.296073292019003</v>
      </c>
      <c r="G2609" s="8">
        <v>767.25</v>
      </c>
      <c r="H2609" s="8">
        <v>97.993269973832895</v>
      </c>
      <c r="I2609" s="8">
        <v>44.357142000000003</v>
      </c>
      <c r="J2609" s="8">
        <v>601.5</v>
      </c>
    </row>
    <row r="2610" spans="1:10" x14ac:dyDescent="0.15">
      <c r="A2610" s="8">
        <v>35618.733749999999</v>
      </c>
      <c r="B2610" s="9">
        <v>5744</v>
      </c>
      <c r="C2610" s="8">
        <v>307.25</v>
      </c>
      <c r="D2610" s="8">
        <v>115.333641329351</v>
      </c>
      <c r="E2610" s="10">
        <v>1.47237375</v>
      </c>
      <c r="F2610" s="8">
        <v>78.487930771904203</v>
      </c>
      <c r="G2610" s="8">
        <v>417</v>
      </c>
      <c r="H2610" s="8">
        <v>85.130834368031799</v>
      </c>
      <c r="I2610" s="8">
        <v>60.035713999999999</v>
      </c>
      <c r="J2610" s="8">
        <v>347.10714200000001</v>
      </c>
    </row>
    <row r="2611" spans="1:10" x14ac:dyDescent="0.15">
      <c r="A2611" s="8">
        <v>121163.755</v>
      </c>
      <c r="B2611" s="9">
        <v>7632</v>
      </c>
      <c r="C2611" s="8">
        <v>1132.1875</v>
      </c>
      <c r="D2611" s="8">
        <v>110.867090278647</v>
      </c>
      <c r="E2611" s="10">
        <v>1.6861515</v>
      </c>
      <c r="F2611" s="8">
        <v>67.473503302240502</v>
      </c>
      <c r="G2611" s="8">
        <v>1330.125</v>
      </c>
      <c r="H2611" s="8">
        <v>88.298367167702906</v>
      </c>
      <c r="I2611" s="8">
        <v>124.9375</v>
      </c>
      <c r="J2611" s="8">
        <v>1132.1875</v>
      </c>
    </row>
    <row r="2612" spans="1:10" x14ac:dyDescent="0.15">
      <c r="A2612" s="8">
        <v>120669.65875</v>
      </c>
      <c r="B2612" s="9">
        <v>5749</v>
      </c>
      <c r="C2612" s="8">
        <v>727.6875</v>
      </c>
      <c r="D2612" s="8">
        <v>165.63658580580301</v>
      </c>
      <c r="E2612" s="10">
        <v>1.5982177500000001</v>
      </c>
      <c r="F2612" s="8">
        <v>103.672866572481</v>
      </c>
      <c r="G2612" s="8">
        <v>983.5</v>
      </c>
      <c r="H2612" s="8">
        <v>123.055167235789</v>
      </c>
      <c r="I2612" s="8">
        <v>81.25</v>
      </c>
      <c r="J2612" s="8">
        <v>729.32142799999997</v>
      </c>
    </row>
    <row r="2613" spans="1:10" x14ac:dyDescent="0.15">
      <c r="A2613" s="8">
        <v>63055.474999999999</v>
      </c>
      <c r="B2613" s="9">
        <v>8620</v>
      </c>
      <c r="C2613" s="8">
        <v>671.33333300000004</v>
      </c>
      <c r="D2613" s="8">
        <v>92.527217040047006</v>
      </c>
      <c r="E2613" s="10">
        <v>1.403375</v>
      </c>
      <c r="F2613" s="8">
        <v>65.731322892584402</v>
      </c>
      <c r="G2613" s="8">
        <v>784</v>
      </c>
      <c r="H2613" s="8">
        <v>77.971461942713603</v>
      </c>
      <c r="I2613" s="8">
        <v>79.5</v>
      </c>
      <c r="J2613" s="8">
        <v>671.33333300000004</v>
      </c>
    </row>
    <row r="2614" spans="1:10" x14ac:dyDescent="0.15">
      <c r="A2614" s="8">
        <v>25030.1716666666</v>
      </c>
      <c r="B2614" s="9">
        <v>8608</v>
      </c>
      <c r="C2614" s="8">
        <v>304.66666600000002</v>
      </c>
      <c r="D2614" s="8">
        <v>79.8074909234698</v>
      </c>
      <c r="E2614" s="10">
        <v>1.4298871666666599</v>
      </c>
      <c r="F2614" s="8">
        <v>55.093486216164401</v>
      </c>
      <c r="G2614" s="8">
        <v>432.83333299999998</v>
      </c>
      <c r="H2614" s="8">
        <v>55.273290474348499</v>
      </c>
      <c r="I2614" s="8">
        <v>45</v>
      </c>
      <c r="J2614" s="8">
        <v>304.66666600000002</v>
      </c>
    </row>
    <row r="2615" spans="1:10" x14ac:dyDescent="0.15">
      <c r="A2615" s="8">
        <v>65129.296000000002</v>
      </c>
      <c r="B2615" s="9">
        <v>8546</v>
      </c>
      <c r="C2615" s="8">
        <v>711</v>
      </c>
      <c r="D2615" s="8">
        <v>91.440929016294703</v>
      </c>
      <c r="E2615" s="10">
        <v>1.5972512000000001</v>
      </c>
      <c r="F2615" s="8">
        <v>56.305063275405701</v>
      </c>
      <c r="G2615" s="8">
        <v>849.8</v>
      </c>
      <c r="H2615" s="8">
        <v>77.708909465015907</v>
      </c>
      <c r="I2615" s="8">
        <v>124.4</v>
      </c>
      <c r="J2615" s="8">
        <v>711</v>
      </c>
    </row>
    <row r="2616" spans="1:10" x14ac:dyDescent="0.15">
      <c r="A2616" s="8">
        <v>153792.74937500001</v>
      </c>
      <c r="B2616" s="9">
        <v>7648</v>
      </c>
      <c r="C2616" s="8">
        <v>1416.3125</v>
      </c>
      <c r="D2616" s="8">
        <v>104.217447750156</v>
      </c>
      <c r="E2616" s="10">
        <v>1.8105541249999999</v>
      </c>
      <c r="F2616" s="8">
        <v>57.032124526216002</v>
      </c>
      <c r="G2616" s="8">
        <v>1228.5</v>
      </c>
      <c r="H2616" s="8">
        <v>121.07081134353901</v>
      </c>
      <c r="I2616" s="8">
        <v>101</v>
      </c>
      <c r="J2616" s="8">
        <v>1416.3125</v>
      </c>
    </row>
    <row r="2617" spans="1:10" x14ac:dyDescent="0.15">
      <c r="A2617" s="8">
        <v>64602.51</v>
      </c>
      <c r="B2617" s="9">
        <v>8498</v>
      </c>
      <c r="C2617" s="8">
        <v>631.5</v>
      </c>
      <c r="D2617" s="8">
        <v>93.477619092572596</v>
      </c>
      <c r="E2617" s="10">
        <v>1.5628934999999999</v>
      </c>
      <c r="F2617" s="8">
        <v>59.227072977433998</v>
      </c>
      <c r="G2617" s="8">
        <v>773</v>
      </c>
      <c r="H2617" s="8">
        <v>76.760060133692306</v>
      </c>
      <c r="I2617" s="8">
        <v>432</v>
      </c>
      <c r="J2617" s="8">
        <v>631.5</v>
      </c>
    </row>
    <row r="2618" spans="1:10" x14ac:dyDescent="0.15">
      <c r="A2618" s="8">
        <v>30910.778333333299</v>
      </c>
      <c r="B2618" s="9">
        <v>8530</v>
      </c>
      <c r="C2618" s="8">
        <v>308.5</v>
      </c>
      <c r="D2618" s="8">
        <v>96.638672476504098</v>
      </c>
      <c r="E2618" s="10">
        <v>1.5101151666666599</v>
      </c>
      <c r="F2618" s="8">
        <v>63.945871330877402</v>
      </c>
      <c r="G2618" s="8">
        <v>446</v>
      </c>
      <c r="H2618" s="8">
        <v>66.911254027500604</v>
      </c>
      <c r="I2618" s="8">
        <v>97.333332999999996</v>
      </c>
      <c r="J2618" s="8">
        <v>308.5</v>
      </c>
    </row>
    <row r="2619" spans="1:10" x14ac:dyDescent="0.15">
      <c r="A2619" s="8">
        <v>42309.586875000001</v>
      </c>
      <c r="B2619" s="9">
        <v>7526</v>
      </c>
      <c r="C2619" s="8">
        <v>563.875</v>
      </c>
      <c r="D2619" s="8">
        <v>75.462747609418003</v>
      </c>
      <c r="E2619" s="10">
        <v>1.362847125</v>
      </c>
      <c r="F2619" s="8">
        <v>55.105615483693697</v>
      </c>
      <c r="G2619" s="8">
        <v>656.5</v>
      </c>
      <c r="H2619" s="8">
        <v>64.488175892186803</v>
      </c>
      <c r="I2619" s="8">
        <v>63.764704999999999</v>
      </c>
      <c r="J2619" s="8">
        <v>539.11764700000003</v>
      </c>
    </row>
    <row r="2620" spans="1:10" x14ac:dyDescent="0.15">
      <c r="A2620" s="8">
        <v>63395.644999999997</v>
      </c>
      <c r="B2620" s="9">
        <v>8528</v>
      </c>
      <c r="C2620" s="8">
        <v>758.5</v>
      </c>
      <c r="D2620" s="8">
        <v>80.150551535110395</v>
      </c>
      <c r="E2620" s="10">
        <v>1.4744904999999999</v>
      </c>
      <c r="F2620" s="8">
        <v>53.7639386711949</v>
      </c>
      <c r="G2620" s="8">
        <v>795.16666599999996</v>
      </c>
      <c r="H2620" s="8">
        <v>77.331056697568002</v>
      </c>
      <c r="I2620" s="8">
        <v>67.833332999999996</v>
      </c>
      <c r="J2620" s="8">
        <v>758.5</v>
      </c>
    </row>
    <row r="2621" spans="1:10" x14ac:dyDescent="0.15">
      <c r="A2621" s="8">
        <v>85609.228749999995</v>
      </c>
      <c r="B2621" s="9">
        <v>7607</v>
      </c>
      <c r="C2621" s="8">
        <v>1031</v>
      </c>
      <c r="D2621" s="8">
        <v>84.089683444786303</v>
      </c>
      <c r="E2621" s="10">
        <v>1.4664576250000001</v>
      </c>
      <c r="F2621" s="8">
        <v>57.453321076608503</v>
      </c>
      <c r="G2621" s="8">
        <v>991.0625</v>
      </c>
      <c r="H2621" s="8">
        <v>85.868120599125902</v>
      </c>
      <c r="I2621" s="8">
        <v>152.3125</v>
      </c>
      <c r="J2621" s="8">
        <v>1031</v>
      </c>
    </row>
    <row r="2622" spans="1:10" x14ac:dyDescent="0.15">
      <c r="A2622" s="8">
        <v>69210.009374999994</v>
      </c>
      <c r="B2622" s="9">
        <v>5518</v>
      </c>
      <c r="C2622" s="8">
        <v>790.3125</v>
      </c>
      <c r="D2622" s="8">
        <v>88.709048911329106</v>
      </c>
      <c r="E2622" s="10">
        <v>1.5508063125</v>
      </c>
      <c r="F2622" s="8">
        <v>57.2579662341873</v>
      </c>
      <c r="G2622" s="8">
        <v>835.125</v>
      </c>
      <c r="H2622" s="8">
        <v>83.772372179141101</v>
      </c>
      <c r="I2622" s="8">
        <v>160.592592</v>
      </c>
      <c r="J2622" s="8">
        <v>662.88888799999995</v>
      </c>
    </row>
    <row r="2623" spans="1:10" x14ac:dyDescent="0.15">
      <c r="A2623" s="8">
        <v>44244.368125000001</v>
      </c>
      <c r="B2623" s="9">
        <v>7575</v>
      </c>
      <c r="C2623" s="8">
        <v>494.75</v>
      </c>
      <c r="D2623" s="8">
        <v>85.462589099297304</v>
      </c>
      <c r="E2623" s="10">
        <v>1.533749375</v>
      </c>
      <c r="F2623" s="8">
        <v>55.661557250202101</v>
      </c>
      <c r="G2623" s="8">
        <v>609.4375</v>
      </c>
      <c r="H2623" s="8">
        <v>68.865582005465697</v>
      </c>
      <c r="I2623" s="8">
        <v>96.470588000000006</v>
      </c>
      <c r="J2623" s="8">
        <v>489.23529400000001</v>
      </c>
    </row>
    <row r="2624" spans="1:10" x14ac:dyDescent="0.15">
      <c r="A2624" s="8">
        <v>36686.043749999997</v>
      </c>
      <c r="B2624" s="9">
        <v>7627</v>
      </c>
      <c r="C2624" s="8">
        <v>429.3125</v>
      </c>
      <c r="D2624" s="8">
        <v>83.496766380678494</v>
      </c>
      <c r="E2624" s="10">
        <v>1.5483244375</v>
      </c>
      <c r="F2624" s="8">
        <v>53.773716463767101</v>
      </c>
      <c r="G2624" s="8">
        <v>647.125</v>
      </c>
      <c r="H2624" s="8">
        <v>54.791798338155502</v>
      </c>
      <c r="I2624" s="8">
        <v>35.125</v>
      </c>
      <c r="J2624" s="8">
        <v>429.3125</v>
      </c>
    </row>
    <row r="2625" spans="1:10" x14ac:dyDescent="0.15">
      <c r="A2625" s="8">
        <v>138687.84187500001</v>
      </c>
      <c r="B2625" s="9">
        <v>7617</v>
      </c>
      <c r="C2625" s="8">
        <v>1250.25</v>
      </c>
      <c r="D2625" s="8">
        <v>108.869377410174</v>
      </c>
      <c r="E2625" s="10">
        <v>1.6422598749999999</v>
      </c>
      <c r="F2625" s="8">
        <v>66.382588428700799</v>
      </c>
      <c r="G2625" s="8">
        <v>1248.0625</v>
      </c>
      <c r="H2625" s="8">
        <v>107.502289351917</v>
      </c>
      <c r="I2625" s="8">
        <v>78.625</v>
      </c>
      <c r="J2625" s="8">
        <v>1250.25</v>
      </c>
    </row>
    <row r="2626" spans="1:10" x14ac:dyDescent="0.15">
      <c r="A2626" s="8">
        <v>107842.83749999999</v>
      </c>
      <c r="B2626" s="9">
        <v>7589</v>
      </c>
      <c r="C2626" s="8">
        <v>1251.3125</v>
      </c>
      <c r="D2626" s="8">
        <v>86.728986850565093</v>
      </c>
      <c r="E2626" s="10">
        <v>1.4100498749999999</v>
      </c>
      <c r="F2626" s="8">
        <v>61.479445221546101</v>
      </c>
      <c r="G2626" s="8">
        <v>1072.6875</v>
      </c>
      <c r="H2626" s="8">
        <v>99.429931843763399</v>
      </c>
      <c r="I2626" s="8">
        <v>127.5625</v>
      </c>
      <c r="J2626" s="8">
        <v>1251.3125</v>
      </c>
    </row>
    <row r="2627" spans="1:10" x14ac:dyDescent="0.15">
      <c r="A2627" s="8">
        <v>90007.841666666602</v>
      </c>
      <c r="B2627" s="9">
        <v>8520</v>
      </c>
      <c r="C2627" s="8">
        <v>567.5</v>
      </c>
      <c r="D2627" s="8">
        <v>155.20387954069801</v>
      </c>
      <c r="E2627" s="10">
        <v>1.70777783333333</v>
      </c>
      <c r="F2627" s="8">
        <v>90.351842043220699</v>
      </c>
      <c r="G2627" s="8">
        <v>873.33333300000004</v>
      </c>
      <c r="H2627" s="8">
        <v>102.46119987589201</v>
      </c>
      <c r="I2627" s="8">
        <v>140.66666599999999</v>
      </c>
      <c r="J2627" s="8">
        <v>567.5</v>
      </c>
    </row>
    <row r="2628" spans="1:10" x14ac:dyDescent="0.15">
      <c r="A2628" s="8">
        <v>44217.559230769199</v>
      </c>
      <c r="B2628" s="9">
        <v>7439</v>
      </c>
      <c r="C2628" s="8">
        <v>539.15384600000004</v>
      </c>
      <c r="D2628" s="8">
        <v>82.752788481048</v>
      </c>
      <c r="E2628" s="10">
        <v>1.4757333076923</v>
      </c>
      <c r="F2628" s="8">
        <v>56.075770597259002</v>
      </c>
      <c r="G2628" s="8">
        <v>670.61538399999995</v>
      </c>
      <c r="H2628" s="8">
        <v>65.765480201640003</v>
      </c>
      <c r="I2628" s="8">
        <v>132.23076900000001</v>
      </c>
      <c r="J2628" s="8">
        <v>539.15384600000004</v>
      </c>
    </row>
    <row r="2629" spans="1:10" x14ac:dyDescent="0.15">
      <c r="A2629" s="8">
        <v>217876.766875</v>
      </c>
      <c r="B2629" s="9">
        <v>7652</v>
      </c>
      <c r="C2629" s="8">
        <v>1468.3125</v>
      </c>
      <c r="D2629" s="8">
        <v>141.56605188390299</v>
      </c>
      <c r="E2629" s="10">
        <v>1.9678081875</v>
      </c>
      <c r="F2629" s="8">
        <v>71.408772070059996</v>
      </c>
      <c r="G2629" s="8">
        <v>1609.875</v>
      </c>
      <c r="H2629" s="8">
        <v>129.50519373974001</v>
      </c>
      <c r="I2629" s="8">
        <v>84.75</v>
      </c>
      <c r="J2629" s="8">
        <v>1468.3125</v>
      </c>
    </row>
    <row r="2630" spans="1:10" x14ac:dyDescent="0.15">
      <c r="A2630" s="8">
        <v>86488.74</v>
      </c>
      <c r="B2630" s="9">
        <v>7631</v>
      </c>
      <c r="C2630" s="8">
        <v>902.9375</v>
      </c>
      <c r="D2630" s="8">
        <v>92.562353405032098</v>
      </c>
      <c r="E2630" s="10">
        <v>1.6415078750000001</v>
      </c>
      <c r="F2630" s="8">
        <v>56.032200766819201</v>
      </c>
      <c r="G2630" s="8">
        <v>1170.25</v>
      </c>
      <c r="H2630" s="8">
        <v>71.610241644252895</v>
      </c>
      <c r="I2630" s="8">
        <v>37.25</v>
      </c>
      <c r="J2630" s="8">
        <v>902.9375</v>
      </c>
    </row>
    <row r="2631" spans="1:10" x14ac:dyDescent="0.15">
      <c r="A2631" s="8">
        <v>74899.240000000005</v>
      </c>
      <c r="B2631" s="9">
        <v>7515</v>
      </c>
      <c r="C2631" s="8">
        <v>1000.5625</v>
      </c>
      <c r="D2631" s="8">
        <v>72.967263199198698</v>
      </c>
      <c r="E2631" s="10">
        <v>1.5255216250000001</v>
      </c>
      <c r="F2631" s="8">
        <v>47.7087226120709</v>
      </c>
      <c r="G2631" s="8">
        <v>953.25</v>
      </c>
      <c r="H2631" s="8">
        <v>76.428206643591395</v>
      </c>
      <c r="I2631" s="8">
        <v>108.352941</v>
      </c>
      <c r="J2631" s="8">
        <v>993.64705800000002</v>
      </c>
    </row>
    <row r="2632" spans="1:10" x14ac:dyDescent="0.15">
      <c r="A2632" s="8">
        <v>56637.813333333303</v>
      </c>
      <c r="B2632" s="9">
        <v>8598</v>
      </c>
      <c r="C2632" s="8">
        <v>560.16666599999996</v>
      </c>
      <c r="D2632" s="8">
        <v>114.11417229610301</v>
      </c>
      <c r="E2632" s="10">
        <v>1.5425053333333301</v>
      </c>
      <c r="F2632" s="8">
        <v>73.590137014532104</v>
      </c>
      <c r="G2632" s="8">
        <v>739.83333300000004</v>
      </c>
      <c r="H2632" s="8">
        <v>82.078023822240397</v>
      </c>
      <c r="I2632" s="8">
        <v>153.16666599999999</v>
      </c>
      <c r="J2632" s="8">
        <v>560.16666599999996</v>
      </c>
    </row>
    <row r="2633" spans="1:10" x14ac:dyDescent="0.15">
      <c r="A2633" s="8">
        <v>31857.21</v>
      </c>
      <c r="B2633" s="9">
        <v>8619</v>
      </c>
      <c r="C2633" s="8">
        <v>311.39999999999998</v>
      </c>
      <c r="D2633" s="8">
        <v>100.15084696314401</v>
      </c>
      <c r="E2633" s="10">
        <v>1.538864</v>
      </c>
      <c r="F2633" s="8">
        <v>64.138674871241804</v>
      </c>
      <c r="G2633" s="8">
        <v>507</v>
      </c>
      <c r="H2633" s="8">
        <v>61.310353164641398</v>
      </c>
      <c r="I2633" s="8">
        <v>59.6</v>
      </c>
      <c r="J2633" s="8">
        <v>311.39999999999998</v>
      </c>
    </row>
    <row r="2634" spans="1:10" x14ac:dyDescent="0.15">
      <c r="A2634" s="8">
        <v>34388.181666666598</v>
      </c>
      <c r="B2634" s="9">
        <v>8596</v>
      </c>
      <c r="C2634" s="8">
        <v>450.66666600000002</v>
      </c>
      <c r="D2634" s="8">
        <v>69.541975899021196</v>
      </c>
      <c r="E2634" s="10">
        <v>1.5264219999999999</v>
      </c>
      <c r="F2634" s="8">
        <v>44.780878667448903</v>
      </c>
      <c r="G2634" s="8">
        <v>590.33333300000004</v>
      </c>
      <c r="H2634" s="8">
        <v>54.279379610412001</v>
      </c>
      <c r="I2634" s="8">
        <v>127</v>
      </c>
      <c r="J2634" s="8">
        <v>450.66666600000002</v>
      </c>
    </row>
    <row r="2635" spans="1:10" x14ac:dyDescent="0.15">
      <c r="A2635" s="8">
        <v>27077.03875</v>
      </c>
      <c r="B2635" s="9">
        <v>7615</v>
      </c>
      <c r="C2635" s="8">
        <v>372.8125</v>
      </c>
      <c r="D2635" s="8">
        <v>69.795823682367597</v>
      </c>
      <c r="E2635" s="10">
        <v>1.6944630624999999</v>
      </c>
      <c r="F2635" s="8">
        <v>41.467133031583799</v>
      </c>
      <c r="G2635" s="8">
        <v>556.25</v>
      </c>
      <c r="H2635" s="8">
        <v>46.802807067753697</v>
      </c>
      <c r="I2635" s="8">
        <v>38.5625</v>
      </c>
      <c r="J2635" s="8">
        <v>372.8125</v>
      </c>
    </row>
    <row r="2636" spans="1:10" x14ac:dyDescent="0.15">
      <c r="A2636" s="8">
        <v>54103.195</v>
      </c>
      <c r="B2636" s="9">
        <v>7637</v>
      </c>
      <c r="C2636" s="8">
        <v>549.625</v>
      </c>
      <c r="D2636" s="8">
        <v>95.729128083098203</v>
      </c>
      <c r="E2636" s="10">
        <v>1.8738746875000001</v>
      </c>
      <c r="F2636" s="8">
        <v>50.981219228681702</v>
      </c>
      <c r="G2636" s="8">
        <v>871.9375</v>
      </c>
      <c r="H2636" s="8">
        <v>60.320297548276699</v>
      </c>
      <c r="I2636" s="8">
        <v>68.1875</v>
      </c>
      <c r="J2636" s="8">
        <v>549.625</v>
      </c>
    </row>
    <row r="2637" spans="1:10" x14ac:dyDescent="0.15">
      <c r="A2637" s="8">
        <v>57627.838125000002</v>
      </c>
      <c r="B2637" s="9">
        <v>7628</v>
      </c>
      <c r="C2637" s="8">
        <v>425.875</v>
      </c>
      <c r="D2637" s="8">
        <v>130.32018648213099</v>
      </c>
      <c r="E2637" s="10">
        <v>1.845425375</v>
      </c>
      <c r="F2637" s="8">
        <v>70.048850949468402</v>
      </c>
      <c r="G2637" s="8">
        <v>820.9375</v>
      </c>
      <c r="H2637" s="8">
        <v>68.048293460990394</v>
      </c>
      <c r="I2637" s="8">
        <v>35.8125</v>
      </c>
      <c r="J2637" s="8">
        <v>425.875</v>
      </c>
    </row>
    <row r="2638" spans="1:10" x14ac:dyDescent="0.15">
      <c r="A2638" s="8">
        <v>89033.560624999998</v>
      </c>
      <c r="B2638" s="9">
        <v>7621</v>
      </c>
      <c r="C2638" s="8">
        <v>814.375</v>
      </c>
      <c r="D2638" s="8">
        <v>106.168897030921</v>
      </c>
      <c r="E2638" s="10">
        <v>1.4114497500000001</v>
      </c>
      <c r="F2638" s="8">
        <v>74.938063460499293</v>
      </c>
      <c r="G2638" s="8">
        <v>964.3125</v>
      </c>
      <c r="H2638" s="8">
        <v>89.370346785217393</v>
      </c>
      <c r="I2638" s="8">
        <v>47</v>
      </c>
      <c r="J2638" s="8">
        <v>814.375</v>
      </c>
    </row>
    <row r="2639" spans="1:10" x14ac:dyDescent="0.15">
      <c r="A2639" s="8">
        <v>60088.587500000001</v>
      </c>
      <c r="B2639" s="9">
        <v>7635</v>
      </c>
      <c r="C2639" s="8">
        <v>646.875</v>
      </c>
      <c r="D2639" s="8">
        <v>91.314697049888096</v>
      </c>
      <c r="E2639" s="10">
        <v>1.62466825</v>
      </c>
      <c r="F2639" s="8">
        <v>56.457176979753903</v>
      </c>
      <c r="G2639" s="8">
        <v>939.0625</v>
      </c>
      <c r="H2639" s="8">
        <v>61.923001201684798</v>
      </c>
      <c r="I2639" s="8">
        <v>35.75</v>
      </c>
      <c r="J2639" s="8">
        <v>646.875</v>
      </c>
    </row>
    <row r="2640" spans="1:10" x14ac:dyDescent="0.15">
      <c r="A2640" s="8">
        <v>143486.09125</v>
      </c>
      <c r="B2640" s="9">
        <v>7647</v>
      </c>
      <c r="C2640" s="8">
        <v>1349.125</v>
      </c>
      <c r="D2640" s="8">
        <v>101.943343128167</v>
      </c>
      <c r="E2640" s="10">
        <v>1.8702380624999999</v>
      </c>
      <c r="F2640" s="8">
        <v>54.058595972036599</v>
      </c>
      <c r="G2640" s="8">
        <v>1325.5</v>
      </c>
      <c r="H2640" s="8">
        <v>104.808405669544</v>
      </c>
      <c r="I2640" s="8">
        <v>41.9375</v>
      </c>
      <c r="J2640" s="8">
        <v>1349.125</v>
      </c>
    </row>
    <row r="2641" spans="1:10" x14ac:dyDescent="0.15">
      <c r="A2641" s="8">
        <v>153017.71625</v>
      </c>
      <c r="B2641" s="9">
        <v>7653</v>
      </c>
      <c r="C2641" s="8">
        <v>1328.625</v>
      </c>
      <c r="D2641" s="8">
        <v>112.334831042459</v>
      </c>
      <c r="E2641" s="10">
        <v>1.7706647499999999</v>
      </c>
      <c r="F2641" s="8">
        <v>63.456399704990403</v>
      </c>
      <c r="G2641" s="8">
        <v>1330.375</v>
      </c>
      <c r="H2641" s="8">
        <v>111.16208316211301</v>
      </c>
      <c r="I2641" s="8">
        <v>88.375</v>
      </c>
      <c r="J2641" s="8">
        <v>1328.625</v>
      </c>
    </row>
    <row r="2642" spans="1:10" x14ac:dyDescent="0.15">
      <c r="A2642" s="8">
        <v>98681.489375000005</v>
      </c>
      <c r="B2642" s="9">
        <v>7643</v>
      </c>
      <c r="C2642" s="8">
        <v>900.625</v>
      </c>
      <c r="D2642" s="8">
        <v>106.45368845933299</v>
      </c>
      <c r="E2642" s="10">
        <v>1.6388173749999999</v>
      </c>
      <c r="F2642" s="8">
        <v>64.724249333141202</v>
      </c>
      <c r="G2642" s="8">
        <v>964.5625</v>
      </c>
      <c r="H2642" s="8">
        <v>99.422647572510598</v>
      </c>
      <c r="I2642" s="8">
        <v>75.6875</v>
      </c>
      <c r="J2642" s="8">
        <v>900.625</v>
      </c>
    </row>
    <row r="2643" spans="1:10" x14ac:dyDescent="0.15">
      <c r="A2643" s="8">
        <v>27262.113125</v>
      </c>
      <c r="B2643" s="9">
        <v>7649</v>
      </c>
      <c r="C2643" s="8">
        <v>252</v>
      </c>
      <c r="D2643" s="8">
        <v>106.742555542237</v>
      </c>
      <c r="E2643" s="10">
        <v>1.6467434999999999</v>
      </c>
      <c r="F2643" s="8">
        <v>65.311185161714803</v>
      </c>
      <c r="G2643" s="8">
        <v>421.9375</v>
      </c>
      <c r="H2643" s="8">
        <v>63.2989490424617</v>
      </c>
      <c r="I2643" s="8">
        <v>20.5</v>
      </c>
      <c r="J2643" s="8">
        <v>252</v>
      </c>
    </row>
    <row r="2644" spans="1:10" x14ac:dyDescent="0.15">
      <c r="A2644" s="8">
        <v>73898.328125</v>
      </c>
      <c r="B2644" s="9">
        <v>7640</v>
      </c>
      <c r="C2644" s="8">
        <v>702.75</v>
      </c>
      <c r="D2644" s="8">
        <v>101.936859362237</v>
      </c>
      <c r="E2644" s="10">
        <v>1.7245348125</v>
      </c>
      <c r="F2644" s="8">
        <v>58.914760879078798</v>
      </c>
      <c r="G2644" s="8">
        <v>1028.8125</v>
      </c>
      <c r="H2644" s="8">
        <v>69.4081499454322</v>
      </c>
      <c r="I2644" s="8">
        <v>77.8125</v>
      </c>
      <c r="J2644" s="8">
        <v>702.75</v>
      </c>
    </row>
    <row r="2645" spans="1:10" x14ac:dyDescent="0.15">
      <c r="A2645" s="8">
        <v>88473.821249999994</v>
      </c>
      <c r="B2645" s="9">
        <v>7616</v>
      </c>
      <c r="C2645" s="8">
        <v>898.875</v>
      </c>
      <c r="D2645" s="8">
        <v>96.164976544629994</v>
      </c>
      <c r="E2645" s="10">
        <v>1.7145619375000001</v>
      </c>
      <c r="F2645" s="8">
        <v>56.185131504117898</v>
      </c>
      <c r="G2645" s="8">
        <v>917.0625</v>
      </c>
      <c r="H2645" s="8">
        <v>92.721205658591998</v>
      </c>
      <c r="I2645" s="8">
        <v>57.9375</v>
      </c>
      <c r="J2645" s="8">
        <v>898.875</v>
      </c>
    </row>
    <row r="2646" spans="1:10" x14ac:dyDescent="0.15">
      <c r="A2646" s="8">
        <v>62128.852500000001</v>
      </c>
      <c r="B2646" s="9">
        <v>7638</v>
      </c>
      <c r="C2646" s="8">
        <v>646.9375</v>
      </c>
      <c r="D2646" s="8">
        <v>93.397145408248505</v>
      </c>
      <c r="E2646" s="10">
        <v>1.6806916249999999</v>
      </c>
      <c r="F2646" s="8">
        <v>55.594397213476398</v>
      </c>
      <c r="G2646" s="8">
        <v>886.875</v>
      </c>
      <c r="H2646" s="8">
        <v>68.073156273062807</v>
      </c>
      <c r="I2646" s="8">
        <v>38.0625</v>
      </c>
      <c r="J2646" s="8">
        <v>646.9375</v>
      </c>
    </row>
    <row r="2647" spans="1:10" x14ac:dyDescent="0.15">
      <c r="A2647" s="8">
        <v>133271.66625000001</v>
      </c>
      <c r="B2647" s="9">
        <v>7618</v>
      </c>
      <c r="C2647" s="8">
        <v>1412.1875</v>
      </c>
      <c r="D2647" s="8">
        <v>91.885433528993005</v>
      </c>
      <c r="E2647" s="10">
        <v>1.5282579375000001</v>
      </c>
      <c r="F2647" s="8">
        <v>60.0046308936126</v>
      </c>
      <c r="G2647" s="8">
        <v>1195.6875</v>
      </c>
      <c r="H2647" s="8">
        <v>108.059704415159</v>
      </c>
      <c r="I2647" s="8">
        <v>92.6875</v>
      </c>
      <c r="J2647" s="8">
        <v>1412.1875</v>
      </c>
    </row>
    <row r="2648" spans="1:10" x14ac:dyDescent="0.15">
      <c r="A2648" s="8">
        <v>86110.846250000002</v>
      </c>
      <c r="B2648" s="9">
        <v>7630</v>
      </c>
      <c r="C2648" s="8">
        <v>700.3125</v>
      </c>
      <c r="D2648" s="8">
        <v>119.996350233266</v>
      </c>
      <c r="E2648" s="10">
        <v>1.6026941875</v>
      </c>
      <c r="F2648" s="8">
        <v>74.875213276813497</v>
      </c>
      <c r="G2648" s="8">
        <v>1099.4375</v>
      </c>
      <c r="H2648" s="8">
        <v>75.693296846690302</v>
      </c>
      <c r="I2648" s="8">
        <v>110.875</v>
      </c>
      <c r="J2648" s="8">
        <v>700.3125</v>
      </c>
    </row>
    <row r="2649" spans="1:10" x14ac:dyDescent="0.15">
      <c r="A2649" s="8">
        <v>261056.67374999999</v>
      </c>
      <c r="B2649" s="9">
        <v>7650</v>
      </c>
      <c r="C2649" s="8">
        <v>2315.75</v>
      </c>
      <c r="D2649" s="8">
        <v>108.947297334594</v>
      </c>
      <c r="E2649" s="10">
        <v>1.6537158125</v>
      </c>
      <c r="F2649" s="8">
        <v>65.567380613297701</v>
      </c>
      <c r="G2649" s="8">
        <v>1666.125</v>
      </c>
      <c r="H2649" s="8">
        <v>151.64723157979799</v>
      </c>
      <c r="I2649" s="8">
        <v>151.6875</v>
      </c>
      <c r="J2649" s="8">
        <v>2315.75</v>
      </c>
    </row>
    <row r="2650" spans="1:10" x14ac:dyDescent="0.15">
      <c r="A2650" s="8">
        <v>72237.59</v>
      </c>
      <c r="B2650" s="9">
        <v>7644</v>
      </c>
      <c r="C2650" s="8">
        <v>743.6875</v>
      </c>
      <c r="D2650" s="8">
        <v>95.961489081118998</v>
      </c>
      <c r="E2650" s="10">
        <v>1.6425916875</v>
      </c>
      <c r="F2650" s="8">
        <v>58.395311152837301</v>
      </c>
      <c r="G2650" s="8">
        <v>922.75</v>
      </c>
      <c r="H2650" s="8">
        <v>76.011570902173304</v>
      </c>
      <c r="I2650" s="8">
        <v>24</v>
      </c>
      <c r="J2650" s="8">
        <v>743.6875</v>
      </c>
    </row>
    <row r="2651" spans="1:10" x14ac:dyDescent="0.15">
      <c r="A2651" s="8">
        <v>3325.473</v>
      </c>
      <c r="B2651" s="9">
        <v>6880</v>
      </c>
      <c r="C2651" s="8">
        <v>26.4</v>
      </c>
      <c r="D2651" s="8">
        <v>136.10394915322701</v>
      </c>
      <c r="E2651" s="10">
        <v>1.5509777</v>
      </c>
      <c r="F2651" s="8">
        <v>86.050944244049504</v>
      </c>
      <c r="G2651" s="8">
        <v>71.3</v>
      </c>
      <c r="H2651" s="8">
        <v>45.953585145663197</v>
      </c>
      <c r="I2651" s="8">
        <v>6.882352</v>
      </c>
      <c r="J2651" s="8">
        <v>24.294117</v>
      </c>
    </row>
    <row r="2652" spans="1:10" x14ac:dyDescent="0.15">
      <c r="A2652" s="8">
        <v>49699.12</v>
      </c>
      <c r="B2652" s="9">
        <v>7624</v>
      </c>
      <c r="C2652" s="8">
        <v>513.4375</v>
      </c>
      <c r="D2652" s="8">
        <v>94.952285141564303</v>
      </c>
      <c r="E2652" s="10">
        <v>1.6907373125</v>
      </c>
      <c r="F2652" s="8">
        <v>56.633599355959397</v>
      </c>
      <c r="G2652" s="8">
        <v>748.0625</v>
      </c>
      <c r="H2652" s="8">
        <v>64.890317204277594</v>
      </c>
      <c r="I2652" s="8">
        <v>30.5625</v>
      </c>
      <c r="J2652" s="8">
        <v>513.4375</v>
      </c>
    </row>
    <row r="2653" spans="1:10" x14ac:dyDescent="0.15">
      <c r="A2653" s="8">
        <v>44585.127500000002</v>
      </c>
      <c r="B2653" s="9">
        <v>7623</v>
      </c>
      <c r="C2653" s="8">
        <v>533.4375</v>
      </c>
      <c r="D2653" s="8">
        <v>81.613121635860594</v>
      </c>
      <c r="E2653" s="10">
        <v>1.4198233124999999</v>
      </c>
      <c r="F2653" s="8">
        <v>57.316307572500101</v>
      </c>
      <c r="G2653" s="8">
        <v>742.125</v>
      </c>
      <c r="H2653" s="8">
        <v>58.179060921240101</v>
      </c>
      <c r="I2653" s="8">
        <v>22.125</v>
      </c>
      <c r="J2653" s="8">
        <v>533.4375</v>
      </c>
    </row>
    <row r="2654" spans="1:10" x14ac:dyDescent="0.15">
      <c r="A2654" s="8">
        <v>79382.210625000007</v>
      </c>
      <c r="B2654" s="9">
        <v>7620</v>
      </c>
      <c r="C2654" s="8">
        <v>791.5625</v>
      </c>
      <c r="D2654" s="8">
        <v>100.08882566662</v>
      </c>
      <c r="E2654" s="10">
        <v>1.3743621875000001</v>
      </c>
      <c r="F2654" s="8">
        <v>73.073899048428899</v>
      </c>
      <c r="G2654" s="8">
        <v>974.375</v>
      </c>
      <c r="H2654" s="8">
        <v>79.186166911691203</v>
      </c>
      <c r="I2654" s="8">
        <v>35.5625</v>
      </c>
      <c r="J2654" s="8">
        <v>791.5625</v>
      </c>
    </row>
    <row r="2655" spans="1:10" x14ac:dyDescent="0.15">
      <c r="A2655" s="8">
        <v>123450.35</v>
      </c>
      <c r="B2655" s="9">
        <v>7629</v>
      </c>
      <c r="C2655" s="8">
        <v>951.375</v>
      </c>
      <c r="D2655" s="8">
        <v>126.678180864919</v>
      </c>
      <c r="E2655" s="10">
        <v>1.6124400624999999</v>
      </c>
      <c r="F2655" s="8">
        <v>78.338344917303004</v>
      </c>
      <c r="G2655" s="8">
        <v>1258.75</v>
      </c>
      <c r="H2655" s="8">
        <v>94.707920689982899</v>
      </c>
      <c r="I2655" s="8">
        <v>63.1875</v>
      </c>
      <c r="J2655" s="8">
        <v>951.375</v>
      </c>
    </row>
    <row r="2656" spans="1:10" x14ac:dyDescent="0.15">
      <c r="A2656" s="8">
        <v>69528.573124999995</v>
      </c>
      <c r="B2656" s="9">
        <v>7641</v>
      </c>
      <c r="C2656" s="8">
        <v>712.3125</v>
      </c>
      <c r="D2656" s="8">
        <v>94.878045372646497</v>
      </c>
      <c r="E2656" s="10">
        <v>1.7214734375</v>
      </c>
      <c r="F2656" s="8">
        <v>54.956667605287599</v>
      </c>
      <c r="G2656" s="8">
        <v>1013.6875</v>
      </c>
      <c r="H2656" s="8">
        <v>66.6674825916961</v>
      </c>
      <c r="I2656" s="8">
        <v>38.3125</v>
      </c>
      <c r="J2656" s="8">
        <v>712.3125</v>
      </c>
    </row>
    <row r="2657" spans="1:10" x14ac:dyDescent="0.15">
      <c r="A2657" s="8">
        <v>43052.697500000002</v>
      </c>
      <c r="B2657" s="9">
        <v>7633</v>
      </c>
      <c r="C2657" s="8">
        <v>482.5625</v>
      </c>
      <c r="D2657" s="8">
        <v>86.491648576325204</v>
      </c>
      <c r="E2657" s="10">
        <v>1.750642</v>
      </c>
      <c r="F2657" s="8">
        <v>49.276552522709103</v>
      </c>
      <c r="G2657" s="8">
        <v>786.4375</v>
      </c>
      <c r="H2657" s="8">
        <v>53.076541995823199</v>
      </c>
      <c r="I2657" s="8">
        <v>22.25</v>
      </c>
      <c r="J2657" s="8">
        <v>482.5625</v>
      </c>
    </row>
    <row r="2658" spans="1:10" x14ac:dyDescent="0.15">
      <c r="A2658" s="8">
        <v>71575.171875</v>
      </c>
      <c r="B2658" s="9">
        <v>7646</v>
      </c>
      <c r="C2658" s="8">
        <v>798.375</v>
      </c>
      <c r="D2658" s="8">
        <v>94.783436215651804</v>
      </c>
      <c r="E2658" s="10">
        <v>1.9144441249999999</v>
      </c>
      <c r="F2658" s="8">
        <v>49.5565664583469</v>
      </c>
      <c r="G2658" s="8">
        <v>937.875</v>
      </c>
      <c r="H2658" s="8">
        <v>73.300919453087005</v>
      </c>
      <c r="I2658" s="8">
        <v>14.125</v>
      </c>
      <c r="J2658" s="8">
        <v>798.375</v>
      </c>
    </row>
    <row r="2659" spans="1:10" x14ac:dyDescent="0.15">
      <c r="A2659" s="8">
        <v>48753.39875</v>
      </c>
      <c r="B2659" s="9">
        <v>7619</v>
      </c>
      <c r="C2659" s="8">
        <v>626.75</v>
      </c>
      <c r="D2659" s="8">
        <v>77.297761277429103</v>
      </c>
      <c r="E2659" s="10">
        <v>1.4136282499999999</v>
      </c>
      <c r="F2659" s="8">
        <v>54.797725100022298</v>
      </c>
      <c r="G2659" s="8">
        <v>752.1875</v>
      </c>
      <c r="H2659" s="8">
        <v>63.626806296768798</v>
      </c>
      <c r="I2659" s="8">
        <v>28.875</v>
      </c>
      <c r="J2659" s="8">
        <v>626.75</v>
      </c>
    </row>
    <row r="2660" spans="1:10" x14ac:dyDescent="0.15">
      <c r="A2660" s="8">
        <v>41997.823750000003</v>
      </c>
      <c r="B2660" s="9">
        <v>7634</v>
      </c>
      <c r="C2660" s="8">
        <v>429.5</v>
      </c>
      <c r="D2660" s="8">
        <v>103.0720014361</v>
      </c>
      <c r="E2660" s="10">
        <v>1.9547046875</v>
      </c>
      <c r="F2660" s="8">
        <v>52.399180477801998</v>
      </c>
      <c r="G2660" s="8">
        <v>714.9375</v>
      </c>
      <c r="H2660" s="8">
        <v>55.773397481125002</v>
      </c>
      <c r="I2660" s="8">
        <v>44.125</v>
      </c>
      <c r="J2660" s="8">
        <v>429.5</v>
      </c>
    </row>
    <row r="2661" spans="1:10" x14ac:dyDescent="0.15">
      <c r="A2661" s="8">
        <v>64213.695625</v>
      </c>
      <c r="B2661" s="9">
        <v>7665</v>
      </c>
      <c r="C2661" s="8">
        <v>663.625</v>
      </c>
      <c r="D2661" s="8">
        <v>95.788609639620901</v>
      </c>
      <c r="E2661" s="10">
        <v>1.4962106875000001</v>
      </c>
      <c r="F2661" s="8">
        <v>64.207819643933206</v>
      </c>
      <c r="G2661" s="8">
        <v>835.625</v>
      </c>
      <c r="H2661" s="8">
        <v>74.630353828397006</v>
      </c>
      <c r="I2661" s="8">
        <v>25.4375</v>
      </c>
      <c r="J2661" s="8">
        <v>663.625</v>
      </c>
    </row>
    <row r="2662" spans="1:10" x14ac:dyDescent="0.15">
      <c r="A2662" s="8">
        <v>61720.51</v>
      </c>
      <c r="B2662" s="9">
        <v>7636</v>
      </c>
      <c r="C2662" s="8">
        <v>619.125</v>
      </c>
      <c r="D2662" s="8">
        <v>96.672053110609298</v>
      </c>
      <c r="E2662" s="10">
        <v>1.6303630625000001</v>
      </c>
      <c r="F2662" s="8">
        <v>59.143958601430597</v>
      </c>
      <c r="G2662" s="8">
        <v>984.5625</v>
      </c>
      <c r="H2662" s="8">
        <v>60.649968811132702</v>
      </c>
      <c r="I2662" s="8">
        <v>34.4375</v>
      </c>
      <c r="J2662" s="8">
        <v>619.125</v>
      </c>
    </row>
    <row r="2663" spans="1:10" x14ac:dyDescent="0.15">
      <c r="A2663" s="8">
        <v>30253.512500000001</v>
      </c>
      <c r="B2663" s="9">
        <v>7625</v>
      </c>
      <c r="C2663" s="8">
        <v>329.5625</v>
      </c>
      <c r="D2663" s="8">
        <v>89.008700734270704</v>
      </c>
      <c r="E2663" s="10">
        <v>1.5088488124999999</v>
      </c>
      <c r="F2663" s="8">
        <v>58.600079853557901</v>
      </c>
      <c r="G2663" s="8">
        <v>593.3125</v>
      </c>
      <c r="H2663" s="8">
        <v>49.159412556742602</v>
      </c>
      <c r="I2663" s="8">
        <v>11.75</v>
      </c>
      <c r="J2663" s="8">
        <v>329.5625</v>
      </c>
    </row>
    <row r="2664" spans="1:10" x14ac:dyDescent="0.15">
      <c r="A2664" s="8">
        <v>77553.223750000005</v>
      </c>
      <c r="B2664" s="9">
        <v>7666</v>
      </c>
      <c r="C2664" s="8">
        <v>695</v>
      </c>
      <c r="D2664" s="8">
        <v>109.98904174570301</v>
      </c>
      <c r="E2664" s="10">
        <v>1.8803045</v>
      </c>
      <c r="F2664" s="8">
        <v>59.8075387986135</v>
      </c>
      <c r="G2664" s="8">
        <v>1012.875</v>
      </c>
      <c r="H2664" s="8">
        <v>72.971624268999904</v>
      </c>
      <c r="I2664" s="8">
        <v>23.25</v>
      </c>
      <c r="J2664" s="8">
        <v>695</v>
      </c>
    </row>
    <row r="2665" spans="1:10" x14ac:dyDescent="0.15">
      <c r="A2665" s="8">
        <v>4333.0993749999998</v>
      </c>
      <c r="B2665" s="9">
        <v>7501</v>
      </c>
      <c r="C2665" s="8">
        <v>54.625</v>
      </c>
      <c r="D2665" s="8">
        <v>74.129641361509897</v>
      </c>
      <c r="E2665" s="10">
        <v>1.3751668749999999</v>
      </c>
      <c r="F2665" s="8">
        <v>52.890267890873602</v>
      </c>
      <c r="G2665" s="8">
        <v>100.1875</v>
      </c>
      <c r="H2665" s="8">
        <v>40.863846603627699</v>
      </c>
      <c r="I2665" s="8">
        <v>9.375</v>
      </c>
      <c r="J2665" s="8">
        <v>54.625</v>
      </c>
    </row>
    <row r="2666" spans="1:10" x14ac:dyDescent="0.15">
      <c r="A2666" s="8">
        <v>4545</v>
      </c>
      <c r="B2666" s="9">
        <v>7490</v>
      </c>
      <c r="C2666" s="8">
        <v>3.3333330000000001</v>
      </c>
      <c r="D2666" s="8">
        <v>1356.5952380952299</v>
      </c>
      <c r="E2666" s="10">
        <v>1</v>
      </c>
      <c r="F2666" s="8">
        <v>1356.5952380952299</v>
      </c>
      <c r="G2666" s="8">
        <v>3</v>
      </c>
      <c r="H2666" s="8">
        <v>1422.7222222222199</v>
      </c>
      <c r="I2666" s="8">
        <v>0</v>
      </c>
      <c r="J2666" s="8">
        <v>3.3333330000000001</v>
      </c>
    </row>
    <row r="2667" spans="1:10" x14ac:dyDescent="0.15">
      <c r="A2667" s="8">
        <v>132063.25230769199</v>
      </c>
      <c r="B2667" s="9">
        <v>7559</v>
      </c>
      <c r="C2667" s="8">
        <v>915.69230700000003</v>
      </c>
      <c r="D2667" s="8">
        <v>146.54180622557101</v>
      </c>
      <c r="E2667" s="10">
        <v>1.59239369230769</v>
      </c>
      <c r="F2667" s="8">
        <v>92.540137470318101</v>
      </c>
      <c r="G2667" s="8">
        <v>1065.3846149999999</v>
      </c>
      <c r="H2667" s="8">
        <v>124.11179998292199</v>
      </c>
      <c r="I2667" s="8">
        <v>155.384615</v>
      </c>
      <c r="J2667" s="8">
        <v>915.69230700000003</v>
      </c>
    </row>
    <row r="2668" spans="1:10" x14ac:dyDescent="0.15">
      <c r="A2668" s="8">
        <v>98483.797692307606</v>
      </c>
      <c r="B2668" s="9">
        <v>7536</v>
      </c>
      <c r="C2668" s="8">
        <v>968.38461500000005</v>
      </c>
      <c r="D2668" s="8">
        <v>102.164583247232</v>
      </c>
      <c r="E2668" s="10">
        <v>1.9676950769230701</v>
      </c>
      <c r="F2668" s="8">
        <v>51.891661947651798</v>
      </c>
      <c r="G2668" s="8">
        <v>1031.5384610000001</v>
      </c>
      <c r="H2668" s="8">
        <v>95.788286675476698</v>
      </c>
      <c r="I2668" s="8">
        <v>98.153846000000001</v>
      </c>
      <c r="J2668" s="8">
        <v>968.38461500000005</v>
      </c>
    </row>
    <row r="2669" spans="1:10" x14ac:dyDescent="0.15">
      <c r="A2669" s="8">
        <v>256449.36166666599</v>
      </c>
      <c r="B2669" s="9">
        <v>7275</v>
      </c>
      <c r="C2669" s="8">
        <v>1662.4166660000001</v>
      </c>
      <c r="D2669" s="8">
        <v>150.226459774002</v>
      </c>
      <c r="E2669" s="10">
        <v>1.37246941666666</v>
      </c>
      <c r="F2669" s="8">
        <v>109.207029745608</v>
      </c>
      <c r="G2669" s="8">
        <v>1474.25</v>
      </c>
      <c r="H2669" s="8">
        <v>169.17737976168101</v>
      </c>
      <c r="I2669" s="8">
        <v>198</v>
      </c>
      <c r="J2669" s="8">
        <v>1662.4166660000001</v>
      </c>
    </row>
    <row r="2670" spans="1:10" x14ac:dyDescent="0.15">
      <c r="A2670" s="8">
        <v>194198.97750000001</v>
      </c>
      <c r="B2670" s="9">
        <v>7269</v>
      </c>
      <c r="C2670" s="8">
        <v>1848.4166660000001</v>
      </c>
      <c r="D2670" s="8">
        <v>101.658643285663</v>
      </c>
      <c r="E2670" s="10">
        <v>1.7879306666666599</v>
      </c>
      <c r="F2670" s="8">
        <v>56.589638208816801</v>
      </c>
      <c r="G2670" s="8">
        <v>1791.1666660000001</v>
      </c>
      <c r="H2670" s="8">
        <v>105.153502406993</v>
      </c>
      <c r="I2670" s="8">
        <v>67.583332999999996</v>
      </c>
      <c r="J2670" s="8">
        <v>1848.4166660000001</v>
      </c>
    </row>
    <row r="2671" spans="1:10" x14ac:dyDescent="0.15">
      <c r="A2671" s="8">
        <v>91986.421666666603</v>
      </c>
      <c r="B2671" s="9">
        <v>7281</v>
      </c>
      <c r="C2671" s="8">
        <v>846.41666599999996</v>
      </c>
      <c r="D2671" s="8">
        <v>104.647864029167</v>
      </c>
      <c r="E2671" s="10">
        <v>1.7232888333333301</v>
      </c>
      <c r="F2671" s="8">
        <v>60.313258145047499</v>
      </c>
      <c r="G2671" s="8">
        <v>1189.25</v>
      </c>
      <c r="H2671" s="8">
        <v>74.621969556906095</v>
      </c>
      <c r="I2671" s="8">
        <v>63</v>
      </c>
      <c r="J2671" s="8">
        <v>846.41666599999996</v>
      </c>
    </row>
    <row r="2672" spans="1:10" x14ac:dyDescent="0.15">
      <c r="A2672" s="8">
        <v>55189.940666666596</v>
      </c>
      <c r="B2672" s="9">
        <v>7572</v>
      </c>
      <c r="C2672" s="8">
        <v>603.46666600000003</v>
      </c>
      <c r="D2672" s="8">
        <v>91.137596794190401</v>
      </c>
      <c r="E2672" s="10">
        <v>1.38871573333333</v>
      </c>
      <c r="F2672" s="8">
        <v>65.724217929635302</v>
      </c>
      <c r="G2672" s="8">
        <v>626.46666600000003</v>
      </c>
      <c r="H2672" s="8">
        <v>88.067066615071397</v>
      </c>
      <c r="I2672" s="8">
        <v>201.6</v>
      </c>
      <c r="J2672" s="8">
        <v>603.46666600000003</v>
      </c>
    </row>
    <row r="2673" spans="1:10" x14ac:dyDescent="0.15">
      <c r="A2673" s="8">
        <v>67479.220769230698</v>
      </c>
      <c r="B2673" s="9">
        <v>7560</v>
      </c>
      <c r="C2673" s="8">
        <v>402.69230700000003</v>
      </c>
      <c r="D2673" s="8">
        <v>168.49063252896801</v>
      </c>
      <c r="E2673" s="10">
        <v>1.7443430769230699</v>
      </c>
      <c r="F2673" s="8">
        <v>96.742931810548299</v>
      </c>
      <c r="G2673" s="8">
        <v>744.07692299999997</v>
      </c>
      <c r="H2673" s="8">
        <v>90.653081797860295</v>
      </c>
      <c r="I2673" s="8">
        <v>75.076922999999994</v>
      </c>
      <c r="J2673" s="8">
        <v>402.69230700000003</v>
      </c>
    </row>
    <row r="2674" spans="1:10" x14ac:dyDescent="0.15">
      <c r="A2674" s="8">
        <v>81357.73</v>
      </c>
      <c r="B2674" s="9">
        <v>7527</v>
      </c>
      <c r="C2674" s="8">
        <v>715.13333299999999</v>
      </c>
      <c r="D2674" s="8">
        <v>113.566013209118</v>
      </c>
      <c r="E2674" s="10">
        <v>1.7113836</v>
      </c>
      <c r="F2674" s="8">
        <v>66.425653001866095</v>
      </c>
      <c r="G2674" s="8">
        <v>967.8</v>
      </c>
      <c r="H2674" s="8">
        <v>84.078705740299995</v>
      </c>
      <c r="I2674" s="8">
        <v>141.26666599999999</v>
      </c>
      <c r="J2674" s="8">
        <v>715.13333299999999</v>
      </c>
    </row>
    <row r="2675" spans="1:10" x14ac:dyDescent="0.15">
      <c r="A2675" s="8">
        <v>109721.254166666</v>
      </c>
      <c r="B2675" s="9">
        <v>7265</v>
      </c>
      <c r="C2675" s="8">
        <v>1369.25</v>
      </c>
      <c r="D2675" s="8">
        <v>76.572248418085707</v>
      </c>
      <c r="E2675" s="10">
        <v>1.6571422499999999</v>
      </c>
      <c r="F2675" s="8">
        <v>45.8979829449531</v>
      </c>
      <c r="G2675" s="8">
        <v>1275.833333</v>
      </c>
      <c r="H2675" s="8">
        <v>82.158949550366302</v>
      </c>
      <c r="I2675" s="8">
        <v>57.333333000000003</v>
      </c>
      <c r="J2675" s="8">
        <v>1369.25</v>
      </c>
    </row>
    <row r="2676" spans="1:10" x14ac:dyDescent="0.15">
      <c r="A2676" s="8">
        <v>49969.823571428497</v>
      </c>
      <c r="B2676" s="9">
        <v>7654</v>
      </c>
      <c r="C2676" s="8">
        <v>591.42857100000003</v>
      </c>
      <c r="D2676" s="8">
        <v>84.210796207959504</v>
      </c>
      <c r="E2676" s="10">
        <v>1.3589431428571399</v>
      </c>
      <c r="F2676" s="8">
        <v>61.9245983745461</v>
      </c>
      <c r="G2676" s="8">
        <v>667.78571399999998</v>
      </c>
      <c r="H2676" s="8">
        <v>74.102576076387805</v>
      </c>
      <c r="I2676" s="8">
        <v>94.214285000000004</v>
      </c>
      <c r="J2676" s="8">
        <v>591.42857100000003</v>
      </c>
    </row>
    <row r="2677" spans="1:10" x14ac:dyDescent="0.15">
      <c r="A2677" s="8">
        <v>74259.581333333306</v>
      </c>
      <c r="B2677" s="9">
        <v>7671</v>
      </c>
      <c r="C2677" s="8">
        <v>926.06666600000005</v>
      </c>
      <c r="D2677" s="8">
        <v>78.945646062696198</v>
      </c>
      <c r="E2677" s="10">
        <v>1.6751782666666599</v>
      </c>
      <c r="F2677" s="8">
        <v>47.009820956602503</v>
      </c>
      <c r="G2677" s="8">
        <v>924.6</v>
      </c>
      <c r="H2677" s="8">
        <v>79.149097883320394</v>
      </c>
      <c r="I2677" s="8">
        <v>74.599999999999994</v>
      </c>
      <c r="J2677" s="8">
        <v>926.06666600000005</v>
      </c>
    </row>
    <row r="2678" spans="1:10" x14ac:dyDescent="0.15">
      <c r="A2678" s="8">
        <v>308003.75153846102</v>
      </c>
      <c r="B2678" s="9">
        <v>7537</v>
      </c>
      <c r="C2678" s="8">
        <v>2305.3846149999999</v>
      </c>
      <c r="D2678" s="8">
        <v>133.25973152285599</v>
      </c>
      <c r="E2678" s="10">
        <v>1.4761663076923</v>
      </c>
      <c r="F2678" s="8">
        <v>90.203876786823102</v>
      </c>
      <c r="G2678" s="8">
        <v>1964.3076920000001</v>
      </c>
      <c r="H2678" s="8">
        <v>157.39518600757299</v>
      </c>
      <c r="I2678" s="8">
        <v>261.53846099999998</v>
      </c>
      <c r="J2678" s="8">
        <v>2305.3846149999999</v>
      </c>
    </row>
    <row r="2679" spans="1:10" x14ac:dyDescent="0.15">
      <c r="A2679" s="8">
        <v>72428.021333333294</v>
      </c>
      <c r="B2679" s="9">
        <v>7524</v>
      </c>
      <c r="C2679" s="8">
        <v>837</v>
      </c>
      <c r="D2679" s="8">
        <v>87.427375853598903</v>
      </c>
      <c r="E2679" s="10">
        <v>1.5723601333333299</v>
      </c>
      <c r="F2679" s="8">
        <v>55.533934913367297</v>
      </c>
      <c r="G2679" s="8">
        <v>867.93333299999995</v>
      </c>
      <c r="H2679" s="8">
        <v>83.138183470654994</v>
      </c>
      <c r="I2679" s="8">
        <v>205.2</v>
      </c>
      <c r="J2679" s="8">
        <v>837</v>
      </c>
    </row>
    <row r="2680" spans="1:10" x14ac:dyDescent="0.15">
      <c r="A2680" s="8">
        <v>83835.813076923005</v>
      </c>
      <c r="B2680" s="9">
        <v>7565</v>
      </c>
      <c r="C2680" s="8">
        <v>823.53846099999998</v>
      </c>
      <c r="D2680" s="8">
        <v>102.30569722819899</v>
      </c>
      <c r="E2680" s="10">
        <v>2.1059716153846102</v>
      </c>
      <c r="F2680" s="8">
        <v>48.559546261586597</v>
      </c>
      <c r="G2680" s="8">
        <v>1009.153846</v>
      </c>
      <c r="H2680" s="8">
        <v>83.360809148661502</v>
      </c>
      <c r="I2680" s="8">
        <v>85.923075999999995</v>
      </c>
      <c r="J2680" s="8">
        <v>823.53846099999998</v>
      </c>
    </row>
    <row r="2681" spans="1:10" x14ac:dyDescent="0.15">
      <c r="A2681" s="8">
        <v>206617.32384615301</v>
      </c>
      <c r="B2681" s="9">
        <v>7549</v>
      </c>
      <c r="C2681" s="8">
        <v>1954.461538</v>
      </c>
      <c r="D2681" s="8">
        <v>105.1204394537</v>
      </c>
      <c r="E2681" s="10">
        <v>1.77942015384615</v>
      </c>
      <c r="F2681" s="8">
        <v>59.040083927502899</v>
      </c>
      <c r="G2681" s="8">
        <v>1389.846153</v>
      </c>
      <c r="H2681" s="8">
        <v>148.34683081119999</v>
      </c>
      <c r="I2681" s="8">
        <v>188.46153799999999</v>
      </c>
      <c r="J2681" s="8">
        <v>1954.461538</v>
      </c>
    </row>
    <row r="2682" spans="1:10" x14ac:dyDescent="0.15">
      <c r="A2682" s="8">
        <v>718659.73153846106</v>
      </c>
      <c r="B2682" s="9">
        <v>7529</v>
      </c>
      <c r="C2682" s="8">
        <v>4325.1538460000002</v>
      </c>
      <c r="D2682" s="8">
        <v>165.97257055071401</v>
      </c>
      <c r="E2682" s="10">
        <v>1.53026423076923</v>
      </c>
      <c r="F2682" s="8">
        <v>108.40479009675801</v>
      </c>
      <c r="G2682" s="8">
        <v>2466.6153840000002</v>
      </c>
      <c r="H2682" s="8">
        <v>295.46023201998099</v>
      </c>
      <c r="I2682" s="8">
        <v>410.23076900000001</v>
      </c>
      <c r="J2682" s="8">
        <v>4325.1538460000002</v>
      </c>
    </row>
    <row r="2683" spans="1:10" x14ac:dyDescent="0.15">
      <c r="A2683" s="8">
        <v>193662.653333333</v>
      </c>
      <c r="B2683" s="9">
        <v>7273</v>
      </c>
      <c r="C2683" s="8">
        <v>1432.583333</v>
      </c>
      <c r="D2683" s="8">
        <v>133.34886762425401</v>
      </c>
      <c r="E2683" s="10">
        <v>1.4914938333333301</v>
      </c>
      <c r="F2683" s="8">
        <v>89.564257089443799</v>
      </c>
      <c r="G2683" s="8">
        <v>1789.583333</v>
      </c>
      <c r="H2683" s="8">
        <v>105.92956284772499</v>
      </c>
      <c r="I2683" s="8">
        <v>109.41666600000001</v>
      </c>
      <c r="J2683" s="8">
        <v>1432.583333</v>
      </c>
    </row>
    <row r="2684" spans="1:10" x14ac:dyDescent="0.15">
      <c r="A2684" s="8">
        <v>111768.823333333</v>
      </c>
      <c r="B2684" s="9">
        <v>7263</v>
      </c>
      <c r="C2684" s="8">
        <v>1284</v>
      </c>
      <c r="D2684" s="8">
        <v>85.352291256565707</v>
      </c>
      <c r="E2684" s="10">
        <v>1.4741975833333301</v>
      </c>
      <c r="F2684" s="8">
        <v>57.673895354927403</v>
      </c>
      <c r="G2684" s="8">
        <v>1216</v>
      </c>
      <c r="H2684" s="8">
        <v>89.440846344311296</v>
      </c>
      <c r="I2684" s="8">
        <v>62</v>
      </c>
      <c r="J2684" s="8">
        <v>1284</v>
      </c>
    </row>
    <row r="2685" spans="1:10" x14ac:dyDescent="0.15">
      <c r="A2685" s="8">
        <v>134558.06928571401</v>
      </c>
      <c r="B2685" s="9">
        <v>7591</v>
      </c>
      <c r="C2685" s="8">
        <v>765.07142799999997</v>
      </c>
      <c r="D2685" s="8">
        <v>170.27085111919899</v>
      </c>
      <c r="E2685" s="10">
        <v>1.7389332857142801</v>
      </c>
      <c r="F2685" s="8">
        <v>97.787436075729303</v>
      </c>
      <c r="G2685" s="8">
        <v>1042.2857140000001</v>
      </c>
      <c r="H2685" s="8">
        <v>124.11452998812899</v>
      </c>
      <c r="I2685" s="8">
        <v>275.92857099999998</v>
      </c>
      <c r="J2685" s="8">
        <v>765.07142799999997</v>
      </c>
    </row>
    <row r="2686" spans="1:10" x14ac:dyDescent="0.15">
      <c r="A2686" s="8">
        <v>130569.123333333</v>
      </c>
      <c r="B2686" s="9">
        <v>7257</v>
      </c>
      <c r="C2686" s="8">
        <v>1558.6666660000001</v>
      </c>
      <c r="D2686" s="8">
        <v>82.196873828936802</v>
      </c>
      <c r="E2686" s="10">
        <v>1.4499294166666601</v>
      </c>
      <c r="F2686" s="8">
        <v>56.621809683227802</v>
      </c>
      <c r="G2686" s="8">
        <v>1408.833333</v>
      </c>
      <c r="H2686" s="8">
        <v>90.305030960971095</v>
      </c>
      <c r="I2686" s="8">
        <v>96.916666000000006</v>
      </c>
      <c r="J2686" s="8">
        <v>1558.6666660000001</v>
      </c>
    </row>
    <row r="2687" spans="1:10" x14ac:dyDescent="0.15">
      <c r="A2687" s="8">
        <v>164170.50923076901</v>
      </c>
      <c r="B2687" s="9">
        <v>7569</v>
      </c>
      <c r="C2687" s="8">
        <v>1401.3076920000001</v>
      </c>
      <c r="D2687" s="8">
        <v>116.23591371884</v>
      </c>
      <c r="E2687" s="10">
        <v>1.45735846153846</v>
      </c>
      <c r="F2687" s="8">
        <v>79.687333292911404</v>
      </c>
      <c r="G2687" s="8">
        <v>1202.3076920000001</v>
      </c>
      <c r="H2687" s="8">
        <v>136.051194661126</v>
      </c>
      <c r="I2687" s="8">
        <v>150.07692299999999</v>
      </c>
      <c r="J2687" s="8">
        <v>1401.3076920000001</v>
      </c>
    </row>
    <row r="2688" spans="1:10" x14ac:dyDescent="0.15">
      <c r="A2688" s="8">
        <v>753161.14583333302</v>
      </c>
      <c r="B2688" s="9">
        <v>7251</v>
      </c>
      <c r="C2688" s="8">
        <v>4828.5</v>
      </c>
      <c r="D2688" s="8">
        <v>154.151934656995</v>
      </c>
      <c r="E2688" s="10">
        <v>1.4080614166666601</v>
      </c>
      <c r="F2688" s="8">
        <v>109.674395923923</v>
      </c>
      <c r="G2688" s="8">
        <v>2414.583333</v>
      </c>
      <c r="H2688" s="8">
        <v>306.73778656328898</v>
      </c>
      <c r="I2688" s="8">
        <v>333.08333299999998</v>
      </c>
      <c r="J2688" s="8">
        <v>4828.5</v>
      </c>
    </row>
    <row r="2689" spans="1:10" x14ac:dyDescent="0.15">
      <c r="A2689" s="8">
        <v>108059.674666666</v>
      </c>
      <c r="B2689" s="9">
        <v>7663</v>
      </c>
      <c r="C2689" s="8">
        <v>799.4</v>
      </c>
      <c r="D2689" s="8">
        <v>135.39349846932001</v>
      </c>
      <c r="E2689" s="10">
        <v>1.57634646666666</v>
      </c>
      <c r="F2689" s="8">
        <v>86.272459661869405</v>
      </c>
      <c r="G2689" s="8">
        <v>1045</v>
      </c>
      <c r="H2689" s="8">
        <v>102.86787765509099</v>
      </c>
      <c r="I2689" s="8">
        <v>86.866665999999995</v>
      </c>
      <c r="J2689" s="8">
        <v>799.4</v>
      </c>
    </row>
    <row r="2690" spans="1:10" x14ac:dyDescent="0.15">
      <c r="A2690" s="8">
        <v>115040.14166666599</v>
      </c>
      <c r="B2690" s="9">
        <v>7283</v>
      </c>
      <c r="C2690" s="8">
        <v>1156.4166660000001</v>
      </c>
      <c r="D2690" s="8">
        <v>96.582525277770799</v>
      </c>
      <c r="E2690" s="10">
        <v>1.37424566666666</v>
      </c>
      <c r="F2690" s="8">
        <v>70.118843758041507</v>
      </c>
      <c r="G2690" s="8">
        <v>1169.9166660000001</v>
      </c>
      <c r="H2690" s="8">
        <v>94.192099914508105</v>
      </c>
      <c r="I2690" s="8">
        <v>207.83333300000001</v>
      </c>
      <c r="J2690" s="8">
        <v>1156.4166660000001</v>
      </c>
    </row>
    <row r="2691" spans="1:10" x14ac:dyDescent="0.15">
      <c r="A2691" s="8">
        <v>95945.323333333305</v>
      </c>
      <c r="B2691" s="9">
        <v>7266</v>
      </c>
      <c r="C2691" s="8">
        <v>1034.833333</v>
      </c>
      <c r="D2691" s="8">
        <v>90.175681614290596</v>
      </c>
      <c r="E2691" s="10">
        <v>1.4511524166666601</v>
      </c>
      <c r="F2691" s="8">
        <v>61.977123957624897</v>
      </c>
      <c r="G2691" s="8">
        <v>1191</v>
      </c>
      <c r="H2691" s="8">
        <v>77.714278279433401</v>
      </c>
      <c r="I2691" s="8">
        <v>127.91666600000001</v>
      </c>
      <c r="J2691" s="8">
        <v>1034.833333</v>
      </c>
    </row>
    <row r="2692" spans="1:10" x14ac:dyDescent="0.15">
      <c r="A2692" s="8">
        <v>187009.57166666599</v>
      </c>
      <c r="B2692" s="9">
        <v>7260</v>
      </c>
      <c r="C2692" s="8">
        <v>1830.25</v>
      </c>
      <c r="D2692" s="8">
        <v>98.6899529198556</v>
      </c>
      <c r="E2692" s="10">
        <v>1.5081958333333301</v>
      </c>
      <c r="F2692" s="8">
        <v>65.347754703443897</v>
      </c>
      <c r="G2692" s="8">
        <v>1542.833333</v>
      </c>
      <c r="H2692" s="8">
        <v>116.927705296025</v>
      </c>
      <c r="I2692" s="8">
        <v>170.33333300000001</v>
      </c>
      <c r="J2692" s="8">
        <v>1830.25</v>
      </c>
    </row>
    <row r="2693" spans="1:10" x14ac:dyDescent="0.15">
      <c r="A2693" s="8">
        <v>159814.42333333299</v>
      </c>
      <c r="B2693" s="9">
        <v>7272</v>
      </c>
      <c r="C2693" s="8">
        <v>1504.75</v>
      </c>
      <c r="D2693" s="8">
        <v>102.86453852443501</v>
      </c>
      <c r="E2693" s="10">
        <v>1.60944816666666</v>
      </c>
      <c r="F2693" s="8">
        <v>63.643818619055402</v>
      </c>
      <c r="G2693" s="8">
        <v>1698.9166660000001</v>
      </c>
      <c r="H2693" s="8">
        <v>91.198215874210305</v>
      </c>
      <c r="I2693" s="8">
        <v>68.416666000000006</v>
      </c>
      <c r="J2693" s="8">
        <v>1504.75</v>
      </c>
    </row>
    <row r="2694" spans="1:10" x14ac:dyDescent="0.15">
      <c r="A2694" s="8">
        <v>36799.5584615384</v>
      </c>
      <c r="B2694" s="9">
        <v>7558</v>
      </c>
      <c r="C2694" s="8">
        <v>296.76922999999999</v>
      </c>
      <c r="D2694" s="8">
        <v>123.744461922189</v>
      </c>
      <c r="E2694" s="10">
        <v>1.5072453076923</v>
      </c>
      <c r="F2694" s="8">
        <v>82.184396243421403</v>
      </c>
      <c r="G2694" s="8">
        <v>534.07692299999997</v>
      </c>
      <c r="H2694" s="8">
        <v>68.634073286568395</v>
      </c>
      <c r="I2694" s="8">
        <v>70.230768999999995</v>
      </c>
      <c r="J2694" s="8">
        <v>296.76922999999999</v>
      </c>
    </row>
    <row r="2695" spans="1:10" x14ac:dyDescent="0.15">
      <c r="A2695" s="8">
        <v>128103.622307692</v>
      </c>
      <c r="B2695" s="9">
        <v>7552</v>
      </c>
      <c r="C2695" s="8">
        <v>1194.3076920000001</v>
      </c>
      <c r="D2695" s="8">
        <v>106.690842683992</v>
      </c>
      <c r="E2695" s="10">
        <v>1.9510719999999999</v>
      </c>
      <c r="F2695" s="8">
        <v>54.739012919355197</v>
      </c>
      <c r="G2695" s="8">
        <v>1169.7692300000001</v>
      </c>
      <c r="H2695" s="8">
        <v>109.98477397388</v>
      </c>
      <c r="I2695" s="8">
        <v>107.384615</v>
      </c>
      <c r="J2695" s="8">
        <v>1194.3076920000001</v>
      </c>
    </row>
    <row r="2696" spans="1:10" x14ac:dyDescent="0.15">
      <c r="A2696" s="8">
        <v>188079.20416666599</v>
      </c>
      <c r="B2696" s="9">
        <v>7274</v>
      </c>
      <c r="C2696" s="8">
        <v>1520.75</v>
      </c>
      <c r="D2696" s="8">
        <v>119.76137446796901</v>
      </c>
      <c r="E2696" s="10">
        <v>1.75474825</v>
      </c>
      <c r="F2696" s="8">
        <v>68.096678025140704</v>
      </c>
      <c r="G2696" s="8">
        <v>1599.9166660000001</v>
      </c>
      <c r="H2696" s="8">
        <v>114.17375904312399</v>
      </c>
      <c r="I2696" s="8">
        <v>60</v>
      </c>
      <c r="J2696" s="8">
        <v>1520.75</v>
      </c>
    </row>
    <row r="2697" spans="1:10" x14ac:dyDescent="0.15">
      <c r="A2697" s="8">
        <v>67341.566153846099</v>
      </c>
      <c r="B2697" s="9">
        <v>7553</v>
      </c>
      <c r="C2697" s="8">
        <v>692.53846099999998</v>
      </c>
      <c r="D2697" s="8">
        <v>98.524557507542397</v>
      </c>
      <c r="E2697" s="10">
        <v>1.8230901538461499</v>
      </c>
      <c r="F2697" s="8">
        <v>54.425990268508102</v>
      </c>
      <c r="G2697" s="8">
        <v>860.15384600000004</v>
      </c>
      <c r="H2697" s="8">
        <v>77.826046641637902</v>
      </c>
      <c r="I2697" s="8">
        <v>63.538460999999998</v>
      </c>
      <c r="J2697" s="8">
        <v>692.53846099999998</v>
      </c>
    </row>
    <row r="2698" spans="1:10" x14ac:dyDescent="0.15">
      <c r="A2698" s="8">
        <v>67236.098571428505</v>
      </c>
      <c r="B2698" s="9">
        <v>7503</v>
      </c>
      <c r="C2698" s="8">
        <v>825.5</v>
      </c>
      <c r="D2698" s="8">
        <v>81.376500917578895</v>
      </c>
      <c r="E2698" s="10">
        <v>1.4030479285714199</v>
      </c>
      <c r="F2698" s="8">
        <v>58.369064173407601</v>
      </c>
      <c r="G2698" s="8">
        <v>801.5</v>
      </c>
      <c r="H2698" s="8">
        <v>83.556618827713507</v>
      </c>
      <c r="I2698" s="8">
        <v>79</v>
      </c>
      <c r="J2698" s="8">
        <v>825.5</v>
      </c>
    </row>
    <row r="2699" spans="1:10" x14ac:dyDescent="0.15">
      <c r="A2699" s="8">
        <v>111001.383333333</v>
      </c>
      <c r="B2699" s="9">
        <v>7262</v>
      </c>
      <c r="C2699" s="8">
        <v>1269.833333</v>
      </c>
      <c r="D2699" s="8">
        <v>84.5955199707753</v>
      </c>
      <c r="E2699" s="10">
        <v>1.5047866666666601</v>
      </c>
      <c r="F2699" s="8">
        <v>55.919048111799903</v>
      </c>
      <c r="G2699" s="8">
        <v>1280.25</v>
      </c>
      <c r="H2699" s="8">
        <v>83.878508271183506</v>
      </c>
      <c r="I2699" s="8">
        <v>68.583332999999996</v>
      </c>
      <c r="J2699" s="8">
        <v>1269.833333</v>
      </c>
    </row>
    <row r="2700" spans="1:10" x14ac:dyDescent="0.15">
      <c r="A2700" s="8">
        <v>101751.675333333</v>
      </c>
      <c r="B2700" s="9">
        <v>7676</v>
      </c>
      <c r="C2700" s="8">
        <v>1131.8666659999999</v>
      </c>
      <c r="D2700" s="8">
        <v>87.112170406594998</v>
      </c>
      <c r="E2700" s="10">
        <v>1.61142066666666</v>
      </c>
      <c r="F2700" s="8">
        <v>53.794519697621801</v>
      </c>
      <c r="G2700" s="8">
        <v>992.46666600000003</v>
      </c>
      <c r="H2700" s="8">
        <v>99.764137158789893</v>
      </c>
      <c r="I2700" s="8">
        <v>124.733333</v>
      </c>
      <c r="J2700" s="8">
        <v>1131.8666659999999</v>
      </c>
    </row>
    <row r="2701" spans="1:10" x14ac:dyDescent="0.15">
      <c r="A2701" s="8">
        <v>68229.376428571399</v>
      </c>
      <c r="B2701" s="9">
        <v>7677</v>
      </c>
      <c r="C2701" s="8">
        <v>640.14285700000005</v>
      </c>
      <c r="D2701" s="8">
        <v>104.15560937228101</v>
      </c>
      <c r="E2701" s="10">
        <v>1.4523465714285699</v>
      </c>
      <c r="F2701" s="8">
        <v>71.607334448191395</v>
      </c>
      <c r="G2701" s="8">
        <v>692.42857100000003</v>
      </c>
      <c r="H2701" s="8">
        <v>95.265661264534501</v>
      </c>
      <c r="I2701" s="8">
        <v>131.21428499999999</v>
      </c>
      <c r="J2701" s="8">
        <v>640.14285700000005</v>
      </c>
    </row>
    <row r="2702" spans="1:10" x14ac:dyDescent="0.15">
      <c r="A2702" s="8">
        <v>78227.31</v>
      </c>
      <c r="B2702" s="9">
        <v>7554</v>
      </c>
      <c r="C2702" s="8">
        <v>672.15384600000004</v>
      </c>
      <c r="D2702" s="8">
        <v>116.122927451313</v>
      </c>
      <c r="E2702" s="10">
        <v>1.64438276923076</v>
      </c>
      <c r="F2702" s="8">
        <v>70.658559266587602</v>
      </c>
      <c r="G2702" s="8">
        <v>866.30769199999997</v>
      </c>
      <c r="H2702" s="8">
        <v>90.025554208510798</v>
      </c>
      <c r="I2702" s="8">
        <v>112.461538</v>
      </c>
      <c r="J2702" s="8">
        <v>672.15384600000004</v>
      </c>
    </row>
    <row r="2703" spans="1:10" x14ac:dyDescent="0.15">
      <c r="A2703" s="8">
        <v>71164.116923076901</v>
      </c>
      <c r="B2703" s="9">
        <v>7608</v>
      </c>
      <c r="C2703" s="8">
        <v>683.53846099999998</v>
      </c>
      <c r="D2703" s="8">
        <v>103.629456487798</v>
      </c>
      <c r="E2703" s="10">
        <v>1.4636633076923</v>
      </c>
      <c r="F2703" s="8">
        <v>70.658479244084106</v>
      </c>
      <c r="G2703" s="8">
        <v>793.23076900000001</v>
      </c>
      <c r="H2703" s="8">
        <v>88.606941421128695</v>
      </c>
      <c r="I2703" s="8">
        <v>59.923076000000002</v>
      </c>
      <c r="J2703" s="8">
        <v>683.53846099999998</v>
      </c>
    </row>
    <row r="2704" spans="1:10" x14ac:dyDescent="0.15">
      <c r="A2704" s="8">
        <v>229741.17083333299</v>
      </c>
      <c r="B2704" s="9">
        <v>7282</v>
      </c>
      <c r="C2704" s="8">
        <v>1691.583333</v>
      </c>
      <c r="D2704" s="8">
        <v>131.01003157964601</v>
      </c>
      <c r="E2704" s="10">
        <v>1.6453976666666601</v>
      </c>
      <c r="F2704" s="8">
        <v>79.076872025634898</v>
      </c>
      <c r="G2704" s="8">
        <v>1766.1666660000001</v>
      </c>
      <c r="H2704" s="8">
        <v>125.990556274496</v>
      </c>
      <c r="I2704" s="8">
        <v>101.16666600000001</v>
      </c>
      <c r="J2704" s="8">
        <v>1691.583333</v>
      </c>
    </row>
    <row r="2705" spans="1:10" x14ac:dyDescent="0.15">
      <c r="A2705" s="8">
        <v>88595.176923076899</v>
      </c>
      <c r="B2705" s="9">
        <v>7542</v>
      </c>
      <c r="C2705" s="8">
        <v>866.84615299999996</v>
      </c>
      <c r="D2705" s="8">
        <v>102.43156948831199</v>
      </c>
      <c r="E2705" s="10">
        <v>1.7080628461538401</v>
      </c>
      <c r="F2705" s="8">
        <v>60.063241178577201</v>
      </c>
      <c r="G2705" s="8">
        <v>953.30769199999997</v>
      </c>
      <c r="H2705" s="8">
        <v>93.177968967993607</v>
      </c>
      <c r="I2705" s="8">
        <v>90</v>
      </c>
      <c r="J2705" s="8">
        <v>866.84615299999996</v>
      </c>
    </row>
    <row r="2706" spans="1:10" x14ac:dyDescent="0.15">
      <c r="A2706" s="8">
        <v>84125.816153846099</v>
      </c>
      <c r="B2706" s="9">
        <v>7564</v>
      </c>
      <c r="C2706" s="8">
        <v>745.92307600000004</v>
      </c>
      <c r="D2706" s="8">
        <v>112.746974500428</v>
      </c>
      <c r="E2706" s="10">
        <v>1.8367496153846099</v>
      </c>
      <c r="F2706" s="8">
        <v>61.471898096078597</v>
      </c>
      <c r="G2706" s="8">
        <v>898.69230700000003</v>
      </c>
      <c r="H2706" s="8">
        <v>93.731791125775302</v>
      </c>
      <c r="I2706" s="8">
        <v>92.307692000000003</v>
      </c>
      <c r="J2706" s="8">
        <v>745.92307600000004</v>
      </c>
    </row>
    <row r="2707" spans="1:10" x14ac:dyDescent="0.15">
      <c r="A2707" s="8">
        <v>282152.241666666</v>
      </c>
      <c r="B2707" s="9">
        <v>7271</v>
      </c>
      <c r="C2707" s="8">
        <v>2258.833333</v>
      </c>
      <c r="D2707" s="8">
        <v>120.536819608352</v>
      </c>
      <c r="E2707" s="10">
        <v>1.6173439166666601</v>
      </c>
      <c r="F2707" s="8">
        <v>74.207555390198607</v>
      </c>
      <c r="G2707" s="8">
        <v>2050.6666660000001</v>
      </c>
      <c r="H2707" s="8">
        <v>133.23736997329499</v>
      </c>
      <c r="I2707" s="8">
        <v>57.833333000000003</v>
      </c>
      <c r="J2707" s="8">
        <v>2258.833333</v>
      </c>
    </row>
    <row r="2708" spans="1:10" x14ac:dyDescent="0.15">
      <c r="A2708" s="8">
        <v>91220.743846153797</v>
      </c>
      <c r="B2708" s="9">
        <v>7546</v>
      </c>
      <c r="C2708" s="8">
        <v>891.23076900000001</v>
      </c>
      <c r="D2708" s="8">
        <v>102.43911489957399</v>
      </c>
      <c r="E2708" s="10">
        <v>1.55096007692307</v>
      </c>
      <c r="F2708" s="8">
        <v>66.095306022153693</v>
      </c>
      <c r="G2708" s="8">
        <v>965.69230700000003</v>
      </c>
      <c r="H2708" s="8">
        <v>94.020936291653101</v>
      </c>
      <c r="I2708" s="8">
        <v>83.769229999999993</v>
      </c>
      <c r="J2708" s="8">
        <v>891.23076900000001</v>
      </c>
    </row>
    <row r="2709" spans="1:10" x14ac:dyDescent="0.15">
      <c r="A2709" s="8">
        <v>77084.695714285699</v>
      </c>
      <c r="B2709" s="9">
        <v>7682</v>
      </c>
      <c r="C2709" s="8">
        <v>569.64285700000005</v>
      </c>
      <c r="D2709" s="8">
        <v>134.15737185780699</v>
      </c>
      <c r="E2709" s="10">
        <v>1.6785836428571399</v>
      </c>
      <c r="F2709" s="8">
        <v>79.991178035522793</v>
      </c>
      <c r="G2709" s="8">
        <v>840.28571399999998</v>
      </c>
      <c r="H2709" s="8">
        <v>90.557203165439802</v>
      </c>
      <c r="I2709" s="8">
        <v>150.28571400000001</v>
      </c>
      <c r="J2709" s="8">
        <v>569.64285700000005</v>
      </c>
    </row>
    <row r="2710" spans="1:10" x14ac:dyDescent="0.15">
      <c r="A2710" s="8">
        <v>65563.603076922998</v>
      </c>
      <c r="B2710" s="9">
        <v>7566</v>
      </c>
      <c r="C2710" s="8">
        <v>684.61538399999995</v>
      </c>
      <c r="D2710" s="8">
        <v>95.338383143795198</v>
      </c>
      <c r="E2710" s="10">
        <v>1.82319246153846</v>
      </c>
      <c r="F2710" s="8">
        <v>52.257016950889799</v>
      </c>
      <c r="G2710" s="8">
        <v>736.38461500000005</v>
      </c>
      <c r="H2710" s="8">
        <v>88.793417304669106</v>
      </c>
      <c r="I2710" s="8">
        <v>73.846153000000001</v>
      </c>
      <c r="J2710" s="8">
        <v>684.61538399999995</v>
      </c>
    </row>
    <row r="2711" spans="1:10" x14ac:dyDescent="0.15">
      <c r="A2711" s="8">
        <v>38817.096666666599</v>
      </c>
      <c r="B2711" s="9">
        <v>7673</v>
      </c>
      <c r="C2711" s="8">
        <v>649.33333300000004</v>
      </c>
      <c r="D2711" s="8">
        <v>59.656208079867298</v>
      </c>
      <c r="E2711" s="10">
        <v>1.4737133333333301</v>
      </c>
      <c r="F2711" s="8">
        <v>40.503774069917803</v>
      </c>
      <c r="G2711" s="8">
        <v>718.93333299999995</v>
      </c>
      <c r="H2711" s="8">
        <v>53.278369958022999</v>
      </c>
      <c r="I2711" s="8">
        <v>89.2</v>
      </c>
      <c r="J2711" s="8">
        <v>649.33333300000004</v>
      </c>
    </row>
    <row r="2712" spans="1:10" x14ac:dyDescent="0.15">
      <c r="A2712" s="8">
        <v>77017.598666666599</v>
      </c>
      <c r="B2712" s="9">
        <v>7655</v>
      </c>
      <c r="C2712" s="8">
        <v>806.06666600000005</v>
      </c>
      <c r="D2712" s="8">
        <v>95.897083404366896</v>
      </c>
      <c r="E2712" s="10">
        <v>1.55651146666666</v>
      </c>
      <c r="F2712" s="8">
        <v>61.3834004883185</v>
      </c>
      <c r="G2712" s="8">
        <v>858.53333299999997</v>
      </c>
      <c r="H2712" s="8">
        <v>90.082150046443999</v>
      </c>
      <c r="I2712" s="8">
        <v>88.6</v>
      </c>
      <c r="J2712" s="8">
        <v>806.06666600000005</v>
      </c>
    </row>
    <row r="2713" spans="1:10" x14ac:dyDescent="0.15">
      <c r="A2713" s="8">
        <v>135254.85399999999</v>
      </c>
      <c r="B2713" s="9">
        <v>7662</v>
      </c>
      <c r="C2713" s="8">
        <v>1239.466666</v>
      </c>
      <c r="D2713" s="8">
        <v>109.288444011189</v>
      </c>
      <c r="E2713" s="10">
        <v>1.5456796666666599</v>
      </c>
      <c r="F2713" s="8">
        <v>70.730152599244306</v>
      </c>
      <c r="G2713" s="8">
        <v>1185.133333</v>
      </c>
      <c r="H2713" s="8">
        <v>113.113213661424</v>
      </c>
      <c r="I2713" s="8">
        <v>143.6</v>
      </c>
      <c r="J2713" s="8">
        <v>1239.466666</v>
      </c>
    </row>
    <row r="2714" spans="1:10" x14ac:dyDescent="0.15">
      <c r="A2714" s="8">
        <v>66751.903333333306</v>
      </c>
      <c r="B2714" s="9">
        <v>7611</v>
      </c>
      <c r="C2714" s="8">
        <v>756.86666600000001</v>
      </c>
      <c r="D2714" s="8">
        <v>87.980328310728893</v>
      </c>
      <c r="E2714" s="10">
        <v>1.5731278666666599</v>
      </c>
      <c r="F2714" s="8">
        <v>55.710157141283702</v>
      </c>
      <c r="G2714" s="8">
        <v>869</v>
      </c>
      <c r="H2714" s="8">
        <v>76.919564829696697</v>
      </c>
      <c r="I2714" s="8">
        <v>89.666666000000006</v>
      </c>
      <c r="J2714" s="8">
        <v>756.86666600000001</v>
      </c>
    </row>
    <row r="2715" spans="1:10" x14ac:dyDescent="0.15">
      <c r="A2715" s="8">
        <v>74372.398461538396</v>
      </c>
      <c r="B2715" s="9">
        <v>7555</v>
      </c>
      <c r="C2715" s="8">
        <v>670.38461500000005</v>
      </c>
      <c r="D2715" s="8">
        <v>111.174236541962</v>
      </c>
      <c r="E2715" s="10">
        <v>1.8881306923076899</v>
      </c>
      <c r="F2715" s="8">
        <v>58.834796008551002</v>
      </c>
      <c r="G2715" s="8">
        <v>857.76922999999999</v>
      </c>
      <c r="H2715" s="8">
        <v>86.757425562916794</v>
      </c>
      <c r="I2715" s="8">
        <v>91.307692000000003</v>
      </c>
      <c r="J2715" s="8">
        <v>670.38461500000005</v>
      </c>
    </row>
    <row r="2716" spans="1:10" x14ac:dyDescent="0.15">
      <c r="A2716" s="8">
        <v>110977.86333333301</v>
      </c>
      <c r="B2716" s="9">
        <v>7259</v>
      </c>
      <c r="C2716" s="8">
        <v>1152.75</v>
      </c>
      <c r="D2716" s="8">
        <v>93.282588588036802</v>
      </c>
      <c r="E2716" s="10">
        <v>1.51594908333333</v>
      </c>
      <c r="F2716" s="8">
        <v>61.325792976437803</v>
      </c>
      <c r="G2716" s="8">
        <v>1360.75</v>
      </c>
      <c r="H2716" s="8">
        <v>78.470828534497898</v>
      </c>
      <c r="I2716" s="8">
        <v>64.5</v>
      </c>
      <c r="J2716" s="8">
        <v>1152.75</v>
      </c>
    </row>
    <row r="2717" spans="1:10" x14ac:dyDescent="0.15">
      <c r="A2717" s="8">
        <v>156518.66333333301</v>
      </c>
      <c r="B2717" s="9">
        <v>7277</v>
      </c>
      <c r="C2717" s="8">
        <v>1716.4166660000001</v>
      </c>
      <c r="D2717" s="8">
        <v>87.896278404746496</v>
      </c>
      <c r="E2717" s="10">
        <v>1.41490141666666</v>
      </c>
      <c r="F2717" s="8">
        <v>61.854888312759797</v>
      </c>
      <c r="G2717" s="8">
        <v>1516</v>
      </c>
      <c r="H2717" s="8">
        <v>99.2260613964621</v>
      </c>
      <c r="I2717" s="8">
        <v>130.66666599999999</v>
      </c>
      <c r="J2717" s="8">
        <v>1716.4166660000001</v>
      </c>
    </row>
    <row r="2718" spans="1:10" x14ac:dyDescent="0.15">
      <c r="A2718" s="8">
        <v>120266.76538461501</v>
      </c>
      <c r="B2718" s="9">
        <v>7547</v>
      </c>
      <c r="C2718" s="8">
        <v>1161.846153</v>
      </c>
      <c r="D2718" s="8">
        <v>103.042014946945</v>
      </c>
      <c r="E2718" s="10">
        <v>1.7298323076922999</v>
      </c>
      <c r="F2718" s="8">
        <v>59.549363200148903</v>
      </c>
      <c r="G2718" s="8">
        <v>1189.3846149999999</v>
      </c>
      <c r="H2718" s="8">
        <v>100.91709154633</v>
      </c>
      <c r="I2718" s="8">
        <v>116.846153</v>
      </c>
      <c r="J2718" s="8">
        <v>1161.846153</v>
      </c>
    </row>
    <row r="2719" spans="1:10" x14ac:dyDescent="0.15">
      <c r="A2719" s="8">
        <v>81923.289999999994</v>
      </c>
      <c r="B2719" s="9">
        <v>7609</v>
      </c>
      <c r="C2719" s="8">
        <v>673.07692299999997</v>
      </c>
      <c r="D2719" s="8">
        <v>120.305215882227</v>
      </c>
      <c r="E2719" s="10">
        <v>1.5180013846153799</v>
      </c>
      <c r="F2719" s="8">
        <v>79.332610324217399</v>
      </c>
      <c r="G2719" s="8">
        <v>768.07692299999997</v>
      </c>
      <c r="H2719" s="8">
        <v>105.905888690013</v>
      </c>
      <c r="I2719" s="8">
        <v>165.84615299999999</v>
      </c>
      <c r="J2719" s="8">
        <v>673.07692299999997</v>
      </c>
    </row>
    <row r="2720" spans="1:10" x14ac:dyDescent="0.15">
      <c r="A2720" s="8">
        <v>60208.770769230701</v>
      </c>
      <c r="B2720" s="9">
        <v>7535</v>
      </c>
      <c r="C2720" s="8">
        <v>582.38461500000005</v>
      </c>
      <c r="D2720" s="8">
        <v>105.183128354532</v>
      </c>
      <c r="E2720" s="10">
        <v>1.68937692307692</v>
      </c>
      <c r="F2720" s="8">
        <v>62.141170666100997</v>
      </c>
      <c r="G2720" s="8">
        <v>782.53846099999998</v>
      </c>
      <c r="H2720" s="8">
        <v>76.9944998653109</v>
      </c>
      <c r="I2720" s="8">
        <v>68.615384000000006</v>
      </c>
      <c r="J2720" s="8">
        <v>582.38461500000005</v>
      </c>
    </row>
    <row r="2721" spans="1:10" x14ac:dyDescent="0.15">
      <c r="A2721" s="8">
        <v>86653.385333333295</v>
      </c>
      <c r="B2721" s="9">
        <v>7672</v>
      </c>
      <c r="C2721" s="8">
        <v>1162.266666</v>
      </c>
      <c r="D2721" s="8">
        <v>73.4098563044369</v>
      </c>
      <c r="E2721" s="10">
        <v>1.6074256</v>
      </c>
      <c r="F2721" s="8">
        <v>45.6039525820335</v>
      </c>
      <c r="G2721" s="8">
        <v>1023</v>
      </c>
      <c r="H2721" s="8">
        <v>83.768768870517803</v>
      </c>
      <c r="I2721" s="8">
        <v>92.6</v>
      </c>
      <c r="J2721" s="8">
        <v>1162.266666</v>
      </c>
    </row>
    <row r="2722" spans="1:10" x14ac:dyDescent="0.15">
      <c r="A2722" s="8">
        <v>40234.332666666603</v>
      </c>
      <c r="B2722" s="9">
        <v>7670</v>
      </c>
      <c r="C2722" s="8">
        <v>486</v>
      </c>
      <c r="D2722" s="8">
        <v>81.610876895446395</v>
      </c>
      <c r="E2722" s="10">
        <v>1.6254588666666601</v>
      </c>
      <c r="F2722" s="8">
        <v>50.0823653090875</v>
      </c>
      <c r="G2722" s="8">
        <v>618.53333299999997</v>
      </c>
      <c r="H2722" s="8">
        <v>63.582186593342001</v>
      </c>
      <c r="I2722" s="8">
        <v>62.733333000000002</v>
      </c>
      <c r="J2722" s="8">
        <v>486</v>
      </c>
    </row>
    <row r="2723" spans="1:10" x14ac:dyDescent="0.15">
      <c r="A2723" s="8">
        <v>147805.09583333301</v>
      </c>
      <c r="B2723" s="9">
        <v>7270</v>
      </c>
      <c r="C2723" s="8">
        <v>1543.4166660000001</v>
      </c>
      <c r="D2723" s="8">
        <v>93.524086123704294</v>
      </c>
      <c r="E2723" s="10">
        <v>1.4631746666666601</v>
      </c>
      <c r="F2723" s="8">
        <v>63.933108180306</v>
      </c>
      <c r="G2723" s="8">
        <v>1573.833333</v>
      </c>
      <c r="H2723" s="8">
        <v>91.075079035851701</v>
      </c>
      <c r="I2723" s="8">
        <v>91.416666000000006</v>
      </c>
      <c r="J2723" s="8">
        <v>1543.4166660000001</v>
      </c>
    </row>
    <row r="2724" spans="1:10" x14ac:dyDescent="0.15">
      <c r="A2724" s="8">
        <v>54606.7092307692</v>
      </c>
      <c r="B2724" s="9">
        <v>7604</v>
      </c>
      <c r="C2724" s="8">
        <v>570.61538399999995</v>
      </c>
      <c r="D2724" s="8">
        <v>95.819856862644301</v>
      </c>
      <c r="E2724" s="10">
        <v>1.38587476923076</v>
      </c>
      <c r="F2724" s="8">
        <v>68.626271918968001</v>
      </c>
      <c r="G2724" s="8">
        <v>701.23076900000001</v>
      </c>
      <c r="H2724" s="8">
        <v>78.237399032664399</v>
      </c>
      <c r="I2724" s="8">
        <v>132.23076900000001</v>
      </c>
      <c r="J2724" s="8">
        <v>570.61538399999995</v>
      </c>
    </row>
    <row r="2725" spans="1:10" x14ac:dyDescent="0.15">
      <c r="A2725" s="8">
        <v>198037.88250000001</v>
      </c>
      <c r="B2725" s="9">
        <v>7276</v>
      </c>
      <c r="C2725" s="8">
        <v>1770.583333</v>
      </c>
      <c r="D2725" s="8">
        <v>108.99502510044</v>
      </c>
      <c r="E2725" s="10">
        <v>1.5814652499999999</v>
      </c>
      <c r="F2725" s="8">
        <v>68.786030443708896</v>
      </c>
      <c r="G2725" s="8">
        <v>1731.9166660000001</v>
      </c>
      <c r="H2725" s="8">
        <v>111.465581546148</v>
      </c>
      <c r="I2725" s="8">
        <v>84.75</v>
      </c>
      <c r="J2725" s="8">
        <v>1770.583333</v>
      </c>
    </row>
    <row r="2726" spans="1:10" x14ac:dyDescent="0.15">
      <c r="A2726" s="8">
        <v>64685.040769230698</v>
      </c>
      <c r="B2726" s="9">
        <v>7521</v>
      </c>
      <c r="C2726" s="8">
        <v>537.38461500000005</v>
      </c>
      <c r="D2726" s="8">
        <v>118.550459287267</v>
      </c>
      <c r="E2726" s="10">
        <v>1.4175311538461499</v>
      </c>
      <c r="F2726" s="8">
        <v>83.551578127371002</v>
      </c>
      <c r="G2726" s="8">
        <v>665</v>
      </c>
      <c r="H2726" s="8">
        <v>95.783814431566498</v>
      </c>
      <c r="I2726" s="8">
        <v>184.07692299999999</v>
      </c>
      <c r="J2726" s="8">
        <v>537.38461500000005</v>
      </c>
    </row>
    <row r="2727" spans="1:10" x14ac:dyDescent="0.15">
      <c r="A2727" s="8">
        <v>90091.092666666606</v>
      </c>
      <c r="B2727" s="9">
        <v>7614</v>
      </c>
      <c r="C2727" s="8">
        <v>743.4</v>
      </c>
      <c r="D2727" s="8">
        <v>119.999155525972</v>
      </c>
      <c r="E2727" s="10">
        <v>1.7093058000000001</v>
      </c>
      <c r="F2727" s="8">
        <v>69.8451858705929</v>
      </c>
      <c r="G2727" s="8">
        <v>952.6</v>
      </c>
      <c r="H2727" s="8">
        <v>93.119092477977404</v>
      </c>
      <c r="I2727" s="8">
        <v>139.73333299999999</v>
      </c>
      <c r="J2727" s="8">
        <v>743.4</v>
      </c>
    </row>
    <row r="2728" spans="1:10" x14ac:dyDescent="0.15">
      <c r="A2728" s="8">
        <v>37652.903076923001</v>
      </c>
      <c r="B2728" s="9">
        <v>7544</v>
      </c>
      <c r="C2728" s="8">
        <v>414.23076900000001</v>
      </c>
      <c r="D2728" s="8">
        <v>95.020761756709803</v>
      </c>
      <c r="E2728" s="10">
        <v>1.74350169230769</v>
      </c>
      <c r="F2728" s="8">
        <v>53.764407009892302</v>
      </c>
      <c r="G2728" s="8">
        <v>597.30769199999997</v>
      </c>
      <c r="H2728" s="8">
        <v>62.9722590484443</v>
      </c>
      <c r="I2728" s="8">
        <v>53.153846000000001</v>
      </c>
      <c r="J2728" s="8">
        <v>414.23076900000001</v>
      </c>
    </row>
    <row r="2729" spans="1:10" x14ac:dyDescent="0.15">
      <c r="A2729" s="8">
        <v>42839.25</v>
      </c>
      <c r="B2729" s="9">
        <v>7561</v>
      </c>
      <c r="C2729" s="8">
        <v>437.30769199999997</v>
      </c>
      <c r="D2729" s="8">
        <v>98.891342724413505</v>
      </c>
      <c r="E2729" s="10">
        <v>1.6445693076923</v>
      </c>
      <c r="F2729" s="8">
        <v>60.054181517854801</v>
      </c>
      <c r="G2729" s="8">
        <v>618</v>
      </c>
      <c r="H2729" s="8">
        <v>69.180012696636098</v>
      </c>
      <c r="I2729" s="8">
        <v>70.076922999999994</v>
      </c>
      <c r="J2729" s="8">
        <v>437.30769199999997</v>
      </c>
    </row>
    <row r="2730" spans="1:10" x14ac:dyDescent="0.15">
      <c r="A2730" s="8">
        <v>61348.68</v>
      </c>
      <c r="B2730" s="9">
        <v>8536</v>
      </c>
      <c r="C2730" s="8">
        <v>652</v>
      </c>
      <c r="D2730" s="8">
        <v>89.6239806353815</v>
      </c>
      <c r="E2730" s="10">
        <v>1.48841766666666</v>
      </c>
      <c r="F2730" s="8">
        <v>59.9555616764193</v>
      </c>
      <c r="G2730" s="8">
        <v>785</v>
      </c>
      <c r="H2730" s="8">
        <v>73.364423551691203</v>
      </c>
      <c r="I2730" s="8">
        <v>84.333332999999996</v>
      </c>
      <c r="J2730" s="8">
        <v>652</v>
      </c>
    </row>
    <row r="2731" spans="1:10" x14ac:dyDescent="0.15">
      <c r="A2731" s="8">
        <v>46234.597692307601</v>
      </c>
      <c r="B2731" s="9">
        <v>7556</v>
      </c>
      <c r="C2731" s="8">
        <v>426.07692300000002</v>
      </c>
      <c r="D2731" s="8">
        <v>109.12577113295301</v>
      </c>
      <c r="E2731" s="10">
        <v>1.6989343076923</v>
      </c>
      <c r="F2731" s="8">
        <v>64.568942817183995</v>
      </c>
      <c r="G2731" s="8">
        <v>662</v>
      </c>
      <c r="H2731" s="8">
        <v>69.444753296105205</v>
      </c>
      <c r="I2731" s="8">
        <v>77.846153000000001</v>
      </c>
      <c r="J2731" s="8">
        <v>426.07692300000002</v>
      </c>
    </row>
    <row r="2732" spans="1:10" x14ac:dyDescent="0.15">
      <c r="A2732" s="8">
        <v>92903.136153846106</v>
      </c>
      <c r="B2732" s="9">
        <v>7563</v>
      </c>
      <c r="C2732" s="8">
        <v>710.61538399999995</v>
      </c>
      <c r="D2732" s="8">
        <v>135.595862784719</v>
      </c>
      <c r="E2732" s="10">
        <v>1.9061253846153801</v>
      </c>
      <c r="F2732" s="8">
        <v>70.622841455821401</v>
      </c>
      <c r="G2732" s="8">
        <v>987.84615299999996</v>
      </c>
      <c r="H2732" s="8">
        <v>94.217867854860302</v>
      </c>
      <c r="I2732" s="8">
        <v>88.307692000000003</v>
      </c>
      <c r="J2732" s="8">
        <v>710.61538399999995</v>
      </c>
    </row>
    <row r="2733" spans="1:10" x14ac:dyDescent="0.15">
      <c r="A2733" s="8">
        <v>72831.859166666603</v>
      </c>
      <c r="B2733" s="9">
        <v>7256</v>
      </c>
      <c r="C2733" s="8">
        <v>794.25</v>
      </c>
      <c r="D2733" s="8">
        <v>89.824700600827498</v>
      </c>
      <c r="E2733" s="10">
        <v>1.5489904999999999</v>
      </c>
      <c r="F2733" s="8">
        <v>57.886209998886798</v>
      </c>
      <c r="G2733" s="8">
        <v>886.58333300000004</v>
      </c>
      <c r="H2733" s="8">
        <v>80.139710308822899</v>
      </c>
      <c r="I2733" s="8">
        <v>59.333333000000003</v>
      </c>
      <c r="J2733" s="8">
        <v>794.25</v>
      </c>
    </row>
    <row r="2734" spans="1:10" x14ac:dyDescent="0.15">
      <c r="A2734" s="8">
        <v>167530.563333333</v>
      </c>
      <c r="B2734" s="9">
        <v>7279</v>
      </c>
      <c r="C2734" s="8">
        <v>1297.083333</v>
      </c>
      <c r="D2734" s="8">
        <v>124.70743150079799</v>
      </c>
      <c r="E2734" s="10">
        <v>1.6115184166666601</v>
      </c>
      <c r="F2734" s="8">
        <v>76.953315287801104</v>
      </c>
      <c r="G2734" s="8">
        <v>1621.583333</v>
      </c>
      <c r="H2734" s="8">
        <v>99.729572575491702</v>
      </c>
      <c r="I2734" s="8">
        <v>56.5</v>
      </c>
      <c r="J2734" s="8">
        <v>1297.083333</v>
      </c>
    </row>
    <row r="2735" spans="1:10" x14ac:dyDescent="0.15">
      <c r="A2735" s="8">
        <v>108114.438461538</v>
      </c>
      <c r="B2735" s="9">
        <v>7533</v>
      </c>
      <c r="C2735" s="8">
        <v>1011.230769</v>
      </c>
      <c r="D2735" s="8">
        <v>106.995466250704</v>
      </c>
      <c r="E2735" s="10">
        <v>1.90371876923076</v>
      </c>
      <c r="F2735" s="8">
        <v>56.4282424365677</v>
      </c>
      <c r="G2735" s="8">
        <v>1150.230769</v>
      </c>
      <c r="H2735" s="8">
        <v>94.051555442719803</v>
      </c>
      <c r="I2735" s="8">
        <v>93.538460999999998</v>
      </c>
      <c r="J2735" s="8">
        <v>1011.230769</v>
      </c>
    </row>
    <row r="2736" spans="1:10" x14ac:dyDescent="0.15">
      <c r="A2736" s="8">
        <v>164131.61846153799</v>
      </c>
      <c r="B2736" s="9">
        <v>7548</v>
      </c>
      <c r="C2736" s="8">
        <v>1320</v>
      </c>
      <c r="D2736" s="8">
        <v>125.251128178842</v>
      </c>
      <c r="E2736" s="10">
        <v>1.66170184615384</v>
      </c>
      <c r="F2736" s="8">
        <v>75.432454261725297</v>
      </c>
      <c r="G2736" s="8">
        <v>1339.846153</v>
      </c>
      <c r="H2736" s="8">
        <v>123.082086097021</v>
      </c>
      <c r="I2736" s="8">
        <v>139.53846100000001</v>
      </c>
      <c r="J2736" s="8">
        <v>1320</v>
      </c>
    </row>
    <row r="2737" spans="1:10" x14ac:dyDescent="0.15">
      <c r="A2737" s="8">
        <v>89479.407692307606</v>
      </c>
      <c r="B2737" s="9">
        <v>7543</v>
      </c>
      <c r="C2737" s="8">
        <v>1100.1538459999999</v>
      </c>
      <c r="D2737" s="8">
        <v>80.959582656492998</v>
      </c>
      <c r="E2737" s="10">
        <v>1.6039143846153801</v>
      </c>
      <c r="F2737" s="8">
        <v>50.4012335574022</v>
      </c>
      <c r="G2737" s="8">
        <v>995</v>
      </c>
      <c r="H2737" s="8">
        <v>90.131791308409007</v>
      </c>
      <c r="I2737" s="8">
        <v>118.384615</v>
      </c>
      <c r="J2737" s="8">
        <v>1100.1538459999999</v>
      </c>
    </row>
    <row r="2738" spans="1:10" x14ac:dyDescent="0.15">
      <c r="A2738" s="8">
        <v>83017.466666666602</v>
      </c>
      <c r="B2738" s="9">
        <v>7268</v>
      </c>
      <c r="C2738" s="8">
        <v>802.33333300000004</v>
      </c>
      <c r="D2738" s="8">
        <v>99.631525056938301</v>
      </c>
      <c r="E2738" s="10">
        <v>1.5133222500000001</v>
      </c>
      <c r="F2738" s="8">
        <v>65.3144583929801</v>
      </c>
      <c r="G2738" s="8">
        <v>1090.833333</v>
      </c>
      <c r="H2738" s="8">
        <v>73.117929347508493</v>
      </c>
      <c r="I2738" s="8">
        <v>29.583333</v>
      </c>
      <c r="J2738" s="8">
        <v>802.33333300000004</v>
      </c>
    </row>
    <row r="2739" spans="1:10" x14ac:dyDescent="0.15">
      <c r="A2739" s="8">
        <v>83022.272307692299</v>
      </c>
      <c r="B2739" s="9">
        <v>7568</v>
      </c>
      <c r="C2739" s="8">
        <v>769.92307600000004</v>
      </c>
      <c r="D2739" s="8">
        <v>107.57911505493</v>
      </c>
      <c r="E2739" s="10">
        <v>1.507965</v>
      </c>
      <c r="F2739" s="8">
        <v>71.334342651116401</v>
      </c>
      <c r="G2739" s="8">
        <v>924.30769199999997</v>
      </c>
      <c r="H2739" s="8">
        <v>89.753657184789901</v>
      </c>
      <c r="I2739" s="8">
        <v>90.461538000000004</v>
      </c>
      <c r="J2739" s="8">
        <v>769.92307600000004</v>
      </c>
    </row>
    <row r="2740" spans="1:10" x14ac:dyDescent="0.15">
      <c r="A2740" s="8">
        <v>80745.114615384606</v>
      </c>
      <c r="B2740" s="9">
        <v>7562</v>
      </c>
      <c r="C2740" s="8">
        <v>711.76922999999999</v>
      </c>
      <c r="D2740" s="8">
        <v>112.810823538531</v>
      </c>
      <c r="E2740" s="10">
        <v>1.9518619230769201</v>
      </c>
      <c r="F2740" s="8">
        <v>57.774244392326302</v>
      </c>
      <c r="G2740" s="8">
        <v>871.92307600000004</v>
      </c>
      <c r="H2740" s="8">
        <v>92.0840327420606</v>
      </c>
      <c r="I2740" s="8">
        <v>105.461538</v>
      </c>
      <c r="J2740" s="8">
        <v>711.76922999999999</v>
      </c>
    </row>
    <row r="2741" spans="1:10" x14ac:dyDescent="0.15">
      <c r="A2741" s="8">
        <v>45324.110769230698</v>
      </c>
      <c r="B2741" s="9">
        <v>7571</v>
      </c>
      <c r="C2741" s="8">
        <v>355.23076900000001</v>
      </c>
      <c r="D2741" s="8">
        <v>129.27469789158701</v>
      </c>
      <c r="E2741" s="10">
        <v>1.6723336923076899</v>
      </c>
      <c r="F2741" s="8">
        <v>77.302240290061107</v>
      </c>
      <c r="G2741" s="8">
        <v>690.69230700000003</v>
      </c>
      <c r="H2741" s="8">
        <v>65.660228738918505</v>
      </c>
      <c r="I2741" s="8">
        <v>51.153846000000001</v>
      </c>
      <c r="J2741" s="8">
        <v>355.23076900000001</v>
      </c>
    </row>
    <row r="2742" spans="1:10" x14ac:dyDescent="0.15">
      <c r="A2742" s="8">
        <v>62506.504999999997</v>
      </c>
      <c r="B2742" s="9">
        <v>7594</v>
      </c>
      <c r="C2742" s="8">
        <v>597.42857100000003</v>
      </c>
      <c r="D2742" s="8">
        <v>103.591289290367</v>
      </c>
      <c r="E2742" s="10">
        <v>1.5851246428571399</v>
      </c>
      <c r="F2742" s="8">
        <v>65.280557574095496</v>
      </c>
      <c r="G2742" s="8">
        <v>740.71428500000002</v>
      </c>
      <c r="H2742" s="8">
        <v>83.828453458255296</v>
      </c>
      <c r="I2742" s="8">
        <v>71.5</v>
      </c>
      <c r="J2742" s="8">
        <v>597.42857100000003</v>
      </c>
    </row>
    <row r="2743" spans="1:10" x14ac:dyDescent="0.15">
      <c r="A2743" s="8">
        <v>48149.381538461501</v>
      </c>
      <c r="B2743" s="9">
        <v>7545</v>
      </c>
      <c r="C2743" s="8">
        <v>609.23076900000001</v>
      </c>
      <c r="D2743" s="8">
        <v>78.740295274680093</v>
      </c>
      <c r="E2743" s="10">
        <v>1.6344478461538401</v>
      </c>
      <c r="F2743" s="8">
        <v>48.104989271250503</v>
      </c>
      <c r="G2743" s="8">
        <v>638.15384600000004</v>
      </c>
      <c r="H2743" s="8">
        <v>74.880268679632493</v>
      </c>
      <c r="I2743" s="8">
        <v>65.230768999999995</v>
      </c>
      <c r="J2743" s="8">
        <v>609.23076900000001</v>
      </c>
    </row>
    <row r="2744" spans="1:10" x14ac:dyDescent="0.15">
      <c r="A2744" s="8">
        <v>78955.399999999994</v>
      </c>
      <c r="B2744" s="9">
        <v>7532</v>
      </c>
      <c r="C2744" s="8">
        <v>700.46153800000002</v>
      </c>
      <c r="D2744" s="8">
        <v>113.08212593219299</v>
      </c>
      <c r="E2744" s="10">
        <v>1.62079723076923</v>
      </c>
      <c r="F2744" s="8">
        <v>69.704145193005303</v>
      </c>
      <c r="G2744" s="8">
        <v>935.69230700000003</v>
      </c>
      <c r="H2744" s="8">
        <v>84.694254973276003</v>
      </c>
      <c r="I2744" s="8">
        <v>79.076922999999994</v>
      </c>
      <c r="J2744" s="8">
        <v>700.46153800000002</v>
      </c>
    </row>
    <row r="2745" spans="1:10" x14ac:dyDescent="0.15">
      <c r="A2745" s="8">
        <v>85190.1933333333</v>
      </c>
      <c r="B2745" s="9">
        <v>7651</v>
      </c>
      <c r="C2745" s="8">
        <v>658.86666600000001</v>
      </c>
      <c r="D2745" s="8">
        <v>128.48094455225601</v>
      </c>
      <c r="E2745" s="10">
        <v>1.6046826000000001</v>
      </c>
      <c r="F2745" s="8">
        <v>80.215192037288702</v>
      </c>
      <c r="G2745" s="8">
        <v>907.93333299999995</v>
      </c>
      <c r="H2745" s="8">
        <v>94.309269503888899</v>
      </c>
      <c r="I2745" s="8">
        <v>21.666665999999999</v>
      </c>
      <c r="J2745" s="8">
        <v>658.86666600000001</v>
      </c>
    </row>
    <row r="2746" spans="1:10" x14ac:dyDescent="0.15">
      <c r="A2746" s="8">
        <v>49448.192666666597</v>
      </c>
      <c r="B2746" s="9">
        <v>7668</v>
      </c>
      <c r="C2746" s="8">
        <v>559.66666599999996</v>
      </c>
      <c r="D2746" s="8">
        <v>85.693963165176399</v>
      </c>
      <c r="E2746" s="10">
        <v>1.4245059333333301</v>
      </c>
      <c r="F2746" s="8">
        <v>59.804876787487601</v>
      </c>
      <c r="G2746" s="8">
        <v>697.93333299999995</v>
      </c>
      <c r="H2746" s="8">
        <v>68.5452127467601</v>
      </c>
      <c r="I2746" s="8">
        <v>59.2</v>
      </c>
      <c r="J2746" s="8">
        <v>559.66666599999996</v>
      </c>
    </row>
    <row r="2747" spans="1:10" x14ac:dyDescent="0.15">
      <c r="A2747" s="8">
        <v>35784.629230769198</v>
      </c>
      <c r="B2747" s="9">
        <v>7530</v>
      </c>
      <c r="C2747" s="8">
        <v>379.15384599999999</v>
      </c>
      <c r="D2747" s="8">
        <v>96.674628504274693</v>
      </c>
      <c r="E2747" s="10">
        <v>1.71319223076923</v>
      </c>
      <c r="F2747" s="8">
        <v>56.238510925880703</v>
      </c>
      <c r="G2747" s="8">
        <v>582.23076900000001</v>
      </c>
      <c r="H2747" s="8">
        <v>61.595120758252797</v>
      </c>
      <c r="I2747" s="8">
        <v>53.923076000000002</v>
      </c>
      <c r="J2747" s="8">
        <v>379.15384599999999</v>
      </c>
    </row>
    <row r="2748" spans="1:10" x14ac:dyDescent="0.15">
      <c r="A2748" s="8">
        <v>57190.4571428571</v>
      </c>
      <c r="B2748" s="9">
        <v>7680</v>
      </c>
      <c r="C2748" s="8">
        <v>542.78571399999998</v>
      </c>
      <c r="D2748" s="8">
        <v>105.877611847357</v>
      </c>
      <c r="E2748" s="10">
        <v>1.5919564285714201</v>
      </c>
      <c r="F2748" s="8">
        <v>66.391609474139202</v>
      </c>
      <c r="G2748" s="8">
        <v>764.71428500000002</v>
      </c>
      <c r="H2748" s="8">
        <v>74.439623789433696</v>
      </c>
      <c r="I2748" s="8">
        <v>125.42857100000001</v>
      </c>
      <c r="J2748" s="8">
        <v>542.78571399999998</v>
      </c>
    </row>
    <row r="2749" spans="1:10" x14ac:dyDescent="0.15">
      <c r="A2749" s="8">
        <v>56483.191538461499</v>
      </c>
      <c r="B2749" s="9">
        <v>7551</v>
      </c>
      <c r="C2749" s="8">
        <v>812.84615299999996</v>
      </c>
      <c r="D2749" s="8">
        <v>69.119848270922205</v>
      </c>
      <c r="E2749" s="10">
        <v>1.77862938461538</v>
      </c>
      <c r="F2749" s="8">
        <v>38.934727767123398</v>
      </c>
      <c r="G2749" s="8">
        <v>870.46153800000002</v>
      </c>
      <c r="H2749" s="8">
        <v>64.746577201443301</v>
      </c>
      <c r="I2749" s="8">
        <v>81.307692000000003</v>
      </c>
      <c r="J2749" s="8">
        <v>812.84615299999996</v>
      </c>
    </row>
    <row r="2750" spans="1:10" x14ac:dyDescent="0.15">
      <c r="A2750" s="8">
        <v>90306.531538461495</v>
      </c>
      <c r="B2750" s="9">
        <v>7541</v>
      </c>
      <c r="C2750" s="8">
        <v>805.38461500000005</v>
      </c>
      <c r="D2750" s="8">
        <v>111.283190689758</v>
      </c>
      <c r="E2750" s="10">
        <v>1.5669076923076899</v>
      </c>
      <c r="F2750" s="8">
        <v>70.858300065658099</v>
      </c>
      <c r="G2750" s="8">
        <v>1093.5384610000001</v>
      </c>
      <c r="H2750" s="8">
        <v>82.044116689929595</v>
      </c>
      <c r="I2750" s="8">
        <v>91.076922999999994</v>
      </c>
      <c r="J2750" s="8">
        <v>805.38461500000005</v>
      </c>
    </row>
    <row r="2751" spans="1:10" x14ac:dyDescent="0.15">
      <c r="A2751" s="8">
        <v>69225.481538461507</v>
      </c>
      <c r="B2751" s="9">
        <v>7678</v>
      </c>
      <c r="C2751" s="8">
        <v>760.84615299999996</v>
      </c>
      <c r="D2751" s="8">
        <v>90.350212309977806</v>
      </c>
      <c r="E2751" s="10">
        <v>1.44598638461538</v>
      </c>
      <c r="F2751" s="8">
        <v>62.449691993419698</v>
      </c>
      <c r="G2751" s="8">
        <v>807.69230700000003</v>
      </c>
      <c r="H2751" s="8">
        <v>85.375105241194007</v>
      </c>
      <c r="I2751" s="8">
        <v>172.76922999999999</v>
      </c>
      <c r="J2751" s="8">
        <v>760.84615299999996</v>
      </c>
    </row>
    <row r="2752" spans="1:10" x14ac:dyDescent="0.15">
      <c r="A2752" s="8">
        <v>64168.075384615302</v>
      </c>
      <c r="B2752" s="9">
        <v>7557</v>
      </c>
      <c r="C2752" s="8">
        <v>504.92307599999998</v>
      </c>
      <c r="D2752" s="8">
        <v>127.670648404167</v>
      </c>
      <c r="E2752" s="10">
        <v>2.0023361538461502</v>
      </c>
      <c r="F2752" s="8">
        <v>63.793024852088102</v>
      </c>
      <c r="G2752" s="8">
        <v>767.30769199999997</v>
      </c>
      <c r="H2752" s="8">
        <v>83.503851376538904</v>
      </c>
      <c r="I2752" s="8">
        <v>75.923075999999995</v>
      </c>
      <c r="J2752" s="8">
        <v>504.92307599999998</v>
      </c>
    </row>
    <row r="2753" spans="1:10" x14ac:dyDescent="0.15">
      <c r="A2753" s="8">
        <v>41429.487333333302</v>
      </c>
      <c r="B2753" s="9">
        <v>7675</v>
      </c>
      <c r="C2753" s="8">
        <v>577.86666600000001</v>
      </c>
      <c r="D2753" s="8">
        <v>71.684328249914799</v>
      </c>
      <c r="E2753" s="10">
        <v>1.41564853333333</v>
      </c>
      <c r="F2753" s="8">
        <v>50.633930851002702</v>
      </c>
      <c r="G2753" s="8">
        <v>684.93333299999995</v>
      </c>
      <c r="H2753" s="8">
        <v>58.4775948007103</v>
      </c>
      <c r="I2753" s="8">
        <v>163.066666</v>
      </c>
      <c r="J2753" s="8">
        <v>577.86666600000001</v>
      </c>
    </row>
    <row r="2754" spans="1:10" x14ac:dyDescent="0.15">
      <c r="A2754" s="8">
        <v>78398.668666666606</v>
      </c>
      <c r="B2754" s="9">
        <v>7613</v>
      </c>
      <c r="C2754" s="8">
        <v>540.46666600000003</v>
      </c>
      <c r="D2754" s="8">
        <v>143.05860991124601</v>
      </c>
      <c r="E2754" s="10">
        <v>1.8264183333333299</v>
      </c>
      <c r="F2754" s="8">
        <v>78.306535588040106</v>
      </c>
      <c r="G2754" s="8">
        <v>956.13333299999999</v>
      </c>
      <c r="H2754" s="8">
        <v>81.133000945343099</v>
      </c>
      <c r="I2754" s="8">
        <v>144.066666</v>
      </c>
      <c r="J2754" s="8">
        <v>540.46666600000003</v>
      </c>
    </row>
    <row r="2755" spans="1:10" x14ac:dyDescent="0.15">
      <c r="A2755" s="8">
        <v>43370.266923076902</v>
      </c>
      <c r="B2755" s="9">
        <v>7570</v>
      </c>
      <c r="C2755" s="8">
        <v>384.46153800000002</v>
      </c>
      <c r="D2755" s="8">
        <v>114.789843172633</v>
      </c>
      <c r="E2755" s="10">
        <v>2.2070426153846099</v>
      </c>
      <c r="F2755" s="8">
        <v>52.149934163570698</v>
      </c>
      <c r="G2755" s="8">
        <v>663.53846099999998</v>
      </c>
      <c r="H2755" s="8">
        <v>65.013320063415406</v>
      </c>
      <c r="I2755" s="8">
        <v>69.153846000000001</v>
      </c>
      <c r="J2755" s="8">
        <v>384.46153800000002</v>
      </c>
    </row>
    <row r="2756" spans="1:10" x14ac:dyDescent="0.15">
      <c r="A2756" s="8">
        <v>66042.258333333302</v>
      </c>
      <c r="B2756" s="9">
        <v>7397</v>
      </c>
      <c r="C2756" s="8">
        <v>619.5</v>
      </c>
      <c r="D2756" s="8">
        <v>107.495322029769</v>
      </c>
      <c r="E2756" s="10">
        <v>1.54353241666666</v>
      </c>
      <c r="F2756" s="8">
        <v>69.795366162151495</v>
      </c>
      <c r="G2756" s="8">
        <v>816.58333300000004</v>
      </c>
      <c r="H2756" s="8">
        <v>81.026818069949996</v>
      </c>
      <c r="I2756" s="8">
        <v>121.333333</v>
      </c>
      <c r="J2756" s="8">
        <v>619.5</v>
      </c>
    </row>
    <row r="2757" spans="1:10" x14ac:dyDescent="0.15">
      <c r="A2757" s="8">
        <v>84254.696153846104</v>
      </c>
      <c r="B2757" s="9">
        <v>7534</v>
      </c>
      <c r="C2757" s="8">
        <v>782.53846099999998</v>
      </c>
      <c r="D2757" s="8">
        <v>106.870492788069</v>
      </c>
      <c r="E2757" s="10">
        <v>1.6976749230769199</v>
      </c>
      <c r="F2757" s="8">
        <v>62.932362180388402</v>
      </c>
      <c r="G2757" s="8">
        <v>941.07692299999997</v>
      </c>
      <c r="H2757" s="8">
        <v>89.691220371581295</v>
      </c>
      <c r="I2757" s="8">
        <v>74.230768999999995</v>
      </c>
      <c r="J2757" s="8">
        <v>782.53846099999998</v>
      </c>
    </row>
    <row r="2758" spans="1:10" x14ac:dyDescent="0.15">
      <c r="A2758" s="8">
        <v>43638.523846153803</v>
      </c>
      <c r="B2758" s="9">
        <v>7550</v>
      </c>
      <c r="C2758" s="8">
        <v>491.30769199999997</v>
      </c>
      <c r="D2758" s="8">
        <v>91.297643721025395</v>
      </c>
      <c r="E2758" s="10">
        <v>1.75350138461538</v>
      </c>
      <c r="F2758" s="8">
        <v>52.1287358946743</v>
      </c>
      <c r="G2758" s="8">
        <v>717.46153800000002</v>
      </c>
      <c r="H2758" s="8">
        <v>60.848885459585098</v>
      </c>
      <c r="I2758" s="8">
        <v>59.846153000000001</v>
      </c>
      <c r="J2758" s="8">
        <v>491.30769199999997</v>
      </c>
    </row>
    <row r="2759" spans="1:10" x14ac:dyDescent="0.15">
      <c r="A2759" s="8">
        <v>36329.986666666598</v>
      </c>
      <c r="B2759" s="9">
        <v>7519</v>
      </c>
      <c r="C2759" s="8">
        <v>259.13333299999999</v>
      </c>
      <c r="D2759" s="8">
        <v>133.209884653393</v>
      </c>
      <c r="E2759" s="10">
        <v>1.5686985333333301</v>
      </c>
      <c r="F2759" s="8">
        <v>85.1940317861133</v>
      </c>
      <c r="G2759" s="8">
        <v>509.66666600000002</v>
      </c>
      <c r="H2759" s="8">
        <v>67.994969169049696</v>
      </c>
      <c r="I2759" s="8">
        <v>32.266666000000001</v>
      </c>
      <c r="J2759" s="8">
        <v>259.13333299999999</v>
      </c>
    </row>
    <row r="2760" spans="1:10" x14ac:dyDescent="0.15">
      <c r="A2760" s="8">
        <v>82916.812307692293</v>
      </c>
      <c r="B2760" s="9">
        <v>7538</v>
      </c>
      <c r="C2760" s="8">
        <v>759.61538399999995</v>
      </c>
      <c r="D2760" s="8">
        <v>109.979263258777</v>
      </c>
      <c r="E2760" s="10">
        <v>1.7426720769230699</v>
      </c>
      <c r="F2760" s="8">
        <v>62.822648455323197</v>
      </c>
      <c r="G2760" s="8">
        <v>899.30769199999997</v>
      </c>
      <c r="H2760" s="8">
        <v>91.711743250079493</v>
      </c>
      <c r="I2760" s="8">
        <v>70.153846000000001</v>
      </c>
      <c r="J2760" s="8">
        <v>759.61538399999995</v>
      </c>
    </row>
    <row r="2761" spans="1:10" x14ac:dyDescent="0.15">
      <c r="A2761" s="8">
        <v>56001.475333333299</v>
      </c>
      <c r="B2761" s="9">
        <v>7669</v>
      </c>
      <c r="C2761" s="8">
        <v>817</v>
      </c>
      <c r="D2761" s="8">
        <v>67.705559525246201</v>
      </c>
      <c r="E2761" s="10">
        <v>1.46778353333333</v>
      </c>
      <c r="F2761" s="8">
        <v>46.172523307820001</v>
      </c>
      <c r="G2761" s="8">
        <v>815</v>
      </c>
      <c r="H2761" s="8">
        <v>67.179051389600801</v>
      </c>
      <c r="I2761" s="8">
        <v>63.666665999999999</v>
      </c>
      <c r="J2761" s="8">
        <v>817</v>
      </c>
    </row>
    <row r="2762" spans="1:10" x14ac:dyDescent="0.15">
      <c r="A2762" s="8">
        <v>98588.165833333303</v>
      </c>
      <c r="B2762" s="9">
        <v>7267</v>
      </c>
      <c r="C2762" s="8">
        <v>888.83333300000004</v>
      </c>
      <c r="D2762" s="8">
        <v>108.91173899723201</v>
      </c>
      <c r="E2762" s="10">
        <v>1.44545566666666</v>
      </c>
      <c r="F2762" s="8">
        <v>75.403307363913697</v>
      </c>
      <c r="G2762" s="8">
        <v>1222.5</v>
      </c>
      <c r="H2762" s="8">
        <v>78.078830474203698</v>
      </c>
      <c r="I2762" s="8">
        <v>99.583332999999996</v>
      </c>
      <c r="J2762" s="8">
        <v>888.83333300000004</v>
      </c>
    </row>
    <row r="2763" spans="1:10" x14ac:dyDescent="0.15">
      <c r="A2763" s="8">
        <v>79647.008000000002</v>
      </c>
      <c r="B2763" s="9">
        <v>7681</v>
      </c>
      <c r="C2763" s="8">
        <v>520.06666600000005</v>
      </c>
      <c r="D2763" s="8">
        <v>153.537768458638</v>
      </c>
      <c r="E2763" s="10">
        <v>1.790972</v>
      </c>
      <c r="F2763" s="8">
        <v>85.764842232260406</v>
      </c>
      <c r="G2763" s="8">
        <v>751.6</v>
      </c>
      <c r="H2763" s="8">
        <v>106.207318918631</v>
      </c>
      <c r="I2763" s="8">
        <v>157.466666</v>
      </c>
      <c r="J2763" s="8">
        <v>520.06666600000005</v>
      </c>
    </row>
    <row r="2764" spans="1:10" x14ac:dyDescent="0.15">
      <c r="A2764" s="8">
        <v>36582.498461538402</v>
      </c>
      <c r="B2764" s="9">
        <v>7539</v>
      </c>
      <c r="C2764" s="8">
        <v>404.30769199999997</v>
      </c>
      <c r="D2764" s="8">
        <v>91.732498249866197</v>
      </c>
      <c r="E2764" s="10">
        <v>1.58373007692307</v>
      </c>
      <c r="F2764" s="8">
        <v>57.663284426474597</v>
      </c>
      <c r="G2764" s="8">
        <v>628.61538399999995</v>
      </c>
      <c r="H2764" s="8">
        <v>58.020830779522797</v>
      </c>
      <c r="I2764" s="8">
        <v>62.153846000000001</v>
      </c>
      <c r="J2764" s="8">
        <v>404.30769199999997</v>
      </c>
    </row>
    <row r="2765" spans="1:10" x14ac:dyDescent="0.15">
      <c r="A2765" s="8">
        <v>63381.993999999999</v>
      </c>
      <c r="B2765" s="9">
        <v>7658</v>
      </c>
      <c r="C2765" s="8">
        <v>755.26666599999999</v>
      </c>
      <c r="D2765" s="8">
        <v>79.955845611285</v>
      </c>
      <c r="E2765" s="10">
        <v>1.425063</v>
      </c>
      <c r="F2765" s="8">
        <v>55.519673423188301</v>
      </c>
      <c r="G2765" s="8">
        <v>783.46666600000003</v>
      </c>
      <c r="H2765" s="8">
        <v>76.354148619830994</v>
      </c>
      <c r="I2765" s="8">
        <v>122.933333</v>
      </c>
      <c r="J2765" s="8">
        <v>755.26666599999999</v>
      </c>
    </row>
    <row r="2766" spans="1:10" x14ac:dyDescent="0.15">
      <c r="A2766" s="8">
        <v>38313.866153846102</v>
      </c>
      <c r="B2766" s="9">
        <v>7595</v>
      </c>
      <c r="C2766" s="8">
        <v>446.61538400000001</v>
      </c>
      <c r="D2766" s="8">
        <v>86.218971750658696</v>
      </c>
      <c r="E2766" s="10">
        <v>1.5011426153846099</v>
      </c>
      <c r="F2766" s="8">
        <v>57.574404508985801</v>
      </c>
      <c r="G2766" s="8">
        <v>607</v>
      </c>
      <c r="H2766" s="8">
        <v>63.4736572609551</v>
      </c>
      <c r="I2766" s="8">
        <v>90.384614999999997</v>
      </c>
      <c r="J2766" s="8">
        <v>446.61538400000001</v>
      </c>
    </row>
    <row r="2767" spans="1:10" x14ac:dyDescent="0.15">
      <c r="A2767" s="8">
        <v>80181.976923076902</v>
      </c>
      <c r="B2767" s="9">
        <v>7567</v>
      </c>
      <c r="C2767" s="8">
        <v>694.15384600000004</v>
      </c>
      <c r="D2767" s="8">
        <v>115.212613276017</v>
      </c>
      <c r="E2767" s="10">
        <v>1.5434289999999999</v>
      </c>
      <c r="F2767" s="8">
        <v>74.507823049121399</v>
      </c>
      <c r="G2767" s="8">
        <v>936.53846099999998</v>
      </c>
      <c r="H2767" s="8">
        <v>85.114409746000703</v>
      </c>
      <c r="I2767" s="8">
        <v>86.076922999999994</v>
      </c>
      <c r="J2767" s="8">
        <v>694.15384600000004</v>
      </c>
    </row>
    <row r="2768" spans="1:10" x14ac:dyDescent="0.15">
      <c r="A2768" s="8">
        <v>71124.414999999994</v>
      </c>
      <c r="B2768" s="9">
        <v>7610</v>
      </c>
      <c r="C2768" s="8">
        <v>757.85714199999995</v>
      </c>
      <c r="D2768" s="8">
        <v>87.685206026046004</v>
      </c>
      <c r="E2768" s="10">
        <v>1.5048725000000001</v>
      </c>
      <c r="F2768" s="8">
        <v>57.836629894454198</v>
      </c>
      <c r="G2768" s="8">
        <v>718.14285700000005</v>
      </c>
      <c r="H2768" s="8">
        <v>90.266052234345395</v>
      </c>
      <c r="I2768" s="8">
        <v>235.64285699999999</v>
      </c>
      <c r="J2768" s="8">
        <v>757.85714199999995</v>
      </c>
    </row>
    <row r="2769" spans="1:10" x14ac:dyDescent="0.15">
      <c r="A2769" s="8">
        <v>46648.771333333301</v>
      </c>
      <c r="B2769" s="9">
        <v>7597</v>
      </c>
      <c r="C2769" s="8">
        <v>641.33333300000004</v>
      </c>
      <c r="D2769" s="8">
        <v>71.951740854668202</v>
      </c>
      <c r="E2769" s="10">
        <v>1.3436029333333299</v>
      </c>
      <c r="F2769" s="8">
        <v>53.290356888777502</v>
      </c>
      <c r="G2769" s="8">
        <v>644.53333299999997</v>
      </c>
      <c r="H2769" s="8">
        <v>71.552690700442398</v>
      </c>
      <c r="I2769" s="8">
        <v>48.066665999999998</v>
      </c>
      <c r="J2769" s="8">
        <v>641.33333300000004</v>
      </c>
    </row>
    <row r="2770" spans="1:10" x14ac:dyDescent="0.15">
      <c r="A2770" s="8">
        <v>24670.553333333301</v>
      </c>
      <c r="B2770" s="9">
        <v>7674</v>
      </c>
      <c r="C2770" s="8">
        <v>389</v>
      </c>
      <c r="D2770" s="8">
        <v>62.580412168130501</v>
      </c>
      <c r="E2770" s="10">
        <v>1.4935664</v>
      </c>
      <c r="F2770" s="8">
        <v>41.691752605802201</v>
      </c>
      <c r="G2770" s="8">
        <v>508.73333300000002</v>
      </c>
      <c r="H2770" s="8">
        <v>47.579674039386902</v>
      </c>
      <c r="I2770" s="8">
        <v>82.866665999999995</v>
      </c>
      <c r="J2770" s="8">
        <v>389</v>
      </c>
    </row>
    <row r="2771" spans="1:10" x14ac:dyDescent="0.15">
      <c r="A2771" s="8">
        <v>58980.703076922997</v>
      </c>
      <c r="B2771" s="9">
        <v>7540</v>
      </c>
      <c r="C2771" s="8">
        <v>507.23076900000001</v>
      </c>
      <c r="D2771" s="8">
        <v>118.524119150947</v>
      </c>
      <c r="E2771" s="10">
        <v>1.9854206153846099</v>
      </c>
      <c r="F2771" s="8">
        <v>59.818634154943403</v>
      </c>
      <c r="G2771" s="8">
        <v>854.69230700000003</v>
      </c>
      <c r="H2771" s="8">
        <v>69.114007486856494</v>
      </c>
      <c r="I2771" s="8">
        <v>56</v>
      </c>
      <c r="J2771" s="8">
        <v>507.23076900000001</v>
      </c>
    </row>
    <row r="2772" spans="1:10" x14ac:dyDescent="0.15">
      <c r="A2772" s="8">
        <v>63990.378181818101</v>
      </c>
      <c r="B2772" s="9">
        <v>7497</v>
      </c>
      <c r="C2772" s="8">
        <v>500.36363599999999</v>
      </c>
      <c r="D2772" s="8">
        <v>128.06517669755499</v>
      </c>
      <c r="E2772" s="10">
        <v>1.5957079090909001</v>
      </c>
      <c r="F2772" s="8">
        <v>80.2953028132074</v>
      </c>
      <c r="G2772" s="8">
        <v>690.27272700000003</v>
      </c>
      <c r="H2772" s="8">
        <v>92.449796845514499</v>
      </c>
      <c r="I2772" s="8">
        <v>156.36363600000001</v>
      </c>
      <c r="J2772" s="8">
        <v>500.36363599999999</v>
      </c>
    </row>
    <row r="2773" spans="1:10" x14ac:dyDescent="0.15">
      <c r="A2773" s="8">
        <v>61184.156923076902</v>
      </c>
      <c r="B2773" s="9">
        <v>7531</v>
      </c>
      <c r="C2773" s="8">
        <v>497.61538400000001</v>
      </c>
      <c r="D2773" s="8">
        <v>125.48805239991501</v>
      </c>
      <c r="E2773" s="10">
        <v>1.7404784615384601</v>
      </c>
      <c r="F2773" s="8">
        <v>71.965842971933895</v>
      </c>
      <c r="G2773" s="8">
        <v>736.46153800000002</v>
      </c>
      <c r="H2773" s="8">
        <v>83.262285424074193</v>
      </c>
      <c r="I2773" s="8">
        <v>57.615383999999999</v>
      </c>
      <c r="J2773" s="8">
        <v>497.61538400000001</v>
      </c>
    </row>
    <row r="2774" spans="1:10" x14ac:dyDescent="0.15">
      <c r="A2774" s="8">
        <v>56318.592857142801</v>
      </c>
      <c r="B2774" s="9">
        <v>7596</v>
      </c>
      <c r="C2774" s="8">
        <v>515.28571399999998</v>
      </c>
      <c r="D2774" s="8">
        <v>110.491003079517</v>
      </c>
      <c r="E2774" s="10">
        <v>1.44576878571428</v>
      </c>
      <c r="F2774" s="8">
        <v>76.290769478673397</v>
      </c>
      <c r="G2774" s="8">
        <v>685.42857100000003</v>
      </c>
      <c r="H2774" s="8">
        <v>81.281663874110194</v>
      </c>
      <c r="I2774" s="8">
        <v>55.357142000000003</v>
      </c>
      <c r="J2774" s="8">
        <v>515.28571399999998</v>
      </c>
    </row>
    <row r="2775" spans="1:10" x14ac:dyDescent="0.15">
      <c r="A2775" s="8">
        <v>236.09</v>
      </c>
      <c r="B2775" s="9">
        <v>7408</v>
      </c>
      <c r="C2775" s="8">
        <v>3.2</v>
      </c>
      <c r="D2775" s="8">
        <v>70.299904761904699</v>
      </c>
      <c r="E2775" s="10">
        <v>1.1819047</v>
      </c>
      <c r="F2775" s="8">
        <v>63.218222222222202</v>
      </c>
      <c r="G2775" s="8">
        <v>5.3</v>
      </c>
      <c r="H2775" s="8">
        <v>43.417765151515098</v>
      </c>
      <c r="I2775" s="8">
        <v>0.6</v>
      </c>
      <c r="J2775" s="8">
        <v>3.2</v>
      </c>
    </row>
    <row r="2776" spans="1:10" x14ac:dyDescent="0.15">
      <c r="A2776" s="8">
        <v>69474.577999999994</v>
      </c>
      <c r="B2776" s="9">
        <v>9281</v>
      </c>
      <c r="C2776" s="8">
        <v>804</v>
      </c>
      <c r="D2776" s="8">
        <v>92.293413025597104</v>
      </c>
      <c r="E2776" s="10">
        <v>1.4651837999999999</v>
      </c>
      <c r="F2776" s="8">
        <v>62.467459054452398</v>
      </c>
      <c r="G2776" s="8">
        <v>900</v>
      </c>
      <c r="H2776" s="8">
        <v>80.336639761519507</v>
      </c>
      <c r="I2776" s="8">
        <v>250.8</v>
      </c>
      <c r="J2776" s="8">
        <v>804</v>
      </c>
    </row>
    <row r="2777" spans="1:10" x14ac:dyDescent="0.15">
      <c r="A2777" s="8">
        <v>54853.877500000002</v>
      </c>
      <c r="B2777" s="9">
        <v>9274</v>
      </c>
      <c r="C2777" s="8">
        <v>513.5</v>
      </c>
      <c r="D2777" s="8">
        <v>103.62191894249599</v>
      </c>
      <c r="E2777" s="10">
        <v>1.7671585000000001</v>
      </c>
      <c r="F2777" s="8">
        <v>57.960822593120596</v>
      </c>
      <c r="G2777" s="8">
        <v>782</v>
      </c>
      <c r="H2777" s="8">
        <v>69.446456165214997</v>
      </c>
      <c r="I2777" s="8">
        <v>133.75</v>
      </c>
      <c r="J2777" s="8">
        <v>513.5</v>
      </c>
    </row>
    <row r="2778" spans="1:10" x14ac:dyDescent="0.15">
      <c r="A2778" s="8">
        <v>51326.775000000001</v>
      </c>
      <c r="B2778" s="9">
        <v>9326</v>
      </c>
      <c r="C2778" s="8">
        <v>636.25</v>
      </c>
      <c r="D2778" s="8">
        <v>81.319412762690305</v>
      </c>
      <c r="E2778" s="10">
        <v>1.414177</v>
      </c>
      <c r="F2778" s="8">
        <v>56.4202838106794</v>
      </c>
      <c r="G2778" s="8">
        <v>728.25</v>
      </c>
      <c r="H2778" s="8">
        <v>70.471997772080798</v>
      </c>
      <c r="I2778" s="8">
        <v>95.5</v>
      </c>
      <c r="J2778" s="8">
        <v>636.25</v>
      </c>
    </row>
    <row r="2779" spans="1:10" x14ac:dyDescent="0.15">
      <c r="A2779" s="8">
        <v>40392.65</v>
      </c>
      <c r="B2779" s="9">
        <v>9285</v>
      </c>
      <c r="C2779" s="8">
        <v>338.25</v>
      </c>
      <c r="D2779" s="8">
        <v>120.91469940936599</v>
      </c>
      <c r="E2779" s="10">
        <v>1.6522572499999999</v>
      </c>
      <c r="F2779" s="8">
        <v>71.655575765427798</v>
      </c>
      <c r="G2779" s="8">
        <v>524.5</v>
      </c>
      <c r="H2779" s="8">
        <v>78.951718429136605</v>
      </c>
      <c r="I2779" s="8">
        <v>110.75</v>
      </c>
      <c r="J2779" s="8">
        <v>338.25</v>
      </c>
    </row>
    <row r="2780" spans="1:10" x14ac:dyDescent="0.15">
      <c r="A2780" s="8">
        <v>131822.29500000001</v>
      </c>
      <c r="B2780" s="9">
        <v>9345</v>
      </c>
      <c r="C2780" s="8">
        <v>771.75</v>
      </c>
      <c r="D2780" s="8">
        <v>173.22631203110799</v>
      </c>
      <c r="E2780" s="10">
        <v>1.6718422500000001</v>
      </c>
      <c r="F2780" s="8">
        <v>103.70304782573901</v>
      </c>
      <c r="G2780" s="8">
        <v>1244.75</v>
      </c>
      <c r="H2780" s="8">
        <v>108.797653933953</v>
      </c>
      <c r="I2780" s="8">
        <v>227.5</v>
      </c>
      <c r="J2780" s="8">
        <v>771.75</v>
      </c>
    </row>
    <row r="2781" spans="1:10" x14ac:dyDescent="0.15">
      <c r="A2781" s="8">
        <v>44845.39</v>
      </c>
      <c r="B2781" s="9">
        <v>9282</v>
      </c>
      <c r="C2781" s="8">
        <v>460</v>
      </c>
      <c r="D2781" s="8">
        <v>96.609187119362801</v>
      </c>
      <c r="E2781" s="10">
        <v>1.489832</v>
      </c>
      <c r="F2781" s="8">
        <v>64.685184945131994</v>
      </c>
      <c r="G2781" s="8">
        <v>641.79999999999995</v>
      </c>
      <c r="H2781" s="8">
        <v>71.421995229358302</v>
      </c>
      <c r="I2781" s="8">
        <v>122</v>
      </c>
      <c r="J2781" s="8">
        <v>460</v>
      </c>
    </row>
    <row r="2782" spans="1:10" x14ac:dyDescent="0.15">
      <c r="A2782" s="8">
        <v>27905.08</v>
      </c>
      <c r="B2782" s="9">
        <v>9153</v>
      </c>
      <c r="C2782" s="8">
        <v>349.5</v>
      </c>
      <c r="D2782" s="8">
        <v>77.0814306999645</v>
      </c>
      <c r="E2782" s="10">
        <v>1.49123566666666</v>
      </c>
      <c r="F2782" s="8">
        <v>51.150876184676903</v>
      </c>
      <c r="G2782" s="8">
        <v>545.16666599999996</v>
      </c>
      <c r="H2782" s="8">
        <v>49.326162934268403</v>
      </c>
      <c r="I2782" s="8">
        <v>107.833333</v>
      </c>
      <c r="J2782" s="8">
        <v>349.5</v>
      </c>
    </row>
    <row r="2783" spans="1:10" x14ac:dyDescent="0.15">
      <c r="A2783" s="8">
        <v>66107.888000000006</v>
      </c>
      <c r="B2783" s="9">
        <v>9214</v>
      </c>
      <c r="C2783" s="8">
        <v>823.8</v>
      </c>
      <c r="D2783" s="8">
        <v>81.656376634212606</v>
      </c>
      <c r="E2783" s="10">
        <v>1.4460310000000001</v>
      </c>
      <c r="F2783" s="8">
        <v>56.632200089544497</v>
      </c>
      <c r="G2783" s="8">
        <v>846.6</v>
      </c>
      <c r="H2783" s="8">
        <v>78.865293407392002</v>
      </c>
      <c r="I2783" s="8">
        <v>44</v>
      </c>
      <c r="J2783" s="8">
        <v>823.8</v>
      </c>
    </row>
    <row r="2784" spans="1:10" x14ac:dyDescent="0.15">
      <c r="A2784" s="8">
        <v>45850.017999999996</v>
      </c>
      <c r="B2784" s="9">
        <v>9313</v>
      </c>
      <c r="C2784" s="8">
        <v>652.4</v>
      </c>
      <c r="D2784" s="8">
        <v>69.487839133133406</v>
      </c>
      <c r="E2784" s="10">
        <v>1.5109714000000001</v>
      </c>
      <c r="F2784" s="8">
        <v>46.012794056340397</v>
      </c>
      <c r="G2784" s="8">
        <v>831</v>
      </c>
      <c r="H2784" s="8">
        <v>54.520938604761497</v>
      </c>
      <c r="I2784" s="8">
        <v>86.2</v>
      </c>
      <c r="J2784" s="8">
        <v>652.4</v>
      </c>
    </row>
    <row r="2785" spans="1:10" x14ac:dyDescent="0.15">
      <c r="A2785" s="8">
        <v>52050.756000000001</v>
      </c>
      <c r="B2785" s="9">
        <v>9206</v>
      </c>
      <c r="C2785" s="8">
        <v>535.20000000000005</v>
      </c>
      <c r="D2785" s="8">
        <v>98.708876140551894</v>
      </c>
      <c r="E2785" s="10">
        <v>1.3974806</v>
      </c>
      <c r="F2785" s="8">
        <v>69.735027050662495</v>
      </c>
      <c r="G2785" s="8">
        <v>656.2</v>
      </c>
      <c r="H2785" s="8">
        <v>79.843170521038203</v>
      </c>
      <c r="I2785" s="8">
        <v>74.2</v>
      </c>
      <c r="J2785" s="8">
        <v>535.20000000000005</v>
      </c>
    </row>
    <row r="2786" spans="1:10" x14ac:dyDescent="0.15">
      <c r="A2786" s="8">
        <v>49125.216</v>
      </c>
      <c r="B2786" s="9">
        <v>9177</v>
      </c>
      <c r="C2786" s="8">
        <v>421.2</v>
      </c>
      <c r="D2786" s="8">
        <v>112.435646948477</v>
      </c>
      <c r="E2786" s="10">
        <v>1.6651001999999999</v>
      </c>
      <c r="F2786" s="8">
        <v>67.120163023679794</v>
      </c>
      <c r="G2786" s="8">
        <v>606.4</v>
      </c>
      <c r="H2786" s="8">
        <v>80.143882953965601</v>
      </c>
      <c r="I2786" s="8">
        <v>172.2</v>
      </c>
      <c r="J2786" s="8">
        <v>421.2</v>
      </c>
    </row>
    <row r="2787" spans="1:10" x14ac:dyDescent="0.15">
      <c r="A2787" s="8">
        <v>66921.119999999995</v>
      </c>
      <c r="B2787" s="9">
        <v>9151</v>
      </c>
      <c r="C2787" s="8">
        <v>614.83333300000004</v>
      </c>
      <c r="D2787" s="8">
        <v>109.608837420679</v>
      </c>
      <c r="E2787" s="10">
        <v>1.7059216666666599</v>
      </c>
      <c r="F2787" s="8">
        <v>64.311589368589793</v>
      </c>
      <c r="G2787" s="8">
        <v>935.83333300000004</v>
      </c>
      <c r="H2787" s="8">
        <v>72.053401437887601</v>
      </c>
      <c r="I2787" s="8">
        <v>172.5</v>
      </c>
      <c r="J2787" s="8">
        <v>614.83333300000004</v>
      </c>
    </row>
    <row r="2788" spans="1:10" x14ac:dyDescent="0.15">
      <c r="A2788" s="8">
        <v>51077.1175</v>
      </c>
      <c r="B2788" s="9">
        <v>9346</v>
      </c>
      <c r="C2788" s="8">
        <v>526.5</v>
      </c>
      <c r="D2788" s="8">
        <v>95.258715609183596</v>
      </c>
      <c r="E2788" s="10">
        <v>1.5991010000000001</v>
      </c>
      <c r="F2788" s="8">
        <v>60.196055676914597</v>
      </c>
      <c r="G2788" s="8">
        <v>895.5</v>
      </c>
      <c r="H2788" s="8">
        <v>56.031646098241701</v>
      </c>
      <c r="I2788" s="8">
        <v>200</v>
      </c>
      <c r="J2788" s="8">
        <v>526.5</v>
      </c>
    </row>
    <row r="2789" spans="1:10" x14ac:dyDescent="0.15">
      <c r="A2789" s="8">
        <v>28525.736000000001</v>
      </c>
      <c r="B2789" s="9">
        <v>9251</v>
      </c>
      <c r="C2789" s="8">
        <v>308</v>
      </c>
      <c r="D2789" s="8">
        <v>88.665623445905695</v>
      </c>
      <c r="E2789" s="10">
        <v>1.4290714</v>
      </c>
      <c r="F2789" s="8">
        <v>61.672696331142603</v>
      </c>
      <c r="G2789" s="8">
        <v>570</v>
      </c>
      <c r="H2789" s="8">
        <v>48.676154961511102</v>
      </c>
      <c r="I2789" s="8">
        <v>87</v>
      </c>
      <c r="J2789" s="8">
        <v>308</v>
      </c>
    </row>
    <row r="2790" spans="1:10" x14ac:dyDescent="0.15">
      <c r="A2790" s="8">
        <v>40802.681666666598</v>
      </c>
      <c r="B2790" s="9">
        <v>9152</v>
      </c>
      <c r="C2790" s="8">
        <v>342</v>
      </c>
      <c r="D2790" s="8">
        <v>116.061545260161</v>
      </c>
      <c r="E2790" s="10">
        <v>1.6879138333333299</v>
      </c>
      <c r="F2790" s="8">
        <v>68.700507866911195</v>
      </c>
      <c r="G2790" s="8">
        <v>586.66666599999996</v>
      </c>
      <c r="H2790" s="8">
        <v>67.464347178004999</v>
      </c>
      <c r="I2790" s="8">
        <v>105.833333</v>
      </c>
      <c r="J2790" s="8">
        <v>342</v>
      </c>
    </row>
    <row r="2791" spans="1:10" x14ac:dyDescent="0.15">
      <c r="A2791" s="8">
        <v>40364.165000000001</v>
      </c>
      <c r="B2791" s="9">
        <v>9403</v>
      </c>
      <c r="C2791" s="8">
        <v>409.25</v>
      </c>
      <c r="D2791" s="8">
        <v>100.46227689988901</v>
      </c>
      <c r="E2791" s="10">
        <v>1.5067872499999999</v>
      </c>
      <c r="F2791" s="8">
        <v>66.552969948487998</v>
      </c>
      <c r="G2791" s="8">
        <v>602.75</v>
      </c>
      <c r="H2791" s="8">
        <v>68.200150381949896</v>
      </c>
      <c r="I2791" s="8">
        <v>150</v>
      </c>
      <c r="J2791" s="8">
        <v>409.25</v>
      </c>
    </row>
    <row r="2792" spans="1:10" x14ac:dyDescent="0.15">
      <c r="A2792" s="8">
        <v>47282.675000000003</v>
      </c>
      <c r="B2792" s="9">
        <v>9404</v>
      </c>
      <c r="C2792" s="8">
        <v>640.75</v>
      </c>
      <c r="D2792" s="8">
        <v>77.400021555303795</v>
      </c>
      <c r="E2792" s="10">
        <v>1.4772857500000001</v>
      </c>
      <c r="F2792" s="8">
        <v>52.626089927531403</v>
      </c>
      <c r="G2792" s="8">
        <v>713</v>
      </c>
      <c r="H2792" s="8">
        <v>69.040925349793795</v>
      </c>
      <c r="I2792" s="8">
        <v>261</v>
      </c>
      <c r="J2792" s="8">
        <v>640.75</v>
      </c>
    </row>
    <row r="2793" spans="1:10" x14ac:dyDescent="0.15">
      <c r="A2793" s="8">
        <v>69063.197499999995</v>
      </c>
      <c r="B2793" s="9">
        <v>9205</v>
      </c>
      <c r="C2793" s="8">
        <v>642.75</v>
      </c>
      <c r="D2793" s="8">
        <v>99.462958840352101</v>
      </c>
      <c r="E2793" s="10">
        <v>1.6265462500000001</v>
      </c>
      <c r="F2793" s="8">
        <v>60.155362263307502</v>
      </c>
      <c r="G2793" s="8">
        <v>793</v>
      </c>
      <c r="H2793" s="8">
        <v>81.520731604075394</v>
      </c>
      <c r="I2793" s="8">
        <v>48</v>
      </c>
      <c r="J2793" s="8">
        <v>642.75</v>
      </c>
    </row>
    <row r="2794" spans="1:10" x14ac:dyDescent="0.15">
      <c r="A2794" s="8">
        <v>80494.254000000001</v>
      </c>
      <c r="B2794" s="9">
        <v>9181</v>
      </c>
      <c r="C2794" s="8">
        <v>724.8</v>
      </c>
      <c r="D2794" s="8">
        <v>107.702346448974</v>
      </c>
      <c r="E2794" s="10">
        <v>1.5849678</v>
      </c>
      <c r="F2794" s="8">
        <v>67.812985807461402</v>
      </c>
      <c r="G2794" s="8">
        <v>932</v>
      </c>
      <c r="H2794" s="8">
        <v>86.160541010857699</v>
      </c>
      <c r="I2794" s="8">
        <v>156.4</v>
      </c>
      <c r="J2794" s="8">
        <v>724.8</v>
      </c>
    </row>
    <row r="2795" spans="1:10" x14ac:dyDescent="0.15">
      <c r="A2795" s="8">
        <v>92236.271818181805</v>
      </c>
      <c r="B2795" s="9">
        <v>7599</v>
      </c>
      <c r="C2795" s="8">
        <v>956.81818099999998</v>
      </c>
      <c r="D2795" s="8">
        <v>100.24702060126</v>
      </c>
      <c r="E2795" s="10">
        <v>1.51338454545454</v>
      </c>
      <c r="F2795" s="8">
        <v>66.273614591767597</v>
      </c>
      <c r="G2795" s="8">
        <v>921</v>
      </c>
      <c r="H2795" s="8">
        <v>98.217598770811307</v>
      </c>
      <c r="I2795" s="8">
        <v>307.54545400000001</v>
      </c>
      <c r="J2795" s="8">
        <v>956.81818099999998</v>
      </c>
    </row>
    <row r="2796" spans="1:10" x14ac:dyDescent="0.15">
      <c r="A2796" s="8">
        <v>32346.856</v>
      </c>
      <c r="B2796" s="9">
        <v>9155</v>
      </c>
      <c r="C2796" s="8">
        <v>408.2</v>
      </c>
      <c r="D2796" s="8">
        <v>81.395381912696394</v>
      </c>
      <c r="E2796" s="10">
        <v>1.4112708</v>
      </c>
      <c r="F2796" s="8">
        <v>57.654923660367103</v>
      </c>
      <c r="G2796" s="8">
        <v>543.6</v>
      </c>
      <c r="H2796" s="8">
        <v>60.939774927655101</v>
      </c>
      <c r="I2796" s="8">
        <v>198.4</v>
      </c>
      <c r="J2796" s="8">
        <v>408.2</v>
      </c>
    </row>
    <row r="2797" spans="1:10" x14ac:dyDescent="0.15">
      <c r="A2797" s="8">
        <v>84578.824999999997</v>
      </c>
      <c r="B2797" s="9">
        <v>9248</v>
      </c>
      <c r="C2797" s="8">
        <v>982.5</v>
      </c>
      <c r="D2797" s="8">
        <v>87.949749785239007</v>
      </c>
      <c r="E2797" s="10">
        <v>1.3350157499999999</v>
      </c>
      <c r="F2797" s="8">
        <v>65.032920446709994</v>
      </c>
      <c r="G2797" s="8">
        <v>920.25</v>
      </c>
      <c r="H2797" s="8">
        <v>92.082553401288294</v>
      </c>
      <c r="I2797" s="8">
        <v>263.75</v>
      </c>
      <c r="J2797" s="8">
        <v>982.5</v>
      </c>
    </row>
    <row r="2798" spans="1:10" x14ac:dyDescent="0.15">
      <c r="A2798" s="8">
        <v>46779.192499999997</v>
      </c>
      <c r="B2798" s="9">
        <v>9314</v>
      </c>
      <c r="C2798" s="8">
        <v>485.25</v>
      </c>
      <c r="D2798" s="8">
        <v>89.2525405764993</v>
      </c>
      <c r="E2798" s="10">
        <v>1.5563955</v>
      </c>
      <c r="F2798" s="8">
        <v>56.533053498532702</v>
      </c>
      <c r="G2798" s="8">
        <v>607.5</v>
      </c>
      <c r="H2798" s="8">
        <v>72.113982024918499</v>
      </c>
      <c r="I2798" s="8">
        <v>180.25</v>
      </c>
      <c r="J2798" s="8">
        <v>485.25</v>
      </c>
    </row>
    <row r="2799" spans="1:10" x14ac:dyDescent="0.15">
      <c r="A2799" s="8">
        <v>74072.78</v>
      </c>
      <c r="B2799" s="9">
        <v>9343</v>
      </c>
      <c r="C2799" s="8">
        <v>600.75</v>
      </c>
      <c r="D2799" s="8">
        <v>122.013334293113</v>
      </c>
      <c r="E2799" s="10">
        <v>1.7182085</v>
      </c>
      <c r="F2799" s="8">
        <v>71.017233275420907</v>
      </c>
      <c r="G2799" s="8">
        <v>990</v>
      </c>
      <c r="H2799" s="8">
        <v>74.365652699961899</v>
      </c>
      <c r="I2799" s="8">
        <v>195.25</v>
      </c>
      <c r="J2799" s="8">
        <v>600.75</v>
      </c>
    </row>
    <row r="2800" spans="1:10" x14ac:dyDescent="0.15">
      <c r="A2800" s="8">
        <v>45236.09</v>
      </c>
      <c r="B2800" s="9">
        <v>9178</v>
      </c>
      <c r="C2800" s="8">
        <v>433</v>
      </c>
      <c r="D2800" s="8">
        <v>98.622379767421194</v>
      </c>
      <c r="E2800" s="10">
        <v>1.4228448</v>
      </c>
      <c r="F2800" s="8">
        <v>68.126821495488599</v>
      </c>
      <c r="G2800" s="8">
        <v>563</v>
      </c>
      <c r="H2800" s="8">
        <v>77.172146763595293</v>
      </c>
      <c r="I2800" s="8">
        <v>200.2</v>
      </c>
      <c r="J2800" s="8">
        <v>433</v>
      </c>
    </row>
    <row r="2801" spans="1:10" x14ac:dyDescent="0.15">
      <c r="A2801" s="8">
        <v>72200.384000000005</v>
      </c>
      <c r="B2801" s="9">
        <v>9280</v>
      </c>
      <c r="C2801" s="8">
        <v>959.6</v>
      </c>
      <c r="D2801" s="8">
        <v>82.294754210922605</v>
      </c>
      <c r="E2801" s="10">
        <v>1.4683645999999999</v>
      </c>
      <c r="F2801" s="8">
        <v>55.355567980148798</v>
      </c>
      <c r="G2801" s="8">
        <v>921.6</v>
      </c>
      <c r="H2801" s="8">
        <v>78.394118352941604</v>
      </c>
      <c r="I2801" s="8">
        <v>591.20000000000005</v>
      </c>
      <c r="J2801" s="8">
        <v>959.6</v>
      </c>
    </row>
    <row r="2802" spans="1:10" x14ac:dyDescent="0.15">
      <c r="A2802" s="8">
        <v>64056.6</v>
      </c>
      <c r="B2802" s="9">
        <v>9333</v>
      </c>
      <c r="C2802" s="8">
        <v>666.75</v>
      </c>
      <c r="D2802" s="8">
        <v>98.792485347435402</v>
      </c>
      <c r="E2802" s="10">
        <v>1.70020975</v>
      </c>
      <c r="F2802" s="8">
        <v>57.661139787770097</v>
      </c>
      <c r="G2802" s="8">
        <v>855.25</v>
      </c>
      <c r="H2802" s="8">
        <v>77.511311162204507</v>
      </c>
      <c r="I2802" s="8">
        <v>49.5</v>
      </c>
      <c r="J2802" s="8">
        <v>666.75</v>
      </c>
    </row>
    <row r="2803" spans="1:10" x14ac:dyDescent="0.15">
      <c r="A2803" s="8">
        <v>74939.078333333295</v>
      </c>
      <c r="B2803" s="9">
        <v>7598</v>
      </c>
      <c r="C2803" s="8">
        <v>802.66666599999996</v>
      </c>
      <c r="D2803" s="8">
        <v>93.014943750454194</v>
      </c>
      <c r="E2803" s="10">
        <v>1.45102008333333</v>
      </c>
      <c r="F2803" s="8">
        <v>63.963973536573</v>
      </c>
      <c r="G2803" s="8">
        <v>782.66666599999996</v>
      </c>
      <c r="H2803" s="8">
        <v>95.5287214706144</v>
      </c>
      <c r="I2803" s="8">
        <v>114.25</v>
      </c>
      <c r="J2803" s="8">
        <v>802.66666599999996</v>
      </c>
    </row>
    <row r="2804" spans="1:10" x14ac:dyDescent="0.15">
      <c r="A2804" s="8">
        <v>77744.717499999999</v>
      </c>
      <c r="B2804" s="9">
        <v>9201</v>
      </c>
      <c r="C2804" s="8">
        <v>697</v>
      </c>
      <c r="D2804" s="8">
        <v>110.866889092317</v>
      </c>
      <c r="E2804" s="10">
        <v>1.2687105000000001</v>
      </c>
      <c r="F2804" s="8">
        <v>87.461195899879002</v>
      </c>
      <c r="G2804" s="8">
        <v>828.5</v>
      </c>
      <c r="H2804" s="8">
        <v>95.1392448920558</v>
      </c>
      <c r="I2804" s="8">
        <v>411</v>
      </c>
      <c r="J2804" s="8">
        <v>697</v>
      </c>
    </row>
    <row r="2805" spans="1:10" x14ac:dyDescent="0.15">
      <c r="A2805" s="8">
        <v>60504.53</v>
      </c>
      <c r="B2805" s="9">
        <v>9284</v>
      </c>
      <c r="C2805" s="8">
        <v>737.6</v>
      </c>
      <c r="D2805" s="8">
        <v>83.780111957758095</v>
      </c>
      <c r="E2805" s="10">
        <v>1.4069221999999999</v>
      </c>
      <c r="F2805" s="8">
        <v>59.354256849119999</v>
      </c>
      <c r="G2805" s="8">
        <v>782.2</v>
      </c>
      <c r="H2805" s="8">
        <v>78.921850165496593</v>
      </c>
      <c r="I2805" s="8">
        <v>421.8</v>
      </c>
      <c r="J2805" s="8">
        <v>737.6</v>
      </c>
    </row>
    <row r="2806" spans="1:10" x14ac:dyDescent="0.15">
      <c r="A2806" s="8">
        <v>46788.836000000003</v>
      </c>
      <c r="B2806" s="9">
        <v>9262</v>
      </c>
      <c r="C2806" s="8">
        <v>432.8</v>
      </c>
      <c r="D2806" s="8">
        <v>108.044383855406</v>
      </c>
      <c r="E2806" s="10">
        <v>1.7011263999999999</v>
      </c>
      <c r="F2806" s="8">
        <v>63.376643443710996</v>
      </c>
      <c r="G2806" s="8">
        <v>751.8</v>
      </c>
      <c r="H2806" s="8">
        <v>62.1462858718807</v>
      </c>
      <c r="I2806" s="8">
        <v>127.8</v>
      </c>
      <c r="J2806" s="8">
        <v>432.8</v>
      </c>
    </row>
    <row r="2807" spans="1:10" x14ac:dyDescent="0.15">
      <c r="A2807" s="8">
        <v>71160.452000000005</v>
      </c>
      <c r="B2807" s="9">
        <v>9270</v>
      </c>
      <c r="C2807" s="8">
        <v>836</v>
      </c>
      <c r="D2807" s="8">
        <v>82.276793645065695</v>
      </c>
      <c r="E2807" s="10">
        <v>1.4495076</v>
      </c>
      <c r="F2807" s="8">
        <v>55.938558230707599</v>
      </c>
      <c r="G2807" s="8">
        <v>1012.8</v>
      </c>
      <c r="H2807" s="8">
        <v>69.2756322130614</v>
      </c>
      <c r="I2807" s="8">
        <v>108.6</v>
      </c>
      <c r="J2807" s="8">
        <v>836</v>
      </c>
    </row>
    <row r="2808" spans="1:10" x14ac:dyDescent="0.15">
      <c r="A2808" s="8">
        <v>43070.767500000002</v>
      </c>
      <c r="B2808" s="9">
        <v>9328</v>
      </c>
      <c r="C2808" s="8">
        <v>464.25</v>
      </c>
      <c r="D2808" s="8">
        <v>90.302018350375604</v>
      </c>
      <c r="E2808" s="10">
        <v>1.51111475</v>
      </c>
      <c r="F2808" s="8">
        <v>59.6728298580583</v>
      </c>
      <c r="G2808" s="8">
        <v>658.25</v>
      </c>
      <c r="H2808" s="8">
        <v>63.928910308849403</v>
      </c>
      <c r="I2808" s="8">
        <v>231.5</v>
      </c>
      <c r="J2808" s="8">
        <v>464.25</v>
      </c>
    </row>
    <row r="2809" spans="1:10" x14ac:dyDescent="0.15">
      <c r="A2809" s="8">
        <v>35738.813999999998</v>
      </c>
      <c r="B2809" s="9">
        <v>9207</v>
      </c>
      <c r="C2809" s="8">
        <v>447.4</v>
      </c>
      <c r="D2809" s="8">
        <v>82.130788623440907</v>
      </c>
      <c r="E2809" s="10">
        <v>1.3816778000000001</v>
      </c>
      <c r="F2809" s="8">
        <v>59.502019096344199</v>
      </c>
      <c r="G2809" s="8">
        <v>621.20000000000005</v>
      </c>
      <c r="H2809" s="8">
        <v>58.182151714290598</v>
      </c>
      <c r="I2809" s="8">
        <v>45.4</v>
      </c>
      <c r="J2809" s="8">
        <v>447.4</v>
      </c>
    </row>
    <row r="2810" spans="1:10" x14ac:dyDescent="0.15">
      <c r="A2810" s="8">
        <v>67108.343999999997</v>
      </c>
      <c r="B2810" s="9">
        <v>9182</v>
      </c>
      <c r="C2810" s="8">
        <v>681.4</v>
      </c>
      <c r="D2810" s="8">
        <v>95.694178212945005</v>
      </c>
      <c r="E2810" s="10">
        <v>1.5127694</v>
      </c>
      <c r="F2810" s="8">
        <v>62.758911072585498</v>
      </c>
      <c r="G2810" s="8">
        <v>872.4</v>
      </c>
      <c r="H2810" s="8">
        <v>75.708855085546404</v>
      </c>
      <c r="I2810" s="8">
        <v>223.6</v>
      </c>
      <c r="J2810" s="8">
        <v>681.4</v>
      </c>
    </row>
    <row r="2811" spans="1:10" x14ac:dyDescent="0.15">
      <c r="A2811" s="8">
        <v>37712.002500000002</v>
      </c>
      <c r="B2811" s="9">
        <v>9349</v>
      </c>
      <c r="C2811" s="8">
        <v>368.25</v>
      </c>
      <c r="D2811" s="8">
        <v>99.459650639468506</v>
      </c>
      <c r="E2811" s="10">
        <v>1.5478240000000001</v>
      </c>
      <c r="F2811" s="8">
        <v>64.083015669383002</v>
      </c>
      <c r="G2811" s="8">
        <v>606.5</v>
      </c>
      <c r="H2811" s="8">
        <v>61.509337847792999</v>
      </c>
      <c r="I2811" s="8">
        <v>116</v>
      </c>
      <c r="J2811" s="8">
        <v>368.25</v>
      </c>
    </row>
    <row r="2812" spans="1:10" x14ac:dyDescent="0.15">
      <c r="A2812" s="8">
        <v>33557.96</v>
      </c>
      <c r="B2812" s="9">
        <v>9169</v>
      </c>
      <c r="C2812" s="8">
        <v>283.60000000000002</v>
      </c>
      <c r="D2812" s="8">
        <v>115.542294791564</v>
      </c>
      <c r="E2812" s="10">
        <v>1.5394228000000001</v>
      </c>
      <c r="F2812" s="8">
        <v>74.531409866913407</v>
      </c>
      <c r="G2812" s="8">
        <v>561.6</v>
      </c>
      <c r="H2812" s="8">
        <v>58.647127964353999</v>
      </c>
      <c r="I2812" s="8">
        <v>96.2</v>
      </c>
      <c r="J2812" s="8">
        <v>283.60000000000002</v>
      </c>
    </row>
    <row r="2813" spans="1:10" x14ac:dyDescent="0.15">
      <c r="A2813" s="8">
        <v>163541.39749999999</v>
      </c>
      <c r="B2813" s="9">
        <v>9344</v>
      </c>
      <c r="C2813" s="8">
        <v>1097.75</v>
      </c>
      <c r="D2813" s="8">
        <v>147.13454640358299</v>
      </c>
      <c r="E2813" s="10">
        <v>1.740791</v>
      </c>
      <c r="F2813" s="8">
        <v>84.670395624144803</v>
      </c>
      <c r="G2813" s="8">
        <v>1553.75</v>
      </c>
      <c r="H2813" s="8">
        <v>103.984250390575</v>
      </c>
      <c r="I2813" s="8">
        <v>341.25</v>
      </c>
      <c r="J2813" s="8">
        <v>1097.75</v>
      </c>
    </row>
    <row r="2814" spans="1:10" x14ac:dyDescent="0.15">
      <c r="A2814" s="8">
        <v>87746.414000000004</v>
      </c>
      <c r="B2814" s="9">
        <v>9174</v>
      </c>
      <c r="C2814" s="8">
        <v>648.4</v>
      </c>
      <c r="D2814" s="8">
        <v>134.11640388580099</v>
      </c>
      <c r="E2814" s="10">
        <v>1.8045450000000001</v>
      </c>
      <c r="F2814" s="8">
        <v>74.756375776401597</v>
      </c>
      <c r="G2814" s="8">
        <v>964</v>
      </c>
      <c r="H2814" s="8">
        <v>91.155503973584899</v>
      </c>
      <c r="I2814" s="8">
        <v>226</v>
      </c>
      <c r="J2814" s="8">
        <v>648.4</v>
      </c>
    </row>
    <row r="2815" spans="1:10" x14ac:dyDescent="0.15">
      <c r="A2815" s="8">
        <v>40129.4925</v>
      </c>
      <c r="B2815" s="9">
        <v>9347</v>
      </c>
      <c r="C2815" s="8">
        <v>401.75</v>
      </c>
      <c r="D2815" s="8">
        <v>98.395208890880994</v>
      </c>
      <c r="E2815" s="10">
        <v>1.6634139999999999</v>
      </c>
      <c r="F2815" s="8">
        <v>59.009101641404698</v>
      </c>
      <c r="G2815" s="8">
        <v>680</v>
      </c>
      <c r="H2815" s="8">
        <v>58.702520912886399</v>
      </c>
      <c r="I2815" s="8">
        <v>121.75</v>
      </c>
      <c r="J2815" s="8">
        <v>401.75</v>
      </c>
    </row>
    <row r="2816" spans="1:10" x14ac:dyDescent="0.15">
      <c r="A2816" s="8">
        <v>67878.067500000005</v>
      </c>
      <c r="B2816" s="9">
        <v>9276</v>
      </c>
      <c r="C2816" s="8">
        <v>630</v>
      </c>
      <c r="D2816" s="8">
        <v>105.64084669178099</v>
      </c>
      <c r="E2816" s="10">
        <v>1.7870755</v>
      </c>
      <c r="F2816" s="8">
        <v>58.959471221235297</v>
      </c>
      <c r="G2816" s="8">
        <v>800.75</v>
      </c>
      <c r="H2816" s="8">
        <v>82.829125698087694</v>
      </c>
      <c r="I2816" s="8">
        <v>213.25</v>
      </c>
      <c r="J2816" s="8">
        <v>630</v>
      </c>
    </row>
    <row r="2817" spans="1:10" x14ac:dyDescent="0.15">
      <c r="A2817" s="8">
        <v>10510.647999999999</v>
      </c>
      <c r="B2817" s="9">
        <v>9259</v>
      </c>
      <c r="C2817" s="8">
        <v>248.4</v>
      </c>
      <c r="D2817" s="8">
        <v>41.8052757647718</v>
      </c>
      <c r="E2817" s="10">
        <v>1.2559389999999999</v>
      </c>
      <c r="F2817" s="8">
        <v>33.124834110796897</v>
      </c>
      <c r="G2817" s="8">
        <v>234.6</v>
      </c>
      <c r="H2817" s="8">
        <v>44.0129502845489</v>
      </c>
      <c r="I2817" s="8">
        <v>144.80000000000001</v>
      </c>
      <c r="J2817" s="8">
        <v>248.4</v>
      </c>
    </row>
    <row r="2818" spans="1:10" x14ac:dyDescent="0.15">
      <c r="A2818" s="8">
        <v>59342.09</v>
      </c>
      <c r="B2818" s="9">
        <v>9279</v>
      </c>
      <c r="C2818" s="8">
        <v>764.6</v>
      </c>
      <c r="D2818" s="8">
        <v>77.842408172550407</v>
      </c>
      <c r="E2818" s="10">
        <v>1.4748216000000001</v>
      </c>
      <c r="F2818" s="8">
        <v>52.579114279054998</v>
      </c>
      <c r="G2818" s="8">
        <v>849.4</v>
      </c>
      <c r="H2818" s="8">
        <v>70.780037751004699</v>
      </c>
      <c r="I2818" s="8">
        <v>192.6</v>
      </c>
      <c r="J2818" s="8">
        <v>764.6</v>
      </c>
    </row>
    <row r="2819" spans="1:10" x14ac:dyDescent="0.15">
      <c r="A2819" s="8">
        <v>63115.598333333299</v>
      </c>
      <c r="B2819" s="9">
        <v>9167</v>
      </c>
      <c r="C2819" s="8">
        <v>618</v>
      </c>
      <c r="D2819" s="8">
        <v>104.521114385411</v>
      </c>
      <c r="E2819" s="10">
        <v>1.7127448333333299</v>
      </c>
      <c r="F2819" s="8">
        <v>62.2772813412248</v>
      </c>
      <c r="G2819" s="8">
        <v>859.66666599999996</v>
      </c>
      <c r="H2819" s="8">
        <v>73.774702063666595</v>
      </c>
      <c r="I2819" s="8">
        <v>175.5</v>
      </c>
      <c r="J2819" s="8">
        <v>618</v>
      </c>
    </row>
    <row r="2820" spans="1:10" x14ac:dyDescent="0.15">
      <c r="A2820" s="8">
        <v>45394.196000000004</v>
      </c>
      <c r="B2820" s="9">
        <v>9256</v>
      </c>
      <c r="C2820" s="8">
        <v>491.4</v>
      </c>
      <c r="D2820" s="8">
        <v>89.047561965028805</v>
      </c>
      <c r="E2820" s="10">
        <v>1.5498445999999999</v>
      </c>
      <c r="F2820" s="8">
        <v>57.227630145056601</v>
      </c>
      <c r="G2820" s="8">
        <v>914.6</v>
      </c>
      <c r="H2820" s="8">
        <v>48.674994433313898</v>
      </c>
      <c r="I2820" s="8">
        <v>167.8</v>
      </c>
      <c r="J2820" s="8">
        <v>491.4</v>
      </c>
    </row>
    <row r="2821" spans="1:10" x14ac:dyDescent="0.15">
      <c r="A2821" s="8">
        <v>154310.69333333301</v>
      </c>
      <c r="B2821" s="9">
        <v>9193</v>
      </c>
      <c r="C2821" s="8">
        <v>821</v>
      </c>
      <c r="D2821" s="8">
        <v>180.96801867003501</v>
      </c>
      <c r="E2821" s="10">
        <v>1.4395273333333301</v>
      </c>
      <c r="F2821" s="8">
        <v>125.212241009246</v>
      </c>
      <c r="G2821" s="8">
        <v>1163.833333</v>
      </c>
      <c r="H2821" s="8">
        <v>126.19323152389801</v>
      </c>
      <c r="I2821" s="8">
        <v>102.333333</v>
      </c>
      <c r="J2821" s="8">
        <v>821</v>
      </c>
    </row>
    <row r="2822" spans="1:10" x14ac:dyDescent="0.15">
      <c r="A2822" s="8">
        <v>55197.328000000001</v>
      </c>
      <c r="B2822" s="9">
        <v>9165</v>
      </c>
      <c r="C2822" s="8">
        <v>588.6</v>
      </c>
      <c r="D2822" s="8">
        <v>93.695591568373203</v>
      </c>
      <c r="E2822" s="10">
        <v>1.5726796000000001</v>
      </c>
      <c r="F2822" s="8">
        <v>59.510620914706799</v>
      </c>
      <c r="G2822" s="8">
        <v>714</v>
      </c>
      <c r="H2822" s="8">
        <v>77.232398461375595</v>
      </c>
      <c r="I2822" s="8">
        <v>128.4</v>
      </c>
      <c r="J2822" s="8">
        <v>588.6</v>
      </c>
    </row>
    <row r="2823" spans="1:10" x14ac:dyDescent="0.15">
      <c r="A2823" s="8">
        <v>81581.513999999996</v>
      </c>
      <c r="B2823" s="9">
        <v>9173</v>
      </c>
      <c r="C2823" s="8">
        <v>642.6</v>
      </c>
      <c r="D2823" s="8">
        <v>125.518348787121</v>
      </c>
      <c r="E2823" s="10">
        <v>1.5582924</v>
      </c>
      <c r="F2823" s="8">
        <v>80.458423325382995</v>
      </c>
      <c r="G2823" s="8">
        <v>857.6</v>
      </c>
      <c r="H2823" s="8">
        <v>94.313394422757497</v>
      </c>
      <c r="I2823" s="8">
        <v>303.2</v>
      </c>
      <c r="J2823" s="8">
        <v>642.6</v>
      </c>
    </row>
    <row r="2824" spans="1:10" x14ac:dyDescent="0.15">
      <c r="A2824" s="8">
        <v>40850.095000000001</v>
      </c>
      <c r="B2824" s="9">
        <v>9377</v>
      </c>
      <c r="C2824" s="8">
        <v>380</v>
      </c>
      <c r="D2824" s="8">
        <v>94.4086110338868</v>
      </c>
      <c r="E2824" s="10">
        <v>1.413146</v>
      </c>
      <c r="F2824" s="8">
        <v>64.949795413911502</v>
      </c>
      <c r="G2824" s="8">
        <v>461.5</v>
      </c>
      <c r="H2824" s="8">
        <v>77.873568161348004</v>
      </c>
      <c r="I2824" s="8">
        <v>52.75</v>
      </c>
      <c r="J2824" s="8">
        <v>380</v>
      </c>
    </row>
    <row r="2825" spans="1:10" x14ac:dyDescent="0.15">
      <c r="A2825" s="8">
        <v>54225.192000000003</v>
      </c>
      <c r="B2825" s="9">
        <v>9246</v>
      </c>
      <c r="C2825" s="8">
        <v>665.2</v>
      </c>
      <c r="D2825" s="8">
        <v>83.302387199141094</v>
      </c>
      <c r="E2825" s="10">
        <v>1.4315367999999999</v>
      </c>
      <c r="F2825" s="8">
        <v>57.8601295539342</v>
      </c>
      <c r="G2825" s="8">
        <v>792.8</v>
      </c>
      <c r="H2825" s="8">
        <v>69.323513585284502</v>
      </c>
      <c r="I2825" s="8">
        <v>117.2</v>
      </c>
      <c r="J2825" s="8">
        <v>665.2</v>
      </c>
    </row>
    <row r="2826" spans="1:10" x14ac:dyDescent="0.15">
      <c r="A2826" s="8">
        <v>46923.934999999998</v>
      </c>
      <c r="B2826" s="9">
        <v>9269</v>
      </c>
      <c r="C2826" s="8">
        <v>396.25</v>
      </c>
      <c r="D2826" s="8">
        <v>112.27963972896499</v>
      </c>
      <c r="E2826" s="10">
        <v>1.66000025</v>
      </c>
      <c r="F2826" s="8">
        <v>67.114616852061403</v>
      </c>
      <c r="G2826" s="8">
        <v>639</v>
      </c>
      <c r="H2826" s="8">
        <v>70.362034288603695</v>
      </c>
      <c r="I2826" s="8">
        <v>160.75</v>
      </c>
      <c r="J2826" s="8">
        <v>396.25</v>
      </c>
    </row>
    <row r="2827" spans="1:10" x14ac:dyDescent="0.15">
      <c r="A2827" s="8">
        <v>60052.962500000001</v>
      </c>
      <c r="B2827" s="9">
        <v>9322</v>
      </c>
      <c r="C2827" s="8">
        <v>867.5</v>
      </c>
      <c r="D2827" s="8">
        <v>66.883519605637602</v>
      </c>
      <c r="E2827" s="10">
        <v>1.5158784999999999</v>
      </c>
      <c r="F2827" s="8">
        <v>43.740299746255701</v>
      </c>
      <c r="G2827" s="8">
        <v>876.75</v>
      </c>
      <c r="H2827" s="8">
        <v>67.267693736072005</v>
      </c>
      <c r="I2827" s="8">
        <v>187</v>
      </c>
      <c r="J2827" s="8">
        <v>867.5</v>
      </c>
    </row>
    <row r="2828" spans="1:10" x14ac:dyDescent="0.15">
      <c r="A2828" s="8">
        <v>56762.595999999998</v>
      </c>
      <c r="B2828" s="9">
        <v>9154</v>
      </c>
      <c r="C2828" s="8">
        <v>535.79999999999995</v>
      </c>
      <c r="D2828" s="8">
        <v>99.914633059717701</v>
      </c>
      <c r="E2828" s="10">
        <v>1.6828812</v>
      </c>
      <c r="F2828" s="8">
        <v>58.746892917314199</v>
      </c>
      <c r="G2828" s="8">
        <v>691</v>
      </c>
      <c r="H2828" s="8">
        <v>79.037857016280398</v>
      </c>
      <c r="I2828" s="8">
        <v>159.80000000000001</v>
      </c>
      <c r="J2828" s="8">
        <v>535.79999999999995</v>
      </c>
    </row>
    <row r="2829" spans="1:10" x14ac:dyDescent="0.15">
      <c r="A2829" s="8">
        <v>65659.521999999997</v>
      </c>
      <c r="B2829" s="9">
        <v>9204</v>
      </c>
      <c r="C2829" s="8">
        <v>554</v>
      </c>
      <c r="D2829" s="8">
        <v>117.08699326238801</v>
      </c>
      <c r="E2829" s="10">
        <v>1.7175696</v>
      </c>
      <c r="F2829" s="8">
        <v>68.065547528326107</v>
      </c>
      <c r="G2829" s="8">
        <v>921.4</v>
      </c>
      <c r="H2829" s="8">
        <v>71.249667936779502</v>
      </c>
      <c r="I2829" s="8">
        <v>200.6</v>
      </c>
      <c r="J2829" s="8">
        <v>554</v>
      </c>
    </row>
    <row r="2830" spans="1:10" x14ac:dyDescent="0.15">
      <c r="A2830" s="8">
        <v>16068.294</v>
      </c>
      <c r="B2830" s="9">
        <v>9261</v>
      </c>
      <c r="C2830" s="8">
        <v>286.8</v>
      </c>
      <c r="D2830" s="8">
        <v>52.865215177805602</v>
      </c>
      <c r="E2830" s="10">
        <v>1.4533043999999999</v>
      </c>
      <c r="F2830" s="8">
        <v>36.1263479805001</v>
      </c>
      <c r="G2830" s="8">
        <v>384.8</v>
      </c>
      <c r="H2830" s="8">
        <v>39.7220001593844</v>
      </c>
      <c r="I2830" s="8">
        <v>27.4</v>
      </c>
      <c r="J2830" s="8">
        <v>286.8</v>
      </c>
    </row>
    <row r="2831" spans="1:10" x14ac:dyDescent="0.15">
      <c r="A2831" s="8">
        <v>12163.245999999999</v>
      </c>
      <c r="B2831" s="9">
        <v>9283</v>
      </c>
      <c r="C2831" s="8">
        <v>158.19999999999999</v>
      </c>
      <c r="D2831" s="8">
        <v>74.090679426246297</v>
      </c>
      <c r="E2831" s="10">
        <v>1.452744</v>
      </c>
      <c r="F2831" s="8">
        <v>50.672932504973097</v>
      </c>
      <c r="G2831" s="8">
        <v>265.39999999999998</v>
      </c>
      <c r="H2831" s="8">
        <v>44.6304978857736</v>
      </c>
      <c r="I2831" s="8">
        <v>66.599999999999994</v>
      </c>
      <c r="J2831" s="8">
        <v>158.19999999999999</v>
      </c>
    </row>
    <row r="2832" spans="1:10" x14ac:dyDescent="0.15">
      <c r="A2832" s="8">
        <v>139851.50200000001</v>
      </c>
      <c r="B2832" s="9">
        <v>7657</v>
      </c>
      <c r="C2832" s="8">
        <v>1437.7</v>
      </c>
      <c r="D2832" s="8">
        <v>99.644105213093496</v>
      </c>
      <c r="E2832" s="10">
        <v>1.5466785999999999</v>
      </c>
      <c r="F2832" s="8">
        <v>64.629268361354804</v>
      </c>
      <c r="G2832" s="8">
        <v>1268.0999999999999</v>
      </c>
      <c r="H2832" s="8">
        <v>110.526517590309</v>
      </c>
      <c r="I2832" s="8">
        <v>472.5</v>
      </c>
      <c r="J2832" s="8">
        <v>1437.7</v>
      </c>
    </row>
    <row r="2833" spans="1:10" x14ac:dyDescent="0.15">
      <c r="A2833" s="8">
        <v>62307.392</v>
      </c>
      <c r="B2833" s="9">
        <v>9203</v>
      </c>
      <c r="C2833" s="8">
        <v>616.6</v>
      </c>
      <c r="D2833" s="8">
        <v>101.732926101925</v>
      </c>
      <c r="E2833" s="10">
        <v>1.6507456</v>
      </c>
      <c r="F2833" s="8">
        <v>61.654449113922098</v>
      </c>
      <c r="G2833" s="8">
        <v>978.6</v>
      </c>
      <c r="H2833" s="8">
        <v>64.983927683887003</v>
      </c>
      <c r="I2833" s="8">
        <v>107.8</v>
      </c>
      <c r="J2833" s="8">
        <v>616.6</v>
      </c>
    </row>
    <row r="2834" spans="1:10" x14ac:dyDescent="0.15">
      <c r="A2834" s="8">
        <v>42766.031999999999</v>
      </c>
      <c r="B2834" s="9">
        <v>9307</v>
      </c>
      <c r="C2834" s="8">
        <v>462.2</v>
      </c>
      <c r="D2834" s="8">
        <v>98.526085218430296</v>
      </c>
      <c r="E2834" s="10">
        <v>1.5047037999999999</v>
      </c>
      <c r="F2834" s="8">
        <v>66.065109318395301</v>
      </c>
      <c r="G2834" s="8">
        <v>703.4</v>
      </c>
      <c r="H2834" s="8">
        <v>64.585616545190106</v>
      </c>
      <c r="I2834" s="8">
        <v>156.19999999999999</v>
      </c>
      <c r="J2834" s="8">
        <v>462.2</v>
      </c>
    </row>
    <row r="2835" spans="1:10" x14ac:dyDescent="0.15">
      <c r="A2835" s="8">
        <v>59677.17</v>
      </c>
      <c r="B2835" s="9">
        <v>9309</v>
      </c>
      <c r="C2835" s="8">
        <v>688.5</v>
      </c>
      <c r="D2835" s="8">
        <v>88.3375606165352</v>
      </c>
      <c r="E2835" s="10">
        <v>1.4934400000000001</v>
      </c>
      <c r="F2835" s="8">
        <v>58.768242919358897</v>
      </c>
      <c r="G2835" s="8">
        <v>836.5</v>
      </c>
      <c r="H2835" s="8">
        <v>72.885436823153</v>
      </c>
      <c r="I2835" s="8">
        <v>76.5</v>
      </c>
      <c r="J2835" s="8">
        <v>688.5</v>
      </c>
    </row>
    <row r="2836" spans="1:10" x14ac:dyDescent="0.15">
      <c r="A2836" s="8">
        <v>39506.769999999997</v>
      </c>
      <c r="B2836" s="9">
        <v>9348</v>
      </c>
      <c r="C2836" s="8">
        <v>403.25</v>
      </c>
      <c r="D2836" s="8">
        <v>95.140658954469799</v>
      </c>
      <c r="E2836" s="10">
        <v>1.56470525</v>
      </c>
      <c r="F2836" s="8">
        <v>60.694662281812803</v>
      </c>
      <c r="G2836" s="8">
        <v>726.25</v>
      </c>
      <c r="H2836" s="8">
        <v>52.5801717246175</v>
      </c>
      <c r="I2836" s="8">
        <v>138.75</v>
      </c>
      <c r="J2836" s="8">
        <v>403.25</v>
      </c>
    </row>
    <row r="2837" spans="1:10" x14ac:dyDescent="0.15">
      <c r="A2837" s="8">
        <v>35625.96</v>
      </c>
      <c r="B2837" s="9">
        <v>9268</v>
      </c>
      <c r="C2837" s="8">
        <v>406.5</v>
      </c>
      <c r="D2837" s="8">
        <v>91.7023523477026</v>
      </c>
      <c r="E2837" s="10">
        <v>1.535879</v>
      </c>
      <c r="F2837" s="8">
        <v>59.118260219257799</v>
      </c>
      <c r="G2837" s="8">
        <v>558.75</v>
      </c>
      <c r="H2837" s="8">
        <v>66.960472720920507</v>
      </c>
      <c r="I2837" s="8">
        <v>92.5</v>
      </c>
      <c r="J2837" s="8">
        <v>406.5</v>
      </c>
    </row>
    <row r="2838" spans="1:10" x14ac:dyDescent="0.15">
      <c r="A2838" s="8">
        <v>51485.727500000001</v>
      </c>
      <c r="B2838" s="9">
        <v>9406</v>
      </c>
      <c r="C2838" s="8">
        <v>461.5</v>
      </c>
      <c r="D2838" s="8">
        <v>109.00015551884</v>
      </c>
      <c r="E2838" s="10">
        <v>1.7598877500000001</v>
      </c>
      <c r="F2838" s="8">
        <v>62.072688742368399</v>
      </c>
      <c r="G2838" s="8">
        <v>659.5</v>
      </c>
      <c r="H2838" s="8">
        <v>75.797008345952705</v>
      </c>
      <c r="I2838" s="8">
        <v>227</v>
      </c>
      <c r="J2838" s="8">
        <v>461.5</v>
      </c>
    </row>
    <row r="2839" spans="1:10" x14ac:dyDescent="0.15">
      <c r="A2839" s="8">
        <v>80260.259999999995</v>
      </c>
      <c r="B2839" s="9">
        <v>9330</v>
      </c>
      <c r="C2839" s="8">
        <v>1015.5</v>
      </c>
      <c r="D2839" s="8">
        <v>81.104421524069593</v>
      </c>
      <c r="E2839" s="10">
        <v>1.42857675</v>
      </c>
      <c r="F2839" s="8">
        <v>56.682030787928902</v>
      </c>
      <c r="G2839" s="8">
        <v>979.5</v>
      </c>
      <c r="H2839" s="8">
        <v>84.431464530630194</v>
      </c>
      <c r="I2839" s="8">
        <v>199.5</v>
      </c>
      <c r="J2839" s="8">
        <v>1015.5</v>
      </c>
    </row>
    <row r="2840" spans="1:10" x14ac:dyDescent="0.15">
      <c r="A2840" s="8">
        <v>12823.682000000001</v>
      </c>
      <c r="B2840" s="9">
        <v>9258</v>
      </c>
      <c r="C2840" s="8">
        <v>204</v>
      </c>
      <c r="D2840" s="8">
        <v>60.169760244757597</v>
      </c>
      <c r="E2840" s="10">
        <v>1.6134776</v>
      </c>
      <c r="F2840" s="8">
        <v>37.078307494081002</v>
      </c>
      <c r="G2840" s="8">
        <v>339</v>
      </c>
      <c r="H2840" s="8">
        <v>36.6540629423694</v>
      </c>
      <c r="I2840" s="8">
        <v>51.4</v>
      </c>
      <c r="J2840" s="8">
        <v>204</v>
      </c>
    </row>
    <row r="2841" spans="1:10" x14ac:dyDescent="0.15">
      <c r="A2841" s="8">
        <v>75289.98</v>
      </c>
      <c r="B2841" s="9">
        <v>9275</v>
      </c>
      <c r="C2841" s="8">
        <v>593.75</v>
      </c>
      <c r="D2841" s="8">
        <v>121.62315019859</v>
      </c>
      <c r="E2841" s="10">
        <v>1.5054082499999999</v>
      </c>
      <c r="F2841" s="8">
        <v>80.185893683897305</v>
      </c>
      <c r="G2841" s="8">
        <v>734.5</v>
      </c>
      <c r="H2841" s="8">
        <v>100.242395322329</v>
      </c>
      <c r="I2841" s="8">
        <v>55.25</v>
      </c>
      <c r="J2841" s="8">
        <v>593.75</v>
      </c>
    </row>
    <row r="2842" spans="1:10" x14ac:dyDescent="0.15">
      <c r="A2842" s="8">
        <v>42013.95</v>
      </c>
      <c r="B2842" s="9">
        <v>9257</v>
      </c>
      <c r="C2842" s="8">
        <v>612</v>
      </c>
      <c r="D2842" s="8">
        <v>67.378039605401099</v>
      </c>
      <c r="E2842" s="10">
        <v>1.4738992</v>
      </c>
      <c r="F2842" s="8">
        <v>45.6462218634721</v>
      </c>
      <c r="G2842" s="8">
        <v>755.6</v>
      </c>
      <c r="H2842" s="8">
        <v>54.699642821968901</v>
      </c>
      <c r="I2842" s="8">
        <v>207.4</v>
      </c>
      <c r="J2842" s="8">
        <v>612</v>
      </c>
    </row>
    <row r="2843" spans="1:10" x14ac:dyDescent="0.15">
      <c r="A2843" s="8">
        <v>133824.13909090901</v>
      </c>
      <c r="B2843" s="9">
        <v>7520</v>
      </c>
      <c r="C2843" s="8">
        <v>1618.181818</v>
      </c>
      <c r="D2843" s="8">
        <v>82.573504213758</v>
      </c>
      <c r="E2843" s="10">
        <v>1.3988461818181801</v>
      </c>
      <c r="F2843" s="8">
        <v>58.877391938329197</v>
      </c>
      <c r="G2843" s="8">
        <v>1228.4545450000001</v>
      </c>
      <c r="H2843" s="8">
        <v>109.437859705546</v>
      </c>
      <c r="I2843" s="8">
        <v>148.54545400000001</v>
      </c>
      <c r="J2843" s="8">
        <v>1618.181818</v>
      </c>
    </row>
    <row r="2844" spans="1:10" x14ac:dyDescent="0.15">
      <c r="A2844" s="8">
        <v>37651.216666666602</v>
      </c>
      <c r="B2844" s="9">
        <v>9191</v>
      </c>
      <c r="C2844" s="8">
        <v>443.66666600000002</v>
      </c>
      <c r="D2844" s="8">
        <v>82.482754052731593</v>
      </c>
      <c r="E2844" s="10">
        <v>1.3528718333333301</v>
      </c>
      <c r="F2844" s="8">
        <v>60.887849079126902</v>
      </c>
      <c r="G2844" s="8">
        <v>638.5</v>
      </c>
      <c r="H2844" s="8">
        <v>56.342193134915597</v>
      </c>
      <c r="I2844" s="8">
        <v>56.5</v>
      </c>
      <c r="J2844" s="8">
        <v>443.66666600000002</v>
      </c>
    </row>
    <row r="2845" spans="1:10" x14ac:dyDescent="0.15">
      <c r="A2845" s="8">
        <v>62089.791666666599</v>
      </c>
      <c r="B2845" s="9">
        <v>9172</v>
      </c>
      <c r="C2845" s="8">
        <v>591.5</v>
      </c>
      <c r="D2845" s="8">
        <v>103.667866739891</v>
      </c>
      <c r="E2845" s="10">
        <v>1.5649331666666599</v>
      </c>
      <c r="F2845" s="8">
        <v>66.457671532480205</v>
      </c>
      <c r="G2845" s="8">
        <v>773.16666599999996</v>
      </c>
      <c r="H2845" s="8">
        <v>79.134854627809204</v>
      </c>
      <c r="I2845" s="8">
        <v>176</v>
      </c>
      <c r="J2845" s="8">
        <v>591.5</v>
      </c>
    </row>
    <row r="2846" spans="1:10" x14ac:dyDescent="0.15">
      <c r="A2846" s="8">
        <v>49249</v>
      </c>
      <c r="B2846" s="9">
        <v>9359</v>
      </c>
      <c r="C2846" s="8">
        <v>514</v>
      </c>
      <c r="D2846" s="8">
        <v>93.631948998238798</v>
      </c>
      <c r="E2846" s="10">
        <v>1.727141</v>
      </c>
      <c r="F2846" s="8">
        <v>53.9582472097824</v>
      </c>
      <c r="G2846" s="8">
        <v>717</v>
      </c>
      <c r="H2846" s="8">
        <v>67.926908440535797</v>
      </c>
      <c r="I2846" s="8">
        <v>199.75</v>
      </c>
      <c r="J2846" s="8">
        <v>514</v>
      </c>
    </row>
    <row r="2847" spans="1:10" x14ac:dyDescent="0.15">
      <c r="A2847" s="8">
        <v>66865.66</v>
      </c>
      <c r="B2847" s="9">
        <v>9308</v>
      </c>
      <c r="C2847" s="8">
        <v>664.8</v>
      </c>
      <c r="D2847" s="8">
        <v>102.340700106317</v>
      </c>
      <c r="E2847" s="10">
        <v>1.7244222</v>
      </c>
      <c r="F2847" s="8">
        <v>59.225543793000199</v>
      </c>
      <c r="G2847" s="8">
        <v>969.6</v>
      </c>
      <c r="H2847" s="8">
        <v>72.062654655932505</v>
      </c>
      <c r="I2847" s="8">
        <v>279.60000000000002</v>
      </c>
      <c r="J2847" s="8">
        <v>664.8</v>
      </c>
    </row>
    <row r="2848" spans="1:10" x14ac:dyDescent="0.15">
      <c r="A2848" s="8">
        <v>45847.06</v>
      </c>
      <c r="B2848" s="9">
        <v>9166</v>
      </c>
      <c r="C2848" s="8">
        <v>494.6</v>
      </c>
      <c r="D2848" s="8">
        <v>88.632123561147793</v>
      </c>
      <c r="E2848" s="10">
        <v>1.6443213999999999</v>
      </c>
      <c r="F2848" s="8">
        <v>53.987397837430102</v>
      </c>
      <c r="G2848" s="8">
        <v>675</v>
      </c>
      <c r="H2848" s="8">
        <v>65.5819444439893</v>
      </c>
      <c r="I2848" s="8">
        <v>238.4</v>
      </c>
      <c r="J2848" s="8">
        <v>494.6</v>
      </c>
    </row>
    <row r="2849" spans="1:10" x14ac:dyDescent="0.15">
      <c r="A2849" s="8">
        <v>57006.771999999997</v>
      </c>
      <c r="B2849" s="9">
        <v>9142</v>
      </c>
      <c r="C2849" s="8">
        <v>521.4</v>
      </c>
      <c r="D2849" s="8">
        <v>112.39993152653</v>
      </c>
      <c r="E2849" s="10">
        <v>1.4466376000000001</v>
      </c>
      <c r="F2849" s="8">
        <v>78.539934452016396</v>
      </c>
      <c r="G2849" s="8">
        <v>715</v>
      </c>
      <c r="H2849" s="8">
        <v>80.360630011716907</v>
      </c>
      <c r="I2849" s="8">
        <v>220</v>
      </c>
      <c r="J2849" s="8">
        <v>521.4</v>
      </c>
    </row>
    <row r="2850" spans="1:10" x14ac:dyDescent="0.15">
      <c r="A2850" s="8">
        <v>55190.98</v>
      </c>
      <c r="B2850" s="9">
        <v>9323</v>
      </c>
      <c r="C2850" s="8">
        <v>513</v>
      </c>
      <c r="D2850" s="8">
        <v>105.756739774853</v>
      </c>
      <c r="E2850" s="10">
        <v>1.5140670000000001</v>
      </c>
      <c r="F2850" s="8">
        <v>69.682187955128001</v>
      </c>
      <c r="G2850" s="8">
        <v>769.25</v>
      </c>
      <c r="H2850" s="8">
        <v>71.650012981296399</v>
      </c>
      <c r="I2850" s="8">
        <v>262.75</v>
      </c>
      <c r="J2850" s="8">
        <v>513</v>
      </c>
    </row>
    <row r="2851" spans="1:10" x14ac:dyDescent="0.15">
      <c r="A2851" s="8">
        <v>81942.240000000005</v>
      </c>
      <c r="B2851" s="9">
        <v>9217</v>
      </c>
      <c r="C2851" s="8">
        <v>775.8</v>
      </c>
      <c r="D2851" s="8">
        <v>105.005451261376</v>
      </c>
      <c r="E2851" s="10">
        <v>1.6091024</v>
      </c>
      <c r="F2851" s="8">
        <v>65.211691205809402</v>
      </c>
      <c r="G2851" s="8">
        <v>917.8</v>
      </c>
      <c r="H2851" s="8">
        <v>90.358140871236898</v>
      </c>
      <c r="I2851" s="8">
        <v>192.4</v>
      </c>
      <c r="J2851" s="8">
        <v>775.8</v>
      </c>
    </row>
    <row r="2852" spans="1:10" x14ac:dyDescent="0.15">
      <c r="A2852" s="8">
        <v>76047.03</v>
      </c>
      <c r="B2852" s="9">
        <v>9337</v>
      </c>
      <c r="C2852" s="8">
        <v>584</v>
      </c>
      <c r="D2852" s="8">
        <v>134.239452436211</v>
      </c>
      <c r="E2852" s="10">
        <v>1.81407875</v>
      </c>
      <c r="F2852" s="8">
        <v>72.002051981392398</v>
      </c>
      <c r="G2852" s="8">
        <v>822.75</v>
      </c>
      <c r="H2852" s="8">
        <v>97.953327849590806</v>
      </c>
      <c r="I2852" s="8">
        <v>219.5</v>
      </c>
      <c r="J2852" s="8">
        <v>584</v>
      </c>
    </row>
    <row r="2853" spans="1:10" x14ac:dyDescent="0.15">
      <c r="A2853" s="8">
        <v>63336.686666666603</v>
      </c>
      <c r="B2853" s="9">
        <v>9192</v>
      </c>
      <c r="C2853" s="8">
        <v>608.66666599999996</v>
      </c>
      <c r="D2853" s="8">
        <v>98.136740885989099</v>
      </c>
      <c r="E2853" s="10">
        <v>1.34904333333333</v>
      </c>
      <c r="F2853" s="8">
        <v>72.709356614830796</v>
      </c>
      <c r="G2853" s="8">
        <v>767.33333300000004</v>
      </c>
      <c r="H2853" s="8">
        <v>77.592721446606504</v>
      </c>
      <c r="I2853" s="8">
        <v>153.33333300000001</v>
      </c>
      <c r="J2853" s="8">
        <v>608.66666599999996</v>
      </c>
    </row>
    <row r="2854" spans="1:10" x14ac:dyDescent="0.15">
      <c r="A2854" s="8">
        <v>61798.846666666599</v>
      </c>
      <c r="B2854" s="9">
        <v>9175</v>
      </c>
      <c r="C2854" s="8">
        <v>717.16666599999996</v>
      </c>
      <c r="D2854" s="8">
        <v>86.125982311509304</v>
      </c>
      <c r="E2854" s="10">
        <v>1.51086283333333</v>
      </c>
      <c r="F2854" s="8">
        <v>57.354994227188797</v>
      </c>
      <c r="G2854" s="8">
        <v>700.83333300000004</v>
      </c>
      <c r="H2854" s="8">
        <v>88.078739982418995</v>
      </c>
      <c r="I2854" s="8">
        <v>212.5</v>
      </c>
      <c r="J2854" s="8">
        <v>717.16666599999996</v>
      </c>
    </row>
    <row r="2855" spans="1:10" x14ac:dyDescent="0.15">
      <c r="A2855" s="8">
        <v>55208.457999999999</v>
      </c>
      <c r="B2855" s="9">
        <v>9215</v>
      </c>
      <c r="C2855" s="8">
        <v>460.8</v>
      </c>
      <c r="D2855" s="8">
        <v>115.719065988209</v>
      </c>
      <c r="E2855" s="10">
        <v>1.7423139999999999</v>
      </c>
      <c r="F2855" s="8">
        <v>66.324517355721099</v>
      </c>
      <c r="G2855" s="8">
        <v>690.6</v>
      </c>
      <c r="H2855" s="8">
        <v>78.286678180639001</v>
      </c>
      <c r="I2855" s="8">
        <v>130</v>
      </c>
      <c r="J2855" s="8">
        <v>460.8</v>
      </c>
    </row>
    <row r="2856" spans="1:10" x14ac:dyDescent="0.15">
      <c r="A2856" s="8">
        <v>55395.09</v>
      </c>
      <c r="B2856" s="9">
        <v>9156</v>
      </c>
      <c r="C2856" s="8">
        <v>759.6</v>
      </c>
      <c r="D2856" s="8">
        <v>67.778759324588805</v>
      </c>
      <c r="E2856" s="10">
        <v>1.4075172</v>
      </c>
      <c r="F2856" s="8">
        <v>47.7153791697868</v>
      </c>
      <c r="G2856" s="8">
        <v>795.6</v>
      </c>
      <c r="H2856" s="8">
        <v>65.865162132552896</v>
      </c>
      <c r="I2856" s="8">
        <v>84.2</v>
      </c>
      <c r="J2856" s="8">
        <v>759.6</v>
      </c>
    </row>
    <row r="2857" spans="1:10" x14ac:dyDescent="0.15">
      <c r="A2857" s="8">
        <v>71002.702499999999</v>
      </c>
      <c r="B2857" s="9">
        <v>9342</v>
      </c>
      <c r="C2857" s="8">
        <v>749.75</v>
      </c>
      <c r="D2857" s="8">
        <v>92.891845710834204</v>
      </c>
      <c r="E2857" s="10">
        <v>1.5565910000000001</v>
      </c>
      <c r="F2857" s="8">
        <v>59.560831769996</v>
      </c>
      <c r="G2857" s="8">
        <v>1144.5</v>
      </c>
      <c r="H2857" s="8">
        <v>61.610865405056501</v>
      </c>
      <c r="I2857" s="8">
        <v>220.5</v>
      </c>
      <c r="J2857" s="8">
        <v>749.75</v>
      </c>
    </row>
    <row r="2858" spans="1:10" x14ac:dyDescent="0.15">
      <c r="A2858" s="8">
        <v>53923.036</v>
      </c>
      <c r="B2858" s="9">
        <v>9218</v>
      </c>
      <c r="C2858" s="8">
        <v>558</v>
      </c>
      <c r="D2858" s="8">
        <v>96.919494995224795</v>
      </c>
      <c r="E2858" s="10">
        <v>1.7768851999999999</v>
      </c>
      <c r="F2858" s="8">
        <v>55.033465198038101</v>
      </c>
      <c r="G2858" s="8">
        <v>853.4</v>
      </c>
      <c r="H2858" s="8">
        <v>64.137945948033206</v>
      </c>
      <c r="I2858" s="8">
        <v>311.39999999999998</v>
      </c>
      <c r="J2858" s="8">
        <v>558</v>
      </c>
    </row>
    <row r="2859" spans="1:10" x14ac:dyDescent="0.15">
      <c r="A2859" s="8">
        <v>53634.542000000001</v>
      </c>
      <c r="B2859" s="9">
        <v>9213</v>
      </c>
      <c r="C2859" s="8">
        <v>579.20000000000005</v>
      </c>
      <c r="D2859" s="8">
        <v>95.185752069101895</v>
      </c>
      <c r="E2859" s="10">
        <v>1.5788772</v>
      </c>
      <c r="F2859" s="8">
        <v>60.389162360755101</v>
      </c>
      <c r="G2859" s="8">
        <v>760.8</v>
      </c>
      <c r="H2859" s="8">
        <v>70.184769254519097</v>
      </c>
      <c r="I2859" s="8">
        <v>48.8</v>
      </c>
      <c r="J2859" s="8">
        <v>579.20000000000005</v>
      </c>
    </row>
    <row r="2860" spans="1:10" x14ac:dyDescent="0.15">
      <c r="A2860" s="8">
        <v>55136.752</v>
      </c>
      <c r="B2860" s="9">
        <v>9208</v>
      </c>
      <c r="C2860" s="8">
        <v>588.6</v>
      </c>
      <c r="D2860" s="8">
        <v>94.773289322886697</v>
      </c>
      <c r="E2860" s="10">
        <v>1.6768954</v>
      </c>
      <c r="F2860" s="8">
        <v>56.5767416650298</v>
      </c>
      <c r="G2860" s="8">
        <v>795.8</v>
      </c>
      <c r="H2860" s="8">
        <v>70.646513964109005</v>
      </c>
      <c r="I2860" s="8">
        <v>144.6</v>
      </c>
      <c r="J2860" s="8">
        <v>588.6</v>
      </c>
    </row>
    <row r="2861" spans="1:10" x14ac:dyDescent="0.15">
      <c r="A2861" s="8">
        <v>70915.11</v>
      </c>
      <c r="B2861" s="9">
        <v>9311</v>
      </c>
      <c r="C2861" s="8">
        <v>818</v>
      </c>
      <c r="D2861" s="8">
        <v>85.550965788069007</v>
      </c>
      <c r="E2861" s="10">
        <v>1.47025925</v>
      </c>
      <c r="F2861" s="8">
        <v>58.094377890747303</v>
      </c>
      <c r="G2861" s="8">
        <v>798.25</v>
      </c>
      <c r="H2861" s="8">
        <v>88.692399599784807</v>
      </c>
      <c r="I2861" s="8">
        <v>328.75</v>
      </c>
      <c r="J2861" s="8">
        <v>818</v>
      </c>
    </row>
    <row r="2862" spans="1:10" x14ac:dyDescent="0.15">
      <c r="A2862" s="8">
        <v>63895.07</v>
      </c>
      <c r="B2862" s="9">
        <v>9305</v>
      </c>
      <c r="C2862" s="8">
        <v>471</v>
      </c>
      <c r="D2862" s="8">
        <v>139.85239304916001</v>
      </c>
      <c r="E2862" s="10">
        <v>1.6034685</v>
      </c>
      <c r="F2862" s="8">
        <v>87.054976709950907</v>
      </c>
      <c r="G2862" s="8">
        <v>733.5</v>
      </c>
      <c r="H2862" s="8">
        <v>88.321688443521893</v>
      </c>
      <c r="I2862" s="8">
        <v>165.25</v>
      </c>
      <c r="J2862" s="8">
        <v>471</v>
      </c>
    </row>
    <row r="2863" spans="1:10" x14ac:dyDescent="0.15">
      <c r="A2863" s="8">
        <v>64415.514999999999</v>
      </c>
      <c r="B2863" s="9">
        <v>9310</v>
      </c>
      <c r="C2863" s="8">
        <v>572.25</v>
      </c>
      <c r="D2863" s="8">
        <v>118.47379418391201</v>
      </c>
      <c r="E2863" s="10">
        <v>1.5659419999999999</v>
      </c>
      <c r="F2863" s="8">
        <v>75.127383594203593</v>
      </c>
      <c r="G2863" s="8">
        <v>752.25</v>
      </c>
      <c r="H2863" s="8">
        <v>88.650595078427102</v>
      </c>
      <c r="I2863" s="8">
        <v>34.5</v>
      </c>
      <c r="J2863" s="8">
        <v>572.25</v>
      </c>
    </row>
    <row r="2864" spans="1:10" x14ac:dyDescent="0.15">
      <c r="A2864" s="8">
        <v>29650.898000000001</v>
      </c>
      <c r="B2864" s="9">
        <v>9184</v>
      </c>
      <c r="C2864" s="8">
        <v>339</v>
      </c>
      <c r="D2864" s="8">
        <v>87.134077253927202</v>
      </c>
      <c r="E2864" s="10">
        <v>1.5499284</v>
      </c>
      <c r="F2864" s="8">
        <v>56.522265911387201</v>
      </c>
      <c r="G2864" s="8">
        <v>500.2</v>
      </c>
      <c r="H2864" s="8">
        <v>59.790287598876503</v>
      </c>
      <c r="I2864" s="8">
        <v>187.2</v>
      </c>
      <c r="J2864" s="8">
        <v>339</v>
      </c>
    </row>
    <row r="2865" spans="1:10" x14ac:dyDescent="0.15">
      <c r="A2865" s="8">
        <v>44588.305999999997</v>
      </c>
      <c r="B2865" s="9">
        <v>9253</v>
      </c>
      <c r="C2865" s="8">
        <v>415.6</v>
      </c>
      <c r="D2865" s="8">
        <v>101.202840686302</v>
      </c>
      <c r="E2865" s="10">
        <v>1.4921610000000001</v>
      </c>
      <c r="F2865" s="8">
        <v>67.264646289268498</v>
      </c>
      <c r="G2865" s="8">
        <v>650</v>
      </c>
      <c r="H2865" s="8">
        <v>65.000808604644504</v>
      </c>
      <c r="I2865" s="8">
        <v>97.4</v>
      </c>
      <c r="J2865" s="8">
        <v>415.6</v>
      </c>
    </row>
    <row r="2866" spans="1:10" x14ac:dyDescent="0.15">
      <c r="A2866" s="8">
        <v>82630.306363636293</v>
      </c>
      <c r="B2866" s="9">
        <v>7679</v>
      </c>
      <c r="C2866" s="8">
        <v>967</v>
      </c>
      <c r="D2866" s="8">
        <v>84.858407460163406</v>
      </c>
      <c r="E2866" s="10">
        <v>1.4014397272727199</v>
      </c>
      <c r="F2866" s="8">
        <v>60.344445224523099</v>
      </c>
      <c r="G2866" s="8">
        <v>915.36363600000004</v>
      </c>
      <c r="H2866" s="8">
        <v>89.638482749654997</v>
      </c>
      <c r="I2866" s="8">
        <v>135.727272</v>
      </c>
      <c r="J2866" s="8">
        <v>967</v>
      </c>
    </row>
    <row r="2867" spans="1:10" x14ac:dyDescent="0.15">
      <c r="A2867" s="8">
        <v>44228.1</v>
      </c>
      <c r="B2867" s="9">
        <v>9312</v>
      </c>
      <c r="C2867" s="8">
        <v>428.5</v>
      </c>
      <c r="D2867" s="8">
        <v>103.644399238555</v>
      </c>
      <c r="E2867" s="10">
        <v>1.68254875</v>
      </c>
      <c r="F2867" s="8">
        <v>62.120148185468899</v>
      </c>
      <c r="G2867" s="8">
        <v>671.25</v>
      </c>
      <c r="H2867" s="8">
        <v>67.276626817911904</v>
      </c>
      <c r="I2867" s="8">
        <v>243.75</v>
      </c>
      <c r="J2867" s="8">
        <v>428.5</v>
      </c>
    </row>
    <row r="2868" spans="1:10" x14ac:dyDescent="0.15">
      <c r="A2868" s="8">
        <v>33181.292500000003</v>
      </c>
      <c r="B2868" s="9">
        <v>9381</v>
      </c>
      <c r="C2868" s="8">
        <v>385.5</v>
      </c>
      <c r="D2868" s="8">
        <v>73.837359673926201</v>
      </c>
      <c r="E2868" s="10">
        <v>1.5595822500000001</v>
      </c>
      <c r="F2868" s="8">
        <v>46.336680663636002</v>
      </c>
      <c r="G2868" s="8">
        <v>460.75</v>
      </c>
      <c r="H2868" s="8">
        <v>62.798650597297701</v>
      </c>
      <c r="I2868" s="8">
        <v>79</v>
      </c>
      <c r="J2868" s="8">
        <v>385.5</v>
      </c>
    </row>
    <row r="2869" spans="1:10" x14ac:dyDescent="0.15">
      <c r="A2869" s="8">
        <v>38152.237500000003</v>
      </c>
      <c r="B2869" s="9">
        <v>9277</v>
      </c>
      <c r="C2869" s="8">
        <v>330</v>
      </c>
      <c r="D2869" s="8">
        <v>109.496724933979</v>
      </c>
      <c r="E2869" s="10">
        <v>1.5534762499999999</v>
      </c>
      <c r="F2869" s="8">
        <v>69.857997535010597</v>
      </c>
      <c r="G2869" s="8">
        <v>535</v>
      </c>
      <c r="H2869" s="8">
        <v>67.791541878358601</v>
      </c>
      <c r="I2869" s="8">
        <v>132.75</v>
      </c>
      <c r="J2869" s="8">
        <v>330</v>
      </c>
    </row>
    <row r="2870" spans="1:10" x14ac:dyDescent="0.15">
      <c r="A2870" s="8">
        <v>50037.745999999999</v>
      </c>
      <c r="B2870" s="9">
        <v>9188</v>
      </c>
      <c r="C2870" s="8">
        <v>583.20000000000005</v>
      </c>
      <c r="D2870" s="8">
        <v>84.301748331562393</v>
      </c>
      <c r="E2870" s="10">
        <v>1.5074540000000001</v>
      </c>
      <c r="F2870" s="8">
        <v>55.540104185056201</v>
      </c>
      <c r="G2870" s="8">
        <v>717.2</v>
      </c>
      <c r="H2870" s="8">
        <v>68.960260312295702</v>
      </c>
      <c r="I2870" s="8">
        <v>56.2</v>
      </c>
      <c r="J2870" s="8">
        <v>583.20000000000005</v>
      </c>
    </row>
    <row r="2871" spans="1:10" x14ac:dyDescent="0.15">
      <c r="A2871" s="8">
        <v>48876.2066666666</v>
      </c>
      <c r="B2871" s="9">
        <v>9183</v>
      </c>
      <c r="C2871" s="8">
        <v>568</v>
      </c>
      <c r="D2871" s="8">
        <v>83.630155665769806</v>
      </c>
      <c r="E2871" s="10">
        <v>1.63532866666666</v>
      </c>
      <c r="F2871" s="8">
        <v>51.105433837361602</v>
      </c>
      <c r="G2871" s="8">
        <v>697.33333300000004</v>
      </c>
      <c r="H2871" s="8">
        <v>68.797460015784196</v>
      </c>
      <c r="I2871" s="8">
        <v>140.5</v>
      </c>
      <c r="J2871" s="8">
        <v>568</v>
      </c>
    </row>
    <row r="2872" spans="1:10" x14ac:dyDescent="0.15">
      <c r="A2872" s="8">
        <v>35677.237999999998</v>
      </c>
      <c r="B2872" s="9">
        <v>9164</v>
      </c>
      <c r="C2872" s="8">
        <v>280</v>
      </c>
      <c r="D2872" s="8">
        <v>119.062237659218</v>
      </c>
      <c r="E2872" s="10">
        <v>1.7119172</v>
      </c>
      <c r="F2872" s="8">
        <v>68.924959468967799</v>
      </c>
      <c r="G2872" s="8">
        <v>436</v>
      </c>
      <c r="H2872" s="8">
        <v>77.027421563531902</v>
      </c>
      <c r="I2872" s="8">
        <v>83.8</v>
      </c>
      <c r="J2872" s="8">
        <v>280</v>
      </c>
    </row>
    <row r="2873" spans="1:10" x14ac:dyDescent="0.15">
      <c r="A2873" s="8">
        <v>46201.752</v>
      </c>
      <c r="B2873" s="9">
        <v>9219</v>
      </c>
      <c r="C2873" s="8">
        <v>582.6</v>
      </c>
      <c r="D2873" s="8">
        <v>78.659422455877802</v>
      </c>
      <c r="E2873" s="10">
        <v>1.6010736000000001</v>
      </c>
      <c r="F2873" s="8">
        <v>48.765665239490197</v>
      </c>
      <c r="G2873" s="8">
        <v>810</v>
      </c>
      <c r="H2873" s="8">
        <v>58.376922951569199</v>
      </c>
      <c r="I2873" s="8">
        <v>102.2</v>
      </c>
      <c r="J2873" s="8">
        <v>582.6</v>
      </c>
    </row>
    <row r="2874" spans="1:10" x14ac:dyDescent="0.15">
      <c r="A2874" s="8">
        <v>30171.063999999998</v>
      </c>
      <c r="B2874" s="9">
        <v>9255</v>
      </c>
      <c r="C2874" s="8">
        <v>349.2</v>
      </c>
      <c r="D2874" s="8">
        <v>81.460218835478699</v>
      </c>
      <c r="E2874" s="10">
        <v>1.4669228000000001</v>
      </c>
      <c r="F2874" s="8">
        <v>55.000787818817102</v>
      </c>
      <c r="G2874" s="8">
        <v>555.20000000000005</v>
      </c>
      <c r="H2874" s="8">
        <v>51.484621315951003</v>
      </c>
      <c r="I2874" s="8">
        <v>45.8</v>
      </c>
      <c r="J2874" s="8">
        <v>349.2</v>
      </c>
    </row>
    <row r="2875" spans="1:10" x14ac:dyDescent="0.15">
      <c r="A2875" s="8">
        <v>39885.097500000003</v>
      </c>
      <c r="B2875" s="9">
        <v>9380</v>
      </c>
      <c r="C2875" s="8">
        <v>389.25</v>
      </c>
      <c r="D2875" s="8">
        <v>94.045548266692407</v>
      </c>
      <c r="E2875" s="10">
        <v>1.4312527500000001</v>
      </c>
      <c r="F2875" s="8">
        <v>64.930738067917801</v>
      </c>
      <c r="G2875" s="8">
        <v>504.25</v>
      </c>
      <c r="H2875" s="8">
        <v>74.143468138621301</v>
      </c>
      <c r="I2875" s="8">
        <v>161.5</v>
      </c>
      <c r="J2875" s="8">
        <v>389.25</v>
      </c>
    </row>
    <row r="2876" spans="1:10" x14ac:dyDescent="0.15">
      <c r="A2876" s="8">
        <v>58135</v>
      </c>
      <c r="B2876" s="9">
        <v>9216</v>
      </c>
      <c r="C2876" s="8">
        <v>506.6</v>
      </c>
      <c r="D2876" s="8">
        <v>115.248467477923</v>
      </c>
      <c r="E2876" s="10">
        <v>1.6518592000000001</v>
      </c>
      <c r="F2876" s="8">
        <v>69.252387846766595</v>
      </c>
      <c r="G2876" s="8">
        <v>792</v>
      </c>
      <c r="H2876" s="8">
        <v>73.778892976107699</v>
      </c>
      <c r="I2876" s="8">
        <v>171.4</v>
      </c>
      <c r="J2876" s="8">
        <v>506.6</v>
      </c>
    </row>
    <row r="2877" spans="1:10" x14ac:dyDescent="0.15">
      <c r="A2877" s="8">
        <v>57008.906666666597</v>
      </c>
      <c r="B2877" s="9">
        <v>9168</v>
      </c>
      <c r="C2877" s="8">
        <v>440.83333299999998</v>
      </c>
      <c r="D2877" s="8">
        <v>126.472931804072</v>
      </c>
      <c r="E2877" s="10">
        <v>1.6222191666666601</v>
      </c>
      <c r="F2877" s="8">
        <v>77.856604644037503</v>
      </c>
      <c r="G2877" s="8">
        <v>737.66666599999996</v>
      </c>
      <c r="H2877" s="8">
        <v>75.433955640244093</v>
      </c>
      <c r="I2877" s="8">
        <v>163.66666599999999</v>
      </c>
      <c r="J2877" s="8">
        <v>440.83333299999998</v>
      </c>
    </row>
    <row r="2878" spans="1:10" x14ac:dyDescent="0.15">
      <c r="A2878" s="8">
        <v>23345.594000000001</v>
      </c>
      <c r="B2878" s="9">
        <v>9254</v>
      </c>
      <c r="C2878" s="8">
        <v>344.4</v>
      </c>
      <c r="D2878" s="8">
        <v>64.974287396180301</v>
      </c>
      <c r="E2878" s="10">
        <v>1.2974410000000001</v>
      </c>
      <c r="F2878" s="8">
        <v>50.008722814711597</v>
      </c>
      <c r="G2878" s="8">
        <v>480.6</v>
      </c>
      <c r="H2878" s="8">
        <v>46.818524739893803</v>
      </c>
      <c r="I2878" s="8">
        <v>40.6</v>
      </c>
      <c r="J2878" s="8">
        <v>344.4</v>
      </c>
    </row>
    <row r="2879" spans="1:10" x14ac:dyDescent="0.15">
      <c r="A2879" s="8">
        <v>41151.495000000003</v>
      </c>
      <c r="B2879" s="9">
        <v>9303</v>
      </c>
      <c r="C2879" s="8">
        <v>372.75</v>
      </c>
      <c r="D2879" s="8">
        <v>108.53079469357699</v>
      </c>
      <c r="E2879" s="10">
        <v>1.417122</v>
      </c>
      <c r="F2879" s="8">
        <v>76.340240763282296</v>
      </c>
      <c r="G2879" s="8">
        <v>553.25</v>
      </c>
      <c r="H2879" s="8">
        <v>73.209706359247207</v>
      </c>
      <c r="I2879" s="8">
        <v>158.75</v>
      </c>
      <c r="J2879" s="8">
        <v>372.75</v>
      </c>
    </row>
    <row r="2880" spans="1:10" x14ac:dyDescent="0.15">
      <c r="A2880" s="8">
        <v>47235.002</v>
      </c>
      <c r="B2880" s="9">
        <v>9202</v>
      </c>
      <c r="C2880" s="8">
        <v>403</v>
      </c>
      <c r="D2880" s="8">
        <v>117.25570759188599</v>
      </c>
      <c r="E2880" s="10">
        <v>1.4972407999999999</v>
      </c>
      <c r="F2880" s="8">
        <v>78.289077643951899</v>
      </c>
      <c r="G2880" s="8">
        <v>621.79999999999995</v>
      </c>
      <c r="H2880" s="8">
        <v>76.642400746993403</v>
      </c>
      <c r="I2880" s="8">
        <v>164.6</v>
      </c>
      <c r="J2880" s="8">
        <v>403</v>
      </c>
    </row>
    <row r="2881" spans="1:10" x14ac:dyDescent="0.15">
      <c r="A2881" s="8">
        <v>36030.447500000002</v>
      </c>
      <c r="B2881" s="9">
        <v>9350</v>
      </c>
      <c r="C2881" s="8">
        <v>320.25</v>
      </c>
      <c r="D2881" s="8">
        <v>106.351992622045</v>
      </c>
      <c r="E2881" s="10">
        <v>1.7403690000000001</v>
      </c>
      <c r="F2881" s="8">
        <v>60.9048819123241</v>
      </c>
      <c r="G2881" s="8">
        <v>603.25</v>
      </c>
      <c r="H2881" s="8">
        <v>56.5463145790008</v>
      </c>
      <c r="I2881" s="8">
        <v>103.25</v>
      </c>
      <c r="J2881" s="8">
        <v>320.25</v>
      </c>
    </row>
    <row r="2882" spans="1:10" x14ac:dyDescent="0.15">
      <c r="A2882" s="8">
        <v>46674.428</v>
      </c>
      <c r="B2882" s="9">
        <v>9176</v>
      </c>
      <c r="C2882" s="8">
        <v>486</v>
      </c>
      <c r="D2882" s="8">
        <v>82.665371073773997</v>
      </c>
      <c r="E2882" s="10">
        <v>1.4073275999999999</v>
      </c>
      <c r="F2882" s="8">
        <v>58.145685485069201</v>
      </c>
      <c r="G2882" s="8">
        <v>532.6</v>
      </c>
      <c r="H2882" s="8">
        <v>74.609435222464199</v>
      </c>
      <c r="I2882" s="8">
        <v>101.6</v>
      </c>
      <c r="J2882" s="8">
        <v>486</v>
      </c>
    </row>
    <row r="2883" spans="1:10" x14ac:dyDescent="0.15">
      <c r="A2883" s="8">
        <v>76095.412500000006</v>
      </c>
      <c r="B2883" s="9">
        <v>9341</v>
      </c>
      <c r="C2883" s="8">
        <v>693.75</v>
      </c>
      <c r="D2883" s="8">
        <v>109.220428569009</v>
      </c>
      <c r="E2883" s="10">
        <v>1.5736952500000001</v>
      </c>
      <c r="F2883" s="8">
        <v>69.479700503291596</v>
      </c>
      <c r="G2883" s="8">
        <v>1168</v>
      </c>
      <c r="H2883" s="8">
        <v>64.565338886003403</v>
      </c>
      <c r="I2883" s="8">
        <v>205.25</v>
      </c>
      <c r="J2883" s="8">
        <v>693.75</v>
      </c>
    </row>
    <row r="2884" spans="1:10" x14ac:dyDescent="0.15">
      <c r="A2884" s="8">
        <v>39734.644999999997</v>
      </c>
      <c r="B2884" s="9">
        <v>9360</v>
      </c>
      <c r="C2884" s="8">
        <v>379.5</v>
      </c>
      <c r="D2884" s="8">
        <v>102.588583262714</v>
      </c>
      <c r="E2884" s="10">
        <v>1.8003979999999999</v>
      </c>
      <c r="F2884" s="8">
        <v>55.513376527279597</v>
      </c>
      <c r="G2884" s="8">
        <v>597.75</v>
      </c>
      <c r="H2884" s="8">
        <v>65.665070402928094</v>
      </c>
      <c r="I2884" s="8">
        <v>140.25</v>
      </c>
      <c r="J2884" s="8">
        <v>379.5</v>
      </c>
    </row>
    <row r="2885" spans="1:10" x14ac:dyDescent="0.15">
      <c r="A2885" s="8">
        <v>40300.635000000002</v>
      </c>
      <c r="B2885" s="9">
        <v>9278</v>
      </c>
      <c r="C2885" s="8">
        <v>396.75</v>
      </c>
      <c r="D2885" s="8">
        <v>96.944199057932494</v>
      </c>
      <c r="E2885" s="10">
        <v>1.6177682499999999</v>
      </c>
      <c r="F2885" s="8">
        <v>59.2452202699765</v>
      </c>
      <c r="G2885" s="8">
        <v>558.75</v>
      </c>
      <c r="H2885" s="8">
        <v>69.775990814522004</v>
      </c>
      <c r="I2885" s="8">
        <v>211.75</v>
      </c>
      <c r="J2885" s="8">
        <v>396.75</v>
      </c>
    </row>
    <row r="2886" spans="1:10" x14ac:dyDescent="0.15">
      <c r="A2886" s="8">
        <v>43191.838000000003</v>
      </c>
      <c r="B2886" s="9">
        <v>9189</v>
      </c>
      <c r="C2886" s="8">
        <v>385.4</v>
      </c>
      <c r="D2886" s="8">
        <v>114.605427031896</v>
      </c>
      <c r="E2886" s="10">
        <v>1.544875</v>
      </c>
      <c r="F2886" s="8">
        <v>70.194419798974806</v>
      </c>
      <c r="G2886" s="8">
        <v>578.79999999999995</v>
      </c>
      <c r="H2886" s="8">
        <v>72.444943119147396</v>
      </c>
      <c r="I2886" s="8">
        <v>96.6</v>
      </c>
      <c r="J2886" s="8">
        <v>385.4</v>
      </c>
    </row>
    <row r="2887" spans="1:10" x14ac:dyDescent="0.15">
      <c r="A2887" s="8">
        <v>57222.73</v>
      </c>
      <c r="B2887" s="9">
        <v>9329</v>
      </c>
      <c r="C2887" s="8">
        <v>601.25</v>
      </c>
      <c r="D2887" s="8">
        <v>94.328380684525598</v>
      </c>
      <c r="E2887" s="10">
        <v>1.4265909999999999</v>
      </c>
      <c r="F2887" s="8">
        <v>65.995685133386303</v>
      </c>
      <c r="G2887" s="8">
        <v>798.25</v>
      </c>
      <c r="H2887" s="8">
        <v>72.105714171936199</v>
      </c>
      <c r="I2887" s="8">
        <v>87.75</v>
      </c>
      <c r="J2887" s="8">
        <v>601.25</v>
      </c>
    </row>
    <row r="2888" spans="1:10" x14ac:dyDescent="0.15">
      <c r="A2888" s="8">
        <v>11096.222</v>
      </c>
      <c r="B2888" s="9">
        <v>9260</v>
      </c>
      <c r="C2888" s="8">
        <v>226.2</v>
      </c>
      <c r="D2888" s="8">
        <v>46.260809209830398</v>
      </c>
      <c r="E2888" s="10">
        <v>1.1918207999999999</v>
      </c>
      <c r="F2888" s="8">
        <v>38.570560940141199</v>
      </c>
      <c r="G2888" s="8">
        <v>236.6</v>
      </c>
      <c r="H2888" s="8">
        <v>44.854038455304497</v>
      </c>
      <c r="I2888" s="8">
        <v>116.4</v>
      </c>
      <c r="J2888" s="8">
        <v>226.2</v>
      </c>
    </row>
    <row r="2889" spans="1:10" x14ac:dyDescent="0.15">
      <c r="A2889" s="8">
        <v>22223.835999999999</v>
      </c>
      <c r="B2889" s="9">
        <v>9252</v>
      </c>
      <c r="C2889" s="8">
        <v>247.2</v>
      </c>
      <c r="D2889" s="8">
        <v>86.306742293233896</v>
      </c>
      <c r="E2889" s="10">
        <v>1.4597188000000001</v>
      </c>
      <c r="F2889" s="8">
        <v>59.278328639493303</v>
      </c>
      <c r="G2889" s="8">
        <v>432.8</v>
      </c>
      <c r="H2889" s="8">
        <v>49.597919554945001</v>
      </c>
      <c r="I2889" s="8">
        <v>49.8</v>
      </c>
      <c r="J2889" s="8">
        <v>247.2</v>
      </c>
    </row>
    <row r="2890" spans="1:10" x14ac:dyDescent="0.15">
      <c r="A2890" s="8">
        <v>37413.014999999999</v>
      </c>
      <c r="B2890" s="9">
        <v>9351</v>
      </c>
      <c r="C2890" s="8">
        <v>314</v>
      </c>
      <c r="D2890" s="8">
        <v>115.13796187200001</v>
      </c>
      <c r="E2890" s="10">
        <v>1.6105212499999999</v>
      </c>
      <c r="F2890" s="8">
        <v>71.016806377309294</v>
      </c>
      <c r="G2890" s="8">
        <v>660.25</v>
      </c>
      <c r="H2890" s="8">
        <v>54.289505880611202</v>
      </c>
      <c r="I2890" s="8">
        <v>102.25</v>
      </c>
      <c r="J2890" s="8">
        <v>314</v>
      </c>
    </row>
    <row r="2891" spans="1:10" x14ac:dyDescent="0.15">
      <c r="A2891" s="8">
        <v>46256.585833333302</v>
      </c>
      <c r="B2891" s="9">
        <v>7590</v>
      </c>
      <c r="C2891" s="8">
        <v>323.58333299999998</v>
      </c>
      <c r="D2891" s="8">
        <v>139.012448553729</v>
      </c>
      <c r="E2891" s="10">
        <v>1.4636104999999999</v>
      </c>
      <c r="F2891" s="8">
        <v>95.295546620838294</v>
      </c>
      <c r="G2891" s="8">
        <v>487.25</v>
      </c>
      <c r="H2891" s="8">
        <v>92.153479746738597</v>
      </c>
      <c r="I2891" s="8">
        <v>72.583332999999996</v>
      </c>
      <c r="J2891" s="8">
        <v>323.58333299999998</v>
      </c>
    </row>
    <row r="2892" spans="1:10" x14ac:dyDescent="0.15">
      <c r="A2892" s="8">
        <v>6489.9666666666599</v>
      </c>
      <c r="B2892" s="9">
        <v>7757</v>
      </c>
      <c r="C2892" s="8">
        <v>1.3333330000000001</v>
      </c>
      <c r="D2892" s="8">
        <v>3530.8166666666598</v>
      </c>
      <c r="E2892" s="10">
        <v>1.6666666666666601</v>
      </c>
      <c r="F2892" s="8">
        <v>2551.0916666666599</v>
      </c>
      <c r="G2892" s="8">
        <v>1.3333330000000001</v>
      </c>
      <c r="H2892" s="8">
        <v>3530.8166666666598</v>
      </c>
      <c r="I2892" s="8">
        <v>0.16666600000000001</v>
      </c>
      <c r="J2892" s="8">
        <v>1.3333330000000001</v>
      </c>
    </row>
    <row r="2893" spans="1:10" x14ac:dyDescent="0.15">
      <c r="A2893" s="8">
        <v>39085.916666666599</v>
      </c>
      <c r="B2893" s="9">
        <v>9407</v>
      </c>
      <c r="C2893" s="8">
        <v>469.66666600000002</v>
      </c>
      <c r="D2893" s="8">
        <v>58.796544798474898</v>
      </c>
      <c r="E2893" s="10">
        <v>1.67483633333333</v>
      </c>
      <c r="F2893" s="8">
        <v>38.745824928232103</v>
      </c>
      <c r="G2893" s="8">
        <v>466.66666600000002</v>
      </c>
      <c r="H2893" s="8">
        <v>56.505559085482901</v>
      </c>
      <c r="I2893" s="8">
        <v>134.33333300000001</v>
      </c>
      <c r="J2893" s="8">
        <v>469.66666600000002</v>
      </c>
    </row>
    <row r="2894" spans="1:10" x14ac:dyDescent="0.15">
      <c r="A2894" s="8">
        <v>79115.97</v>
      </c>
      <c r="B2894" s="9">
        <v>9751</v>
      </c>
      <c r="C2894" s="8">
        <v>750</v>
      </c>
      <c r="D2894" s="8">
        <v>105.48796</v>
      </c>
      <c r="E2894" s="10">
        <v>1.3280000000000001</v>
      </c>
      <c r="F2894" s="8">
        <v>79.433704819277096</v>
      </c>
      <c r="G2894" s="8">
        <v>849</v>
      </c>
      <c r="H2894" s="8">
        <v>93.187243816254394</v>
      </c>
      <c r="I2894" s="8">
        <v>418</v>
      </c>
      <c r="J2894" s="8">
        <v>750</v>
      </c>
    </row>
    <row r="2895" spans="1:10" x14ac:dyDescent="0.15">
      <c r="A2895" s="8">
        <v>127313.08</v>
      </c>
      <c r="B2895" s="9">
        <v>9754</v>
      </c>
      <c r="C2895" s="8">
        <v>917</v>
      </c>
      <c r="D2895" s="8">
        <v>138.83651035986901</v>
      </c>
      <c r="E2895" s="10">
        <v>1.720828</v>
      </c>
      <c r="F2895" s="8">
        <v>80.680025348542401</v>
      </c>
      <c r="G2895" s="8">
        <v>1061</v>
      </c>
      <c r="H2895" s="8">
        <v>119.993477851083</v>
      </c>
      <c r="I2895" s="8">
        <v>93</v>
      </c>
      <c r="J2895" s="8">
        <v>917</v>
      </c>
    </row>
    <row r="2896" spans="1:10" x14ac:dyDescent="0.15">
      <c r="A2896" s="8">
        <v>88665.08</v>
      </c>
      <c r="B2896" s="9">
        <v>9520</v>
      </c>
      <c r="C2896" s="8">
        <v>1070.5</v>
      </c>
      <c r="D2896" s="8">
        <v>76.5660058290254</v>
      </c>
      <c r="E2896" s="10">
        <v>1.7273025</v>
      </c>
      <c r="F2896" s="8">
        <v>43.674471893517698</v>
      </c>
      <c r="G2896" s="8">
        <v>1351</v>
      </c>
      <c r="H2896" s="8">
        <v>60.670677268345202</v>
      </c>
      <c r="I2896" s="8">
        <v>579.5</v>
      </c>
      <c r="J2896" s="8">
        <v>1070.5</v>
      </c>
    </row>
    <row r="2897" spans="1:10" x14ac:dyDescent="0.15">
      <c r="A2897" s="8">
        <v>86199.535000000003</v>
      </c>
      <c r="B2897" s="9">
        <v>9373</v>
      </c>
      <c r="C2897" s="8">
        <v>690.5</v>
      </c>
      <c r="D2897" s="8">
        <v>126.600773777833</v>
      </c>
      <c r="E2897" s="10">
        <v>1.7387600000000001</v>
      </c>
      <c r="F2897" s="8">
        <v>72.942637418566704</v>
      </c>
      <c r="G2897" s="8">
        <v>728</v>
      </c>
      <c r="H2897" s="8">
        <v>118.754557597591</v>
      </c>
      <c r="I2897" s="8">
        <v>163.5</v>
      </c>
      <c r="J2897" s="8">
        <v>690.5</v>
      </c>
    </row>
    <row r="2898" spans="1:10" x14ac:dyDescent="0.15">
      <c r="A2898" s="8">
        <v>56355.88</v>
      </c>
      <c r="B2898" s="9">
        <v>9735</v>
      </c>
      <c r="C2898" s="8">
        <v>435</v>
      </c>
      <c r="D2898" s="8">
        <v>129.55374712643601</v>
      </c>
      <c r="E2898" s="10">
        <v>1.620689</v>
      </c>
      <c r="F2898" s="8">
        <v>79.937418439716296</v>
      </c>
      <c r="G2898" s="8">
        <v>567</v>
      </c>
      <c r="H2898" s="8">
        <v>99.393086419753004</v>
      </c>
      <c r="I2898" s="8">
        <v>15</v>
      </c>
      <c r="J2898" s="8">
        <v>435</v>
      </c>
    </row>
    <row r="2899" spans="1:10" x14ac:dyDescent="0.15">
      <c r="A2899" s="8">
        <v>52884.83</v>
      </c>
      <c r="B2899" s="9">
        <v>9391</v>
      </c>
      <c r="C2899" s="8">
        <v>476</v>
      </c>
      <c r="D2899" s="8">
        <v>126.456166056166</v>
      </c>
      <c r="E2899" s="10">
        <v>1.4293905</v>
      </c>
      <c r="F2899" s="8">
        <v>88.347021409196898</v>
      </c>
      <c r="G2899" s="8">
        <v>611</v>
      </c>
      <c r="H2899" s="8">
        <v>89.951343267447697</v>
      </c>
      <c r="I2899" s="8">
        <v>236.5</v>
      </c>
      <c r="J2899" s="8">
        <v>476</v>
      </c>
    </row>
    <row r="2900" spans="1:10" x14ac:dyDescent="0.15">
      <c r="A2900" s="8">
        <v>47057.144999999997</v>
      </c>
      <c r="B2900" s="9">
        <v>9714</v>
      </c>
      <c r="C2900" s="8">
        <v>399.5</v>
      </c>
      <c r="D2900" s="8">
        <v>120.42371627416</v>
      </c>
      <c r="E2900" s="10">
        <v>1.4132555</v>
      </c>
      <c r="F2900" s="8">
        <v>86.143092179688296</v>
      </c>
      <c r="G2900" s="8">
        <v>536</v>
      </c>
      <c r="H2900" s="8">
        <v>87.787364804360493</v>
      </c>
      <c r="I2900" s="8">
        <v>177</v>
      </c>
      <c r="J2900" s="8">
        <v>399.5</v>
      </c>
    </row>
    <row r="2901" spans="1:10" x14ac:dyDescent="0.15">
      <c r="A2901" s="8">
        <v>52237.84</v>
      </c>
      <c r="B2901" s="9">
        <v>9306</v>
      </c>
      <c r="C2901" s="8">
        <v>437.66666600000002</v>
      </c>
      <c r="D2901" s="8">
        <v>125.048553234978</v>
      </c>
      <c r="E2901" s="10">
        <v>1.64905733333333</v>
      </c>
      <c r="F2901" s="8">
        <v>77.238427167261705</v>
      </c>
      <c r="G2901" s="8">
        <v>701.66666599999996</v>
      </c>
      <c r="H2901" s="8">
        <v>75.365117694171104</v>
      </c>
      <c r="I2901" s="8">
        <v>103.66666600000001</v>
      </c>
      <c r="J2901" s="8">
        <v>437.66666600000002</v>
      </c>
    </row>
    <row r="2902" spans="1:10" x14ac:dyDescent="0.15">
      <c r="A2902" s="8">
        <v>193716.01</v>
      </c>
      <c r="B2902" s="9">
        <v>9759</v>
      </c>
      <c r="C2902" s="8">
        <v>2302</v>
      </c>
      <c r="D2902" s="8">
        <v>84.151177237184996</v>
      </c>
      <c r="E2902" s="10">
        <v>1.347523</v>
      </c>
      <c r="F2902" s="8">
        <v>62.448745970341697</v>
      </c>
      <c r="G2902" s="8">
        <v>1511</v>
      </c>
      <c r="H2902" s="8">
        <v>128.203845135671</v>
      </c>
      <c r="I2902" s="8">
        <v>2167</v>
      </c>
      <c r="J2902" s="8">
        <v>2302</v>
      </c>
    </row>
    <row r="2903" spans="1:10" x14ac:dyDescent="0.15">
      <c r="A2903" s="8">
        <v>51169.440000000002</v>
      </c>
      <c r="B2903" s="9">
        <v>9304</v>
      </c>
      <c r="C2903" s="8">
        <v>784</v>
      </c>
      <c r="D2903" s="8">
        <v>64.031418539215395</v>
      </c>
      <c r="E2903" s="10">
        <v>1.6612276666666601</v>
      </c>
      <c r="F2903" s="8">
        <v>39.411631802429497</v>
      </c>
      <c r="G2903" s="8">
        <v>960.66666599999996</v>
      </c>
      <c r="H2903" s="8">
        <v>50.688226332038198</v>
      </c>
      <c r="I2903" s="8">
        <v>209.66666599999999</v>
      </c>
      <c r="J2903" s="8">
        <v>784</v>
      </c>
    </row>
    <row r="2904" spans="1:10" x14ac:dyDescent="0.15">
      <c r="A2904" s="8">
        <v>109555.54</v>
      </c>
      <c r="B2904" s="9">
        <v>9729</v>
      </c>
      <c r="C2904" s="8">
        <v>883</v>
      </c>
      <c r="D2904" s="8">
        <v>124.071959229898</v>
      </c>
      <c r="E2904" s="10">
        <v>1.6387309999999999</v>
      </c>
      <c r="F2904" s="8">
        <v>75.712190739460894</v>
      </c>
      <c r="G2904" s="8">
        <v>922</v>
      </c>
      <c r="H2904" s="8">
        <v>118.823796095444</v>
      </c>
      <c r="I2904" s="8">
        <v>92</v>
      </c>
      <c r="J2904" s="8">
        <v>883</v>
      </c>
    </row>
    <row r="2905" spans="1:10" x14ac:dyDescent="0.15">
      <c r="A2905" s="8">
        <v>49248.67</v>
      </c>
      <c r="B2905" s="9">
        <v>9799</v>
      </c>
      <c r="C2905" s="8">
        <v>418</v>
      </c>
      <c r="D2905" s="8">
        <v>117.819784688995</v>
      </c>
      <c r="E2905" s="10">
        <v>1.4760759999999999</v>
      </c>
      <c r="F2905" s="8">
        <v>79.819562398703397</v>
      </c>
      <c r="G2905" s="8">
        <v>565</v>
      </c>
      <c r="H2905" s="8">
        <v>87.165787610619404</v>
      </c>
      <c r="I2905" s="8">
        <v>277</v>
      </c>
      <c r="J2905" s="8">
        <v>418</v>
      </c>
    </row>
    <row r="2906" spans="1:10" x14ac:dyDescent="0.15">
      <c r="A2906" s="8">
        <v>55850.58</v>
      </c>
      <c r="B2906" s="9">
        <v>9321</v>
      </c>
      <c r="C2906" s="8">
        <v>597.33333300000004</v>
      </c>
      <c r="D2906" s="8">
        <v>92.4980039250852</v>
      </c>
      <c r="E2906" s="10">
        <v>1.64037066666666</v>
      </c>
      <c r="F2906" s="8">
        <v>55.824831220076803</v>
      </c>
      <c r="G2906" s="8">
        <v>768.33333300000004</v>
      </c>
      <c r="H2906" s="8">
        <v>73.480849405683102</v>
      </c>
      <c r="I2906" s="8">
        <v>215.33333300000001</v>
      </c>
      <c r="J2906" s="8">
        <v>597.33333300000004</v>
      </c>
    </row>
    <row r="2907" spans="1:10" x14ac:dyDescent="0.15">
      <c r="A2907" s="8">
        <v>42234.394999999997</v>
      </c>
      <c r="B2907" s="9">
        <v>9180</v>
      </c>
      <c r="C2907" s="8">
        <v>396.5</v>
      </c>
      <c r="D2907" s="8">
        <v>107.648259892086</v>
      </c>
      <c r="E2907" s="10">
        <v>1.619604</v>
      </c>
      <c r="F2907" s="8">
        <v>65.805640096618305</v>
      </c>
      <c r="G2907" s="8">
        <v>476.5</v>
      </c>
      <c r="H2907" s="8">
        <v>90.145137958829295</v>
      </c>
      <c r="I2907" s="8">
        <v>136</v>
      </c>
      <c r="J2907" s="8">
        <v>396.5</v>
      </c>
    </row>
    <row r="2908" spans="1:10" x14ac:dyDescent="0.15">
      <c r="A2908" s="8">
        <v>42310.02</v>
      </c>
      <c r="B2908" s="9">
        <v>9838</v>
      </c>
      <c r="C2908" s="8">
        <v>317</v>
      </c>
      <c r="D2908" s="8">
        <v>133.47009463722301</v>
      </c>
      <c r="E2908" s="10">
        <v>1.545741</v>
      </c>
      <c r="F2908" s="8">
        <v>86.3469795918367</v>
      </c>
      <c r="G2908" s="8">
        <v>634</v>
      </c>
      <c r="H2908" s="8">
        <v>66.735047318611905</v>
      </c>
      <c r="I2908" s="8">
        <v>297</v>
      </c>
      <c r="J2908" s="8">
        <v>317</v>
      </c>
    </row>
    <row r="2909" spans="1:10" x14ac:dyDescent="0.15">
      <c r="A2909" s="8">
        <v>78104.3</v>
      </c>
      <c r="B2909" s="9">
        <v>9777</v>
      </c>
      <c r="C2909" s="8">
        <v>853.5</v>
      </c>
      <c r="D2909" s="8">
        <v>92.166626113408697</v>
      </c>
      <c r="E2909" s="10">
        <v>1.5103145</v>
      </c>
      <c r="F2909" s="8">
        <v>60.946918578558503</v>
      </c>
      <c r="G2909" s="8">
        <v>762.5</v>
      </c>
      <c r="H2909" s="8">
        <v>103.14801011297099</v>
      </c>
      <c r="I2909" s="8">
        <v>93</v>
      </c>
      <c r="J2909" s="8">
        <v>853.5</v>
      </c>
    </row>
    <row r="2910" spans="1:10" x14ac:dyDescent="0.15">
      <c r="A2910" s="8">
        <v>86165.55</v>
      </c>
      <c r="B2910" s="9">
        <v>9807</v>
      </c>
      <c r="C2910" s="8">
        <v>479</v>
      </c>
      <c r="D2910" s="8">
        <v>179.88632567849601</v>
      </c>
      <c r="E2910" s="10">
        <v>2.022964</v>
      </c>
      <c r="F2910" s="8">
        <v>88.922136222910197</v>
      </c>
      <c r="G2910" s="8">
        <v>666</v>
      </c>
      <c r="H2910" s="8">
        <v>129.37770270270201</v>
      </c>
      <c r="I2910" s="8">
        <v>332</v>
      </c>
      <c r="J2910" s="8">
        <v>479</v>
      </c>
    </row>
    <row r="2911" spans="1:10" x14ac:dyDescent="0.15">
      <c r="A2911" s="8">
        <v>48158.23</v>
      </c>
      <c r="B2911" s="9">
        <v>9695</v>
      </c>
      <c r="C2911" s="8">
        <v>379</v>
      </c>
      <c r="D2911" s="8">
        <v>127.066569920844</v>
      </c>
      <c r="E2911" s="10">
        <v>1.6886540000000001</v>
      </c>
      <c r="F2911" s="8">
        <v>75.247234375000005</v>
      </c>
      <c r="G2911" s="8">
        <v>638</v>
      </c>
      <c r="H2911" s="8">
        <v>75.483119122256994</v>
      </c>
      <c r="I2911" s="8">
        <v>310</v>
      </c>
      <c r="J2911" s="8">
        <v>379</v>
      </c>
    </row>
    <row r="2912" spans="1:10" x14ac:dyDescent="0.15">
      <c r="A2912" s="8">
        <v>126050.61</v>
      </c>
      <c r="B2912" s="9">
        <v>9706</v>
      </c>
      <c r="C2912" s="8">
        <v>732</v>
      </c>
      <c r="D2912" s="8">
        <v>172.20028688524499</v>
      </c>
      <c r="E2912" s="10">
        <v>1.5806009999999999</v>
      </c>
      <c r="F2912" s="8">
        <v>108.94607605877199</v>
      </c>
      <c r="G2912" s="8">
        <v>917</v>
      </c>
      <c r="H2912" s="8">
        <v>137.459770992366</v>
      </c>
      <c r="I2912" s="8">
        <v>405</v>
      </c>
      <c r="J2912" s="8">
        <v>732</v>
      </c>
    </row>
    <row r="2913" spans="1:10" x14ac:dyDescent="0.15">
      <c r="A2913" s="8">
        <v>80613.88</v>
      </c>
      <c r="B2913" s="9">
        <v>9247</v>
      </c>
      <c r="C2913" s="8">
        <v>932</v>
      </c>
      <c r="D2913" s="8">
        <v>84.2026368491087</v>
      </c>
      <c r="E2913" s="10">
        <v>1.4769405</v>
      </c>
      <c r="F2913" s="8">
        <v>56.4210265959398</v>
      </c>
      <c r="G2913" s="8">
        <v>1029</v>
      </c>
      <c r="H2913" s="8">
        <v>76.387539626709795</v>
      </c>
      <c r="I2913" s="8">
        <v>148</v>
      </c>
      <c r="J2913" s="8">
        <v>932</v>
      </c>
    </row>
    <row r="2914" spans="1:10" x14ac:dyDescent="0.15">
      <c r="A2914" s="8">
        <v>88511.596666666606</v>
      </c>
      <c r="B2914" s="9">
        <v>9400</v>
      </c>
      <c r="C2914" s="8">
        <v>1045</v>
      </c>
      <c r="D2914" s="8">
        <v>85.283105557632595</v>
      </c>
      <c r="E2914" s="10">
        <v>1.445559</v>
      </c>
      <c r="F2914" s="8">
        <v>58.337665813874303</v>
      </c>
      <c r="G2914" s="8">
        <v>1004</v>
      </c>
      <c r="H2914" s="8">
        <v>90.830569827099893</v>
      </c>
      <c r="I2914" s="8">
        <v>94.666666000000006</v>
      </c>
      <c r="J2914" s="8">
        <v>1045</v>
      </c>
    </row>
    <row r="2915" spans="1:10" x14ac:dyDescent="0.15">
      <c r="A2915" s="8">
        <v>80499.539999999994</v>
      </c>
      <c r="B2915" s="9">
        <v>9817</v>
      </c>
      <c r="C2915" s="8">
        <v>837</v>
      </c>
      <c r="D2915" s="8">
        <v>96.176272401433593</v>
      </c>
      <c r="E2915" s="10">
        <v>1.6212660000000001</v>
      </c>
      <c r="F2915" s="8">
        <v>59.321694915254199</v>
      </c>
      <c r="G2915" s="8">
        <v>841</v>
      </c>
      <c r="H2915" s="8">
        <v>95.718834720570698</v>
      </c>
      <c r="I2915" s="8">
        <v>685</v>
      </c>
      <c r="J2915" s="8">
        <v>837</v>
      </c>
    </row>
    <row r="2916" spans="1:10" x14ac:dyDescent="0.15">
      <c r="A2916" s="8">
        <v>56340.56</v>
      </c>
      <c r="B2916" s="9">
        <v>9648</v>
      </c>
      <c r="C2916" s="8">
        <v>335</v>
      </c>
      <c r="D2916" s="8">
        <v>168.180776119402</v>
      </c>
      <c r="E2916" s="10">
        <v>1.725373</v>
      </c>
      <c r="F2916" s="8">
        <v>97.475017301037994</v>
      </c>
      <c r="G2916" s="8">
        <v>519</v>
      </c>
      <c r="H2916" s="8">
        <v>108.55599229287</v>
      </c>
      <c r="I2916" s="8">
        <v>35</v>
      </c>
      <c r="J2916" s="8">
        <v>335</v>
      </c>
    </row>
    <row r="2917" spans="1:10" x14ac:dyDescent="0.15">
      <c r="A2917" s="8">
        <v>74111.703333333295</v>
      </c>
      <c r="B2917" s="9">
        <v>9334</v>
      </c>
      <c r="C2917" s="8">
        <v>742.33333300000004</v>
      </c>
      <c r="D2917" s="8">
        <v>101.815970379653</v>
      </c>
      <c r="E2917" s="10">
        <v>1.6136363333333299</v>
      </c>
      <c r="F2917" s="8">
        <v>62.987726332723199</v>
      </c>
      <c r="G2917" s="8">
        <v>848</v>
      </c>
      <c r="H2917" s="8">
        <v>86.262656224899004</v>
      </c>
      <c r="I2917" s="8">
        <v>25</v>
      </c>
      <c r="J2917" s="8">
        <v>742.33333300000004</v>
      </c>
    </row>
    <row r="2918" spans="1:10" x14ac:dyDescent="0.15">
      <c r="A2918" s="8">
        <v>113838.96</v>
      </c>
      <c r="B2918" s="9">
        <v>9694</v>
      </c>
      <c r="C2918" s="8">
        <v>910</v>
      </c>
      <c r="D2918" s="8">
        <v>125.097758241758</v>
      </c>
      <c r="E2918" s="10">
        <v>1.8241750000000001</v>
      </c>
      <c r="F2918" s="8">
        <v>68.577686746987894</v>
      </c>
      <c r="G2918" s="8">
        <v>993</v>
      </c>
      <c r="H2918" s="8">
        <v>114.641450151057</v>
      </c>
      <c r="I2918" s="8">
        <v>74</v>
      </c>
      <c r="J2918" s="8">
        <v>910</v>
      </c>
    </row>
    <row r="2919" spans="1:10" x14ac:dyDescent="0.15">
      <c r="A2919" s="8">
        <v>62469.49</v>
      </c>
      <c r="B2919" s="9">
        <v>9788</v>
      </c>
      <c r="C2919" s="8">
        <v>470</v>
      </c>
      <c r="D2919" s="8">
        <v>132.91380851063801</v>
      </c>
      <c r="E2919" s="10">
        <v>1.7021269999999999</v>
      </c>
      <c r="F2919" s="8">
        <v>78.086862499999995</v>
      </c>
      <c r="G2919" s="8">
        <v>491</v>
      </c>
      <c r="H2919" s="8">
        <v>127.229103869653</v>
      </c>
      <c r="I2919" s="8">
        <v>361</v>
      </c>
      <c r="J2919" s="8">
        <v>470</v>
      </c>
    </row>
    <row r="2920" spans="1:10" x14ac:dyDescent="0.15">
      <c r="A2920" s="8">
        <v>58690.86</v>
      </c>
      <c r="B2920" s="9">
        <v>9503</v>
      </c>
      <c r="C2920" s="8">
        <v>468</v>
      </c>
      <c r="D2920" s="8">
        <v>111.50533950617201</v>
      </c>
      <c r="E2920" s="10">
        <v>1.6033945000000001</v>
      </c>
      <c r="F2920" s="8">
        <v>67.668811738033099</v>
      </c>
      <c r="G2920" s="8">
        <v>562.5</v>
      </c>
      <c r="H2920" s="8">
        <v>92.878939417252994</v>
      </c>
      <c r="I2920" s="8">
        <v>270.5</v>
      </c>
      <c r="J2920" s="8">
        <v>468</v>
      </c>
    </row>
    <row r="2921" spans="1:10" x14ac:dyDescent="0.15">
      <c r="A2921" s="8">
        <v>95724.49</v>
      </c>
      <c r="B2921" s="9">
        <v>9840</v>
      </c>
      <c r="C2921" s="8">
        <v>997</v>
      </c>
      <c r="D2921" s="8">
        <v>96.012527582748206</v>
      </c>
      <c r="E2921" s="10">
        <v>1.9317949999999999</v>
      </c>
      <c r="F2921" s="8">
        <v>49.701188992730998</v>
      </c>
      <c r="G2921" s="8">
        <v>849</v>
      </c>
      <c r="H2921" s="8">
        <v>112.749693757361</v>
      </c>
      <c r="I2921" s="8">
        <v>596</v>
      </c>
      <c r="J2921" s="8">
        <v>997</v>
      </c>
    </row>
    <row r="2922" spans="1:10" x14ac:dyDescent="0.15">
      <c r="A2922" s="8">
        <v>107114.34</v>
      </c>
      <c r="B2922" s="9">
        <v>9796</v>
      </c>
      <c r="C2922" s="8">
        <v>1231</v>
      </c>
      <c r="D2922" s="8">
        <v>87.014086108854499</v>
      </c>
      <c r="E2922" s="10">
        <v>1.8765229999999999</v>
      </c>
      <c r="F2922" s="8">
        <v>46.369844155844099</v>
      </c>
      <c r="G2922" s="8">
        <v>932</v>
      </c>
      <c r="H2922" s="8">
        <v>114.92954935622301</v>
      </c>
      <c r="I2922" s="8">
        <v>262</v>
      </c>
      <c r="J2922" s="8">
        <v>1231</v>
      </c>
    </row>
    <row r="2923" spans="1:10" x14ac:dyDescent="0.15">
      <c r="A2923" s="8">
        <v>92487.96</v>
      </c>
      <c r="B2923" s="9">
        <v>9645</v>
      </c>
      <c r="C2923" s="8">
        <v>1020</v>
      </c>
      <c r="D2923" s="8">
        <v>97.156999758687206</v>
      </c>
      <c r="E2923" s="10">
        <v>1.4665295</v>
      </c>
      <c r="F2923" s="8">
        <v>65.947915194038401</v>
      </c>
      <c r="G2923" s="8">
        <v>905</v>
      </c>
      <c r="H2923" s="8">
        <v>101.771996641116</v>
      </c>
      <c r="I2923" s="8">
        <v>28</v>
      </c>
      <c r="J2923" s="8">
        <v>1020</v>
      </c>
    </row>
    <row r="2924" spans="1:10" x14ac:dyDescent="0.15">
      <c r="A2924" s="8">
        <v>51935.32</v>
      </c>
      <c r="B2924" s="9">
        <v>9651</v>
      </c>
      <c r="C2924" s="8">
        <v>458</v>
      </c>
      <c r="D2924" s="8">
        <v>113.24393441924801</v>
      </c>
      <c r="E2924" s="10">
        <v>1.665367</v>
      </c>
      <c r="F2924" s="8">
        <v>68.010885679404694</v>
      </c>
      <c r="G2924" s="8">
        <v>626</v>
      </c>
      <c r="H2924" s="8">
        <v>81.274960610194697</v>
      </c>
      <c r="I2924" s="8">
        <v>32.5</v>
      </c>
      <c r="J2924" s="8">
        <v>458</v>
      </c>
    </row>
    <row r="2925" spans="1:10" x14ac:dyDescent="0.15">
      <c r="A2925" s="8">
        <v>99372.2</v>
      </c>
      <c r="B2925" s="9">
        <v>9806</v>
      </c>
      <c r="C2925" s="8">
        <v>666</v>
      </c>
      <c r="D2925" s="8">
        <v>149.20750750750699</v>
      </c>
      <c r="E2925" s="10">
        <v>1.8588579999999999</v>
      </c>
      <c r="F2925" s="8">
        <v>80.2683360258481</v>
      </c>
      <c r="G2925" s="8">
        <v>881</v>
      </c>
      <c r="H2925" s="8">
        <v>112.794778660612</v>
      </c>
      <c r="I2925" s="8">
        <v>38</v>
      </c>
      <c r="J2925" s="8">
        <v>666</v>
      </c>
    </row>
    <row r="2926" spans="1:10" x14ac:dyDescent="0.15">
      <c r="A2926" s="8">
        <v>277806.34000000003</v>
      </c>
      <c r="B2926" s="9">
        <v>9798</v>
      </c>
      <c r="C2926" s="8">
        <v>3122</v>
      </c>
      <c r="D2926" s="8">
        <v>88.983452914798207</v>
      </c>
      <c r="E2926" s="10">
        <v>1.7245349999999999</v>
      </c>
      <c r="F2926" s="8">
        <v>51.598502971768198</v>
      </c>
      <c r="G2926" s="8">
        <v>1708</v>
      </c>
      <c r="H2926" s="8">
        <v>162.650081967213</v>
      </c>
      <c r="I2926" s="8">
        <v>123</v>
      </c>
      <c r="J2926" s="8">
        <v>3122</v>
      </c>
    </row>
    <row r="2927" spans="1:10" x14ac:dyDescent="0.15">
      <c r="A2927" s="8">
        <v>385850.06</v>
      </c>
      <c r="B2927" s="9">
        <v>9757</v>
      </c>
      <c r="C2927" s="8">
        <v>2793</v>
      </c>
      <c r="D2927" s="8">
        <v>138.148965270318</v>
      </c>
      <c r="E2927" s="10">
        <v>1.5112779999999999</v>
      </c>
      <c r="F2927" s="8">
        <v>91.4120018952854</v>
      </c>
      <c r="G2927" s="8">
        <v>1872</v>
      </c>
      <c r="H2927" s="8">
        <v>206.11648504273501</v>
      </c>
      <c r="I2927" s="8">
        <v>2694</v>
      </c>
      <c r="J2927" s="8">
        <v>2793</v>
      </c>
    </row>
    <row r="2928" spans="1:10" x14ac:dyDescent="0.15">
      <c r="A2928" s="8">
        <v>46184.78</v>
      </c>
      <c r="B2928" s="9">
        <v>9401</v>
      </c>
      <c r="C2928" s="8">
        <v>355</v>
      </c>
      <c r="D2928" s="8">
        <v>129.75228064700701</v>
      </c>
      <c r="E2928" s="10">
        <v>1.6794389999999999</v>
      </c>
      <c r="F2928" s="8">
        <v>75.688784775821802</v>
      </c>
      <c r="G2928" s="8">
        <v>596.66666599999996</v>
      </c>
      <c r="H2928" s="8">
        <v>78.391083848578404</v>
      </c>
      <c r="I2928" s="8">
        <v>51.666665999999999</v>
      </c>
      <c r="J2928" s="8">
        <v>355</v>
      </c>
    </row>
    <row r="2929" spans="1:10" x14ac:dyDescent="0.15">
      <c r="A2929" s="8">
        <v>68683.48</v>
      </c>
      <c r="B2929" s="9">
        <v>9791</v>
      </c>
      <c r="C2929" s="8">
        <v>666.5</v>
      </c>
      <c r="D2929" s="8">
        <v>107.313663122433</v>
      </c>
      <c r="E2929" s="10">
        <v>1.6195634999999999</v>
      </c>
      <c r="F2929" s="8">
        <v>66.157170138000097</v>
      </c>
      <c r="G2929" s="8">
        <v>665.5</v>
      </c>
      <c r="H2929" s="8">
        <v>103.123519288417</v>
      </c>
      <c r="I2929" s="8">
        <v>244</v>
      </c>
      <c r="J2929" s="8">
        <v>666.5</v>
      </c>
    </row>
    <row r="2930" spans="1:10" x14ac:dyDescent="0.15">
      <c r="A2930" s="8">
        <v>78003.97</v>
      </c>
      <c r="B2930" s="9">
        <v>9836</v>
      </c>
      <c r="C2930" s="8">
        <v>811</v>
      </c>
      <c r="D2930" s="8">
        <v>96.182453760789102</v>
      </c>
      <c r="E2930" s="10">
        <v>1.935881</v>
      </c>
      <c r="F2930" s="8">
        <v>49.684057324840701</v>
      </c>
      <c r="G2930" s="8">
        <v>759</v>
      </c>
      <c r="H2930" s="8">
        <v>102.77202898550701</v>
      </c>
      <c r="I2930" s="8">
        <v>349</v>
      </c>
      <c r="J2930" s="8">
        <v>811</v>
      </c>
    </row>
    <row r="2931" spans="1:10" x14ac:dyDescent="0.15">
      <c r="A2931" s="8">
        <v>93097.41</v>
      </c>
      <c r="B2931" s="9">
        <v>9374</v>
      </c>
      <c r="C2931" s="8">
        <v>996</v>
      </c>
      <c r="D2931" s="8">
        <v>92.152913266146001</v>
      </c>
      <c r="E2931" s="10">
        <v>1.7673479999999999</v>
      </c>
      <c r="F2931" s="8">
        <v>50.828429803704097</v>
      </c>
      <c r="G2931" s="8">
        <v>866</v>
      </c>
      <c r="H2931" s="8">
        <v>106.973245426853</v>
      </c>
      <c r="I2931" s="8">
        <v>548</v>
      </c>
      <c r="J2931" s="8">
        <v>996</v>
      </c>
    </row>
    <row r="2932" spans="1:10" x14ac:dyDescent="0.15">
      <c r="A2932" s="8">
        <v>85152.01</v>
      </c>
      <c r="B2932" s="9">
        <v>9775</v>
      </c>
      <c r="C2932" s="8">
        <v>595</v>
      </c>
      <c r="D2932" s="8">
        <v>143.112621848739</v>
      </c>
      <c r="E2932" s="10">
        <v>1.6924360000000001</v>
      </c>
      <c r="F2932" s="8">
        <v>84.560089374379302</v>
      </c>
      <c r="G2932" s="8">
        <v>735</v>
      </c>
      <c r="H2932" s="8">
        <v>115.853074829931</v>
      </c>
      <c r="I2932" s="8">
        <v>243</v>
      </c>
      <c r="J2932" s="8">
        <v>595</v>
      </c>
    </row>
    <row r="2933" spans="1:10" x14ac:dyDescent="0.15">
      <c r="A2933" s="8">
        <v>140037.48000000001</v>
      </c>
      <c r="B2933" s="9">
        <v>9781</v>
      </c>
      <c r="C2933" s="8">
        <v>1239</v>
      </c>
      <c r="D2933" s="8">
        <v>113.024600484261</v>
      </c>
      <c r="E2933" s="10">
        <v>1.7150920000000001</v>
      </c>
      <c r="F2933" s="8">
        <v>65.899990588235198</v>
      </c>
      <c r="G2933" s="8">
        <v>1162</v>
      </c>
      <c r="H2933" s="8">
        <v>120.51418244406101</v>
      </c>
      <c r="I2933" s="8">
        <v>286</v>
      </c>
      <c r="J2933" s="8">
        <v>1239</v>
      </c>
    </row>
    <row r="2934" spans="1:10" x14ac:dyDescent="0.15">
      <c r="A2934" s="8">
        <v>106432.065</v>
      </c>
      <c r="B2934" s="9">
        <v>9302</v>
      </c>
      <c r="C2934" s="8">
        <v>878</v>
      </c>
      <c r="D2934" s="8">
        <v>111.901718614896</v>
      </c>
      <c r="E2934" s="10">
        <v>1.4354965</v>
      </c>
      <c r="F2934" s="8">
        <v>77.099208770798199</v>
      </c>
      <c r="G2934" s="8">
        <v>1015</v>
      </c>
      <c r="H2934" s="8">
        <v>96.239978282810299</v>
      </c>
      <c r="I2934" s="8">
        <v>238</v>
      </c>
      <c r="J2934" s="8">
        <v>878</v>
      </c>
    </row>
    <row r="2935" spans="1:10" x14ac:dyDescent="0.15">
      <c r="A2935" s="8">
        <v>66649.03</v>
      </c>
      <c r="B2935" s="9">
        <v>9752</v>
      </c>
      <c r="C2935" s="8">
        <v>476</v>
      </c>
      <c r="D2935" s="8">
        <v>87.912165974301899</v>
      </c>
      <c r="E2935" s="10">
        <v>1.24814</v>
      </c>
      <c r="F2935" s="8">
        <v>64.487272727272696</v>
      </c>
      <c r="G2935" s="8">
        <v>524.5</v>
      </c>
      <c r="H2935" s="8">
        <v>74.093389212827901</v>
      </c>
      <c r="I2935" s="8">
        <v>218.5</v>
      </c>
      <c r="J2935" s="8">
        <v>476</v>
      </c>
    </row>
    <row r="2936" spans="1:10" x14ac:dyDescent="0.15">
      <c r="A2936" s="8">
        <v>34722.216666666602</v>
      </c>
      <c r="B2936" s="9">
        <v>9388</v>
      </c>
      <c r="C2936" s="8">
        <v>372.33333299999998</v>
      </c>
      <c r="D2936" s="8">
        <v>92.180201541794503</v>
      </c>
      <c r="E2936" s="10">
        <v>1.421856</v>
      </c>
      <c r="F2936" s="8">
        <v>65.391541211827303</v>
      </c>
      <c r="G2936" s="8">
        <v>531.33333300000004</v>
      </c>
      <c r="H2936" s="8">
        <v>62.715140877746002</v>
      </c>
      <c r="I2936" s="8">
        <v>97.333332999999996</v>
      </c>
      <c r="J2936" s="8">
        <v>372.33333299999998</v>
      </c>
    </row>
    <row r="2937" spans="1:10" x14ac:dyDescent="0.15">
      <c r="A2937" s="8">
        <v>68348.67</v>
      </c>
      <c r="B2937" s="9">
        <v>9787</v>
      </c>
      <c r="C2937" s="8">
        <v>713</v>
      </c>
      <c r="D2937" s="8">
        <v>95.860687237026596</v>
      </c>
      <c r="E2937" s="10">
        <v>1.555399</v>
      </c>
      <c r="F2937" s="8">
        <v>61.630901713255099</v>
      </c>
      <c r="G2937" s="8">
        <v>1041</v>
      </c>
      <c r="H2937" s="8">
        <v>65.656743515850096</v>
      </c>
      <c r="I2937" s="8">
        <v>521</v>
      </c>
      <c r="J2937" s="8">
        <v>713</v>
      </c>
    </row>
    <row r="2938" spans="1:10" x14ac:dyDescent="0.15">
      <c r="A2938" s="8">
        <v>66268.39</v>
      </c>
      <c r="B2938" s="9">
        <v>9644</v>
      </c>
      <c r="C2938" s="8">
        <v>678.5</v>
      </c>
      <c r="D2938" s="8">
        <v>98.337288135593198</v>
      </c>
      <c r="E2938" s="10">
        <v>1.5414540000000001</v>
      </c>
      <c r="F2938" s="8">
        <v>63.829269062245501</v>
      </c>
      <c r="G2938" s="8">
        <v>739</v>
      </c>
      <c r="H2938" s="8">
        <v>88.8408647282168</v>
      </c>
      <c r="I2938" s="8">
        <v>123.5</v>
      </c>
      <c r="J2938" s="8">
        <v>678.5</v>
      </c>
    </row>
    <row r="2939" spans="1:10" x14ac:dyDescent="0.15">
      <c r="A2939" s="8">
        <v>73917</v>
      </c>
      <c r="B2939" s="9">
        <v>9750</v>
      </c>
      <c r="C2939" s="8">
        <v>432</v>
      </c>
      <c r="D2939" s="8">
        <v>171.104166666666</v>
      </c>
      <c r="E2939" s="10">
        <v>1.391203</v>
      </c>
      <c r="F2939" s="8">
        <v>122.990016638935</v>
      </c>
      <c r="G2939" s="8">
        <v>587</v>
      </c>
      <c r="H2939" s="8">
        <v>125.92333901192499</v>
      </c>
      <c r="I2939" s="8">
        <v>253</v>
      </c>
      <c r="J2939" s="8">
        <v>432</v>
      </c>
    </row>
    <row r="2940" spans="1:10" x14ac:dyDescent="0.15">
      <c r="A2940" s="8">
        <v>46303.746666666601</v>
      </c>
      <c r="B2940" s="9">
        <v>9376</v>
      </c>
      <c r="C2940" s="8">
        <v>669</v>
      </c>
      <c r="D2940" s="8">
        <v>71.189778005977104</v>
      </c>
      <c r="E2940" s="10">
        <v>1.41353633333333</v>
      </c>
      <c r="F2940" s="8">
        <v>50.305342638260498</v>
      </c>
      <c r="G2940" s="8">
        <v>750.66666599999996</v>
      </c>
      <c r="H2940" s="8">
        <v>62.2149323623537</v>
      </c>
      <c r="I2940" s="8">
        <v>84</v>
      </c>
      <c r="J2940" s="8">
        <v>669</v>
      </c>
    </row>
    <row r="2941" spans="1:10" x14ac:dyDescent="0.15">
      <c r="A2941" s="8">
        <v>85879.574999999997</v>
      </c>
      <c r="B2941" s="9">
        <v>9673</v>
      </c>
      <c r="C2941" s="8">
        <v>587</v>
      </c>
      <c r="D2941" s="8">
        <v>125.29648742092</v>
      </c>
      <c r="E2941" s="10">
        <v>1.5711515</v>
      </c>
      <c r="F2941" s="8">
        <v>78.417983133649798</v>
      </c>
      <c r="G2941" s="8">
        <v>695</v>
      </c>
      <c r="H2941" s="8">
        <v>103.264162533068</v>
      </c>
      <c r="I2941" s="8">
        <v>295</v>
      </c>
      <c r="J2941" s="8">
        <v>587</v>
      </c>
    </row>
    <row r="2942" spans="1:10" x14ac:dyDescent="0.15">
      <c r="A2942" s="8">
        <v>47357.96</v>
      </c>
      <c r="B2942" s="9">
        <v>9336</v>
      </c>
      <c r="C2942" s="8">
        <v>447.5</v>
      </c>
      <c r="D2942" s="8">
        <v>100.64573849993801</v>
      </c>
      <c r="E2942" s="10">
        <v>1.6321985000000001</v>
      </c>
      <c r="F2942" s="8">
        <v>61.815572683438099</v>
      </c>
      <c r="G2942" s="8">
        <v>596</v>
      </c>
      <c r="H2942" s="8">
        <v>75.016295885774198</v>
      </c>
      <c r="I2942" s="8">
        <v>333</v>
      </c>
      <c r="J2942" s="8">
        <v>447.5</v>
      </c>
    </row>
    <row r="2943" spans="1:10" x14ac:dyDescent="0.15">
      <c r="A2943" s="8">
        <v>81317.100000000006</v>
      </c>
      <c r="B2943" s="9">
        <v>9734</v>
      </c>
      <c r="C2943" s="8">
        <v>862</v>
      </c>
      <c r="D2943" s="8">
        <v>94.335382830626401</v>
      </c>
      <c r="E2943" s="10">
        <v>1.6554519999999999</v>
      </c>
      <c r="F2943" s="8">
        <v>56.984653118430202</v>
      </c>
      <c r="G2943" s="8">
        <v>919</v>
      </c>
      <c r="H2943" s="8">
        <v>88.484330794341602</v>
      </c>
      <c r="I2943" s="8">
        <v>169</v>
      </c>
      <c r="J2943" s="8">
        <v>862</v>
      </c>
    </row>
    <row r="2944" spans="1:10" x14ac:dyDescent="0.15">
      <c r="A2944" s="8">
        <v>63323.89</v>
      </c>
      <c r="B2944" s="9">
        <v>9884</v>
      </c>
      <c r="C2944" s="8">
        <v>713</v>
      </c>
      <c r="D2944" s="8">
        <v>88.813309957924204</v>
      </c>
      <c r="E2944" s="10">
        <v>1.7854129999999999</v>
      </c>
      <c r="F2944" s="8">
        <v>49.743825608798097</v>
      </c>
      <c r="G2944" s="8">
        <v>654</v>
      </c>
      <c r="H2944" s="8">
        <v>96.825519877675802</v>
      </c>
      <c r="I2944" s="8">
        <v>230</v>
      </c>
      <c r="J2944" s="8">
        <v>713</v>
      </c>
    </row>
    <row r="2945" spans="1:10" x14ac:dyDescent="0.15">
      <c r="A2945" s="8">
        <v>173256.87</v>
      </c>
      <c r="B2945" s="9">
        <v>9711</v>
      </c>
      <c r="C2945" s="8">
        <v>1624</v>
      </c>
      <c r="D2945" s="8">
        <v>106.68526477832501</v>
      </c>
      <c r="E2945" s="10">
        <v>1.8515999999999999</v>
      </c>
      <c r="F2945" s="8">
        <v>57.617848353840998</v>
      </c>
      <c r="G2945" s="8">
        <v>1710</v>
      </c>
      <c r="H2945" s="8">
        <v>101.319807017543</v>
      </c>
      <c r="I2945" s="8">
        <v>114</v>
      </c>
      <c r="J2945" s="8">
        <v>1624</v>
      </c>
    </row>
    <row r="2946" spans="1:10" x14ac:dyDescent="0.15">
      <c r="A2946" s="8">
        <v>59894.78</v>
      </c>
      <c r="B2946" s="9">
        <v>9778</v>
      </c>
      <c r="C2946" s="8">
        <v>556</v>
      </c>
      <c r="D2946" s="8">
        <v>112.312353327396</v>
      </c>
      <c r="E2946" s="10">
        <v>1.4673020000000001</v>
      </c>
      <c r="F2946" s="8">
        <v>76.997384679088995</v>
      </c>
      <c r="G2946" s="8">
        <v>709</v>
      </c>
      <c r="H2946" s="8">
        <v>85.217993371707607</v>
      </c>
      <c r="I2946" s="8">
        <v>301</v>
      </c>
      <c r="J2946" s="8">
        <v>556</v>
      </c>
    </row>
    <row r="2947" spans="1:10" x14ac:dyDescent="0.15">
      <c r="A2947" s="8">
        <v>88962.03</v>
      </c>
      <c r="B2947" s="9">
        <v>9707</v>
      </c>
      <c r="C2947" s="8">
        <v>633</v>
      </c>
      <c r="D2947" s="8">
        <v>89.1664395961471</v>
      </c>
      <c r="E2947" s="10">
        <v>1.371718</v>
      </c>
      <c r="F2947" s="8">
        <v>58.763478735722899</v>
      </c>
      <c r="G2947" s="8">
        <v>661.5</v>
      </c>
      <c r="H2947" s="8">
        <v>81.580561665357394</v>
      </c>
      <c r="I2947" s="8">
        <v>91</v>
      </c>
      <c r="J2947" s="8">
        <v>633</v>
      </c>
    </row>
    <row r="2948" spans="1:10" x14ac:dyDescent="0.15">
      <c r="A2948" s="8">
        <v>99732.39</v>
      </c>
      <c r="B2948" s="9">
        <v>9332</v>
      </c>
      <c r="C2948" s="8">
        <v>1010.5</v>
      </c>
      <c r="D2948" s="8">
        <v>97.977369102682701</v>
      </c>
      <c r="E2948" s="10">
        <v>1.5262249999999999</v>
      </c>
      <c r="F2948" s="8">
        <v>64.029166409254898</v>
      </c>
      <c r="G2948" s="8">
        <v>1079.5</v>
      </c>
      <c r="H2948" s="8">
        <v>92.081291102208596</v>
      </c>
      <c r="I2948" s="8">
        <v>57.5</v>
      </c>
      <c r="J2948" s="8">
        <v>1010.5</v>
      </c>
    </row>
    <row r="2949" spans="1:10" x14ac:dyDescent="0.15">
      <c r="A2949" s="8">
        <v>68280.054999999993</v>
      </c>
      <c r="B2949" s="9">
        <v>9667</v>
      </c>
      <c r="C2949" s="8">
        <v>566</v>
      </c>
      <c r="D2949" s="8">
        <v>110.652435657545</v>
      </c>
      <c r="E2949" s="10">
        <v>1.6936855</v>
      </c>
      <c r="F2949" s="8">
        <v>64.090955695256994</v>
      </c>
      <c r="G2949" s="8">
        <v>702</v>
      </c>
      <c r="H2949" s="8">
        <v>89.135121492507196</v>
      </c>
      <c r="I2949" s="8">
        <v>194.5</v>
      </c>
      <c r="J2949" s="8">
        <v>566</v>
      </c>
    </row>
    <row r="2950" spans="1:10" x14ac:dyDescent="0.15">
      <c r="A2950" s="8">
        <v>54580.33</v>
      </c>
      <c r="B2950" s="9">
        <v>9335</v>
      </c>
      <c r="C2950" s="8">
        <v>612.33333300000004</v>
      </c>
      <c r="D2950" s="8">
        <v>91.064881174665601</v>
      </c>
      <c r="E2950" s="10">
        <v>1.5147630000000001</v>
      </c>
      <c r="F2950" s="8">
        <v>59.588433369412002</v>
      </c>
      <c r="G2950" s="8">
        <v>716</v>
      </c>
      <c r="H2950" s="8">
        <v>78.436443127465495</v>
      </c>
      <c r="I2950" s="8">
        <v>84.333332999999996</v>
      </c>
      <c r="J2950" s="8">
        <v>612.33333300000004</v>
      </c>
    </row>
    <row r="2951" spans="1:10" x14ac:dyDescent="0.15">
      <c r="A2951" s="8">
        <v>61518.0666666666</v>
      </c>
      <c r="B2951" s="9">
        <v>9541</v>
      </c>
      <c r="C2951" s="8">
        <v>691.33333300000004</v>
      </c>
      <c r="D2951" s="8">
        <v>90.253935994912794</v>
      </c>
      <c r="E2951" s="10">
        <v>1.4778803333333299</v>
      </c>
      <c r="F2951" s="8">
        <v>60.3672083322746</v>
      </c>
      <c r="G2951" s="8">
        <v>825.33333300000004</v>
      </c>
      <c r="H2951" s="8">
        <v>75.706819802475394</v>
      </c>
      <c r="I2951" s="8">
        <v>280.66666600000002</v>
      </c>
      <c r="J2951" s="8">
        <v>691.33333300000004</v>
      </c>
    </row>
    <row r="2952" spans="1:10" x14ac:dyDescent="0.15">
      <c r="A2952" s="8">
        <v>129787.3</v>
      </c>
      <c r="B2952" s="9">
        <v>9705</v>
      </c>
      <c r="C2952" s="8">
        <v>960</v>
      </c>
      <c r="D2952" s="8">
        <v>135.195104166666</v>
      </c>
      <c r="E2952" s="10">
        <v>1.96875</v>
      </c>
      <c r="F2952" s="8">
        <v>68.670529100529095</v>
      </c>
      <c r="G2952" s="8">
        <v>1002</v>
      </c>
      <c r="H2952" s="8">
        <v>129.528243512974</v>
      </c>
      <c r="I2952" s="8">
        <v>317</v>
      </c>
      <c r="J2952" s="8">
        <v>960</v>
      </c>
    </row>
    <row r="2953" spans="1:10" x14ac:dyDescent="0.15">
      <c r="A2953" s="8">
        <v>59347.025000000001</v>
      </c>
      <c r="B2953" s="9">
        <v>9408</v>
      </c>
      <c r="C2953" s="8">
        <v>519.5</v>
      </c>
      <c r="D2953" s="8">
        <v>109.25666793773</v>
      </c>
      <c r="E2953" s="10">
        <v>1.5914710000000001</v>
      </c>
      <c r="F2953" s="8">
        <v>68.129841962009806</v>
      </c>
      <c r="G2953" s="8">
        <v>879.5</v>
      </c>
      <c r="H2953" s="8">
        <v>65.103056414649799</v>
      </c>
      <c r="I2953" s="8">
        <v>266.5</v>
      </c>
      <c r="J2953" s="8">
        <v>519.5</v>
      </c>
    </row>
    <row r="2954" spans="1:10" x14ac:dyDescent="0.15">
      <c r="A2954" s="8">
        <v>157754.78666666601</v>
      </c>
      <c r="B2954" s="9">
        <v>9522</v>
      </c>
      <c r="C2954" s="8">
        <v>1441</v>
      </c>
      <c r="D2954" s="8">
        <v>108.090604740377</v>
      </c>
      <c r="E2954" s="10">
        <v>1.46350266666666</v>
      </c>
      <c r="F2954" s="8">
        <v>73.446310891443702</v>
      </c>
      <c r="G2954" s="8">
        <v>1419.333333</v>
      </c>
      <c r="H2954" s="8">
        <v>112.81536714613</v>
      </c>
      <c r="I2954" s="8">
        <v>142</v>
      </c>
      <c r="J2954" s="8">
        <v>1441</v>
      </c>
    </row>
    <row r="2955" spans="1:10" x14ac:dyDescent="0.15">
      <c r="A2955" s="8">
        <v>39045.426666666601</v>
      </c>
      <c r="B2955" s="9">
        <v>9372</v>
      </c>
      <c r="C2955" s="8">
        <v>249</v>
      </c>
      <c r="D2955" s="8">
        <v>139.47483057273601</v>
      </c>
      <c r="E2955" s="10">
        <v>1.46549966666666</v>
      </c>
      <c r="F2955" s="8">
        <v>94.475915473592806</v>
      </c>
      <c r="G2955" s="8">
        <v>482.66666600000002</v>
      </c>
      <c r="H2955" s="8">
        <v>75.146966747459203</v>
      </c>
      <c r="I2955" s="8">
        <v>92.666666000000006</v>
      </c>
      <c r="J2955" s="8">
        <v>249</v>
      </c>
    </row>
    <row r="2956" spans="1:10" x14ac:dyDescent="0.15">
      <c r="A2956" s="8">
        <v>81081.52</v>
      </c>
      <c r="B2956" s="9">
        <v>9405</v>
      </c>
      <c r="C2956" s="8">
        <v>823</v>
      </c>
      <c r="D2956" s="8">
        <v>98.519465370595299</v>
      </c>
      <c r="E2956" s="10">
        <v>1.603888</v>
      </c>
      <c r="F2956" s="8">
        <v>61.425393939393899</v>
      </c>
      <c r="G2956" s="8">
        <v>779</v>
      </c>
      <c r="H2956" s="8">
        <v>104.08410783055101</v>
      </c>
      <c r="I2956" s="8">
        <v>266</v>
      </c>
      <c r="J2956" s="8">
        <v>823</v>
      </c>
    </row>
    <row r="2957" spans="1:10" x14ac:dyDescent="0.15">
      <c r="A2957" s="8">
        <v>61125.17</v>
      </c>
      <c r="B2957" s="9">
        <v>9506</v>
      </c>
      <c r="C2957" s="8">
        <v>498</v>
      </c>
      <c r="D2957" s="8">
        <v>115.062793764779</v>
      </c>
      <c r="E2957" s="10">
        <v>1.6647915</v>
      </c>
      <c r="F2957" s="8">
        <v>68.487943082186504</v>
      </c>
      <c r="G2957" s="8">
        <v>690</v>
      </c>
      <c r="H2957" s="8">
        <v>83.670013832995195</v>
      </c>
      <c r="I2957" s="8">
        <v>264</v>
      </c>
      <c r="J2957" s="8">
        <v>498</v>
      </c>
    </row>
    <row r="2958" spans="1:10" x14ac:dyDescent="0.15">
      <c r="A2958" s="8">
        <v>22488.7</v>
      </c>
      <c r="B2958" s="9">
        <v>9760</v>
      </c>
      <c r="C2958" s="8">
        <v>259</v>
      </c>
      <c r="D2958" s="8">
        <v>86.828957528957503</v>
      </c>
      <c r="E2958" s="10">
        <v>1.1853279999999999</v>
      </c>
      <c r="F2958" s="8">
        <v>73.253094462540702</v>
      </c>
      <c r="G2958" s="8">
        <v>397</v>
      </c>
      <c r="H2958" s="8">
        <v>56.646599496221597</v>
      </c>
      <c r="I2958" s="8">
        <v>227</v>
      </c>
      <c r="J2958" s="8">
        <v>259</v>
      </c>
    </row>
    <row r="2959" spans="1:10" x14ac:dyDescent="0.15">
      <c r="A2959" s="8">
        <v>76414.17</v>
      </c>
      <c r="B2959" s="9">
        <v>9835</v>
      </c>
      <c r="C2959" s="8">
        <v>605</v>
      </c>
      <c r="D2959" s="8">
        <v>126.30441322314</v>
      </c>
      <c r="E2959" s="10">
        <v>1.6809909999999999</v>
      </c>
      <c r="F2959" s="8">
        <v>75.136843657817096</v>
      </c>
      <c r="G2959" s="8">
        <v>807</v>
      </c>
      <c r="H2959" s="8">
        <v>94.689182156133796</v>
      </c>
      <c r="I2959" s="8">
        <v>329</v>
      </c>
      <c r="J2959" s="8">
        <v>605</v>
      </c>
    </row>
    <row r="2960" spans="1:10" x14ac:dyDescent="0.15">
      <c r="A2960" s="8">
        <v>72111.634999999995</v>
      </c>
      <c r="B2960" s="9">
        <v>9784</v>
      </c>
      <c r="C2960" s="8">
        <v>609</v>
      </c>
      <c r="D2960" s="8">
        <v>119.033706243854</v>
      </c>
      <c r="E2960" s="10">
        <v>1.6423464999999999</v>
      </c>
      <c r="F2960" s="8">
        <v>72.440088637394993</v>
      </c>
      <c r="G2960" s="8">
        <v>687</v>
      </c>
      <c r="H2960" s="8">
        <v>105.29734655340199</v>
      </c>
      <c r="I2960" s="8">
        <v>211.5</v>
      </c>
      <c r="J2960" s="8">
        <v>609</v>
      </c>
    </row>
    <row r="2961" spans="1:10" x14ac:dyDescent="0.15">
      <c r="A2961" s="8">
        <v>50646.474999999999</v>
      </c>
      <c r="B2961" s="9">
        <v>9289</v>
      </c>
      <c r="C2961" s="8">
        <v>465</v>
      </c>
      <c r="D2961" s="8">
        <v>108.397732804575</v>
      </c>
      <c r="E2961" s="10">
        <v>1.6257585000000001</v>
      </c>
      <c r="F2961" s="8">
        <v>66.084832589644506</v>
      </c>
      <c r="G2961" s="8">
        <v>645.5</v>
      </c>
      <c r="H2961" s="8">
        <v>77.462640178941399</v>
      </c>
      <c r="I2961" s="8">
        <v>212</v>
      </c>
      <c r="J2961" s="8">
        <v>465</v>
      </c>
    </row>
    <row r="2962" spans="1:10" x14ac:dyDescent="0.15">
      <c r="A2962" s="8">
        <v>82527.475000000006</v>
      </c>
      <c r="B2962" s="9">
        <v>9397</v>
      </c>
      <c r="C2962" s="8">
        <v>881</v>
      </c>
      <c r="D2962" s="8">
        <v>87.884299409060105</v>
      </c>
      <c r="E2962" s="10">
        <v>1.5221115000000001</v>
      </c>
      <c r="F2962" s="8">
        <v>57.032767693255302</v>
      </c>
      <c r="G2962" s="8">
        <v>881</v>
      </c>
      <c r="H2962" s="8">
        <v>87.987618236439104</v>
      </c>
      <c r="I2962" s="8">
        <v>636</v>
      </c>
      <c r="J2962" s="8">
        <v>881</v>
      </c>
    </row>
    <row r="2963" spans="1:10" x14ac:dyDescent="0.15">
      <c r="A2963" s="8">
        <v>60011.64</v>
      </c>
      <c r="B2963" s="9">
        <v>9389</v>
      </c>
      <c r="C2963" s="8">
        <v>626.33333300000004</v>
      </c>
      <c r="D2963" s="8">
        <v>105.618379856179</v>
      </c>
      <c r="E2963" s="10">
        <v>1.42034233333333</v>
      </c>
      <c r="F2963" s="8">
        <v>73.813999618526594</v>
      </c>
      <c r="G2963" s="8">
        <v>763.66666599999996</v>
      </c>
      <c r="H2963" s="8">
        <v>83.349142567110306</v>
      </c>
      <c r="I2963" s="8">
        <v>299.33333299999998</v>
      </c>
      <c r="J2963" s="8">
        <v>626.33333300000004</v>
      </c>
    </row>
    <row r="2964" spans="1:10" x14ac:dyDescent="0.15">
      <c r="A2964" s="8">
        <v>80658.883333333302</v>
      </c>
      <c r="B2964" s="9">
        <v>9394</v>
      </c>
      <c r="C2964" s="8">
        <v>946.33333300000004</v>
      </c>
      <c r="D2964" s="8">
        <v>80.846684465869004</v>
      </c>
      <c r="E2964" s="10">
        <v>1.4608193333333299</v>
      </c>
      <c r="F2964" s="8">
        <v>54.726642818352097</v>
      </c>
      <c r="G2964" s="8">
        <v>992</v>
      </c>
      <c r="H2964" s="8">
        <v>77.970812378895104</v>
      </c>
      <c r="I2964" s="8">
        <v>85.666666000000006</v>
      </c>
      <c r="J2964" s="8">
        <v>946.33333300000004</v>
      </c>
    </row>
    <row r="2965" spans="1:10" x14ac:dyDescent="0.15">
      <c r="A2965" s="8">
        <v>20256.88</v>
      </c>
      <c r="B2965" s="9">
        <v>9365</v>
      </c>
      <c r="C2965" s="8">
        <v>206</v>
      </c>
      <c r="D2965" s="8">
        <v>97.856301819838293</v>
      </c>
      <c r="E2965" s="10">
        <v>1.364579</v>
      </c>
      <c r="F2965" s="8">
        <v>71.713441005802693</v>
      </c>
      <c r="G2965" s="8">
        <v>400</v>
      </c>
      <c r="H2965" s="8">
        <v>50.340371123828298</v>
      </c>
      <c r="I2965" s="8">
        <v>55</v>
      </c>
      <c r="J2965" s="8">
        <v>206</v>
      </c>
    </row>
    <row r="2966" spans="1:10" x14ac:dyDescent="0.15">
      <c r="A2966" s="8">
        <v>83437.714999999997</v>
      </c>
      <c r="B2966" s="9">
        <v>9646</v>
      </c>
      <c r="C2966" s="8">
        <v>544.5</v>
      </c>
      <c r="D2966" s="8">
        <v>167.33956049701899</v>
      </c>
      <c r="E2966" s="10">
        <v>1.657856</v>
      </c>
      <c r="F2966" s="8">
        <v>100.55560054400701</v>
      </c>
      <c r="G2966" s="8">
        <v>744.5</v>
      </c>
      <c r="H2966" s="8">
        <v>112.81905808697201</v>
      </c>
      <c r="I2966" s="8">
        <v>25</v>
      </c>
      <c r="J2966" s="8">
        <v>544.5</v>
      </c>
    </row>
    <row r="2967" spans="1:10" x14ac:dyDescent="0.15">
      <c r="A2967" s="8">
        <v>76142.100000000006</v>
      </c>
      <c r="B2967" s="9">
        <v>9675</v>
      </c>
      <c r="C2967" s="8">
        <v>785</v>
      </c>
      <c r="D2967" s="8">
        <v>96.996305732484004</v>
      </c>
      <c r="E2967" s="10">
        <v>1.7630570000000001</v>
      </c>
      <c r="F2967" s="8">
        <v>55.015968208092403</v>
      </c>
      <c r="G2967" s="8">
        <v>776</v>
      </c>
      <c r="H2967" s="8">
        <v>98.121262886597904</v>
      </c>
      <c r="I2967" s="8">
        <v>326</v>
      </c>
      <c r="J2967" s="8">
        <v>785</v>
      </c>
    </row>
    <row r="2968" spans="1:10" x14ac:dyDescent="0.15">
      <c r="A2968" s="8">
        <v>43124.01</v>
      </c>
      <c r="B2968" s="9">
        <v>9502</v>
      </c>
      <c r="C2968" s="8">
        <v>412</v>
      </c>
      <c r="D2968" s="8">
        <v>106.365252808988</v>
      </c>
      <c r="E2968" s="10">
        <v>1.5730335</v>
      </c>
      <c r="F2968" s="8">
        <v>67.395051194539207</v>
      </c>
      <c r="G2968" s="8">
        <v>540.5</v>
      </c>
      <c r="H2968" s="8">
        <v>80.083970594306706</v>
      </c>
      <c r="I2968" s="8">
        <v>276</v>
      </c>
      <c r="J2968" s="8">
        <v>412</v>
      </c>
    </row>
    <row r="2969" spans="1:10" x14ac:dyDescent="0.15">
      <c r="A2969" s="8">
        <v>6687.7650000000003</v>
      </c>
      <c r="B2969" s="9">
        <v>9508</v>
      </c>
      <c r="C2969" s="8">
        <v>62</v>
      </c>
      <c r="D2969" s="8">
        <v>104.783988095238</v>
      </c>
      <c r="E2969" s="10">
        <v>1.4422615000000001</v>
      </c>
      <c r="F2969" s="8">
        <v>72.6429130059052</v>
      </c>
      <c r="G2969" s="8">
        <v>138</v>
      </c>
      <c r="H2969" s="8">
        <v>48.004119311038401</v>
      </c>
      <c r="I2969" s="8">
        <v>43.5</v>
      </c>
      <c r="J2969" s="8">
        <v>62</v>
      </c>
    </row>
    <row r="2970" spans="1:10" x14ac:dyDescent="0.15">
      <c r="A2970" s="8">
        <v>92731.24</v>
      </c>
      <c r="B2970" s="9">
        <v>9765</v>
      </c>
      <c r="C2970" s="8">
        <v>934.5</v>
      </c>
      <c r="D2970" s="8">
        <v>94.057431510816798</v>
      </c>
      <c r="E2970" s="10">
        <v>1.4874689999999999</v>
      </c>
      <c r="F2970" s="8">
        <v>62.319943765809299</v>
      </c>
      <c r="G2970" s="8">
        <v>1030.5</v>
      </c>
      <c r="H2970" s="8">
        <v>84.894235163419395</v>
      </c>
      <c r="I2970" s="8">
        <v>114</v>
      </c>
      <c r="J2970" s="8">
        <v>934.5</v>
      </c>
    </row>
    <row r="2971" spans="1:10" x14ac:dyDescent="0.15">
      <c r="A2971" s="8">
        <v>66964.55</v>
      </c>
      <c r="B2971" s="9">
        <v>9825</v>
      </c>
      <c r="C2971" s="8">
        <v>587</v>
      </c>
      <c r="D2971" s="8">
        <v>114.079301533219</v>
      </c>
      <c r="E2971" s="10">
        <v>1.5161830000000001</v>
      </c>
      <c r="F2971" s="8">
        <v>75.241067415730299</v>
      </c>
      <c r="G2971" s="8">
        <v>679</v>
      </c>
      <c r="H2971" s="8">
        <v>98.6223122238586</v>
      </c>
      <c r="I2971" s="8">
        <v>147</v>
      </c>
      <c r="J2971" s="8">
        <v>587</v>
      </c>
    </row>
    <row r="2972" spans="1:10" x14ac:dyDescent="0.15">
      <c r="A2972" s="8">
        <v>108607.62</v>
      </c>
      <c r="B2972" s="9">
        <v>9398</v>
      </c>
      <c r="C2972" s="8">
        <v>1015</v>
      </c>
      <c r="D2972" s="8">
        <v>106.187720204511</v>
      </c>
      <c r="E2972" s="10">
        <v>1.6429935</v>
      </c>
      <c r="F2972" s="8">
        <v>64.782220852261105</v>
      </c>
      <c r="G2972" s="8">
        <v>1196.5</v>
      </c>
      <c r="H2972" s="8">
        <v>91.2383068676601</v>
      </c>
      <c r="I2972" s="8">
        <v>507.5</v>
      </c>
      <c r="J2972" s="8">
        <v>1015</v>
      </c>
    </row>
    <row r="2973" spans="1:10" x14ac:dyDescent="0.15">
      <c r="A2973" s="8">
        <v>77017.009999999995</v>
      </c>
      <c r="B2973" s="9">
        <v>9783</v>
      </c>
      <c r="C2973" s="8">
        <v>751.5</v>
      </c>
      <c r="D2973" s="8">
        <v>104.992563872898</v>
      </c>
      <c r="E2973" s="10">
        <v>1.6312150000000001</v>
      </c>
      <c r="F2973" s="8">
        <v>64.258116678652996</v>
      </c>
      <c r="G2973" s="8">
        <v>784.5</v>
      </c>
      <c r="H2973" s="8">
        <v>98.053042346731303</v>
      </c>
      <c r="I2973" s="8">
        <v>201.5</v>
      </c>
      <c r="J2973" s="8">
        <v>751.5</v>
      </c>
    </row>
    <row r="2974" spans="1:10" x14ac:dyDescent="0.15">
      <c r="A2974" s="8">
        <v>38982.0133333333</v>
      </c>
      <c r="B2974" s="9">
        <v>9375</v>
      </c>
      <c r="C2974" s="8">
        <v>406</v>
      </c>
      <c r="D2974" s="8">
        <v>89.957414631372799</v>
      </c>
      <c r="E2974" s="10">
        <v>1.62601833333333</v>
      </c>
      <c r="F2974" s="8">
        <v>55.107514568941298</v>
      </c>
      <c r="G2974" s="8">
        <v>535.66666599999996</v>
      </c>
      <c r="H2974" s="8">
        <v>68.964810591796507</v>
      </c>
      <c r="I2974" s="8">
        <v>161</v>
      </c>
      <c r="J2974" s="8">
        <v>406</v>
      </c>
    </row>
    <row r="2975" spans="1:10" x14ac:dyDescent="0.15">
      <c r="A2975" s="8">
        <v>84566.76</v>
      </c>
      <c r="B2975" s="9">
        <v>9542</v>
      </c>
      <c r="C2975" s="8">
        <v>806.5</v>
      </c>
      <c r="D2975" s="8">
        <v>108.205348564733</v>
      </c>
      <c r="E2975" s="10">
        <v>1.4752719999999999</v>
      </c>
      <c r="F2975" s="8">
        <v>73.550702292273797</v>
      </c>
      <c r="G2975" s="8">
        <v>880</v>
      </c>
      <c r="H2975" s="8">
        <v>97.460741011977603</v>
      </c>
      <c r="I2975" s="8">
        <v>302.5</v>
      </c>
      <c r="J2975" s="8">
        <v>806.5</v>
      </c>
    </row>
    <row r="2976" spans="1:10" x14ac:dyDescent="0.15">
      <c r="A2976" s="8">
        <v>69922.865000000005</v>
      </c>
      <c r="B2976" s="9">
        <v>9800</v>
      </c>
      <c r="C2976" s="8">
        <v>714.5</v>
      </c>
      <c r="D2976" s="8">
        <v>95.402706041335406</v>
      </c>
      <c r="E2976" s="10">
        <v>1.6118049999999999</v>
      </c>
      <c r="F2976" s="8">
        <v>58.726167719318603</v>
      </c>
      <c r="G2976" s="8">
        <v>752.5</v>
      </c>
      <c r="H2976" s="8">
        <v>91.810798494154895</v>
      </c>
      <c r="I2976" s="8">
        <v>412.5</v>
      </c>
      <c r="J2976" s="8">
        <v>714.5</v>
      </c>
    </row>
    <row r="2977" spans="1:10" x14ac:dyDescent="0.15">
      <c r="A2977" s="8">
        <v>51376.426666666601</v>
      </c>
      <c r="B2977" s="9">
        <v>9378</v>
      </c>
      <c r="C2977" s="8">
        <v>476.66666600000002</v>
      </c>
      <c r="D2977" s="8">
        <v>109.939788891994</v>
      </c>
      <c r="E2977" s="10">
        <v>1.6534243333333301</v>
      </c>
      <c r="F2977" s="8">
        <v>66.515344666104895</v>
      </c>
      <c r="G2977" s="8">
        <v>625.33333300000004</v>
      </c>
      <c r="H2977" s="8">
        <v>79.872512124977106</v>
      </c>
      <c r="I2977" s="8">
        <v>188</v>
      </c>
      <c r="J2977" s="8">
        <v>476.66666600000002</v>
      </c>
    </row>
    <row r="2978" spans="1:10" x14ac:dyDescent="0.15">
      <c r="A2978" s="8">
        <v>17732.314999999999</v>
      </c>
      <c r="B2978" s="9">
        <v>9523</v>
      </c>
      <c r="C2978" s="8">
        <v>274</v>
      </c>
      <c r="D2978" s="8">
        <v>58.077231716000398</v>
      </c>
      <c r="E2978" s="10">
        <v>1.2239035</v>
      </c>
      <c r="F2978" s="8">
        <v>47.033587452917303</v>
      </c>
      <c r="G2978" s="8">
        <v>305.5</v>
      </c>
      <c r="H2978" s="8">
        <v>50.351545408532097</v>
      </c>
      <c r="I2978" s="8">
        <v>227.5</v>
      </c>
      <c r="J2978" s="8">
        <v>274</v>
      </c>
    </row>
    <row r="2979" spans="1:10" x14ac:dyDescent="0.15">
      <c r="A2979" s="8">
        <v>37351</v>
      </c>
      <c r="B2979" s="9">
        <v>9812</v>
      </c>
      <c r="C2979" s="8">
        <v>807</v>
      </c>
      <c r="D2979" s="8">
        <v>46.283767038413799</v>
      </c>
      <c r="E2979" s="10">
        <v>1.6133820000000001</v>
      </c>
      <c r="F2979" s="8">
        <v>28.6874039938556</v>
      </c>
      <c r="G2979" s="8">
        <v>824</v>
      </c>
      <c r="H2979" s="8">
        <v>45.328883495145597</v>
      </c>
      <c r="I2979" s="8">
        <v>283</v>
      </c>
      <c r="J2979" s="8">
        <v>807</v>
      </c>
    </row>
    <row r="2980" spans="1:10" x14ac:dyDescent="0.15">
      <c r="A2980" s="8">
        <v>98883.61</v>
      </c>
      <c r="B2980" s="9">
        <v>9402</v>
      </c>
      <c r="C2980" s="8">
        <v>981</v>
      </c>
      <c r="D2980" s="8">
        <v>100.798786952089</v>
      </c>
      <c r="E2980" s="10">
        <v>1.5005090000000001</v>
      </c>
      <c r="F2980" s="8">
        <v>67.176365489130404</v>
      </c>
      <c r="G2980" s="8">
        <v>923</v>
      </c>
      <c r="H2980" s="8">
        <v>107.13283856987999</v>
      </c>
      <c r="I2980" s="8">
        <v>338</v>
      </c>
      <c r="J2980" s="8">
        <v>981</v>
      </c>
    </row>
    <row r="2981" spans="1:10" x14ac:dyDescent="0.15">
      <c r="A2981" s="8">
        <v>66881.123333333293</v>
      </c>
      <c r="B2981" s="9">
        <v>9653</v>
      </c>
      <c r="C2981" s="8">
        <v>533.66666599999996</v>
      </c>
      <c r="D2981" s="8">
        <v>127.654401023414</v>
      </c>
      <c r="E2981" s="10">
        <v>1.7421306666666601</v>
      </c>
      <c r="F2981" s="8">
        <v>73.331247910669006</v>
      </c>
      <c r="G2981" s="8">
        <v>764.33333300000004</v>
      </c>
      <c r="H2981" s="8">
        <v>83.025435058774406</v>
      </c>
      <c r="I2981" s="8">
        <v>238</v>
      </c>
      <c r="J2981" s="8">
        <v>533.66666599999996</v>
      </c>
    </row>
    <row r="2982" spans="1:10" x14ac:dyDescent="0.15">
      <c r="A2982" s="8">
        <v>145155.14000000001</v>
      </c>
      <c r="B2982" s="9">
        <v>9703</v>
      </c>
      <c r="C2982" s="8">
        <v>1049</v>
      </c>
      <c r="D2982" s="8">
        <v>138.374775977121</v>
      </c>
      <c r="E2982" s="10">
        <v>1.8236410000000001</v>
      </c>
      <c r="F2982" s="8">
        <v>75.878274960794499</v>
      </c>
      <c r="G2982" s="8">
        <v>1000</v>
      </c>
      <c r="H2982" s="8">
        <v>145.15513999999999</v>
      </c>
      <c r="I2982" s="8">
        <v>263</v>
      </c>
      <c r="J2982" s="8">
        <v>1049</v>
      </c>
    </row>
    <row r="2983" spans="1:10" x14ac:dyDescent="0.15">
      <c r="A2983" s="8">
        <v>65707.69</v>
      </c>
      <c r="B2983" s="9">
        <v>9361</v>
      </c>
      <c r="C2983" s="8">
        <v>678.5</v>
      </c>
      <c r="D2983" s="8">
        <v>95.783130323661098</v>
      </c>
      <c r="E2983" s="10">
        <v>1.5459655000000001</v>
      </c>
      <c r="F2983" s="8">
        <v>61.662319961815697</v>
      </c>
      <c r="G2983" s="8">
        <v>809</v>
      </c>
      <c r="H2983" s="8">
        <v>80.588405801761397</v>
      </c>
      <c r="I2983" s="8">
        <v>193</v>
      </c>
      <c r="J2983" s="8">
        <v>678.5</v>
      </c>
    </row>
    <row r="2984" spans="1:10" x14ac:dyDescent="0.15">
      <c r="A2984" s="8">
        <v>28583.79</v>
      </c>
      <c r="B2984" s="9">
        <v>9733</v>
      </c>
      <c r="C2984" s="8">
        <v>225.5</v>
      </c>
      <c r="D2984" s="8">
        <v>127.26445557491201</v>
      </c>
      <c r="E2984" s="10">
        <v>1.9272644999999999</v>
      </c>
      <c r="F2984" s="8">
        <v>67.141232998449894</v>
      </c>
      <c r="G2984" s="8">
        <v>461.5</v>
      </c>
      <c r="H2984" s="8">
        <v>60.895891953526302</v>
      </c>
      <c r="I2984" s="8">
        <v>176.5</v>
      </c>
      <c r="J2984" s="8">
        <v>225.5</v>
      </c>
    </row>
    <row r="2985" spans="1:10" x14ac:dyDescent="0.15">
      <c r="A2985" s="8">
        <v>64538.425000000003</v>
      </c>
      <c r="B2985" s="9">
        <v>9710</v>
      </c>
      <c r="C2985" s="8">
        <v>543.5</v>
      </c>
      <c r="D2985" s="8">
        <v>124.759729407278</v>
      </c>
      <c r="E2985" s="10">
        <v>1.6073875</v>
      </c>
      <c r="F2985" s="8">
        <v>77.926812323010793</v>
      </c>
      <c r="G2985" s="8">
        <v>803.5</v>
      </c>
      <c r="H2985" s="8">
        <v>80.740177091283996</v>
      </c>
      <c r="I2985" s="8">
        <v>240</v>
      </c>
      <c r="J2985" s="8">
        <v>543.5</v>
      </c>
    </row>
    <row r="2986" spans="1:10" x14ac:dyDescent="0.15">
      <c r="A2986" s="8">
        <v>11746.125</v>
      </c>
      <c r="B2986" s="9">
        <v>9674</v>
      </c>
      <c r="C2986" s="8">
        <v>92</v>
      </c>
      <c r="D2986" s="8">
        <v>184.52527322404299</v>
      </c>
      <c r="E2986" s="10">
        <v>1.300546</v>
      </c>
      <c r="F2986" s="8">
        <v>160.676194539249</v>
      </c>
      <c r="G2986" s="8">
        <v>203.5</v>
      </c>
      <c r="H2986" s="8">
        <v>69.108395214521394</v>
      </c>
      <c r="I2986" s="8">
        <v>46</v>
      </c>
      <c r="J2986" s="8">
        <v>92</v>
      </c>
    </row>
    <row r="2987" spans="1:10" x14ac:dyDescent="0.15">
      <c r="A2987" s="8">
        <v>76168.850000000006</v>
      </c>
      <c r="B2987" s="9">
        <v>9352</v>
      </c>
      <c r="C2987" s="8">
        <v>717</v>
      </c>
      <c r="D2987" s="8">
        <v>98.467264508363996</v>
      </c>
      <c r="E2987" s="10">
        <v>1.5123070000000001</v>
      </c>
      <c r="F2987" s="8">
        <v>64.507316905340403</v>
      </c>
      <c r="G2987" s="8">
        <v>984.5</v>
      </c>
      <c r="H2987" s="8">
        <v>71.135272823501694</v>
      </c>
      <c r="I2987" s="8">
        <v>391</v>
      </c>
      <c r="J2987" s="8">
        <v>717</v>
      </c>
    </row>
    <row r="2988" spans="1:10" x14ac:dyDescent="0.15">
      <c r="A2988" s="8">
        <v>45719.56</v>
      </c>
      <c r="B2988" s="9">
        <v>9764</v>
      </c>
      <c r="C2988" s="8">
        <v>376</v>
      </c>
      <c r="D2988" s="8">
        <v>121.594574468085</v>
      </c>
      <c r="E2988" s="10">
        <v>1.1728719999999999</v>
      </c>
      <c r="F2988" s="8">
        <v>103.672471655328</v>
      </c>
      <c r="G2988" s="8">
        <v>517</v>
      </c>
      <c r="H2988" s="8">
        <v>88.432417794970902</v>
      </c>
      <c r="I2988" s="8">
        <v>295</v>
      </c>
      <c r="J2988" s="8">
        <v>376</v>
      </c>
    </row>
    <row r="2989" spans="1:10" x14ac:dyDescent="0.15">
      <c r="A2989" s="8">
        <v>68700.13</v>
      </c>
      <c r="B2989" s="9">
        <v>9773</v>
      </c>
      <c r="C2989" s="8">
        <v>498.5</v>
      </c>
      <c r="D2989" s="8">
        <v>136.79754019457201</v>
      </c>
      <c r="E2989" s="10">
        <v>1.6166805</v>
      </c>
      <c r="F2989" s="8">
        <v>84.899738416826395</v>
      </c>
      <c r="G2989" s="8">
        <v>692</v>
      </c>
      <c r="H2989" s="8">
        <v>96.590788363113901</v>
      </c>
      <c r="I2989" s="8">
        <v>291.5</v>
      </c>
      <c r="J2989" s="8">
        <v>498.5</v>
      </c>
    </row>
    <row r="2990" spans="1:10" x14ac:dyDescent="0.15">
      <c r="A2990" s="8">
        <v>18074.060000000001</v>
      </c>
      <c r="B2990" s="9">
        <v>9758</v>
      </c>
      <c r="C2990" s="8">
        <v>152</v>
      </c>
      <c r="D2990" s="8">
        <v>118.90828947368399</v>
      </c>
      <c r="E2990" s="10">
        <v>1.3684210000000001</v>
      </c>
      <c r="F2990" s="8">
        <v>86.894519230769205</v>
      </c>
      <c r="G2990" s="8">
        <v>267</v>
      </c>
      <c r="H2990" s="8">
        <v>67.693108614232202</v>
      </c>
      <c r="I2990" s="8">
        <v>121</v>
      </c>
      <c r="J2990" s="8">
        <v>152</v>
      </c>
    </row>
    <row r="2991" spans="1:10" x14ac:dyDescent="0.15">
      <c r="A2991" s="8">
        <v>25227.96</v>
      </c>
      <c r="B2991" s="9">
        <v>9290</v>
      </c>
      <c r="C2991" s="8">
        <v>294</v>
      </c>
      <c r="D2991" s="8">
        <v>85.908239953202596</v>
      </c>
      <c r="E2991" s="10">
        <v>1.4950275</v>
      </c>
      <c r="F2991" s="8">
        <v>57.477431866980801</v>
      </c>
      <c r="G2991" s="8">
        <v>471.5</v>
      </c>
      <c r="H2991" s="8">
        <v>53.841355115538697</v>
      </c>
      <c r="I2991" s="8">
        <v>162.5</v>
      </c>
      <c r="J2991" s="8">
        <v>294</v>
      </c>
    </row>
    <row r="2992" spans="1:10" x14ac:dyDescent="0.15">
      <c r="A2992" s="8">
        <v>52871.41</v>
      </c>
      <c r="B2992" s="9">
        <v>9650</v>
      </c>
      <c r="C2992" s="8">
        <v>495.5</v>
      </c>
      <c r="D2992" s="8">
        <v>109.195913551847</v>
      </c>
      <c r="E2992" s="10">
        <v>1.543607</v>
      </c>
      <c r="F2992" s="8">
        <v>71.326403459138703</v>
      </c>
      <c r="G2992" s="8">
        <v>623</v>
      </c>
      <c r="H2992" s="8">
        <v>85.647172169282499</v>
      </c>
      <c r="I2992" s="8">
        <v>62</v>
      </c>
      <c r="J2992" s="8">
        <v>495.5</v>
      </c>
    </row>
    <row r="2993" spans="1:10" x14ac:dyDescent="0.15">
      <c r="A2993" s="8">
        <v>68833.375</v>
      </c>
      <c r="B2993" s="9">
        <v>9665</v>
      </c>
      <c r="C2993" s="8">
        <v>676</v>
      </c>
      <c r="D2993" s="8">
        <v>98.318820509194694</v>
      </c>
      <c r="E2993" s="10">
        <v>1.4738225</v>
      </c>
      <c r="F2993" s="8">
        <v>66.191331680139598</v>
      </c>
      <c r="G2993" s="8">
        <v>757.5</v>
      </c>
      <c r="H2993" s="8">
        <v>88.041025853461605</v>
      </c>
      <c r="I2993" s="8">
        <v>167.5</v>
      </c>
      <c r="J2993" s="8">
        <v>676</v>
      </c>
    </row>
    <row r="2994" spans="1:10" x14ac:dyDescent="0.15">
      <c r="A2994" s="8">
        <v>82196.13</v>
      </c>
      <c r="B2994" s="9">
        <v>9881</v>
      </c>
      <c r="C2994" s="8">
        <v>555</v>
      </c>
      <c r="D2994" s="8">
        <v>148.101135135135</v>
      </c>
      <c r="E2994" s="10">
        <v>1.7963960000000001</v>
      </c>
      <c r="F2994" s="8">
        <v>82.443460381143396</v>
      </c>
      <c r="G2994" s="8">
        <v>775</v>
      </c>
      <c r="H2994" s="8">
        <v>106.05952258064499</v>
      </c>
      <c r="I2994" s="8">
        <v>367</v>
      </c>
      <c r="J2994" s="8">
        <v>555</v>
      </c>
    </row>
    <row r="2995" spans="1:10" x14ac:dyDescent="0.15">
      <c r="A2995" s="8">
        <v>69427.89</v>
      </c>
      <c r="B2995" s="9">
        <v>9811</v>
      </c>
      <c r="C2995" s="8">
        <v>440</v>
      </c>
      <c r="D2995" s="8">
        <v>157.790659090909</v>
      </c>
      <c r="E2995" s="10">
        <v>1.6772720000000001</v>
      </c>
      <c r="F2995" s="8">
        <v>94.075731707317004</v>
      </c>
      <c r="G2995" s="8">
        <v>618</v>
      </c>
      <c r="H2995" s="8">
        <v>112.34286407766901</v>
      </c>
      <c r="I2995" s="8">
        <v>274</v>
      </c>
      <c r="J2995" s="8">
        <v>440</v>
      </c>
    </row>
    <row r="2996" spans="1:10" x14ac:dyDescent="0.15">
      <c r="A2996" s="8">
        <v>68122.960000000006</v>
      </c>
      <c r="B2996" s="9">
        <v>9263</v>
      </c>
      <c r="C2996" s="8">
        <v>544</v>
      </c>
      <c r="D2996" s="8">
        <v>117.866912253273</v>
      </c>
      <c r="E2996" s="10">
        <v>1.6774145</v>
      </c>
      <c r="F2996" s="8">
        <v>70.208097190141999</v>
      </c>
      <c r="G2996" s="8">
        <v>919</v>
      </c>
      <c r="H2996" s="8">
        <v>69.437487541528199</v>
      </c>
      <c r="I2996" s="8">
        <v>217.5</v>
      </c>
      <c r="J2996" s="8">
        <v>544</v>
      </c>
    </row>
    <row r="2997" spans="1:10" x14ac:dyDescent="0.15">
      <c r="A2997" s="8">
        <v>49601.885000000002</v>
      </c>
      <c r="B2997" s="9">
        <v>9390</v>
      </c>
      <c r="C2997" s="8">
        <v>498.5</v>
      </c>
      <c r="D2997" s="8">
        <v>96.632224702380896</v>
      </c>
      <c r="E2997" s="10">
        <v>1.354239</v>
      </c>
      <c r="F2997" s="8">
        <v>70.389065018950504</v>
      </c>
      <c r="G2997" s="8">
        <v>650</v>
      </c>
      <c r="H2997" s="8">
        <v>73.492903108694094</v>
      </c>
      <c r="I2997" s="8">
        <v>152.5</v>
      </c>
      <c r="J2997" s="8">
        <v>498.5</v>
      </c>
    </row>
    <row r="2998" spans="1:10" x14ac:dyDescent="0.15">
      <c r="A2998" s="8">
        <v>67254.335000000006</v>
      </c>
      <c r="B2998" s="9">
        <v>9501</v>
      </c>
      <c r="C2998" s="8">
        <v>746</v>
      </c>
      <c r="D2998" s="8">
        <v>82.597078710748605</v>
      </c>
      <c r="E2998" s="10">
        <v>1.6043959999999999</v>
      </c>
      <c r="F2998" s="8">
        <v>50.534259133591</v>
      </c>
      <c r="G2998" s="8">
        <v>844.5</v>
      </c>
      <c r="H2998" s="8">
        <v>72.969573750486802</v>
      </c>
      <c r="I2998" s="8">
        <v>385</v>
      </c>
      <c r="J2998" s="8">
        <v>746</v>
      </c>
    </row>
    <row r="2999" spans="1:10" x14ac:dyDescent="0.15">
      <c r="A2999" s="8">
        <v>65835.933333333305</v>
      </c>
      <c r="B2999" s="9">
        <v>9358</v>
      </c>
      <c r="C2999" s="8">
        <v>514.66666599999996</v>
      </c>
      <c r="D2999" s="8">
        <v>122.97366829148601</v>
      </c>
      <c r="E2999" s="10">
        <v>1.7205203333333301</v>
      </c>
      <c r="F2999" s="8">
        <v>71.010071728135401</v>
      </c>
      <c r="G2999" s="8">
        <v>715.33333300000004</v>
      </c>
      <c r="H2999" s="8">
        <v>87.802118302773493</v>
      </c>
      <c r="I2999" s="8">
        <v>101.66666600000001</v>
      </c>
      <c r="J2999" s="8">
        <v>514.66666599999996</v>
      </c>
    </row>
    <row r="3000" spans="1:10" x14ac:dyDescent="0.15">
      <c r="A3000" s="8">
        <v>27246.51</v>
      </c>
      <c r="B3000" s="9">
        <v>9399</v>
      </c>
      <c r="C3000" s="8">
        <v>330</v>
      </c>
      <c r="D3000" s="8">
        <v>82.369688293059596</v>
      </c>
      <c r="E3000" s="10">
        <v>1.55881</v>
      </c>
      <c r="F3000" s="8">
        <v>52.785089962121198</v>
      </c>
      <c r="G3000" s="8">
        <v>496</v>
      </c>
      <c r="H3000" s="8">
        <v>55.169554036458301</v>
      </c>
      <c r="I3000" s="8">
        <v>81.5</v>
      </c>
      <c r="J3000" s="8">
        <v>330</v>
      </c>
    </row>
    <row r="3001" spans="1:10" x14ac:dyDescent="0.15">
      <c r="A3001" s="8">
        <v>42011.056666666598</v>
      </c>
      <c r="B3001" s="9">
        <v>9525</v>
      </c>
      <c r="C3001" s="8">
        <v>424.66666600000002</v>
      </c>
      <c r="D3001" s="8">
        <v>88.077279061198396</v>
      </c>
      <c r="E3001" s="10">
        <v>1.81261933333333</v>
      </c>
      <c r="F3001" s="8">
        <v>47.245799843364203</v>
      </c>
      <c r="G3001" s="8">
        <v>606.66666599999996</v>
      </c>
      <c r="H3001" s="8">
        <v>62.752931253504897</v>
      </c>
      <c r="I3001" s="8">
        <v>106.333333</v>
      </c>
      <c r="J3001" s="8">
        <v>424.66666600000002</v>
      </c>
    </row>
    <row r="3002" spans="1:10" x14ac:dyDescent="0.15">
      <c r="A3002" s="8">
        <v>72331.08</v>
      </c>
      <c r="B3002" s="9">
        <v>9785</v>
      </c>
      <c r="C3002" s="8">
        <v>409</v>
      </c>
      <c r="D3002" s="8">
        <v>176.84860635696799</v>
      </c>
      <c r="E3002" s="10">
        <v>2.0195590000000001</v>
      </c>
      <c r="F3002" s="8">
        <v>87.567893462469698</v>
      </c>
      <c r="G3002" s="8">
        <v>609</v>
      </c>
      <c r="H3002" s="8">
        <v>118.770246305418</v>
      </c>
      <c r="I3002" s="8">
        <v>139</v>
      </c>
      <c r="J3002" s="8">
        <v>409</v>
      </c>
    </row>
    <row r="3003" spans="1:10" x14ac:dyDescent="0.15">
      <c r="A3003" s="8">
        <v>64437.635000000002</v>
      </c>
      <c r="B3003" s="9">
        <v>9693</v>
      </c>
      <c r="C3003" s="8">
        <v>565</v>
      </c>
      <c r="D3003" s="8">
        <v>112.482163989955</v>
      </c>
      <c r="E3003" s="10">
        <v>1.5189790000000001</v>
      </c>
      <c r="F3003" s="8">
        <v>74.104154221251804</v>
      </c>
      <c r="G3003" s="8">
        <v>797.5</v>
      </c>
      <c r="H3003" s="8">
        <v>79.5330169880624</v>
      </c>
      <c r="I3003" s="8">
        <v>273</v>
      </c>
      <c r="J3003" s="8">
        <v>565</v>
      </c>
    </row>
    <row r="3004" spans="1:10" x14ac:dyDescent="0.15">
      <c r="A3004" s="8">
        <v>10444.23</v>
      </c>
      <c r="B3004" s="9">
        <v>9834</v>
      </c>
      <c r="C3004" s="8">
        <v>126</v>
      </c>
      <c r="D3004" s="8">
        <v>82.890714285714196</v>
      </c>
      <c r="E3004" s="10">
        <v>1.3492059999999999</v>
      </c>
      <c r="F3004" s="8">
        <v>61.436647058823503</v>
      </c>
      <c r="G3004" s="8">
        <v>234</v>
      </c>
      <c r="H3004" s="8">
        <v>44.633461538461503</v>
      </c>
      <c r="I3004" s="8">
        <v>34</v>
      </c>
      <c r="J3004" s="8">
        <v>126</v>
      </c>
    </row>
    <row r="3005" spans="1:10" x14ac:dyDescent="0.15">
      <c r="A3005" s="8">
        <v>74272.960000000006</v>
      </c>
      <c r="B3005" s="9">
        <v>9704</v>
      </c>
      <c r="C3005" s="8">
        <v>422</v>
      </c>
      <c r="D3005" s="8">
        <v>176.002274881516</v>
      </c>
      <c r="E3005" s="10">
        <v>1.933649</v>
      </c>
      <c r="F3005" s="8">
        <v>91.0207843137254</v>
      </c>
      <c r="G3005" s="8">
        <v>603</v>
      </c>
      <c r="H3005" s="8">
        <v>123.172404643449</v>
      </c>
      <c r="I3005" s="8">
        <v>161</v>
      </c>
      <c r="J3005" s="8">
        <v>422</v>
      </c>
    </row>
    <row r="3006" spans="1:10" x14ac:dyDescent="0.15">
      <c r="A3006" s="8">
        <v>58075.496666666601</v>
      </c>
      <c r="B3006" s="9">
        <v>9327</v>
      </c>
      <c r="C3006" s="8">
        <v>515</v>
      </c>
      <c r="D3006" s="8">
        <v>110.198202508657</v>
      </c>
      <c r="E3006" s="10">
        <v>1.70915833333333</v>
      </c>
      <c r="F3006" s="8">
        <v>64.303855644178199</v>
      </c>
      <c r="G3006" s="8">
        <v>794.33333300000004</v>
      </c>
      <c r="H3006" s="8">
        <v>71.851876414661106</v>
      </c>
      <c r="I3006" s="8">
        <v>135.33333300000001</v>
      </c>
      <c r="J3006" s="8">
        <v>515</v>
      </c>
    </row>
    <row r="3007" spans="1:10" x14ac:dyDescent="0.15">
      <c r="A3007" s="8">
        <v>68945.014999999999</v>
      </c>
      <c r="B3007" s="9">
        <v>9379</v>
      </c>
      <c r="C3007" s="8">
        <v>672.5</v>
      </c>
      <c r="D3007" s="8">
        <v>96.052612535290706</v>
      </c>
      <c r="E3007" s="10">
        <v>1.6680174999999999</v>
      </c>
      <c r="F3007" s="8">
        <v>54.848312488387201</v>
      </c>
      <c r="G3007" s="8">
        <v>720.5</v>
      </c>
      <c r="H3007" s="8">
        <v>88.255980640626504</v>
      </c>
      <c r="I3007" s="8">
        <v>478</v>
      </c>
      <c r="J3007" s="8">
        <v>672.5</v>
      </c>
    </row>
    <row r="3008" spans="1:10" x14ac:dyDescent="0.15">
      <c r="A3008" s="8">
        <v>39083.686666666603</v>
      </c>
      <c r="B3008" s="9">
        <v>9190</v>
      </c>
      <c r="C3008" s="8">
        <v>316</v>
      </c>
      <c r="D3008" s="8">
        <v>117.62406177637899</v>
      </c>
      <c r="E3008" s="10">
        <v>1.753897</v>
      </c>
      <c r="F3008" s="8">
        <v>67.005681844848496</v>
      </c>
      <c r="G3008" s="8">
        <v>485.66666600000002</v>
      </c>
      <c r="H3008" s="8">
        <v>77.923204886068305</v>
      </c>
      <c r="I3008" s="8">
        <v>165.33333300000001</v>
      </c>
      <c r="J3008" s="8">
        <v>316</v>
      </c>
    </row>
    <row r="3009" spans="1:10" x14ac:dyDescent="0.15">
      <c r="A3009" s="8">
        <v>619.32000000000005</v>
      </c>
      <c r="B3009" s="9">
        <v>9782</v>
      </c>
      <c r="C3009" s="8">
        <v>22</v>
      </c>
      <c r="D3009" s="8">
        <v>28.150909090909</v>
      </c>
      <c r="E3009" s="10">
        <v>1.0909089999999999</v>
      </c>
      <c r="F3009" s="8">
        <v>25.805</v>
      </c>
      <c r="G3009" s="8">
        <v>29</v>
      </c>
      <c r="H3009" s="8">
        <v>21.3558620689655</v>
      </c>
      <c r="I3009" s="8">
        <v>7</v>
      </c>
      <c r="J3009" s="8">
        <v>22</v>
      </c>
    </row>
    <row r="3010" spans="1:10" x14ac:dyDescent="0.15">
      <c r="A3010" s="8">
        <v>30690.2</v>
      </c>
      <c r="B3010" s="9">
        <v>9543</v>
      </c>
      <c r="C3010" s="8">
        <v>243.5</v>
      </c>
      <c r="D3010" s="8">
        <v>128.990227150035</v>
      </c>
      <c r="E3010" s="10">
        <v>1.605726</v>
      </c>
      <c r="F3010" s="8">
        <v>81.518746341463398</v>
      </c>
      <c r="G3010" s="8">
        <v>372</v>
      </c>
      <c r="H3010" s="8">
        <v>82.030172413793096</v>
      </c>
      <c r="I3010" s="8">
        <v>154</v>
      </c>
      <c r="J3010" s="8">
        <v>243.5</v>
      </c>
    </row>
    <row r="3011" spans="1:10" x14ac:dyDescent="0.15">
      <c r="A3011" s="8">
        <v>8441</v>
      </c>
      <c r="B3011" s="9">
        <v>9805</v>
      </c>
      <c r="C3011" s="8">
        <v>139</v>
      </c>
      <c r="D3011" s="8">
        <v>60.726618705035897</v>
      </c>
      <c r="E3011" s="10">
        <v>1.13669</v>
      </c>
      <c r="F3011" s="8">
        <v>53.424050632911303</v>
      </c>
      <c r="G3011" s="8">
        <v>209</v>
      </c>
      <c r="H3011" s="8">
        <v>40.387559808612401</v>
      </c>
      <c r="I3011" s="8">
        <v>125</v>
      </c>
      <c r="J3011" s="8">
        <v>139</v>
      </c>
    </row>
    <row r="3012" spans="1:10" x14ac:dyDescent="0.15">
      <c r="A3012" s="8">
        <v>8860.6</v>
      </c>
      <c r="B3012" s="9">
        <v>9802</v>
      </c>
      <c r="C3012" s="8">
        <v>107.5</v>
      </c>
      <c r="D3012" s="8">
        <v>74.9676829638627</v>
      </c>
      <c r="E3012" s="10">
        <v>1.1725625</v>
      </c>
      <c r="F3012" s="8">
        <v>63.565288888888801</v>
      </c>
      <c r="G3012" s="8">
        <v>150</v>
      </c>
      <c r="H3012" s="8">
        <v>53.024083107497702</v>
      </c>
      <c r="I3012" s="8">
        <v>11.5</v>
      </c>
      <c r="J3012" s="8">
        <v>107.5</v>
      </c>
    </row>
    <row r="3013" spans="1:10" x14ac:dyDescent="0.15">
      <c r="A3013" s="8">
        <v>8742.9</v>
      </c>
      <c r="B3013" s="9">
        <v>9797</v>
      </c>
      <c r="C3013" s="8">
        <v>82</v>
      </c>
      <c r="D3013" s="8">
        <v>106.62073170731701</v>
      </c>
      <c r="E3013" s="10">
        <v>1.6463410000000001</v>
      </c>
      <c r="F3013" s="8">
        <v>64.762222222222206</v>
      </c>
      <c r="G3013" s="8">
        <v>211</v>
      </c>
      <c r="H3013" s="8">
        <v>41.435545023696598</v>
      </c>
      <c r="I3013" s="8">
        <v>49</v>
      </c>
      <c r="J3013" s="8">
        <v>82</v>
      </c>
    </row>
    <row r="3014" spans="1:10" x14ac:dyDescent="0.15">
      <c r="A3014" s="8">
        <v>6783.75</v>
      </c>
      <c r="B3014" s="9">
        <v>9709</v>
      </c>
      <c r="C3014" s="8">
        <v>78</v>
      </c>
      <c r="D3014" s="8">
        <v>86.971153846153797</v>
      </c>
      <c r="E3014" s="10">
        <v>1.5128200000000001</v>
      </c>
      <c r="F3014" s="8">
        <v>57.489406779661003</v>
      </c>
      <c r="G3014" s="8">
        <v>156</v>
      </c>
      <c r="H3014" s="8">
        <v>43.485576923076898</v>
      </c>
      <c r="I3014" s="8">
        <v>23</v>
      </c>
      <c r="J3014" s="8">
        <v>78</v>
      </c>
    </row>
    <row r="3015" spans="1:10" x14ac:dyDescent="0.15">
      <c r="A3015" s="8">
        <v>1939.1</v>
      </c>
      <c r="B3015" s="9">
        <v>9766</v>
      </c>
      <c r="C3015" s="8">
        <v>49</v>
      </c>
      <c r="D3015" s="8">
        <v>39.573469387755097</v>
      </c>
      <c r="E3015" s="10">
        <v>1.1020399999999999</v>
      </c>
      <c r="F3015" s="8">
        <v>35.909259259259201</v>
      </c>
      <c r="G3015" s="8">
        <v>83</v>
      </c>
      <c r="H3015" s="8">
        <v>23.362650602409602</v>
      </c>
      <c r="I3015" s="8">
        <v>42</v>
      </c>
      <c r="J3015" s="8">
        <v>49</v>
      </c>
    </row>
    <row r="3016" spans="1:10" x14ac:dyDescent="0.15">
      <c r="A3016" s="8">
        <v>1610.2</v>
      </c>
      <c r="B3016" s="9">
        <v>9507</v>
      </c>
      <c r="C3016" s="8">
        <v>29</v>
      </c>
      <c r="D3016" s="8">
        <v>55.524137931034403</v>
      </c>
      <c r="E3016" s="10">
        <v>1</v>
      </c>
      <c r="F3016" s="8">
        <v>55.524137931034403</v>
      </c>
      <c r="G3016" s="8">
        <v>41</v>
      </c>
      <c r="H3016" s="8">
        <v>39.273170731707303</v>
      </c>
      <c r="I3016" s="8">
        <v>20</v>
      </c>
      <c r="J3016" s="8">
        <v>29</v>
      </c>
    </row>
    <row r="3017" spans="1:10" x14ac:dyDescent="0.15">
      <c r="A3017" s="8">
        <v>848.2</v>
      </c>
      <c r="B3017" s="9">
        <v>9780</v>
      </c>
      <c r="C3017" s="8">
        <v>22</v>
      </c>
      <c r="D3017" s="8">
        <v>38.554545454545398</v>
      </c>
      <c r="E3017" s="10">
        <v>1</v>
      </c>
      <c r="F3017" s="8">
        <v>38.554545454545398</v>
      </c>
      <c r="G3017" s="8">
        <v>27</v>
      </c>
      <c r="H3017" s="8">
        <v>31.4148148148148</v>
      </c>
      <c r="I3017" s="8">
        <v>4</v>
      </c>
      <c r="J3017" s="8">
        <v>22</v>
      </c>
    </row>
    <row r="3018" spans="1:10" x14ac:dyDescent="0.15">
      <c r="A3018" s="8">
        <v>2631.46</v>
      </c>
      <c r="B3018" s="9">
        <v>9826</v>
      </c>
      <c r="C3018" s="8">
        <v>29</v>
      </c>
      <c r="D3018" s="8">
        <v>90.74</v>
      </c>
      <c r="E3018" s="10">
        <v>1.0344819999999999</v>
      </c>
      <c r="F3018" s="8">
        <v>87.715333333333305</v>
      </c>
      <c r="G3018" s="8">
        <v>61</v>
      </c>
      <c r="H3018" s="8">
        <v>43.138688524590101</v>
      </c>
      <c r="I3018" s="8">
        <v>19</v>
      </c>
      <c r="J3018" s="8">
        <v>29</v>
      </c>
    </row>
    <row r="3019" spans="1:10" x14ac:dyDescent="0.15">
      <c r="A3019" s="8">
        <v>1510.4</v>
      </c>
      <c r="B3019" s="9">
        <v>9776</v>
      </c>
      <c r="C3019" s="8">
        <v>3</v>
      </c>
      <c r="D3019" s="8">
        <v>503.46666666666601</v>
      </c>
      <c r="E3019" s="10">
        <v>1.3333330000000001</v>
      </c>
      <c r="F3019" s="8">
        <v>377.6</v>
      </c>
      <c r="G3019" s="8">
        <v>28</v>
      </c>
      <c r="H3019" s="8">
        <v>53.9428571428571</v>
      </c>
      <c r="I3019" s="8">
        <v>1</v>
      </c>
      <c r="J3019" s="8">
        <v>3</v>
      </c>
    </row>
    <row r="3020" spans="1:10" x14ac:dyDescent="0.15">
      <c r="A3020" s="8">
        <v>393.7</v>
      </c>
      <c r="B3020" s="9">
        <v>9828</v>
      </c>
      <c r="C3020" s="8">
        <v>7</v>
      </c>
      <c r="D3020" s="8">
        <v>56.242857142857098</v>
      </c>
      <c r="E3020" s="10">
        <v>1.285714</v>
      </c>
      <c r="F3020" s="8">
        <v>43.744444444444397</v>
      </c>
      <c r="G3020" s="8">
        <v>13</v>
      </c>
      <c r="H3020" s="8">
        <v>30.2846153846153</v>
      </c>
      <c r="I3020" s="8">
        <v>5</v>
      </c>
      <c r="J3020" s="8">
        <v>7</v>
      </c>
    </row>
    <row r="3021" spans="1:10" x14ac:dyDescent="0.15">
      <c r="A3021" s="8">
        <v>106.1</v>
      </c>
      <c r="B3021" s="9">
        <v>9846</v>
      </c>
      <c r="C3021" s="8">
        <v>4</v>
      </c>
      <c r="D3021" s="8">
        <v>26.524999999999999</v>
      </c>
      <c r="E3021" s="10">
        <v>1</v>
      </c>
      <c r="F3021" s="8">
        <v>26.524999999999999</v>
      </c>
      <c r="G3021" s="8">
        <v>6</v>
      </c>
      <c r="H3021" s="8">
        <v>17.683333333333302</v>
      </c>
      <c r="I3021" s="8">
        <v>0</v>
      </c>
      <c r="J3021" s="8">
        <v>4</v>
      </c>
    </row>
    <row r="3022" spans="1:10" x14ac:dyDescent="0.15">
      <c r="A3022" s="8">
        <v>292.8</v>
      </c>
      <c r="B3022" s="9">
        <v>9848</v>
      </c>
      <c r="C3022" s="8">
        <v>5</v>
      </c>
      <c r="D3022" s="8">
        <v>58.56</v>
      </c>
      <c r="E3022" s="10">
        <v>1</v>
      </c>
      <c r="F3022" s="8">
        <v>58.56</v>
      </c>
      <c r="G3022" s="8">
        <v>7</v>
      </c>
      <c r="H3022" s="8">
        <v>41.828571428571401</v>
      </c>
      <c r="I3022" s="8">
        <v>3</v>
      </c>
      <c r="J3022" s="8">
        <v>5</v>
      </c>
    </row>
    <row r="3023" spans="1:10" x14ac:dyDescent="0.15">
      <c r="A3023" s="8">
        <v>6188.058</v>
      </c>
      <c r="B3023" s="9">
        <v>6623</v>
      </c>
      <c r="C3023" s="8">
        <v>49</v>
      </c>
      <c r="D3023" s="8">
        <v>127.159131994926</v>
      </c>
      <c r="E3023" s="10">
        <v>1.4537464</v>
      </c>
      <c r="F3023" s="8">
        <v>88.193375237665506</v>
      </c>
      <c r="G3023" s="8">
        <v>89</v>
      </c>
      <c r="H3023" s="8">
        <v>68.263234222144007</v>
      </c>
      <c r="I3023" s="8">
        <v>6.3529410000000004</v>
      </c>
      <c r="J3023" s="8">
        <v>60</v>
      </c>
    </row>
    <row r="3024" spans="1:10" x14ac:dyDescent="0.15">
      <c r="A3024" s="8">
        <v>5924.6366666666599</v>
      </c>
      <c r="B3024" s="9">
        <v>6915</v>
      </c>
      <c r="C3024" s="8">
        <v>44</v>
      </c>
      <c r="D3024" s="8">
        <v>136.62993921311201</v>
      </c>
      <c r="E3024" s="10">
        <v>1.6279026666666601</v>
      </c>
      <c r="F3024" s="8">
        <v>84.5391773781773</v>
      </c>
      <c r="G3024" s="8">
        <v>122.333333</v>
      </c>
      <c r="H3024" s="8">
        <v>48.963367781760198</v>
      </c>
      <c r="I3024" s="8">
        <v>5.375</v>
      </c>
      <c r="J3024" s="8">
        <v>33.125</v>
      </c>
    </row>
    <row r="3025" spans="1:10" x14ac:dyDescent="0.15">
      <c r="A3025" s="8">
        <v>664.5</v>
      </c>
      <c r="B3025" s="9">
        <v>7364</v>
      </c>
      <c r="C3025" s="8">
        <v>1</v>
      </c>
      <c r="D3025" s="8">
        <v>664.5</v>
      </c>
      <c r="E3025" s="10">
        <v>1</v>
      </c>
      <c r="F3025" s="8">
        <v>664.5</v>
      </c>
      <c r="G3025" s="8">
        <v>2</v>
      </c>
      <c r="H3025" s="8">
        <v>332.83333333333297</v>
      </c>
      <c r="I3025" s="8">
        <v>1.5</v>
      </c>
      <c r="J3025" s="8">
        <v>6</v>
      </c>
    </row>
  </sheetData>
  <phoneticPr fontId="5" type="noConversion"/>
  <pageMargins left="0.75" right="0.75" top="1" bottom="1" header="0.5" footer="0.5"/>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0000"/>
  </sheetPr>
  <dimension ref="A1:R5935"/>
  <sheetViews>
    <sheetView topLeftCell="A10" workbookViewId="0">
      <selection activeCell="G31" sqref="G31"/>
    </sheetView>
  </sheetViews>
  <sheetFormatPr defaultColWidth="8.875" defaultRowHeight="13.5" x14ac:dyDescent="0.15"/>
  <cols>
    <col min="1" max="1" width="12.75" style="4" customWidth="1"/>
    <col min="2" max="3" width="10.375" style="4" customWidth="1"/>
    <col min="4" max="4" width="10.75" style="4"/>
    <col min="5" max="7" width="8.875" style="4"/>
    <col min="8" max="11" width="11.625" style="4" customWidth="1"/>
    <col min="12" max="18" width="9.5" style="4" customWidth="1"/>
    <col min="19" max="16384" width="8.875" style="4"/>
  </cols>
  <sheetData>
    <row r="1" spans="1:18" s="3" customFormat="1" x14ac:dyDescent="0.15">
      <c r="A1" s="3" t="s">
        <v>267</v>
      </c>
    </row>
    <row r="2" spans="1:18" s="3" customFormat="1" x14ac:dyDescent="0.15"/>
    <row r="3" spans="1:18" x14ac:dyDescent="0.15">
      <c r="A3" s="4" t="s">
        <v>268</v>
      </c>
      <c r="B3" s="4" t="s">
        <v>138</v>
      </c>
      <c r="D3" s="4" t="s">
        <v>269</v>
      </c>
    </row>
    <row r="4" spans="1:18" x14ac:dyDescent="0.15">
      <c r="A4" s="4" t="s">
        <v>239</v>
      </c>
      <c r="B4" s="4" t="s">
        <v>270</v>
      </c>
      <c r="D4" s="4" t="s">
        <v>271</v>
      </c>
      <c r="H4" s="4">
        <v>0</v>
      </c>
      <c r="I4" s="4">
        <v>1</v>
      </c>
      <c r="J4" s="4">
        <v>2</v>
      </c>
      <c r="K4" s="4">
        <v>3</v>
      </c>
      <c r="L4" s="4">
        <v>4</v>
      </c>
      <c r="M4" s="4">
        <v>5</v>
      </c>
      <c r="N4" s="4">
        <v>6</v>
      </c>
      <c r="O4" s="4">
        <v>7</v>
      </c>
      <c r="P4" s="4">
        <v>8</v>
      </c>
      <c r="Q4" s="4">
        <v>9</v>
      </c>
      <c r="R4" s="4">
        <v>10</v>
      </c>
    </row>
    <row r="5" spans="1:18" x14ac:dyDescent="0.15">
      <c r="A5" s="4">
        <v>0</v>
      </c>
      <c r="B5" s="4">
        <v>1</v>
      </c>
      <c r="D5" s="5">
        <v>3672</v>
      </c>
      <c r="G5" s="4" t="s">
        <v>66</v>
      </c>
      <c r="H5" s="6">
        <v>759472</v>
      </c>
      <c r="I5" s="6">
        <v>1520409</v>
      </c>
      <c r="J5" s="6">
        <v>894695</v>
      </c>
      <c r="K5" s="6">
        <v>611154</v>
      </c>
      <c r="L5" s="6">
        <v>311057</v>
      </c>
      <c r="M5" s="6">
        <v>218435</v>
      </c>
      <c r="N5" s="6">
        <v>160682</v>
      </c>
      <c r="O5" s="6">
        <v>132155</v>
      </c>
      <c r="P5" s="6">
        <v>66971</v>
      </c>
      <c r="Q5" s="6">
        <v>55791</v>
      </c>
      <c r="R5" s="6">
        <v>263078</v>
      </c>
    </row>
    <row r="6" spans="1:18" x14ac:dyDescent="0.15">
      <c r="A6" s="4">
        <v>1</v>
      </c>
      <c r="B6" s="4">
        <v>1</v>
      </c>
      <c r="D6" s="5">
        <v>2370</v>
      </c>
      <c r="G6" s="4" t="s">
        <v>68</v>
      </c>
      <c r="H6" s="6">
        <v>537493</v>
      </c>
      <c r="I6" s="6">
        <v>1072770</v>
      </c>
      <c r="J6" s="6">
        <v>626970</v>
      </c>
      <c r="K6" s="6">
        <v>429780</v>
      </c>
      <c r="L6" s="6">
        <v>219956</v>
      </c>
      <c r="M6" s="6">
        <v>153654</v>
      </c>
      <c r="N6" s="6">
        <v>110922</v>
      </c>
      <c r="O6" s="6">
        <v>94225</v>
      </c>
      <c r="P6" s="6">
        <v>49733</v>
      </c>
      <c r="Q6" s="6">
        <v>39792</v>
      </c>
      <c r="R6" s="6">
        <v>175328</v>
      </c>
    </row>
    <row r="7" spans="1:18" x14ac:dyDescent="0.15">
      <c r="A7" s="4">
        <v>2</v>
      </c>
      <c r="B7" s="4">
        <v>1</v>
      </c>
      <c r="D7" s="5">
        <v>27826</v>
      </c>
      <c r="G7" s="4" t="s">
        <v>70</v>
      </c>
      <c r="H7" s="6">
        <v>344250</v>
      </c>
      <c r="I7" s="6">
        <v>690796</v>
      </c>
      <c r="J7" s="6">
        <v>406164</v>
      </c>
      <c r="K7" s="6">
        <v>279399</v>
      </c>
      <c r="L7" s="6">
        <v>143589</v>
      </c>
      <c r="M7" s="6">
        <v>100308</v>
      </c>
      <c r="N7" s="6">
        <v>71617</v>
      </c>
      <c r="O7" s="6">
        <v>61778</v>
      </c>
      <c r="P7" s="6">
        <v>33909</v>
      </c>
      <c r="Q7" s="6">
        <v>26712</v>
      </c>
      <c r="R7" s="6">
        <v>113908</v>
      </c>
    </row>
    <row r="8" spans="1:18" x14ac:dyDescent="0.15">
      <c r="A8" s="4">
        <v>3</v>
      </c>
      <c r="B8" s="4">
        <v>1</v>
      </c>
      <c r="D8" s="4">
        <v>108</v>
      </c>
      <c r="G8" s="4" t="s">
        <v>128</v>
      </c>
      <c r="H8" s="6">
        <v>230986</v>
      </c>
      <c r="I8" s="6">
        <v>470395</v>
      </c>
      <c r="J8" s="6">
        <v>278690</v>
      </c>
      <c r="K8" s="6">
        <v>193897</v>
      </c>
      <c r="L8" s="6">
        <v>99650</v>
      </c>
      <c r="M8" s="6">
        <v>69439</v>
      </c>
      <c r="N8" s="6">
        <v>49941</v>
      </c>
      <c r="O8" s="6">
        <v>43531</v>
      </c>
      <c r="P8" s="6">
        <v>24306</v>
      </c>
      <c r="Q8" s="6">
        <v>19247</v>
      </c>
      <c r="R8" s="6">
        <v>80551</v>
      </c>
    </row>
    <row r="9" spans="1:18" x14ac:dyDescent="0.15">
      <c r="A9" s="4">
        <v>4</v>
      </c>
      <c r="B9" s="4">
        <v>1</v>
      </c>
      <c r="D9" s="5">
        <v>537443</v>
      </c>
      <c r="G9" s="4" t="s">
        <v>78</v>
      </c>
      <c r="H9" s="6">
        <v>75789</v>
      </c>
      <c r="I9" s="6">
        <v>163633</v>
      </c>
      <c r="J9" s="6">
        <v>103114</v>
      </c>
      <c r="K9" s="6">
        <v>73693</v>
      </c>
      <c r="L9" s="6">
        <v>37823</v>
      </c>
      <c r="M9" s="6">
        <v>25848</v>
      </c>
      <c r="N9" s="6">
        <v>18832</v>
      </c>
      <c r="O9" s="6">
        <v>17024</v>
      </c>
      <c r="P9" s="6">
        <v>9794</v>
      </c>
      <c r="Q9" s="6">
        <v>7634</v>
      </c>
      <c r="R9" s="6">
        <v>31228</v>
      </c>
    </row>
    <row r="10" spans="1:18" x14ac:dyDescent="0.15">
      <c r="A10" s="4">
        <v>5</v>
      </c>
      <c r="B10" s="4">
        <v>1</v>
      </c>
      <c r="D10" s="5">
        <v>13762</v>
      </c>
      <c r="G10" s="4" t="s">
        <v>62</v>
      </c>
      <c r="H10" s="6">
        <v>32126</v>
      </c>
      <c r="I10" s="6">
        <v>75813</v>
      </c>
      <c r="J10" s="6">
        <v>49576</v>
      </c>
      <c r="K10" s="6">
        <v>36214</v>
      </c>
      <c r="L10" s="6">
        <v>18628</v>
      </c>
      <c r="M10" s="6">
        <v>13080</v>
      </c>
      <c r="N10" s="6">
        <v>9170</v>
      </c>
      <c r="O10" s="6">
        <v>8732</v>
      </c>
      <c r="P10" s="6">
        <v>5127</v>
      </c>
      <c r="Q10" s="6">
        <v>3742</v>
      </c>
      <c r="R10" s="6">
        <v>16010</v>
      </c>
    </row>
    <row r="11" spans="1:18" x14ac:dyDescent="0.15">
      <c r="A11" s="4">
        <v>6</v>
      </c>
      <c r="B11" s="4">
        <v>1</v>
      </c>
      <c r="D11" s="5">
        <v>1285</v>
      </c>
      <c r="G11" s="4" t="s">
        <v>64</v>
      </c>
      <c r="H11" s="6">
        <v>15612</v>
      </c>
      <c r="I11" s="6">
        <v>39293</v>
      </c>
      <c r="J11" s="6">
        <v>26805</v>
      </c>
      <c r="K11" s="6">
        <v>19842</v>
      </c>
      <c r="L11" s="6">
        <v>10457</v>
      </c>
      <c r="M11" s="6">
        <v>7132</v>
      </c>
      <c r="N11" s="6">
        <v>5039</v>
      </c>
      <c r="O11" s="6">
        <v>4849</v>
      </c>
      <c r="P11" s="6">
        <v>2947</v>
      </c>
      <c r="Q11" s="6">
        <v>2274</v>
      </c>
      <c r="R11" s="6">
        <v>9207</v>
      </c>
    </row>
    <row r="12" spans="1:18" x14ac:dyDescent="0.15">
      <c r="A12" s="4">
        <v>7</v>
      </c>
      <c r="B12" s="4">
        <v>1</v>
      </c>
      <c r="D12" s="5">
        <v>4555</v>
      </c>
      <c r="H12" s="6">
        <f t="shared" ref="H12:R12" si="0">SUM(H5:H11)</f>
        <v>1995728</v>
      </c>
      <c r="I12" s="6">
        <f t="shared" si="0"/>
        <v>4033109</v>
      </c>
      <c r="J12" s="6">
        <f t="shared" si="0"/>
        <v>2386014</v>
      </c>
      <c r="K12" s="6">
        <f t="shared" si="0"/>
        <v>1643979</v>
      </c>
      <c r="L12" s="6">
        <f t="shared" si="0"/>
        <v>841160</v>
      </c>
      <c r="M12" s="6">
        <f t="shared" si="0"/>
        <v>587896</v>
      </c>
      <c r="N12" s="6">
        <f t="shared" si="0"/>
        <v>426203</v>
      </c>
      <c r="O12" s="6">
        <f t="shared" si="0"/>
        <v>362294</v>
      </c>
      <c r="P12" s="6">
        <f t="shared" si="0"/>
        <v>192787</v>
      </c>
      <c r="Q12" s="6">
        <f t="shared" si="0"/>
        <v>155192</v>
      </c>
      <c r="R12" s="6">
        <f t="shared" si="0"/>
        <v>689310</v>
      </c>
    </row>
    <row r="13" spans="1:18" x14ac:dyDescent="0.15">
      <c r="A13" s="4">
        <v>8</v>
      </c>
      <c r="B13" s="4">
        <v>1</v>
      </c>
      <c r="D13" s="5">
        <v>1755</v>
      </c>
    </row>
    <row r="14" spans="1:18" x14ac:dyDescent="0.15">
      <c r="A14" s="4">
        <v>9</v>
      </c>
      <c r="B14" s="4">
        <v>1</v>
      </c>
      <c r="D14" s="5">
        <v>5726</v>
      </c>
      <c r="H14" s="4">
        <v>0</v>
      </c>
      <c r="I14" s="4">
        <v>1</v>
      </c>
      <c r="J14" s="4">
        <v>2</v>
      </c>
      <c r="K14" s="4">
        <v>3</v>
      </c>
      <c r="L14" s="4">
        <v>4</v>
      </c>
      <c r="M14" s="4">
        <v>5</v>
      </c>
      <c r="N14" s="4">
        <v>6</v>
      </c>
      <c r="O14" s="4">
        <v>7</v>
      </c>
      <c r="P14" s="4">
        <v>8</v>
      </c>
      <c r="Q14" s="4">
        <v>9</v>
      </c>
      <c r="R14" s="4">
        <v>10</v>
      </c>
    </row>
    <row r="15" spans="1:18" x14ac:dyDescent="0.15">
      <c r="A15" s="4">
        <v>10</v>
      </c>
      <c r="B15" s="4">
        <v>1</v>
      </c>
      <c r="D15" s="4">
        <v>378</v>
      </c>
      <c r="G15" s="4" t="s">
        <v>66</v>
      </c>
      <c r="H15" s="7">
        <f t="shared" ref="H15:H21" si="1">H5/$H$12</f>
        <v>0.38054885234861663</v>
      </c>
      <c r="I15" s="7">
        <f t="shared" ref="I15:I21" si="2">I5/$I$12</f>
        <v>0.37698187676058348</v>
      </c>
      <c r="J15" s="7">
        <f t="shared" ref="J15:J21" si="3">J5/$J$12</f>
        <v>0.37497474868127345</v>
      </c>
      <c r="K15" s="7">
        <f t="shared" ref="K15:K21" si="4">K5/$K$12</f>
        <v>0.37175292385121705</v>
      </c>
      <c r="L15" s="7">
        <f t="shared" ref="L15:L21" si="5">L5/$L$12</f>
        <v>0.36979528270483619</v>
      </c>
      <c r="M15" s="7">
        <f t="shared" ref="M15:M21" si="6">M5/$M$12</f>
        <v>0.37155381223889938</v>
      </c>
      <c r="N15" s="7">
        <f t="shared" ref="N15:N21" si="7">N5/$N$12</f>
        <v>0.37700813931389504</v>
      </c>
      <c r="O15" s="7">
        <f t="shared" ref="O15:O21" si="8">O5/$O$12</f>
        <v>0.36477280882377294</v>
      </c>
      <c r="P15" s="7">
        <f t="shared" ref="P15:P21" si="9">P5/$P$12</f>
        <v>0.34738338165955174</v>
      </c>
      <c r="Q15" s="7">
        <f t="shared" ref="Q15:Q21" si="10">Q5/$Q$12</f>
        <v>0.35949662353729572</v>
      </c>
      <c r="R15" s="7">
        <f t="shared" ref="R15:R21" si="11">R5/$R$12</f>
        <v>0.38165411788600195</v>
      </c>
    </row>
    <row r="16" spans="1:18" x14ac:dyDescent="0.15">
      <c r="A16" s="4">
        <v>0</v>
      </c>
      <c r="B16" s="4">
        <v>2</v>
      </c>
      <c r="D16" s="5">
        <v>61661</v>
      </c>
      <c r="G16" s="4" t="s">
        <v>68</v>
      </c>
      <c r="H16" s="7">
        <f t="shared" si="1"/>
        <v>0.26932177130350426</v>
      </c>
      <c r="I16" s="7">
        <f t="shared" si="2"/>
        <v>0.26599082742370711</v>
      </c>
      <c r="J16" s="7">
        <f t="shared" si="3"/>
        <v>0.26276878509514195</v>
      </c>
      <c r="K16" s="7">
        <f t="shared" si="4"/>
        <v>0.26142669705634924</v>
      </c>
      <c r="L16" s="7">
        <f t="shared" si="5"/>
        <v>0.26149127395501448</v>
      </c>
      <c r="M16" s="7">
        <f t="shared" si="6"/>
        <v>0.26136255392110169</v>
      </c>
      <c r="N16" s="7">
        <f t="shared" si="7"/>
        <v>0.26025626286065562</v>
      </c>
      <c r="O16" s="7">
        <f t="shared" si="8"/>
        <v>0.26007883100465368</v>
      </c>
      <c r="P16" s="7">
        <f t="shared" si="9"/>
        <v>0.25796863896424549</v>
      </c>
      <c r="Q16" s="7">
        <f t="shared" si="10"/>
        <v>0.25640496932831591</v>
      </c>
      <c r="R16" s="7">
        <f t="shared" si="11"/>
        <v>0.25435290362826596</v>
      </c>
    </row>
    <row r="17" spans="1:18" x14ac:dyDescent="0.15">
      <c r="A17" s="4">
        <v>1</v>
      </c>
      <c r="B17" s="4">
        <v>2</v>
      </c>
      <c r="D17" s="5">
        <v>43209</v>
      </c>
      <c r="G17" s="4" t="s">
        <v>70</v>
      </c>
      <c r="H17" s="7">
        <f t="shared" si="1"/>
        <v>0.17249344600065741</v>
      </c>
      <c r="I17" s="7">
        <f t="shared" si="2"/>
        <v>0.17128126217268116</v>
      </c>
      <c r="J17" s="7">
        <f t="shared" si="3"/>
        <v>0.17022699782985348</v>
      </c>
      <c r="K17" s="7">
        <f t="shared" si="4"/>
        <v>0.16995290085822265</v>
      </c>
      <c r="L17" s="7">
        <f t="shared" si="5"/>
        <v>0.17070355223738648</v>
      </c>
      <c r="M17" s="7">
        <f t="shared" si="6"/>
        <v>0.17062201477812403</v>
      </c>
      <c r="N17" s="7">
        <f t="shared" si="7"/>
        <v>0.1680349504813434</v>
      </c>
      <c r="O17" s="7">
        <f t="shared" si="8"/>
        <v>0.17051897078063671</v>
      </c>
      <c r="P17" s="7">
        <f t="shared" si="9"/>
        <v>0.17588841571267771</v>
      </c>
      <c r="Q17" s="7">
        <f t="shared" si="10"/>
        <v>0.17212227434403835</v>
      </c>
      <c r="R17" s="7">
        <f t="shared" si="11"/>
        <v>0.16524930727829279</v>
      </c>
    </row>
    <row r="18" spans="1:18" x14ac:dyDescent="0.15">
      <c r="A18" s="4">
        <v>2</v>
      </c>
      <c r="B18" s="4">
        <v>2</v>
      </c>
      <c r="D18" s="4">
        <v>145</v>
      </c>
      <c r="G18" s="4" t="s">
        <v>128</v>
      </c>
      <c r="H18" s="7">
        <f t="shared" si="1"/>
        <v>0.11574022111229586</v>
      </c>
      <c r="I18" s="7">
        <f t="shared" si="2"/>
        <v>0.11663334663159364</v>
      </c>
      <c r="J18" s="7">
        <f t="shared" si="3"/>
        <v>0.11680149403985056</v>
      </c>
      <c r="K18" s="7">
        <f t="shared" si="4"/>
        <v>0.11794372069229594</v>
      </c>
      <c r="L18" s="7">
        <f t="shared" si="5"/>
        <v>0.11846735460554472</v>
      </c>
      <c r="M18" s="7">
        <f t="shared" si="6"/>
        <v>0.11811442840230245</v>
      </c>
      <c r="N18" s="7">
        <f t="shared" si="7"/>
        <v>0.11717655671123854</v>
      </c>
      <c r="O18" s="7">
        <f t="shared" si="8"/>
        <v>0.12015379774437335</v>
      </c>
      <c r="P18" s="7">
        <f t="shared" si="9"/>
        <v>0.12607696577051358</v>
      </c>
      <c r="Q18" s="7">
        <f t="shared" si="10"/>
        <v>0.1240205680705191</v>
      </c>
      <c r="R18" s="7">
        <f t="shared" si="11"/>
        <v>0.11685743714729221</v>
      </c>
    </row>
    <row r="19" spans="1:18" x14ac:dyDescent="0.15">
      <c r="A19" s="4">
        <v>3</v>
      </c>
      <c r="B19" s="4">
        <v>2</v>
      </c>
      <c r="D19" s="4">
        <v>930</v>
      </c>
      <c r="G19" s="4" t="s">
        <v>78</v>
      </c>
      <c r="H19" s="7">
        <f t="shared" si="1"/>
        <v>3.7975615915595715E-2</v>
      </c>
      <c r="I19" s="7">
        <f t="shared" si="2"/>
        <v>4.0572421920657242E-2</v>
      </c>
      <c r="J19" s="7">
        <f t="shared" si="3"/>
        <v>4.321600795301285E-2</v>
      </c>
      <c r="K19" s="7">
        <f t="shared" si="4"/>
        <v>4.482599838562415E-2</v>
      </c>
      <c r="L19" s="7">
        <f t="shared" si="5"/>
        <v>4.4965286033572686E-2</v>
      </c>
      <c r="M19" s="7">
        <f t="shared" si="6"/>
        <v>4.3966960142610256E-2</v>
      </c>
      <c r="N19" s="7">
        <f t="shared" si="7"/>
        <v>4.4185517230052346E-2</v>
      </c>
      <c r="O19" s="7">
        <f t="shared" si="8"/>
        <v>4.6989461597487125E-2</v>
      </c>
      <c r="P19" s="7">
        <f t="shared" si="9"/>
        <v>5.0802180644960497E-2</v>
      </c>
      <c r="Q19" s="7">
        <f t="shared" si="10"/>
        <v>4.9190679931955257E-2</v>
      </c>
      <c r="R19" s="7">
        <f t="shared" si="11"/>
        <v>4.5303274288781538E-2</v>
      </c>
    </row>
    <row r="20" spans="1:18" x14ac:dyDescent="0.15">
      <c r="A20" s="4">
        <v>4</v>
      </c>
      <c r="B20" s="4">
        <v>2</v>
      </c>
      <c r="D20" s="5">
        <v>6138</v>
      </c>
      <c r="G20" s="4" t="s">
        <v>62</v>
      </c>
      <c r="H20" s="7">
        <f t="shared" si="1"/>
        <v>1.6097384012250165E-2</v>
      </c>
      <c r="I20" s="7">
        <f t="shared" si="2"/>
        <v>1.8797657092828386E-2</v>
      </c>
      <c r="J20" s="7">
        <f t="shared" si="3"/>
        <v>2.0777748998958095E-2</v>
      </c>
      <c r="K20" s="7">
        <f t="shared" si="4"/>
        <v>2.2028261918187519E-2</v>
      </c>
      <c r="L20" s="7">
        <f t="shared" si="5"/>
        <v>2.2145608445480053E-2</v>
      </c>
      <c r="M20" s="7">
        <f t="shared" si="6"/>
        <v>2.2248833126947622E-2</v>
      </c>
      <c r="N20" s="7">
        <f t="shared" si="7"/>
        <v>2.1515568872110237E-2</v>
      </c>
      <c r="O20" s="7">
        <f t="shared" si="8"/>
        <v>2.4101972431229884E-2</v>
      </c>
      <c r="P20" s="7">
        <f t="shared" si="9"/>
        <v>2.659411682322978E-2</v>
      </c>
      <c r="Q20" s="7">
        <f t="shared" si="10"/>
        <v>2.4112067632352182E-2</v>
      </c>
      <c r="R20" s="7">
        <f t="shared" si="11"/>
        <v>2.3226124675400039E-2</v>
      </c>
    </row>
    <row r="21" spans="1:18" x14ac:dyDescent="0.15">
      <c r="A21" s="4">
        <v>5</v>
      </c>
      <c r="B21" s="4">
        <v>2</v>
      </c>
      <c r="D21" s="4">
        <v>644</v>
      </c>
      <c r="G21" s="4" t="s">
        <v>64</v>
      </c>
      <c r="H21" s="7">
        <f t="shared" si="1"/>
        <v>7.8227093070799229E-3</v>
      </c>
      <c r="I21" s="7">
        <f t="shared" si="2"/>
        <v>9.7426079979489773E-3</v>
      </c>
      <c r="J21" s="7">
        <f t="shared" si="3"/>
        <v>1.1234217401909628E-2</v>
      </c>
      <c r="K21" s="7">
        <f t="shared" si="4"/>
        <v>1.2069497238103407E-2</v>
      </c>
      <c r="L21" s="7">
        <f t="shared" si="5"/>
        <v>1.2431642018165391E-2</v>
      </c>
      <c r="M21" s="7">
        <f t="shared" si="6"/>
        <v>1.2131397390014561E-2</v>
      </c>
      <c r="N21" s="7">
        <f t="shared" si="7"/>
        <v>1.1823004530704851E-2</v>
      </c>
      <c r="O21" s="7">
        <f t="shared" si="8"/>
        <v>1.338415761784628E-2</v>
      </c>
      <c r="P21" s="7">
        <f t="shared" si="9"/>
        <v>1.5286300424821176E-2</v>
      </c>
      <c r="Q21" s="7">
        <f t="shared" si="10"/>
        <v>1.465281715552348E-2</v>
      </c>
      <c r="R21" s="7">
        <f t="shared" si="11"/>
        <v>1.3356835095965532E-2</v>
      </c>
    </row>
    <row r="22" spans="1:18" x14ac:dyDescent="0.15">
      <c r="A22" s="4">
        <v>6</v>
      </c>
      <c r="B22" s="4">
        <v>2</v>
      </c>
      <c r="D22" s="5">
        <v>122471</v>
      </c>
    </row>
    <row r="23" spans="1:18" x14ac:dyDescent="0.15">
      <c r="A23" s="4">
        <v>7</v>
      </c>
      <c r="B23" s="4">
        <v>2</v>
      </c>
      <c r="D23" s="5">
        <v>51203</v>
      </c>
    </row>
    <row r="24" spans="1:18" x14ac:dyDescent="0.15">
      <c r="A24" s="4">
        <v>8</v>
      </c>
      <c r="B24" s="4">
        <v>2</v>
      </c>
      <c r="D24" s="5">
        <v>7240</v>
      </c>
    </row>
    <row r="25" spans="1:18" x14ac:dyDescent="0.15">
      <c r="A25" s="4">
        <v>9</v>
      </c>
      <c r="B25" s="4">
        <v>2</v>
      </c>
      <c r="D25" s="5">
        <v>9383</v>
      </c>
    </row>
    <row r="26" spans="1:18" x14ac:dyDescent="0.15">
      <c r="A26" s="4">
        <v>10</v>
      </c>
      <c r="B26" s="4">
        <v>2</v>
      </c>
      <c r="D26" s="5">
        <v>6696</v>
      </c>
    </row>
    <row r="27" spans="1:18" x14ac:dyDescent="0.15">
      <c r="A27" s="4">
        <v>0</v>
      </c>
      <c r="B27" s="4">
        <v>3</v>
      </c>
      <c r="D27" s="4">
        <v>820</v>
      </c>
    </row>
    <row r="28" spans="1:18" x14ac:dyDescent="0.15">
      <c r="A28" s="4">
        <v>1</v>
      </c>
      <c r="B28" s="4">
        <v>3</v>
      </c>
      <c r="D28" s="4">
        <v>22</v>
      </c>
    </row>
    <row r="29" spans="1:18" x14ac:dyDescent="0.15">
      <c r="A29" s="4">
        <v>2</v>
      </c>
      <c r="B29" s="4">
        <v>3</v>
      </c>
      <c r="D29" s="4">
        <v>23</v>
      </c>
    </row>
    <row r="30" spans="1:18" x14ac:dyDescent="0.15">
      <c r="A30" s="4">
        <v>3</v>
      </c>
      <c r="B30" s="4">
        <v>3</v>
      </c>
      <c r="D30" s="4">
        <v>580</v>
      </c>
    </row>
    <row r="31" spans="1:18" x14ac:dyDescent="0.15">
      <c r="A31" s="4">
        <v>4</v>
      </c>
      <c r="B31" s="4">
        <v>3</v>
      </c>
      <c r="D31" s="5">
        <v>759298</v>
      </c>
    </row>
    <row r="32" spans="1:18" x14ac:dyDescent="0.15">
      <c r="A32" s="4">
        <v>5</v>
      </c>
      <c r="B32" s="4">
        <v>3</v>
      </c>
      <c r="D32" s="5">
        <v>2151</v>
      </c>
    </row>
    <row r="33" spans="1:4" x14ac:dyDescent="0.15">
      <c r="A33" s="4">
        <v>6</v>
      </c>
      <c r="B33" s="4">
        <v>3</v>
      </c>
      <c r="D33" s="5">
        <v>344236</v>
      </c>
    </row>
    <row r="34" spans="1:4" x14ac:dyDescent="0.15">
      <c r="A34" s="4">
        <v>7</v>
      </c>
      <c r="B34" s="4">
        <v>3</v>
      </c>
      <c r="D34" s="4">
        <v>653</v>
      </c>
    </row>
    <row r="35" spans="1:4" x14ac:dyDescent="0.15">
      <c r="A35" s="4">
        <v>8</v>
      </c>
      <c r="B35" s="4">
        <v>3</v>
      </c>
      <c r="D35" s="4">
        <v>379</v>
      </c>
    </row>
    <row r="36" spans="1:4" x14ac:dyDescent="0.15">
      <c r="A36" s="4">
        <v>9</v>
      </c>
      <c r="B36" s="4">
        <v>3</v>
      </c>
      <c r="D36" s="5">
        <v>15612</v>
      </c>
    </row>
    <row r="37" spans="1:4" x14ac:dyDescent="0.15">
      <c r="A37" s="4">
        <v>10</v>
      </c>
      <c r="B37" s="4">
        <v>3</v>
      </c>
      <c r="D37" s="5">
        <v>19373</v>
      </c>
    </row>
    <row r="38" spans="1:4" x14ac:dyDescent="0.15">
      <c r="A38" s="4">
        <v>0</v>
      </c>
      <c r="B38" s="4">
        <v>4</v>
      </c>
      <c r="D38" s="5">
        <v>12680</v>
      </c>
    </row>
    <row r="39" spans="1:4" x14ac:dyDescent="0.15">
      <c r="A39" s="4">
        <v>1</v>
      </c>
      <c r="B39" s="4">
        <v>4</v>
      </c>
      <c r="D39" s="5">
        <v>32126</v>
      </c>
    </row>
    <row r="40" spans="1:4" x14ac:dyDescent="0.15">
      <c r="A40" s="4">
        <v>2</v>
      </c>
      <c r="B40" s="4">
        <v>4</v>
      </c>
      <c r="D40" s="5">
        <v>4268</v>
      </c>
    </row>
    <row r="41" spans="1:4" x14ac:dyDescent="0.15">
      <c r="A41" s="4">
        <v>3</v>
      </c>
      <c r="B41" s="4">
        <v>4</v>
      </c>
      <c r="D41" s="4">
        <v>2</v>
      </c>
    </row>
    <row r="42" spans="1:4" x14ac:dyDescent="0.15">
      <c r="A42" s="4">
        <v>4</v>
      </c>
      <c r="B42" s="4">
        <v>4</v>
      </c>
      <c r="D42" s="4">
        <v>524</v>
      </c>
    </row>
    <row r="43" spans="1:4" x14ac:dyDescent="0.15">
      <c r="A43" s="4">
        <v>5</v>
      </c>
      <c r="B43" s="4">
        <v>4</v>
      </c>
      <c r="D43" s="4">
        <v>147</v>
      </c>
    </row>
    <row r="44" spans="1:4" x14ac:dyDescent="0.15">
      <c r="A44" s="4">
        <v>6</v>
      </c>
      <c r="B44" s="4">
        <v>4</v>
      </c>
      <c r="D44" s="4">
        <v>859</v>
      </c>
    </row>
    <row r="45" spans="1:4" x14ac:dyDescent="0.15">
      <c r="A45" s="4">
        <v>7</v>
      </c>
      <c r="B45" s="4">
        <v>4</v>
      </c>
      <c r="D45" s="5">
        <v>8080</v>
      </c>
    </row>
    <row r="46" spans="1:4" x14ac:dyDescent="0.15">
      <c r="A46" s="4">
        <v>8</v>
      </c>
      <c r="B46" s="4">
        <v>4</v>
      </c>
      <c r="D46" s="5">
        <v>75788</v>
      </c>
    </row>
    <row r="47" spans="1:4" x14ac:dyDescent="0.15">
      <c r="A47" s="4">
        <v>9</v>
      </c>
      <c r="B47" s="4">
        <v>4</v>
      </c>
      <c r="D47" s="5">
        <v>1400</v>
      </c>
    </row>
    <row r="48" spans="1:4" x14ac:dyDescent="0.15">
      <c r="A48" s="4">
        <v>10</v>
      </c>
      <c r="B48" s="4">
        <v>4</v>
      </c>
      <c r="D48" s="5">
        <v>3947</v>
      </c>
    </row>
    <row r="49" spans="1:4" x14ac:dyDescent="0.15">
      <c r="A49" s="4">
        <v>0</v>
      </c>
      <c r="B49" s="4">
        <v>5</v>
      </c>
      <c r="D49" s="5">
        <v>24600</v>
      </c>
    </row>
    <row r="50" spans="1:4" x14ac:dyDescent="0.15">
      <c r="A50" s="4">
        <v>1</v>
      </c>
      <c r="B50" s="4">
        <v>5</v>
      </c>
      <c r="D50" s="5">
        <v>1247</v>
      </c>
    </row>
    <row r="51" spans="1:4" x14ac:dyDescent="0.15">
      <c r="A51" s="4">
        <v>2</v>
      </c>
      <c r="B51" s="4">
        <v>5</v>
      </c>
      <c r="D51" s="5">
        <v>10288</v>
      </c>
    </row>
    <row r="52" spans="1:4" x14ac:dyDescent="0.15">
      <c r="A52" s="4">
        <v>3</v>
      </c>
      <c r="B52" s="4">
        <v>5</v>
      </c>
      <c r="D52" s="4">
        <v>94</v>
      </c>
    </row>
    <row r="53" spans="1:4" x14ac:dyDescent="0.15">
      <c r="A53" s="4">
        <v>4</v>
      </c>
      <c r="B53" s="4">
        <v>5</v>
      </c>
      <c r="D53" s="5">
        <v>3013</v>
      </c>
    </row>
    <row r="54" spans="1:4" x14ac:dyDescent="0.15">
      <c r="A54" s="4">
        <v>5</v>
      </c>
      <c r="B54" s="4">
        <v>5</v>
      </c>
      <c r="D54" s="5">
        <v>162608</v>
      </c>
    </row>
    <row r="55" spans="1:4" x14ac:dyDescent="0.15">
      <c r="A55" s="4">
        <v>6</v>
      </c>
      <c r="B55" s="4">
        <v>5</v>
      </c>
      <c r="D55" s="4">
        <v>213</v>
      </c>
    </row>
    <row r="56" spans="1:4" x14ac:dyDescent="0.15">
      <c r="A56" s="4">
        <v>7</v>
      </c>
      <c r="B56" s="4">
        <v>5</v>
      </c>
      <c r="D56" s="5">
        <v>3378</v>
      </c>
    </row>
    <row r="57" spans="1:4" x14ac:dyDescent="0.15">
      <c r="A57" s="4">
        <v>8</v>
      </c>
      <c r="B57" s="4">
        <v>5</v>
      </c>
      <c r="D57" s="5">
        <v>1977</v>
      </c>
    </row>
    <row r="58" spans="1:4" x14ac:dyDescent="0.15">
      <c r="A58" s="4">
        <v>9</v>
      </c>
      <c r="B58" s="4">
        <v>5</v>
      </c>
      <c r="D58" s="4">
        <v>263</v>
      </c>
    </row>
    <row r="59" spans="1:4" x14ac:dyDescent="0.15">
      <c r="A59" s="4">
        <v>10</v>
      </c>
      <c r="B59" s="4">
        <v>5</v>
      </c>
      <c r="D59" s="5">
        <v>2153</v>
      </c>
    </row>
    <row r="60" spans="1:4" x14ac:dyDescent="0.15">
      <c r="A60" s="4">
        <v>0</v>
      </c>
      <c r="B60" s="4">
        <v>6</v>
      </c>
      <c r="D60" s="4">
        <v>716</v>
      </c>
    </row>
    <row r="61" spans="1:4" x14ac:dyDescent="0.15">
      <c r="A61" s="4">
        <v>1</v>
      </c>
      <c r="B61" s="4">
        <v>6</v>
      </c>
      <c r="D61" s="5">
        <v>1656</v>
      </c>
    </row>
    <row r="62" spans="1:4" x14ac:dyDescent="0.15">
      <c r="A62" s="4">
        <v>2</v>
      </c>
      <c r="B62" s="4">
        <v>6</v>
      </c>
      <c r="D62" s="5">
        <v>37649</v>
      </c>
    </row>
    <row r="63" spans="1:4" x14ac:dyDescent="0.15">
      <c r="A63" s="4">
        <v>3</v>
      </c>
      <c r="B63" s="4">
        <v>6</v>
      </c>
      <c r="D63" s="4">
        <v>542</v>
      </c>
    </row>
    <row r="64" spans="1:4" x14ac:dyDescent="0.15">
      <c r="A64" s="4">
        <v>4</v>
      </c>
      <c r="B64" s="4">
        <v>6</v>
      </c>
      <c r="D64" s="4">
        <v>346</v>
      </c>
    </row>
    <row r="65" spans="1:4" x14ac:dyDescent="0.15">
      <c r="A65" s="4">
        <v>5</v>
      </c>
      <c r="B65" s="4">
        <v>6</v>
      </c>
      <c r="D65" s="5">
        <v>3499</v>
      </c>
    </row>
    <row r="66" spans="1:4" x14ac:dyDescent="0.15">
      <c r="A66" s="4">
        <v>6</v>
      </c>
      <c r="B66" s="4">
        <v>6</v>
      </c>
      <c r="D66" s="4">
        <v>933</v>
      </c>
    </row>
    <row r="67" spans="1:4" x14ac:dyDescent="0.15">
      <c r="A67" s="4">
        <v>7</v>
      </c>
      <c r="B67" s="4">
        <v>6</v>
      </c>
      <c r="D67" s="5">
        <v>2485</v>
      </c>
    </row>
    <row r="68" spans="1:4" x14ac:dyDescent="0.15">
      <c r="A68" s="4">
        <v>8</v>
      </c>
      <c r="B68" s="4">
        <v>6</v>
      </c>
      <c r="D68" s="5">
        <v>1323</v>
      </c>
    </row>
    <row r="69" spans="1:4" x14ac:dyDescent="0.15">
      <c r="A69" s="4">
        <v>9</v>
      </c>
      <c r="B69" s="4">
        <v>6</v>
      </c>
      <c r="D69" s="5">
        <v>1078</v>
      </c>
    </row>
    <row r="70" spans="1:4" x14ac:dyDescent="0.15">
      <c r="A70" s="4">
        <v>10</v>
      </c>
      <c r="B70" s="4">
        <v>6</v>
      </c>
      <c r="D70" s="5">
        <v>8665</v>
      </c>
    </row>
    <row r="71" spans="1:4" x14ac:dyDescent="0.15">
      <c r="A71" s="4">
        <v>0</v>
      </c>
      <c r="B71" s="4">
        <v>7</v>
      </c>
      <c r="D71" s="4">
        <v>303</v>
      </c>
    </row>
    <row r="72" spans="1:4" x14ac:dyDescent="0.15">
      <c r="A72" s="4">
        <v>1</v>
      </c>
      <c r="B72" s="4">
        <v>7</v>
      </c>
      <c r="D72" s="4">
        <v>169</v>
      </c>
    </row>
    <row r="73" spans="1:4" x14ac:dyDescent="0.15">
      <c r="A73" s="4">
        <v>2</v>
      </c>
      <c r="B73" s="4">
        <v>7</v>
      </c>
      <c r="D73" s="4">
        <v>333</v>
      </c>
    </row>
    <row r="74" spans="1:4" x14ac:dyDescent="0.15">
      <c r="A74" s="4">
        <v>3</v>
      </c>
      <c r="B74" s="4">
        <v>7</v>
      </c>
      <c r="D74" s="5">
        <v>5303</v>
      </c>
    </row>
    <row r="75" spans="1:4" x14ac:dyDescent="0.15">
      <c r="A75" s="4">
        <v>4</v>
      </c>
      <c r="B75" s="4">
        <v>7</v>
      </c>
      <c r="D75" s="4">
        <v>35</v>
      </c>
    </row>
    <row r="76" spans="1:4" x14ac:dyDescent="0.15">
      <c r="A76" s="4">
        <v>5</v>
      </c>
      <c r="B76" s="4">
        <v>7</v>
      </c>
      <c r="D76" s="4">
        <v>258</v>
      </c>
    </row>
    <row r="77" spans="1:4" x14ac:dyDescent="0.15">
      <c r="A77" s="4">
        <v>6</v>
      </c>
      <c r="B77" s="4">
        <v>7</v>
      </c>
      <c r="D77" s="4">
        <v>234</v>
      </c>
    </row>
    <row r="78" spans="1:4" x14ac:dyDescent="0.15">
      <c r="A78" s="4">
        <v>7</v>
      </c>
      <c r="B78" s="4">
        <v>7</v>
      </c>
      <c r="D78" s="4">
        <v>471</v>
      </c>
    </row>
    <row r="79" spans="1:4" x14ac:dyDescent="0.15">
      <c r="A79" s="4">
        <v>8</v>
      </c>
      <c r="B79" s="4">
        <v>7</v>
      </c>
      <c r="D79" s="5">
        <v>11488</v>
      </c>
    </row>
    <row r="80" spans="1:4" x14ac:dyDescent="0.15">
      <c r="A80" s="4">
        <v>9</v>
      </c>
      <c r="B80" s="4">
        <v>7</v>
      </c>
      <c r="D80" s="4">
        <v>736</v>
      </c>
    </row>
    <row r="81" spans="1:4" x14ac:dyDescent="0.15">
      <c r="A81" s="4">
        <v>10</v>
      </c>
      <c r="B81" s="4">
        <v>7</v>
      </c>
      <c r="D81" s="4">
        <v>782</v>
      </c>
    </row>
    <row r="82" spans="1:4" x14ac:dyDescent="0.15">
      <c r="A82" s="4">
        <v>0</v>
      </c>
      <c r="B82" s="4">
        <v>8</v>
      </c>
      <c r="D82" s="4">
        <v>1</v>
      </c>
    </row>
    <row r="83" spans="1:4" x14ac:dyDescent="0.15">
      <c r="A83" s="4">
        <v>1</v>
      </c>
      <c r="B83" s="4">
        <v>8</v>
      </c>
      <c r="D83" s="5">
        <v>4955</v>
      </c>
    </row>
    <row r="84" spans="1:4" x14ac:dyDescent="0.15">
      <c r="A84" s="4">
        <v>2</v>
      </c>
      <c r="B84" s="4">
        <v>8</v>
      </c>
      <c r="D84" s="4">
        <v>43</v>
      </c>
    </row>
    <row r="85" spans="1:4" x14ac:dyDescent="0.15">
      <c r="A85" s="4">
        <v>3</v>
      </c>
      <c r="B85" s="4">
        <v>8</v>
      </c>
      <c r="D85" s="4">
        <v>59</v>
      </c>
    </row>
    <row r="86" spans="1:4" x14ac:dyDescent="0.15">
      <c r="A86" s="4">
        <v>4</v>
      </c>
      <c r="B86" s="4">
        <v>8</v>
      </c>
      <c r="D86" s="5">
        <v>17312</v>
      </c>
    </row>
    <row r="87" spans="1:4" x14ac:dyDescent="0.15">
      <c r="A87" s="4">
        <v>5</v>
      </c>
      <c r="B87" s="4">
        <v>8</v>
      </c>
      <c r="D87" s="5">
        <v>1799</v>
      </c>
    </row>
    <row r="88" spans="1:4" x14ac:dyDescent="0.15">
      <c r="A88" s="4">
        <v>6</v>
      </c>
      <c r="B88" s="4">
        <v>8</v>
      </c>
      <c r="D88" s="4">
        <v>93</v>
      </c>
    </row>
    <row r="89" spans="1:4" x14ac:dyDescent="0.15">
      <c r="A89" s="4">
        <v>7</v>
      </c>
      <c r="B89" s="4">
        <v>8</v>
      </c>
      <c r="D89" s="4">
        <v>4</v>
      </c>
    </row>
    <row r="90" spans="1:4" x14ac:dyDescent="0.15">
      <c r="A90" s="4">
        <v>8</v>
      </c>
      <c r="B90" s="4">
        <v>8</v>
      </c>
      <c r="D90" s="4">
        <v>44</v>
      </c>
    </row>
    <row r="91" spans="1:4" x14ac:dyDescent="0.15">
      <c r="A91" s="4">
        <v>9</v>
      </c>
      <c r="B91" s="4">
        <v>8</v>
      </c>
      <c r="D91" s="4">
        <v>187</v>
      </c>
    </row>
    <row r="92" spans="1:4" x14ac:dyDescent="0.15">
      <c r="A92" s="4">
        <v>10</v>
      </c>
      <c r="B92" s="4">
        <v>8</v>
      </c>
      <c r="D92" s="5">
        <v>1614</v>
      </c>
    </row>
    <row r="93" spans="1:4" x14ac:dyDescent="0.15">
      <c r="A93" s="4">
        <v>0</v>
      </c>
      <c r="B93" s="4">
        <v>9</v>
      </c>
      <c r="D93" s="4">
        <v>5</v>
      </c>
    </row>
    <row r="94" spans="1:4" x14ac:dyDescent="0.15">
      <c r="A94" s="4">
        <v>1</v>
      </c>
      <c r="B94" s="4">
        <v>9</v>
      </c>
      <c r="D94" s="5">
        <v>1093</v>
      </c>
    </row>
    <row r="95" spans="1:4" x14ac:dyDescent="0.15">
      <c r="A95" s="4">
        <v>2</v>
      </c>
      <c r="B95" s="4">
        <v>9</v>
      </c>
      <c r="D95" s="4">
        <v>564</v>
      </c>
    </row>
    <row r="96" spans="1:4" x14ac:dyDescent="0.15">
      <c r="A96" s="4">
        <v>3</v>
      </c>
      <c r="B96" s="4">
        <v>9</v>
      </c>
      <c r="D96" s="4">
        <v>71</v>
      </c>
    </row>
    <row r="97" spans="1:4" x14ac:dyDescent="0.15">
      <c r="A97" s="4">
        <v>4</v>
      </c>
      <c r="B97" s="4">
        <v>9</v>
      </c>
      <c r="D97" s="4">
        <v>504</v>
      </c>
    </row>
    <row r="98" spans="1:4" x14ac:dyDescent="0.15">
      <c r="A98" s="4">
        <v>5</v>
      </c>
      <c r="B98" s="4">
        <v>9</v>
      </c>
      <c r="D98" s="5">
        <v>230982</v>
      </c>
    </row>
    <row r="99" spans="1:4" x14ac:dyDescent="0.15">
      <c r="A99" s="4">
        <v>6</v>
      </c>
      <c r="B99" s="4">
        <v>9</v>
      </c>
      <c r="D99" s="5">
        <v>2932</v>
      </c>
    </row>
    <row r="100" spans="1:4" x14ac:dyDescent="0.15">
      <c r="A100" s="4">
        <v>7</v>
      </c>
      <c r="B100" s="4">
        <v>9</v>
      </c>
      <c r="D100" s="4">
        <v>366</v>
      </c>
    </row>
    <row r="101" spans="1:4" x14ac:dyDescent="0.15">
      <c r="A101" s="4">
        <v>8</v>
      </c>
      <c r="B101" s="4">
        <v>9</v>
      </c>
      <c r="D101" s="4">
        <v>336</v>
      </c>
    </row>
    <row r="102" spans="1:4" x14ac:dyDescent="0.15">
      <c r="A102" s="4">
        <v>9</v>
      </c>
      <c r="B102" s="4">
        <v>9</v>
      </c>
      <c r="D102" s="4">
        <v>176</v>
      </c>
    </row>
    <row r="103" spans="1:4" x14ac:dyDescent="0.15">
      <c r="A103" s="4">
        <v>10</v>
      </c>
      <c r="B103" s="4">
        <v>9</v>
      </c>
      <c r="D103" s="5">
        <v>22073</v>
      </c>
    </row>
    <row r="104" spans="1:4" x14ac:dyDescent="0.15">
      <c r="A104" s="4">
        <v>0</v>
      </c>
      <c r="B104" s="4">
        <v>10</v>
      </c>
      <c r="D104" s="5">
        <v>2670</v>
      </c>
    </row>
    <row r="105" spans="1:4" x14ac:dyDescent="0.15">
      <c r="A105" s="4">
        <v>1</v>
      </c>
      <c r="B105" s="4">
        <v>10</v>
      </c>
      <c r="D105" s="4">
        <v>89</v>
      </c>
    </row>
    <row r="106" spans="1:4" x14ac:dyDescent="0.15">
      <c r="A106" s="4">
        <v>2</v>
      </c>
      <c r="B106" s="4">
        <v>10</v>
      </c>
      <c r="D106" s="5">
        <v>94315</v>
      </c>
    </row>
    <row r="107" spans="1:4" x14ac:dyDescent="0.15">
      <c r="A107" s="4">
        <v>3</v>
      </c>
      <c r="B107" s="4">
        <v>10</v>
      </c>
      <c r="D107" s="4">
        <v>877</v>
      </c>
    </row>
    <row r="108" spans="1:4" x14ac:dyDescent="0.15">
      <c r="A108" s="4">
        <v>4</v>
      </c>
      <c r="B108" s="4">
        <v>10</v>
      </c>
      <c r="D108" s="4">
        <v>474</v>
      </c>
    </row>
    <row r="109" spans="1:4" x14ac:dyDescent="0.15">
      <c r="A109" s="4">
        <v>5</v>
      </c>
      <c r="B109" s="4">
        <v>10</v>
      </c>
      <c r="D109" s="4">
        <v>145</v>
      </c>
    </row>
    <row r="110" spans="1:4" x14ac:dyDescent="0.15">
      <c r="A110" s="4">
        <v>6</v>
      </c>
      <c r="B110" s="4">
        <v>10</v>
      </c>
      <c r="D110" s="5">
        <v>1255</v>
      </c>
    </row>
    <row r="111" spans="1:4" x14ac:dyDescent="0.15">
      <c r="A111" s="4">
        <v>7</v>
      </c>
      <c r="B111" s="4">
        <v>10</v>
      </c>
      <c r="D111" s="4">
        <v>448</v>
      </c>
    </row>
    <row r="112" spans="1:4" x14ac:dyDescent="0.15">
      <c r="A112" s="4">
        <v>8</v>
      </c>
      <c r="B112" s="4">
        <v>10</v>
      </c>
      <c r="D112" s="4">
        <v>12</v>
      </c>
    </row>
    <row r="113" spans="1:4" x14ac:dyDescent="0.15">
      <c r="A113" s="4">
        <v>9</v>
      </c>
      <c r="B113" s="4">
        <v>10</v>
      </c>
      <c r="D113" s="4">
        <v>3</v>
      </c>
    </row>
    <row r="114" spans="1:4" x14ac:dyDescent="0.15">
      <c r="A114" s="4">
        <v>10</v>
      </c>
      <c r="B114" s="4">
        <v>10</v>
      </c>
      <c r="D114" s="4">
        <v>369</v>
      </c>
    </row>
    <row r="115" spans="1:4" x14ac:dyDescent="0.15">
      <c r="A115" s="4">
        <v>0</v>
      </c>
      <c r="B115" s="4">
        <v>11</v>
      </c>
      <c r="D115" s="4">
        <v>16</v>
      </c>
    </row>
    <row r="116" spans="1:4" x14ac:dyDescent="0.15">
      <c r="A116" s="4">
        <v>1</v>
      </c>
      <c r="B116" s="4">
        <v>11</v>
      </c>
      <c r="D116" s="4">
        <v>2</v>
      </c>
    </row>
    <row r="117" spans="1:4" x14ac:dyDescent="0.15">
      <c r="A117" s="4">
        <v>2</v>
      </c>
      <c r="B117" s="4">
        <v>11</v>
      </c>
      <c r="D117" s="4">
        <v>208</v>
      </c>
    </row>
    <row r="118" spans="1:4" x14ac:dyDescent="0.15">
      <c r="A118" s="4">
        <v>3</v>
      </c>
      <c r="B118" s="4">
        <v>11</v>
      </c>
      <c r="D118" s="4">
        <v>205</v>
      </c>
    </row>
    <row r="119" spans="1:4" x14ac:dyDescent="0.15">
      <c r="A119" s="4">
        <v>4</v>
      </c>
      <c r="B119" s="4">
        <v>11</v>
      </c>
      <c r="D119" s="4">
        <v>126</v>
      </c>
    </row>
    <row r="120" spans="1:4" x14ac:dyDescent="0.15">
      <c r="A120" s="4">
        <v>5</v>
      </c>
      <c r="B120" s="4">
        <v>11</v>
      </c>
      <c r="D120" s="4">
        <v>67</v>
      </c>
    </row>
    <row r="121" spans="1:4" x14ac:dyDescent="0.15">
      <c r="A121" s="4">
        <v>6</v>
      </c>
      <c r="B121" s="4">
        <v>11</v>
      </c>
      <c r="D121" s="4">
        <v>120</v>
      </c>
    </row>
    <row r="122" spans="1:4" x14ac:dyDescent="0.15">
      <c r="A122" s="4">
        <v>7</v>
      </c>
      <c r="B122" s="4">
        <v>11</v>
      </c>
      <c r="D122" s="4">
        <v>44</v>
      </c>
    </row>
    <row r="123" spans="1:4" x14ac:dyDescent="0.15">
      <c r="A123" s="4">
        <v>8</v>
      </c>
      <c r="B123" s="4">
        <v>11</v>
      </c>
      <c r="D123" s="4">
        <v>95</v>
      </c>
    </row>
    <row r="124" spans="1:4" x14ac:dyDescent="0.15">
      <c r="A124" s="4">
        <v>9</v>
      </c>
      <c r="B124" s="4">
        <v>11</v>
      </c>
      <c r="D124" s="4">
        <v>221</v>
      </c>
    </row>
    <row r="125" spans="1:4" x14ac:dyDescent="0.15">
      <c r="A125" s="4">
        <v>10</v>
      </c>
      <c r="B125" s="4">
        <v>11</v>
      </c>
      <c r="D125" s="4">
        <v>219</v>
      </c>
    </row>
    <row r="126" spans="1:4" x14ac:dyDescent="0.15">
      <c r="A126" s="4">
        <v>0</v>
      </c>
      <c r="B126" s="4">
        <v>12</v>
      </c>
      <c r="D126" s="4">
        <v>82</v>
      </c>
    </row>
    <row r="127" spans="1:4" x14ac:dyDescent="0.15">
      <c r="A127" s="4">
        <v>1</v>
      </c>
      <c r="B127" s="4">
        <v>12</v>
      </c>
      <c r="D127" s="4">
        <v>114</v>
      </c>
    </row>
    <row r="128" spans="1:4" x14ac:dyDescent="0.15">
      <c r="A128" s="4">
        <v>2</v>
      </c>
      <c r="B128" s="4">
        <v>12</v>
      </c>
      <c r="D128" s="4">
        <v>204</v>
      </c>
    </row>
    <row r="129" spans="1:4" x14ac:dyDescent="0.15">
      <c r="A129" s="4">
        <v>3</v>
      </c>
      <c r="B129" s="4">
        <v>12</v>
      </c>
      <c r="C129" s="5"/>
      <c r="D129" s="4">
        <v>1</v>
      </c>
    </row>
    <row r="130" spans="1:4" x14ac:dyDescent="0.15">
      <c r="A130" s="4">
        <v>4</v>
      </c>
      <c r="B130" s="4">
        <v>12</v>
      </c>
      <c r="D130" s="4">
        <v>20</v>
      </c>
    </row>
    <row r="131" spans="1:4" x14ac:dyDescent="0.15">
      <c r="A131" s="4">
        <v>5</v>
      </c>
      <c r="B131" s="4">
        <v>12</v>
      </c>
      <c r="D131" s="5">
        <v>1472</v>
      </c>
    </row>
    <row r="132" spans="1:4" x14ac:dyDescent="0.15">
      <c r="A132" s="4">
        <v>6</v>
      </c>
      <c r="B132" s="4">
        <v>12</v>
      </c>
      <c r="D132" s="4">
        <v>1</v>
      </c>
    </row>
    <row r="133" spans="1:4" x14ac:dyDescent="0.15">
      <c r="A133" s="4">
        <v>7</v>
      </c>
      <c r="B133" s="4">
        <v>12</v>
      </c>
      <c r="D133" s="5">
        <v>1025</v>
      </c>
    </row>
    <row r="134" spans="1:4" x14ac:dyDescent="0.15">
      <c r="A134" s="4">
        <v>8</v>
      </c>
      <c r="B134" s="4">
        <v>12</v>
      </c>
      <c r="D134" s="4">
        <v>544</v>
      </c>
    </row>
    <row r="135" spans="1:4" x14ac:dyDescent="0.15">
      <c r="A135" s="4">
        <v>9</v>
      </c>
      <c r="B135" s="4">
        <v>12</v>
      </c>
      <c r="D135" s="4">
        <v>72</v>
      </c>
    </row>
    <row r="136" spans="1:4" x14ac:dyDescent="0.15">
      <c r="A136" s="4">
        <v>10</v>
      </c>
      <c r="B136" s="4">
        <v>12</v>
      </c>
      <c r="D136" s="4">
        <v>72</v>
      </c>
    </row>
    <row r="137" spans="1:4" x14ac:dyDescent="0.15">
      <c r="A137" s="4">
        <v>0</v>
      </c>
      <c r="B137" s="4">
        <v>13</v>
      </c>
      <c r="D137" s="4">
        <v>157</v>
      </c>
    </row>
    <row r="138" spans="1:4" x14ac:dyDescent="0.15">
      <c r="A138" s="4">
        <v>1</v>
      </c>
      <c r="B138" s="4">
        <v>13</v>
      </c>
      <c r="D138" s="4">
        <v>41</v>
      </c>
    </row>
    <row r="139" spans="1:4" x14ac:dyDescent="0.15">
      <c r="A139" s="4">
        <v>2</v>
      </c>
      <c r="B139" s="4">
        <v>13</v>
      </c>
      <c r="D139" s="4">
        <v>27</v>
      </c>
    </row>
    <row r="140" spans="1:4" x14ac:dyDescent="0.15">
      <c r="A140" s="4">
        <v>3</v>
      </c>
      <c r="B140" s="4">
        <v>13</v>
      </c>
      <c r="D140" s="4">
        <v>268</v>
      </c>
    </row>
    <row r="141" spans="1:4" x14ac:dyDescent="0.15">
      <c r="A141" s="4">
        <v>4</v>
      </c>
      <c r="B141" s="4">
        <v>13</v>
      </c>
      <c r="D141" s="4">
        <v>158</v>
      </c>
    </row>
    <row r="142" spans="1:4" x14ac:dyDescent="0.15">
      <c r="A142" s="4">
        <v>5</v>
      </c>
      <c r="B142" s="4">
        <v>13</v>
      </c>
      <c r="D142" s="4">
        <v>1</v>
      </c>
    </row>
    <row r="143" spans="1:4" x14ac:dyDescent="0.15">
      <c r="A143" s="4">
        <v>6</v>
      </c>
      <c r="B143" s="4">
        <v>13</v>
      </c>
      <c r="D143" s="4">
        <v>4</v>
      </c>
    </row>
    <row r="144" spans="1:4" x14ac:dyDescent="0.15">
      <c r="A144" s="4">
        <v>7</v>
      </c>
      <c r="B144" s="4">
        <v>13</v>
      </c>
      <c r="D144" s="4">
        <v>150</v>
      </c>
    </row>
    <row r="145" spans="1:4" x14ac:dyDescent="0.15">
      <c r="A145" s="4">
        <v>8</v>
      </c>
      <c r="B145" s="4">
        <v>13</v>
      </c>
      <c r="D145" s="4">
        <v>6</v>
      </c>
    </row>
    <row r="146" spans="1:4" x14ac:dyDescent="0.15">
      <c r="A146" s="4">
        <v>9</v>
      </c>
      <c r="B146" s="4">
        <v>13</v>
      </c>
      <c r="D146" s="4">
        <v>126</v>
      </c>
    </row>
    <row r="147" spans="1:4" x14ac:dyDescent="0.15">
      <c r="A147" s="4">
        <v>10</v>
      </c>
      <c r="B147" s="4">
        <v>13</v>
      </c>
      <c r="D147" s="4">
        <v>50</v>
      </c>
    </row>
    <row r="148" spans="1:4" x14ac:dyDescent="0.15">
      <c r="A148" s="4">
        <v>0</v>
      </c>
      <c r="B148" s="4">
        <v>14</v>
      </c>
      <c r="D148" s="4">
        <v>87</v>
      </c>
    </row>
    <row r="149" spans="1:4" x14ac:dyDescent="0.15">
      <c r="A149" s="4">
        <v>1</v>
      </c>
      <c r="B149" s="4">
        <v>14</v>
      </c>
      <c r="D149" s="4">
        <v>111</v>
      </c>
    </row>
    <row r="150" spans="1:4" x14ac:dyDescent="0.15">
      <c r="A150" s="4">
        <v>2</v>
      </c>
      <c r="B150" s="4">
        <v>14</v>
      </c>
      <c r="D150" s="4">
        <v>86</v>
      </c>
    </row>
    <row r="151" spans="1:4" x14ac:dyDescent="0.15">
      <c r="A151" s="4">
        <v>3</v>
      </c>
      <c r="B151" s="4">
        <v>14</v>
      </c>
      <c r="D151" s="4">
        <v>22</v>
      </c>
    </row>
    <row r="152" spans="1:4" x14ac:dyDescent="0.15">
      <c r="A152" s="4">
        <v>4</v>
      </c>
      <c r="B152" s="4">
        <v>14</v>
      </c>
      <c r="D152" s="4">
        <v>35</v>
      </c>
    </row>
    <row r="153" spans="1:4" x14ac:dyDescent="0.15">
      <c r="A153" s="4">
        <v>5</v>
      </c>
      <c r="B153" s="4">
        <v>14</v>
      </c>
      <c r="D153" s="4">
        <v>20</v>
      </c>
    </row>
    <row r="154" spans="1:4" x14ac:dyDescent="0.15">
      <c r="A154" s="4">
        <v>6</v>
      </c>
      <c r="B154" s="4">
        <v>14</v>
      </c>
      <c r="D154" s="4">
        <v>278</v>
      </c>
    </row>
    <row r="155" spans="1:4" x14ac:dyDescent="0.15">
      <c r="A155" s="4">
        <v>7</v>
      </c>
      <c r="B155" s="4">
        <v>14</v>
      </c>
      <c r="D155" s="4">
        <v>14</v>
      </c>
    </row>
    <row r="156" spans="1:4" x14ac:dyDescent="0.15">
      <c r="A156" s="4">
        <v>8</v>
      </c>
      <c r="B156" s="4">
        <v>14</v>
      </c>
      <c r="D156" s="4">
        <v>424</v>
      </c>
    </row>
    <row r="157" spans="1:4" x14ac:dyDescent="0.15">
      <c r="A157" s="4">
        <v>9</v>
      </c>
      <c r="B157" s="4">
        <v>14</v>
      </c>
      <c r="D157" s="4">
        <v>129</v>
      </c>
    </row>
    <row r="158" spans="1:4" x14ac:dyDescent="0.15">
      <c r="A158" s="4">
        <v>10</v>
      </c>
      <c r="B158" s="4">
        <v>14</v>
      </c>
      <c r="D158" s="4">
        <v>1</v>
      </c>
    </row>
    <row r="159" spans="1:4" x14ac:dyDescent="0.15">
      <c r="A159" s="4">
        <v>0</v>
      </c>
      <c r="B159" s="4">
        <v>15</v>
      </c>
      <c r="D159" s="4">
        <v>47</v>
      </c>
    </row>
    <row r="160" spans="1:4" x14ac:dyDescent="0.15">
      <c r="A160" s="4">
        <v>1</v>
      </c>
      <c r="B160" s="4">
        <v>15</v>
      </c>
      <c r="D160" s="4">
        <v>55</v>
      </c>
    </row>
    <row r="161" spans="1:4" x14ac:dyDescent="0.15">
      <c r="A161" s="4">
        <v>2</v>
      </c>
      <c r="B161" s="4">
        <v>15</v>
      </c>
      <c r="D161" s="4">
        <v>70</v>
      </c>
    </row>
    <row r="162" spans="1:4" x14ac:dyDescent="0.15">
      <c r="A162" s="4">
        <v>3</v>
      </c>
      <c r="B162" s="4">
        <v>15</v>
      </c>
      <c r="D162" s="4">
        <v>26</v>
      </c>
    </row>
    <row r="163" spans="1:4" x14ac:dyDescent="0.15">
      <c r="A163" s="4">
        <v>4</v>
      </c>
      <c r="B163" s="4">
        <v>15</v>
      </c>
      <c r="D163" s="4">
        <v>14</v>
      </c>
    </row>
    <row r="164" spans="1:4" x14ac:dyDescent="0.15">
      <c r="A164" s="4">
        <v>5</v>
      </c>
      <c r="B164" s="4">
        <v>15</v>
      </c>
      <c r="D164" s="4">
        <v>27</v>
      </c>
    </row>
    <row r="165" spans="1:4" x14ac:dyDescent="0.15">
      <c r="A165" s="4">
        <v>6</v>
      </c>
      <c r="B165" s="4">
        <v>15</v>
      </c>
      <c r="D165" s="4">
        <v>100</v>
      </c>
    </row>
    <row r="166" spans="1:4" x14ac:dyDescent="0.15">
      <c r="A166" s="4">
        <v>7</v>
      </c>
      <c r="B166" s="4">
        <v>15</v>
      </c>
      <c r="D166" s="4">
        <v>49</v>
      </c>
    </row>
    <row r="167" spans="1:4" x14ac:dyDescent="0.15">
      <c r="A167" s="4">
        <v>8</v>
      </c>
      <c r="B167" s="4">
        <v>15</v>
      </c>
      <c r="D167" s="4">
        <v>15</v>
      </c>
    </row>
    <row r="168" spans="1:4" x14ac:dyDescent="0.15">
      <c r="A168" s="4">
        <v>9</v>
      </c>
      <c r="B168" s="4">
        <v>15</v>
      </c>
      <c r="D168" s="4">
        <v>190</v>
      </c>
    </row>
    <row r="169" spans="1:4" x14ac:dyDescent="0.15">
      <c r="A169" s="4">
        <v>10</v>
      </c>
      <c r="B169" s="4">
        <v>15</v>
      </c>
      <c r="D169" s="4">
        <v>305</v>
      </c>
    </row>
    <row r="170" spans="1:4" x14ac:dyDescent="0.15">
      <c r="A170" s="4">
        <v>0</v>
      </c>
      <c r="B170" s="4">
        <v>16</v>
      </c>
      <c r="D170" s="4">
        <v>351</v>
      </c>
    </row>
    <row r="171" spans="1:4" x14ac:dyDescent="0.15">
      <c r="A171" s="4">
        <v>1</v>
      </c>
      <c r="B171" s="4">
        <v>16</v>
      </c>
      <c r="D171" s="4">
        <v>10</v>
      </c>
    </row>
    <row r="172" spans="1:4" x14ac:dyDescent="0.15">
      <c r="A172" s="4">
        <v>2</v>
      </c>
      <c r="B172" s="4">
        <v>16</v>
      </c>
      <c r="D172" s="4">
        <v>73</v>
      </c>
    </row>
    <row r="173" spans="1:4" x14ac:dyDescent="0.15">
      <c r="A173" s="4">
        <v>3</v>
      </c>
      <c r="B173" s="4">
        <v>16</v>
      </c>
      <c r="D173" s="4">
        <v>67</v>
      </c>
    </row>
    <row r="174" spans="1:4" x14ac:dyDescent="0.15">
      <c r="A174" s="4">
        <v>4</v>
      </c>
      <c r="B174" s="4">
        <v>16</v>
      </c>
      <c r="D174" s="4">
        <v>29</v>
      </c>
    </row>
    <row r="175" spans="1:4" x14ac:dyDescent="0.15">
      <c r="A175" s="4">
        <v>5</v>
      </c>
      <c r="B175" s="4">
        <v>16</v>
      </c>
      <c r="D175" s="4">
        <v>1</v>
      </c>
    </row>
    <row r="176" spans="1:4" x14ac:dyDescent="0.15">
      <c r="A176" s="4">
        <v>6</v>
      </c>
      <c r="B176" s="4">
        <v>16</v>
      </c>
      <c r="D176" s="4">
        <v>9</v>
      </c>
    </row>
    <row r="177" spans="1:4" x14ac:dyDescent="0.15">
      <c r="A177" s="4">
        <v>7</v>
      </c>
      <c r="B177" s="4">
        <v>16</v>
      </c>
      <c r="D177" s="4">
        <v>3</v>
      </c>
    </row>
    <row r="178" spans="1:4" x14ac:dyDescent="0.15">
      <c r="A178" s="4">
        <v>8</v>
      </c>
      <c r="B178" s="4">
        <v>16</v>
      </c>
      <c r="D178" s="4">
        <v>36</v>
      </c>
    </row>
    <row r="179" spans="1:4" x14ac:dyDescent="0.15">
      <c r="A179" s="4">
        <v>9</v>
      </c>
      <c r="B179" s="4">
        <v>16</v>
      </c>
      <c r="D179" s="4">
        <v>16</v>
      </c>
    </row>
    <row r="180" spans="1:4" x14ac:dyDescent="0.15">
      <c r="A180" s="4">
        <v>10</v>
      </c>
      <c r="B180" s="4">
        <v>16</v>
      </c>
      <c r="D180" s="4">
        <v>28</v>
      </c>
    </row>
    <row r="181" spans="1:4" x14ac:dyDescent="0.15">
      <c r="A181" s="4">
        <v>0</v>
      </c>
      <c r="B181" s="4">
        <v>17</v>
      </c>
      <c r="D181" s="4">
        <v>31</v>
      </c>
    </row>
    <row r="182" spans="1:4" x14ac:dyDescent="0.15">
      <c r="A182" s="4">
        <v>1</v>
      </c>
      <c r="B182" s="4">
        <v>17</v>
      </c>
      <c r="D182" s="4">
        <v>2</v>
      </c>
    </row>
    <row r="183" spans="1:4" x14ac:dyDescent="0.15">
      <c r="A183" s="4">
        <v>2</v>
      </c>
      <c r="B183" s="4">
        <v>17</v>
      </c>
      <c r="D183" s="4">
        <v>49</v>
      </c>
    </row>
    <row r="184" spans="1:4" x14ac:dyDescent="0.15">
      <c r="A184" s="4">
        <v>3</v>
      </c>
      <c r="B184" s="4">
        <v>17</v>
      </c>
      <c r="D184" s="4">
        <v>11</v>
      </c>
    </row>
    <row r="185" spans="1:4" x14ac:dyDescent="0.15">
      <c r="A185" s="4">
        <v>4</v>
      </c>
      <c r="B185" s="4">
        <v>17</v>
      </c>
      <c r="D185" s="4">
        <v>1</v>
      </c>
    </row>
    <row r="186" spans="1:4" x14ac:dyDescent="0.15">
      <c r="A186" s="4">
        <v>5</v>
      </c>
      <c r="B186" s="4">
        <v>17</v>
      </c>
      <c r="D186" s="4">
        <v>46</v>
      </c>
    </row>
    <row r="187" spans="1:4" x14ac:dyDescent="0.15">
      <c r="A187" s="4">
        <v>6</v>
      </c>
      <c r="B187" s="4">
        <v>17</v>
      </c>
      <c r="D187" s="4">
        <v>3</v>
      </c>
    </row>
    <row r="188" spans="1:4" x14ac:dyDescent="0.15">
      <c r="A188" s="4">
        <v>7</v>
      </c>
      <c r="B188" s="4">
        <v>17</v>
      </c>
      <c r="D188" s="4">
        <v>25</v>
      </c>
    </row>
    <row r="189" spans="1:4" x14ac:dyDescent="0.15">
      <c r="A189" s="4">
        <v>8</v>
      </c>
      <c r="B189" s="4">
        <v>17</v>
      </c>
      <c r="D189" s="4">
        <v>43</v>
      </c>
    </row>
    <row r="190" spans="1:4" x14ac:dyDescent="0.15">
      <c r="A190" s="4">
        <v>9</v>
      </c>
      <c r="B190" s="4">
        <v>17</v>
      </c>
      <c r="D190" s="4">
        <v>84</v>
      </c>
    </row>
    <row r="191" spans="1:4" x14ac:dyDescent="0.15">
      <c r="A191" s="4">
        <v>10</v>
      </c>
      <c r="B191" s="4">
        <v>17</v>
      </c>
      <c r="D191" s="4">
        <v>5</v>
      </c>
    </row>
    <row r="192" spans="1:4" x14ac:dyDescent="0.15">
      <c r="A192" s="4">
        <v>0</v>
      </c>
      <c r="B192" s="4">
        <v>18</v>
      </c>
      <c r="D192" s="4">
        <v>8</v>
      </c>
    </row>
    <row r="193" spans="1:4" x14ac:dyDescent="0.15">
      <c r="A193" s="4">
        <v>1</v>
      </c>
      <c r="B193" s="4">
        <v>18</v>
      </c>
      <c r="D193" s="4">
        <v>90</v>
      </c>
    </row>
    <row r="194" spans="1:4" x14ac:dyDescent="0.15">
      <c r="A194" s="4">
        <v>2</v>
      </c>
      <c r="B194" s="4">
        <v>18</v>
      </c>
      <c r="D194" s="4">
        <v>8</v>
      </c>
    </row>
    <row r="195" spans="1:4" x14ac:dyDescent="0.15">
      <c r="A195" s="4">
        <v>3</v>
      </c>
      <c r="B195" s="4">
        <v>18</v>
      </c>
      <c r="D195" s="4">
        <v>24</v>
      </c>
    </row>
    <row r="196" spans="1:4" x14ac:dyDescent="0.15">
      <c r="A196" s="4">
        <v>4</v>
      </c>
      <c r="B196" s="4">
        <v>18</v>
      </c>
      <c r="D196" s="4">
        <v>11</v>
      </c>
    </row>
    <row r="197" spans="1:4" x14ac:dyDescent="0.15">
      <c r="A197" s="4">
        <v>5</v>
      </c>
      <c r="B197" s="4">
        <v>18</v>
      </c>
      <c r="D197" s="4">
        <v>108</v>
      </c>
    </row>
    <row r="198" spans="1:4" x14ac:dyDescent="0.15">
      <c r="A198" s="4">
        <v>6</v>
      </c>
      <c r="B198" s="4">
        <v>18</v>
      </c>
      <c r="D198" s="4">
        <v>4</v>
      </c>
    </row>
    <row r="199" spans="1:4" x14ac:dyDescent="0.15">
      <c r="A199" s="4">
        <v>7</v>
      </c>
      <c r="B199" s="4">
        <v>18</v>
      </c>
      <c r="D199" s="4">
        <v>33</v>
      </c>
    </row>
    <row r="200" spans="1:4" x14ac:dyDescent="0.15">
      <c r="A200" s="4">
        <v>8</v>
      </c>
      <c r="B200" s="4">
        <v>18</v>
      </c>
      <c r="D200" s="4">
        <v>26</v>
      </c>
    </row>
    <row r="201" spans="1:4" x14ac:dyDescent="0.15">
      <c r="A201" s="4">
        <v>9</v>
      </c>
      <c r="B201" s="4">
        <v>18</v>
      </c>
      <c r="D201" s="4">
        <v>5</v>
      </c>
    </row>
    <row r="202" spans="1:4" x14ac:dyDescent="0.15">
      <c r="A202" s="4">
        <v>10</v>
      </c>
      <c r="B202" s="4">
        <v>18</v>
      </c>
      <c r="D202" s="4">
        <v>13</v>
      </c>
    </row>
    <row r="203" spans="1:4" x14ac:dyDescent="0.15">
      <c r="A203" s="4">
        <v>0</v>
      </c>
      <c r="B203" s="4">
        <v>19</v>
      </c>
      <c r="D203" s="4">
        <v>1</v>
      </c>
    </row>
    <row r="204" spans="1:4" x14ac:dyDescent="0.15">
      <c r="A204" s="4">
        <v>1</v>
      </c>
      <c r="B204" s="4">
        <v>19</v>
      </c>
      <c r="D204" s="4">
        <v>8</v>
      </c>
    </row>
    <row r="205" spans="1:4" x14ac:dyDescent="0.15">
      <c r="A205" s="4">
        <v>2</v>
      </c>
      <c r="B205" s="4">
        <v>19</v>
      </c>
      <c r="D205" s="4">
        <v>33</v>
      </c>
    </row>
    <row r="206" spans="1:4" x14ac:dyDescent="0.15">
      <c r="A206" s="4">
        <v>3</v>
      </c>
      <c r="B206" s="4">
        <v>19</v>
      </c>
      <c r="D206" s="4">
        <v>72</v>
      </c>
    </row>
    <row r="207" spans="1:4" x14ac:dyDescent="0.15">
      <c r="A207" s="4">
        <v>4</v>
      </c>
      <c r="B207" s="4">
        <v>19</v>
      </c>
      <c r="D207" s="4">
        <v>1</v>
      </c>
    </row>
    <row r="208" spans="1:4" x14ac:dyDescent="0.15">
      <c r="A208" s="4">
        <v>5</v>
      </c>
      <c r="B208" s="4">
        <v>19</v>
      </c>
      <c r="D208" s="4">
        <v>12</v>
      </c>
    </row>
    <row r="209" spans="1:4" x14ac:dyDescent="0.15">
      <c r="A209" s="4">
        <v>6</v>
      </c>
      <c r="B209" s="4">
        <v>19</v>
      </c>
      <c r="D209" s="4">
        <v>7</v>
      </c>
    </row>
    <row r="210" spans="1:4" x14ac:dyDescent="0.15">
      <c r="A210" s="4">
        <v>7</v>
      </c>
      <c r="B210" s="4">
        <v>19</v>
      </c>
      <c r="D210" s="4">
        <v>3</v>
      </c>
    </row>
    <row r="211" spans="1:4" x14ac:dyDescent="0.15">
      <c r="A211" s="4">
        <v>8</v>
      </c>
      <c r="B211" s="4">
        <v>19</v>
      </c>
      <c r="D211" s="4">
        <v>39</v>
      </c>
    </row>
    <row r="212" spans="1:4" x14ac:dyDescent="0.15">
      <c r="A212" s="4">
        <v>9</v>
      </c>
      <c r="B212" s="4">
        <v>19</v>
      </c>
      <c r="D212" s="4">
        <v>32</v>
      </c>
    </row>
    <row r="213" spans="1:4" x14ac:dyDescent="0.15">
      <c r="A213" s="4">
        <v>10</v>
      </c>
      <c r="B213" s="4">
        <v>19</v>
      </c>
      <c r="D213" s="4">
        <v>2</v>
      </c>
    </row>
    <row r="214" spans="1:4" x14ac:dyDescent="0.15">
      <c r="A214" s="4">
        <v>0</v>
      </c>
      <c r="B214" s="4">
        <v>20</v>
      </c>
      <c r="D214" s="4">
        <v>2</v>
      </c>
    </row>
    <row r="215" spans="1:4" x14ac:dyDescent="0.15">
      <c r="A215" s="4">
        <v>1</v>
      </c>
      <c r="B215" s="4">
        <v>20</v>
      </c>
      <c r="D215" s="4">
        <v>6</v>
      </c>
    </row>
    <row r="216" spans="1:4" x14ac:dyDescent="0.15">
      <c r="A216" s="4">
        <v>2</v>
      </c>
      <c r="B216" s="4">
        <v>20</v>
      </c>
      <c r="D216" s="4">
        <v>40</v>
      </c>
    </row>
    <row r="217" spans="1:4" x14ac:dyDescent="0.15">
      <c r="A217" s="4">
        <v>3</v>
      </c>
      <c r="B217" s="4">
        <v>20</v>
      </c>
      <c r="D217" s="4">
        <v>11</v>
      </c>
    </row>
    <row r="218" spans="1:4" x14ac:dyDescent="0.15">
      <c r="A218" s="4">
        <v>4</v>
      </c>
      <c r="B218" s="4">
        <v>20</v>
      </c>
      <c r="D218" s="4">
        <v>1</v>
      </c>
    </row>
    <row r="219" spans="1:4" x14ac:dyDescent="0.15">
      <c r="A219" s="4">
        <v>5</v>
      </c>
      <c r="B219" s="4">
        <v>20</v>
      </c>
      <c r="D219" s="4">
        <v>124</v>
      </c>
    </row>
    <row r="220" spans="1:4" x14ac:dyDescent="0.15">
      <c r="A220" s="4">
        <v>6</v>
      </c>
      <c r="B220" s="4">
        <v>20</v>
      </c>
      <c r="D220" s="4">
        <v>60</v>
      </c>
    </row>
    <row r="221" spans="1:4" x14ac:dyDescent="0.15">
      <c r="A221" s="4">
        <v>7</v>
      </c>
      <c r="B221" s="4">
        <v>20</v>
      </c>
      <c r="D221" s="4">
        <v>46</v>
      </c>
    </row>
    <row r="222" spans="1:4" x14ac:dyDescent="0.15">
      <c r="A222" s="4">
        <v>8</v>
      </c>
      <c r="B222" s="4">
        <v>20</v>
      </c>
      <c r="D222" s="4">
        <v>99</v>
      </c>
    </row>
    <row r="223" spans="1:4" x14ac:dyDescent="0.15">
      <c r="A223" s="4">
        <v>9</v>
      </c>
      <c r="B223" s="4">
        <v>20</v>
      </c>
      <c r="D223" s="4">
        <v>8</v>
      </c>
    </row>
    <row r="224" spans="1:4" x14ac:dyDescent="0.15">
      <c r="A224" s="4">
        <v>10</v>
      </c>
      <c r="B224" s="4">
        <v>20</v>
      </c>
      <c r="D224" s="4">
        <v>22</v>
      </c>
    </row>
    <row r="225" spans="1:4" x14ac:dyDescent="0.15">
      <c r="A225" s="4">
        <v>0</v>
      </c>
      <c r="B225" s="4">
        <v>21</v>
      </c>
      <c r="D225" s="4">
        <v>22</v>
      </c>
    </row>
    <row r="226" spans="1:4" x14ac:dyDescent="0.15">
      <c r="A226" s="4">
        <v>1</v>
      </c>
      <c r="B226" s="4">
        <v>21</v>
      </c>
      <c r="D226" s="4">
        <v>25</v>
      </c>
    </row>
    <row r="227" spans="1:4" x14ac:dyDescent="0.15">
      <c r="A227" s="4">
        <v>2</v>
      </c>
      <c r="B227" s="4">
        <v>21</v>
      </c>
      <c r="D227" s="4">
        <v>12</v>
      </c>
    </row>
    <row r="228" spans="1:4" x14ac:dyDescent="0.15">
      <c r="A228" s="4">
        <v>3</v>
      </c>
      <c r="B228" s="4">
        <v>21</v>
      </c>
      <c r="D228" s="4">
        <v>35</v>
      </c>
    </row>
    <row r="229" spans="1:4" x14ac:dyDescent="0.15">
      <c r="A229" s="4">
        <v>4</v>
      </c>
      <c r="B229" s="4">
        <v>21</v>
      </c>
      <c r="D229" s="4">
        <v>5</v>
      </c>
    </row>
    <row r="230" spans="1:4" x14ac:dyDescent="0.15">
      <c r="A230" s="4">
        <v>5</v>
      </c>
      <c r="B230" s="4">
        <v>21</v>
      </c>
      <c r="D230" s="4">
        <v>2</v>
      </c>
    </row>
    <row r="231" spans="1:4" x14ac:dyDescent="0.15">
      <c r="A231" s="4">
        <v>6</v>
      </c>
      <c r="B231" s="4">
        <v>21</v>
      </c>
      <c r="D231" s="4">
        <v>9</v>
      </c>
    </row>
    <row r="232" spans="1:4" x14ac:dyDescent="0.15">
      <c r="A232" s="4">
        <v>7</v>
      </c>
      <c r="B232" s="4">
        <v>21</v>
      </c>
      <c r="D232" s="4">
        <v>21</v>
      </c>
    </row>
    <row r="233" spans="1:4" x14ac:dyDescent="0.15">
      <c r="A233" s="4">
        <v>8</v>
      </c>
      <c r="B233" s="4">
        <v>21</v>
      </c>
      <c r="D233" s="4">
        <v>1</v>
      </c>
    </row>
    <row r="234" spans="1:4" x14ac:dyDescent="0.15">
      <c r="A234" s="4">
        <v>9</v>
      </c>
      <c r="B234" s="4">
        <v>21</v>
      </c>
      <c r="D234" s="4">
        <v>15</v>
      </c>
    </row>
    <row r="235" spans="1:4" x14ac:dyDescent="0.15">
      <c r="A235" s="4">
        <v>10</v>
      </c>
      <c r="B235" s="4">
        <v>21</v>
      </c>
      <c r="D235" s="4">
        <v>60</v>
      </c>
    </row>
    <row r="236" spans="1:4" x14ac:dyDescent="0.15">
      <c r="A236" s="4">
        <v>0</v>
      </c>
      <c r="B236" s="4">
        <v>22</v>
      </c>
      <c r="D236" s="4">
        <v>10</v>
      </c>
    </row>
    <row r="237" spans="1:4" x14ac:dyDescent="0.15">
      <c r="A237" s="4">
        <v>1</v>
      </c>
      <c r="B237" s="4">
        <v>22</v>
      </c>
      <c r="D237" s="4">
        <v>29</v>
      </c>
    </row>
    <row r="238" spans="1:4" x14ac:dyDescent="0.15">
      <c r="A238" s="4">
        <v>2</v>
      </c>
      <c r="B238" s="4">
        <v>22</v>
      </c>
      <c r="D238" s="4">
        <v>23</v>
      </c>
    </row>
    <row r="239" spans="1:4" x14ac:dyDescent="0.15">
      <c r="A239" s="4">
        <v>3</v>
      </c>
      <c r="B239" s="4">
        <v>22</v>
      </c>
      <c r="D239" s="4">
        <v>39</v>
      </c>
    </row>
    <row r="240" spans="1:4" x14ac:dyDescent="0.15">
      <c r="A240" s="4">
        <v>4</v>
      </c>
      <c r="B240" s="4">
        <v>22</v>
      </c>
      <c r="D240" s="4">
        <v>6</v>
      </c>
    </row>
    <row r="241" spans="1:4" x14ac:dyDescent="0.15">
      <c r="A241" s="4">
        <v>5</v>
      </c>
      <c r="B241" s="4">
        <v>22</v>
      </c>
      <c r="D241" s="4">
        <v>43</v>
      </c>
    </row>
    <row r="242" spans="1:4" x14ac:dyDescent="0.15">
      <c r="A242" s="4">
        <v>6</v>
      </c>
      <c r="B242" s="4">
        <v>22</v>
      </c>
      <c r="D242" s="4">
        <v>2</v>
      </c>
    </row>
    <row r="243" spans="1:4" x14ac:dyDescent="0.15">
      <c r="A243" s="4">
        <v>7</v>
      </c>
      <c r="B243" s="4">
        <v>22</v>
      </c>
      <c r="D243" s="4">
        <v>10</v>
      </c>
    </row>
    <row r="244" spans="1:4" x14ac:dyDescent="0.15">
      <c r="A244" s="4">
        <v>8</v>
      </c>
      <c r="B244" s="4">
        <v>22</v>
      </c>
      <c r="D244" s="4">
        <v>43</v>
      </c>
    </row>
    <row r="245" spans="1:4" x14ac:dyDescent="0.15">
      <c r="A245" s="4">
        <v>9</v>
      </c>
      <c r="B245" s="4">
        <v>22</v>
      </c>
      <c r="D245" s="4">
        <v>12</v>
      </c>
    </row>
    <row r="246" spans="1:4" x14ac:dyDescent="0.15">
      <c r="A246" s="4">
        <v>10</v>
      </c>
      <c r="B246" s="4">
        <v>22</v>
      </c>
      <c r="D246" s="4">
        <v>22</v>
      </c>
    </row>
    <row r="247" spans="1:4" x14ac:dyDescent="0.15">
      <c r="A247" s="4">
        <v>0</v>
      </c>
      <c r="B247" s="4">
        <v>23</v>
      </c>
      <c r="D247" s="4">
        <v>4</v>
      </c>
    </row>
    <row r="248" spans="1:4" x14ac:dyDescent="0.15">
      <c r="A248" s="4">
        <v>1</v>
      </c>
      <c r="B248" s="4">
        <v>23</v>
      </c>
      <c r="D248" s="4">
        <v>6</v>
      </c>
    </row>
    <row r="249" spans="1:4" x14ac:dyDescent="0.15">
      <c r="A249" s="4">
        <v>2</v>
      </c>
      <c r="B249" s="4">
        <v>23</v>
      </c>
      <c r="D249" s="4">
        <v>22</v>
      </c>
    </row>
    <row r="250" spans="1:4" x14ac:dyDescent="0.15">
      <c r="A250" s="4">
        <v>3</v>
      </c>
      <c r="B250" s="4">
        <v>23</v>
      </c>
      <c r="D250" s="4">
        <v>30</v>
      </c>
    </row>
    <row r="251" spans="1:4" x14ac:dyDescent="0.15">
      <c r="A251" s="4">
        <v>4</v>
      </c>
      <c r="B251" s="4">
        <v>23</v>
      </c>
      <c r="D251" s="4">
        <v>1</v>
      </c>
    </row>
    <row r="252" spans="1:4" x14ac:dyDescent="0.15">
      <c r="A252" s="4">
        <v>5</v>
      </c>
      <c r="B252" s="4">
        <v>23</v>
      </c>
      <c r="D252" s="4">
        <v>4</v>
      </c>
    </row>
    <row r="253" spans="1:4" x14ac:dyDescent="0.15">
      <c r="A253" s="4">
        <v>6</v>
      </c>
      <c r="B253" s="4">
        <v>23</v>
      </c>
      <c r="D253" s="4">
        <v>45</v>
      </c>
    </row>
    <row r="254" spans="1:4" x14ac:dyDescent="0.15">
      <c r="A254" s="4">
        <v>7</v>
      </c>
      <c r="B254" s="4">
        <v>23</v>
      </c>
      <c r="D254" s="4">
        <v>2</v>
      </c>
    </row>
    <row r="255" spans="1:4" x14ac:dyDescent="0.15">
      <c r="A255" s="4">
        <v>8</v>
      </c>
      <c r="B255" s="4">
        <v>23</v>
      </c>
      <c r="D255" s="4">
        <v>10</v>
      </c>
    </row>
    <row r="256" spans="1:4" x14ac:dyDescent="0.15">
      <c r="A256" s="4">
        <v>9</v>
      </c>
      <c r="B256" s="4">
        <v>23</v>
      </c>
      <c r="D256" s="4">
        <v>42</v>
      </c>
    </row>
    <row r="257" spans="1:4" x14ac:dyDescent="0.15">
      <c r="A257" s="4">
        <v>10</v>
      </c>
      <c r="B257" s="4">
        <v>23</v>
      </c>
      <c r="D257" s="4">
        <v>4</v>
      </c>
    </row>
    <row r="258" spans="1:4" x14ac:dyDescent="0.15">
      <c r="A258" s="4">
        <v>0</v>
      </c>
      <c r="B258" s="4">
        <v>24</v>
      </c>
      <c r="D258" s="4">
        <v>11</v>
      </c>
    </row>
    <row r="259" spans="1:4" x14ac:dyDescent="0.15">
      <c r="A259" s="4">
        <v>1</v>
      </c>
      <c r="B259" s="4">
        <v>24</v>
      </c>
      <c r="D259" s="4">
        <v>11</v>
      </c>
    </row>
    <row r="260" spans="1:4" x14ac:dyDescent="0.15">
      <c r="A260" s="4">
        <v>2</v>
      </c>
      <c r="B260" s="4">
        <v>24</v>
      </c>
      <c r="D260" s="4">
        <v>13</v>
      </c>
    </row>
    <row r="261" spans="1:4" x14ac:dyDescent="0.15">
      <c r="A261" s="4">
        <v>3</v>
      </c>
      <c r="B261" s="4">
        <v>24</v>
      </c>
      <c r="D261" s="4">
        <v>3</v>
      </c>
    </row>
    <row r="262" spans="1:4" x14ac:dyDescent="0.15">
      <c r="A262" s="4">
        <v>4</v>
      </c>
      <c r="B262" s="4">
        <v>24</v>
      </c>
      <c r="D262" s="4">
        <v>27</v>
      </c>
    </row>
    <row r="263" spans="1:4" x14ac:dyDescent="0.15">
      <c r="A263" s="4">
        <v>5</v>
      </c>
      <c r="B263" s="4">
        <v>24</v>
      </c>
      <c r="D263" s="4">
        <v>10</v>
      </c>
    </row>
    <row r="264" spans="1:4" x14ac:dyDescent="0.15">
      <c r="A264" s="4">
        <v>6</v>
      </c>
      <c r="B264" s="4">
        <v>24</v>
      </c>
      <c r="D264" s="4">
        <v>17</v>
      </c>
    </row>
    <row r="265" spans="1:4" x14ac:dyDescent="0.15">
      <c r="A265" s="4">
        <v>7</v>
      </c>
      <c r="B265" s="4">
        <v>24</v>
      </c>
      <c r="D265" s="4">
        <v>6</v>
      </c>
    </row>
    <row r="266" spans="1:4" x14ac:dyDescent="0.15">
      <c r="A266" s="4">
        <v>8</v>
      </c>
      <c r="B266" s="4">
        <v>24</v>
      </c>
      <c r="D266" s="4">
        <v>12</v>
      </c>
    </row>
    <row r="267" spans="1:4" x14ac:dyDescent="0.15">
      <c r="A267" s="4">
        <v>9</v>
      </c>
      <c r="B267" s="4">
        <v>24</v>
      </c>
      <c r="D267" s="4">
        <v>7</v>
      </c>
    </row>
    <row r="268" spans="1:4" x14ac:dyDescent="0.15">
      <c r="A268" s="4">
        <v>10</v>
      </c>
      <c r="B268" s="4">
        <v>24</v>
      </c>
      <c r="D268" s="4">
        <v>12</v>
      </c>
    </row>
    <row r="269" spans="1:4" x14ac:dyDescent="0.15">
      <c r="A269" s="4">
        <v>0</v>
      </c>
      <c r="B269" s="4">
        <v>25</v>
      </c>
      <c r="D269" s="4">
        <v>2</v>
      </c>
    </row>
    <row r="270" spans="1:4" x14ac:dyDescent="0.15">
      <c r="A270" s="4">
        <v>1</v>
      </c>
      <c r="B270" s="4">
        <v>25</v>
      </c>
      <c r="D270" s="4">
        <v>9</v>
      </c>
    </row>
    <row r="271" spans="1:4" x14ac:dyDescent="0.15">
      <c r="A271" s="4">
        <v>2</v>
      </c>
      <c r="B271" s="4">
        <v>25</v>
      </c>
      <c r="D271" s="4">
        <v>10</v>
      </c>
    </row>
    <row r="272" spans="1:4" x14ac:dyDescent="0.15">
      <c r="A272" s="4">
        <v>3</v>
      </c>
      <c r="B272" s="4">
        <v>25</v>
      </c>
      <c r="D272" s="4">
        <v>2</v>
      </c>
    </row>
    <row r="273" spans="1:4" x14ac:dyDescent="0.15">
      <c r="A273" s="4">
        <v>4</v>
      </c>
      <c r="B273" s="4">
        <v>25</v>
      </c>
      <c r="D273" s="4">
        <v>2</v>
      </c>
    </row>
    <row r="274" spans="1:4" x14ac:dyDescent="0.15">
      <c r="A274" s="4">
        <v>5</v>
      </c>
      <c r="B274" s="4">
        <v>25</v>
      </c>
      <c r="D274" s="4">
        <v>1</v>
      </c>
    </row>
    <row r="275" spans="1:4" x14ac:dyDescent="0.15">
      <c r="A275" s="4">
        <v>6</v>
      </c>
      <c r="B275" s="4">
        <v>25</v>
      </c>
      <c r="D275" s="4">
        <v>23</v>
      </c>
    </row>
    <row r="276" spans="1:4" x14ac:dyDescent="0.15">
      <c r="A276" s="4">
        <v>7</v>
      </c>
      <c r="B276" s="4">
        <v>25</v>
      </c>
      <c r="D276" s="4">
        <v>47</v>
      </c>
    </row>
    <row r="277" spans="1:4" x14ac:dyDescent="0.15">
      <c r="A277" s="4">
        <v>8</v>
      </c>
      <c r="B277" s="4">
        <v>25</v>
      </c>
      <c r="D277" s="4">
        <v>15</v>
      </c>
    </row>
    <row r="278" spans="1:4" x14ac:dyDescent="0.15">
      <c r="A278" s="4">
        <v>9</v>
      </c>
      <c r="B278" s="4">
        <v>25</v>
      </c>
      <c r="D278" s="4">
        <v>3</v>
      </c>
    </row>
    <row r="279" spans="1:4" x14ac:dyDescent="0.15">
      <c r="A279" s="4">
        <v>10</v>
      </c>
      <c r="B279" s="4">
        <v>25</v>
      </c>
      <c r="D279" s="4">
        <v>1</v>
      </c>
    </row>
    <row r="280" spans="1:4" x14ac:dyDescent="0.15">
      <c r="A280" s="4">
        <v>0</v>
      </c>
      <c r="B280" s="4">
        <v>26</v>
      </c>
      <c r="D280" s="4">
        <v>9</v>
      </c>
    </row>
    <row r="281" spans="1:4" x14ac:dyDescent="0.15">
      <c r="A281" s="4">
        <v>1</v>
      </c>
      <c r="B281" s="4">
        <v>26</v>
      </c>
      <c r="D281" s="4">
        <v>4</v>
      </c>
    </row>
    <row r="282" spans="1:4" x14ac:dyDescent="0.15">
      <c r="A282" s="4">
        <v>2</v>
      </c>
      <c r="B282" s="4">
        <v>26</v>
      </c>
      <c r="D282" s="4">
        <v>1</v>
      </c>
    </row>
    <row r="283" spans="1:4" x14ac:dyDescent="0.15">
      <c r="A283" s="4">
        <v>3</v>
      </c>
      <c r="B283" s="4">
        <v>26</v>
      </c>
      <c r="D283" s="4">
        <v>1</v>
      </c>
    </row>
    <row r="284" spans="1:4" x14ac:dyDescent="0.15">
      <c r="A284" s="4">
        <v>4</v>
      </c>
      <c r="B284" s="4">
        <v>26</v>
      </c>
      <c r="D284" s="4">
        <v>1</v>
      </c>
    </row>
    <row r="285" spans="1:4" x14ac:dyDescent="0.15">
      <c r="A285" s="4">
        <v>5</v>
      </c>
      <c r="B285" s="4">
        <v>26</v>
      </c>
      <c r="D285" s="4">
        <v>49</v>
      </c>
    </row>
    <row r="286" spans="1:4" x14ac:dyDescent="0.15">
      <c r="A286" s="4">
        <v>6</v>
      </c>
      <c r="B286" s="4">
        <v>26</v>
      </c>
      <c r="D286" s="4">
        <v>2</v>
      </c>
    </row>
    <row r="287" spans="1:4" x14ac:dyDescent="0.15">
      <c r="A287" s="4">
        <v>7</v>
      </c>
      <c r="B287" s="4">
        <v>26</v>
      </c>
      <c r="D287" s="4">
        <v>9</v>
      </c>
    </row>
    <row r="288" spans="1:4" x14ac:dyDescent="0.15">
      <c r="A288" s="4">
        <v>8</v>
      </c>
      <c r="B288" s="4">
        <v>26</v>
      </c>
      <c r="D288" s="4">
        <v>3</v>
      </c>
    </row>
    <row r="289" spans="1:4" x14ac:dyDescent="0.15">
      <c r="A289" s="4">
        <v>9</v>
      </c>
      <c r="B289" s="4">
        <v>26</v>
      </c>
      <c r="D289" s="4">
        <v>2</v>
      </c>
    </row>
    <row r="290" spans="1:4" x14ac:dyDescent="0.15">
      <c r="A290" s="4">
        <v>10</v>
      </c>
      <c r="B290" s="4">
        <v>26</v>
      </c>
      <c r="D290" s="4">
        <v>8</v>
      </c>
    </row>
    <row r="291" spans="1:4" x14ac:dyDescent="0.15">
      <c r="A291" s="4">
        <v>0</v>
      </c>
      <c r="B291" s="4">
        <v>27</v>
      </c>
      <c r="D291" s="4">
        <v>3</v>
      </c>
    </row>
    <row r="292" spans="1:4" x14ac:dyDescent="0.15">
      <c r="A292" s="4">
        <v>1</v>
      </c>
      <c r="B292" s="4">
        <v>27</v>
      </c>
      <c r="D292" s="4">
        <v>2</v>
      </c>
    </row>
    <row r="293" spans="1:4" x14ac:dyDescent="0.15">
      <c r="A293" s="4">
        <v>2</v>
      </c>
      <c r="B293" s="4">
        <v>27</v>
      </c>
      <c r="D293" s="4">
        <v>16</v>
      </c>
    </row>
    <row r="294" spans="1:4" x14ac:dyDescent="0.15">
      <c r="A294" s="4">
        <v>3</v>
      </c>
      <c r="B294" s="4">
        <v>27</v>
      </c>
      <c r="D294" s="4">
        <v>4</v>
      </c>
    </row>
    <row r="295" spans="1:4" x14ac:dyDescent="0.15">
      <c r="A295" s="4">
        <v>4</v>
      </c>
      <c r="B295" s="4">
        <v>27</v>
      </c>
      <c r="D295" s="4">
        <v>1</v>
      </c>
    </row>
    <row r="296" spans="1:4" x14ac:dyDescent="0.15">
      <c r="A296" s="4">
        <v>5</v>
      </c>
      <c r="B296" s="4">
        <v>27</v>
      </c>
      <c r="D296" s="4">
        <v>10</v>
      </c>
    </row>
    <row r="297" spans="1:4" x14ac:dyDescent="0.15">
      <c r="A297" s="4">
        <v>6</v>
      </c>
      <c r="B297" s="4">
        <v>27</v>
      </c>
      <c r="D297" s="4">
        <v>5</v>
      </c>
    </row>
    <row r="298" spans="1:4" x14ac:dyDescent="0.15">
      <c r="A298" s="4">
        <v>7</v>
      </c>
      <c r="B298" s="4">
        <v>27</v>
      </c>
      <c r="D298" s="4">
        <v>4</v>
      </c>
    </row>
    <row r="299" spans="1:4" x14ac:dyDescent="0.15">
      <c r="A299" s="4">
        <v>8</v>
      </c>
      <c r="B299" s="4">
        <v>27</v>
      </c>
      <c r="D299" s="4">
        <v>4</v>
      </c>
    </row>
    <row r="300" spans="1:4" x14ac:dyDescent="0.15">
      <c r="A300" s="4">
        <v>9</v>
      </c>
      <c r="B300" s="4">
        <v>27</v>
      </c>
      <c r="D300" s="4">
        <v>10</v>
      </c>
    </row>
    <row r="301" spans="1:4" x14ac:dyDescent="0.15">
      <c r="A301" s="4">
        <v>10</v>
      </c>
      <c r="B301" s="4">
        <v>27</v>
      </c>
      <c r="D301" s="4">
        <v>1</v>
      </c>
    </row>
    <row r="302" spans="1:4" x14ac:dyDescent="0.15">
      <c r="A302" s="4">
        <v>0</v>
      </c>
      <c r="B302" s="4">
        <v>28</v>
      </c>
      <c r="D302" s="4">
        <v>3</v>
      </c>
    </row>
    <row r="303" spans="1:4" x14ac:dyDescent="0.15">
      <c r="A303" s="4">
        <v>1</v>
      </c>
      <c r="B303" s="4">
        <v>28</v>
      </c>
      <c r="D303" s="4">
        <v>13</v>
      </c>
    </row>
    <row r="304" spans="1:4" x14ac:dyDescent="0.15">
      <c r="A304" s="4">
        <v>2</v>
      </c>
      <c r="B304" s="4">
        <v>28</v>
      </c>
      <c r="D304" s="4">
        <v>6</v>
      </c>
    </row>
    <row r="305" spans="1:4" x14ac:dyDescent="0.15">
      <c r="A305" s="4">
        <v>3</v>
      </c>
      <c r="B305" s="4">
        <v>28</v>
      </c>
      <c r="D305" s="4">
        <v>1</v>
      </c>
    </row>
    <row r="306" spans="1:4" x14ac:dyDescent="0.15">
      <c r="A306" s="4">
        <v>4</v>
      </c>
      <c r="B306" s="4">
        <v>28</v>
      </c>
      <c r="D306" s="4">
        <v>16</v>
      </c>
    </row>
    <row r="307" spans="1:4" x14ac:dyDescent="0.15">
      <c r="A307" s="4">
        <v>5</v>
      </c>
      <c r="B307" s="4">
        <v>28</v>
      </c>
      <c r="D307" s="4">
        <v>6</v>
      </c>
    </row>
    <row r="308" spans="1:4" x14ac:dyDescent="0.15">
      <c r="A308" s="4">
        <v>6</v>
      </c>
      <c r="B308" s="4">
        <v>28</v>
      </c>
      <c r="D308" s="4">
        <v>15</v>
      </c>
    </row>
    <row r="309" spans="1:4" x14ac:dyDescent="0.15">
      <c r="A309" s="4">
        <v>7</v>
      </c>
      <c r="B309" s="4">
        <v>28</v>
      </c>
      <c r="D309" s="4">
        <v>1</v>
      </c>
    </row>
    <row r="310" spans="1:4" x14ac:dyDescent="0.15">
      <c r="A310" s="4">
        <v>8</v>
      </c>
      <c r="B310" s="4">
        <v>28</v>
      </c>
      <c r="D310" s="4">
        <v>4</v>
      </c>
    </row>
    <row r="311" spans="1:4" x14ac:dyDescent="0.15">
      <c r="A311" s="4">
        <v>9</v>
      </c>
      <c r="B311" s="4">
        <v>28</v>
      </c>
      <c r="C311" s="5"/>
      <c r="D311" s="4">
        <v>1</v>
      </c>
    </row>
    <row r="312" spans="1:4" x14ac:dyDescent="0.15">
      <c r="A312" s="4">
        <v>10</v>
      </c>
      <c r="B312" s="4">
        <v>28</v>
      </c>
      <c r="D312" s="4">
        <v>15</v>
      </c>
    </row>
    <row r="313" spans="1:4" x14ac:dyDescent="0.15">
      <c r="A313" s="4">
        <v>0</v>
      </c>
      <c r="B313" s="4">
        <v>29</v>
      </c>
      <c r="D313" s="4">
        <v>5</v>
      </c>
    </row>
    <row r="314" spans="1:4" x14ac:dyDescent="0.15">
      <c r="A314" s="4">
        <v>1</v>
      </c>
      <c r="B314" s="4">
        <v>29</v>
      </c>
      <c r="D314" s="4">
        <v>4</v>
      </c>
    </row>
    <row r="315" spans="1:4" x14ac:dyDescent="0.15">
      <c r="A315" s="4">
        <v>2</v>
      </c>
      <c r="B315" s="4">
        <v>29</v>
      </c>
      <c r="D315" s="4">
        <v>18</v>
      </c>
    </row>
    <row r="316" spans="1:4" x14ac:dyDescent="0.15">
      <c r="A316" s="4">
        <v>3</v>
      </c>
      <c r="B316" s="4">
        <v>29</v>
      </c>
      <c r="D316" s="4">
        <v>4</v>
      </c>
    </row>
    <row r="317" spans="1:4" x14ac:dyDescent="0.15">
      <c r="A317" s="4">
        <v>4</v>
      </c>
      <c r="B317" s="4">
        <v>29</v>
      </c>
      <c r="D317" s="4">
        <v>2</v>
      </c>
    </row>
    <row r="318" spans="1:4" x14ac:dyDescent="0.15">
      <c r="A318" s="4">
        <v>5</v>
      </c>
      <c r="B318" s="4">
        <v>29</v>
      </c>
      <c r="D318" s="4">
        <v>9</v>
      </c>
    </row>
    <row r="319" spans="1:4" x14ac:dyDescent="0.15">
      <c r="A319" s="4">
        <v>6</v>
      </c>
      <c r="B319" s="4">
        <v>29</v>
      </c>
      <c r="D319" s="4">
        <v>8</v>
      </c>
    </row>
    <row r="320" spans="1:4" x14ac:dyDescent="0.15">
      <c r="A320" s="4">
        <v>7</v>
      </c>
      <c r="B320" s="4">
        <v>29</v>
      </c>
      <c r="D320" s="4">
        <v>2</v>
      </c>
    </row>
    <row r="321" spans="1:4" x14ac:dyDescent="0.15">
      <c r="A321" s="4">
        <v>8</v>
      </c>
      <c r="B321" s="4">
        <v>29</v>
      </c>
      <c r="D321" s="4">
        <v>13</v>
      </c>
    </row>
    <row r="322" spans="1:4" x14ac:dyDescent="0.15">
      <c r="A322" s="4">
        <v>9</v>
      </c>
      <c r="B322" s="4">
        <v>29</v>
      </c>
      <c r="D322" s="4">
        <v>2</v>
      </c>
    </row>
    <row r="323" spans="1:4" x14ac:dyDescent="0.15">
      <c r="A323" s="4">
        <v>10</v>
      </c>
      <c r="B323" s="4">
        <v>29</v>
      </c>
      <c r="D323" s="4">
        <v>4</v>
      </c>
    </row>
    <row r="324" spans="1:4" x14ac:dyDescent="0.15">
      <c r="A324" s="4">
        <v>0</v>
      </c>
      <c r="B324" s="4">
        <v>30</v>
      </c>
      <c r="D324" s="4">
        <v>4</v>
      </c>
    </row>
    <row r="325" spans="1:4" x14ac:dyDescent="0.15">
      <c r="A325" s="4">
        <v>1</v>
      </c>
      <c r="B325" s="4">
        <v>30</v>
      </c>
      <c r="D325" s="4">
        <v>1</v>
      </c>
    </row>
    <row r="326" spans="1:4" x14ac:dyDescent="0.15">
      <c r="A326" s="4">
        <v>2</v>
      </c>
      <c r="B326" s="4">
        <v>30</v>
      </c>
      <c r="D326" s="4">
        <v>4</v>
      </c>
    </row>
    <row r="327" spans="1:4" x14ac:dyDescent="0.15">
      <c r="A327" s="4">
        <v>3</v>
      </c>
      <c r="B327" s="4">
        <v>30</v>
      </c>
      <c r="D327" s="4">
        <v>5</v>
      </c>
    </row>
    <row r="328" spans="1:4" x14ac:dyDescent="0.15">
      <c r="A328" s="4">
        <v>4</v>
      </c>
      <c r="B328" s="4">
        <v>30</v>
      </c>
      <c r="D328" s="4">
        <v>2</v>
      </c>
    </row>
    <row r="329" spans="1:4" x14ac:dyDescent="0.15">
      <c r="A329" s="4">
        <v>5</v>
      </c>
      <c r="B329" s="4">
        <v>30</v>
      </c>
      <c r="D329" s="4">
        <v>1</v>
      </c>
    </row>
    <row r="330" spans="1:4" x14ac:dyDescent="0.15">
      <c r="A330" s="4">
        <v>6</v>
      </c>
      <c r="B330" s="4">
        <v>30</v>
      </c>
      <c r="D330" s="4">
        <v>3</v>
      </c>
    </row>
    <row r="331" spans="1:4" x14ac:dyDescent="0.15">
      <c r="A331" s="4">
        <v>7</v>
      </c>
      <c r="B331" s="4">
        <v>30</v>
      </c>
      <c r="D331" s="4">
        <v>9</v>
      </c>
    </row>
    <row r="332" spans="1:4" x14ac:dyDescent="0.15">
      <c r="A332" s="4">
        <v>8</v>
      </c>
      <c r="B332" s="4">
        <v>30</v>
      </c>
      <c r="D332" s="4">
        <v>1</v>
      </c>
    </row>
    <row r="333" spans="1:4" x14ac:dyDescent="0.15">
      <c r="A333" s="4">
        <v>9</v>
      </c>
      <c r="B333" s="4">
        <v>30</v>
      </c>
      <c r="D333" s="4">
        <v>12</v>
      </c>
    </row>
    <row r="334" spans="1:4" x14ac:dyDescent="0.15">
      <c r="A334" s="4">
        <v>10</v>
      </c>
      <c r="B334" s="4">
        <v>30</v>
      </c>
      <c r="D334" s="4">
        <v>5</v>
      </c>
    </row>
    <row r="335" spans="1:4" x14ac:dyDescent="0.15">
      <c r="A335" s="4">
        <v>0</v>
      </c>
      <c r="B335" s="4">
        <v>31</v>
      </c>
      <c r="D335" s="4">
        <v>4</v>
      </c>
    </row>
    <row r="336" spans="1:4" x14ac:dyDescent="0.15">
      <c r="A336" s="4">
        <v>1</v>
      </c>
      <c r="B336" s="4">
        <v>31</v>
      </c>
      <c r="D336" s="4">
        <v>2</v>
      </c>
    </row>
    <row r="337" spans="1:4" x14ac:dyDescent="0.15">
      <c r="A337" s="4">
        <v>2</v>
      </c>
      <c r="B337" s="4">
        <v>31</v>
      </c>
      <c r="D337" s="4">
        <v>1</v>
      </c>
    </row>
    <row r="338" spans="1:4" x14ac:dyDescent="0.15">
      <c r="A338" s="4">
        <v>3</v>
      </c>
      <c r="B338" s="4">
        <v>31</v>
      </c>
      <c r="D338" s="4">
        <v>2</v>
      </c>
    </row>
    <row r="339" spans="1:4" x14ac:dyDescent="0.15">
      <c r="A339" s="4">
        <v>4</v>
      </c>
      <c r="B339" s="4">
        <v>31</v>
      </c>
      <c r="D339" s="4">
        <v>1</v>
      </c>
    </row>
    <row r="340" spans="1:4" x14ac:dyDescent="0.15">
      <c r="A340" s="4">
        <v>5</v>
      </c>
      <c r="B340" s="4">
        <v>31</v>
      </c>
      <c r="D340" s="4">
        <v>1</v>
      </c>
    </row>
    <row r="341" spans="1:4" x14ac:dyDescent="0.15">
      <c r="A341" s="4">
        <v>6</v>
      </c>
      <c r="B341" s="4">
        <v>31</v>
      </c>
      <c r="D341" s="4">
        <v>5</v>
      </c>
    </row>
    <row r="342" spans="1:4" x14ac:dyDescent="0.15">
      <c r="A342" s="4">
        <v>7</v>
      </c>
      <c r="B342" s="4">
        <v>31</v>
      </c>
      <c r="D342" s="4">
        <v>6</v>
      </c>
    </row>
    <row r="343" spans="1:4" x14ac:dyDescent="0.15">
      <c r="A343" s="4">
        <v>8</v>
      </c>
      <c r="B343" s="4">
        <v>31</v>
      </c>
      <c r="D343" s="4">
        <v>1</v>
      </c>
    </row>
    <row r="344" spans="1:4" x14ac:dyDescent="0.15">
      <c r="A344" s="4">
        <v>9</v>
      </c>
      <c r="B344" s="4">
        <v>31</v>
      </c>
      <c r="D344" s="4">
        <v>12</v>
      </c>
    </row>
    <row r="345" spans="1:4" x14ac:dyDescent="0.15">
      <c r="A345" s="4">
        <v>10</v>
      </c>
      <c r="B345" s="4">
        <v>31</v>
      </c>
      <c r="D345" s="4">
        <v>2</v>
      </c>
    </row>
    <row r="346" spans="1:4" x14ac:dyDescent="0.15">
      <c r="A346" s="4">
        <v>0</v>
      </c>
      <c r="B346" s="4">
        <v>32</v>
      </c>
      <c r="D346" s="4">
        <v>7</v>
      </c>
    </row>
    <row r="347" spans="1:4" x14ac:dyDescent="0.15">
      <c r="A347" s="4">
        <v>1</v>
      </c>
      <c r="B347" s="4">
        <v>32</v>
      </c>
      <c r="D347" s="4">
        <v>1</v>
      </c>
    </row>
    <row r="348" spans="1:4" x14ac:dyDescent="0.15">
      <c r="A348" s="4">
        <v>2</v>
      </c>
      <c r="B348" s="4">
        <v>32</v>
      </c>
      <c r="D348" s="4">
        <v>5</v>
      </c>
    </row>
    <row r="349" spans="1:4" x14ac:dyDescent="0.15">
      <c r="A349" s="4">
        <v>3</v>
      </c>
      <c r="B349" s="4">
        <v>32</v>
      </c>
      <c r="D349" s="4">
        <v>3</v>
      </c>
    </row>
    <row r="350" spans="1:4" x14ac:dyDescent="0.15">
      <c r="A350" s="4">
        <v>4</v>
      </c>
      <c r="B350" s="4">
        <v>32</v>
      </c>
      <c r="D350" s="4">
        <v>8</v>
      </c>
    </row>
    <row r="351" spans="1:4" x14ac:dyDescent="0.15">
      <c r="A351" s="4">
        <v>5</v>
      </c>
      <c r="B351" s="4">
        <v>32</v>
      </c>
      <c r="D351" s="4">
        <v>1</v>
      </c>
    </row>
    <row r="352" spans="1:4" x14ac:dyDescent="0.15">
      <c r="A352" s="4">
        <v>6</v>
      </c>
      <c r="B352" s="4">
        <v>32</v>
      </c>
      <c r="D352" s="4">
        <v>5</v>
      </c>
    </row>
    <row r="353" spans="1:4" x14ac:dyDescent="0.15">
      <c r="A353" s="4">
        <v>7</v>
      </c>
      <c r="B353" s="4">
        <v>32</v>
      </c>
      <c r="D353" s="4">
        <v>1</v>
      </c>
    </row>
    <row r="354" spans="1:4" x14ac:dyDescent="0.15">
      <c r="A354" s="4">
        <v>8</v>
      </c>
      <c r="B354" s="4">
        <v>32</v>
      </c>
      <c r="D354" s="4">
        <v>6</v>
      </c>
    </row>
    <row r="355" spans="1:4" x14ac:dyDescent="0.15">
      <c r="A355" s="4">
        <v>9</v>
      </c>
      <c r="B355" s="4">
        <v>32</v>
      </c>
      <c r="D355" s="4">
        <v>4</v>
      </c>
    </row>
    <row r="356" spans="1:4" x14ac:dyDescent="0.15">
      <c r="A356" s="4">
        <v>10</v>
      </c>
      <c r="B356" s="4">
        <v>32</v>
      </c>
      <c r="D356" s="4">
        <v>1</v>
      </c>
    </row>
    <row r="357" spans="1:4" x14ac:dyDescent="0.15">
      <c r="A357" s="4">
        <v>0</v>
      </c>
      <c r="B357" s="4">
        <v>33</v>
      </c>
      <c r="D357" s="4">
        <v>1</v>
      </c>
    </row>
    <row r="358" spans="1:4" x14ac:dyDescent="0.15">
      <c r="A358" s="4">
        <v>1</v>
      </c>
      <c r="B358" s="4">
        <v>33</v>
      </c>
      <c r="D358" s="4">
        <v>2</v>
      </c>
    </row>
    <row r="359" spans="1:4" x14ac:dyDescent="0.15">
      <c r="A359" s="4">
        <v>2</v>
      </c>
      <c r="B359" s="4">
        <v>33</v>
      </c>
      <c r="D359" s="4">
        <v>5</v>
      </c>
    </row>
    <row r="360" spans="1:4" x14ac:dyDescent="0.15">
      <c r="A360" s="4">
        <v>3</v>
      </c>
      <c r="B360" s="4">
        <v>33</v>
      </c>
      <c r="D360" s="4">
        <v>23</v>
      </c>
    </row>
    <row r="361" spans="1:4" x14ac:dyDescent="0.15">
      <c r="A361" s="4">
        <v>4</v>
      </c>
      <c r="B361" s="4">
        <v>33</v>
      </c>
      <c r="D361" s="4">
        <v>16</v>
      </c>
    </row>
    <row r="362" spans="1:4" x14ac:dyDescent="0.15">
      <c r="A362" s="4">
        <v>5</v>
      </c>
      <c r="B362" s="4">
        <v>33</v>
      </c>
      <c r="D362" s="4">
        <v>3</v>
      </c>
    </row>
    <row r="363" spans="1:4" x14ac:dyDescent="0.15">
      <c r="A363" s="4">
        <v>6</v>
      </c>
      <c r="B363" s="4">
        <v>33</v>
      </c>
      <c r="D363" s="4">
        <v>3</v>
      </c>
    </row>
    <row r="364" spans="1:4" x14ac:dyDescent="0.15">
      <c r="A364" s="4">
        <v>7</v>
      </c>
      <c r="B364" s="4">
        <v>33</v>
      </c>
      <c r="D364" s="4">
        <v>2</v>
      </c>
    </row>
    <row r="365" spans="1:4" x14ac:dyDescent="0.15">
      <c r="A365" s="4">
        <v>8</v>
      </c>
      <c r="B365" s="4">
        <v>33</v>
      </c>
      <c r="D365" s="4">
        <v>2</v>
      </c>
    </row>
    <row r="366" spans="1:4" x14ac:dyDescent="0.15">
      <c r="A366" s="4">
        <v>9</v>
      </c>
      <c r="B366" s="4">
        <v>33</v>
      </c>
      <c r="D366" s="4">
        <v>9</v>
      </c>
    </row>
    <row r="367" spans="1:4" x14ac:dyDescent="0.15">
      <c r="A367" s="4">
        <v>10</v>
      </c>
      <c r="B367" s="4">
        <v>33</v>
      </c>
      <c r="D367" s="4">
        <v>5</v>
      </c>
    </row>
    <row r="368" spans="1:4" x14ac:dyDescent="0.15">
      <c r="A368" s="4">
        <v>0</v>
      </c>
      <c r="B368" s="4">
        <v>34</v>
      </c>
      <c r="D368" s="4">
        <v>5</v>
      </c>
    </row>
    <row r="369" spans="1:4" x14ac:dyDescent="0.15">
      <c r="A369" s="4">
        <v>1</v>
      </c>
      <c r="B369" s="4">
        <v>34</v>
      </c>
      <c r="D369" s="4">
        <v>1</v>
      </c>
    </row>
    <row r="370" spans="1:4" x14ac:dyDescent="0.15">
      <c r="A370" s="4">
        <v>2</v>
      </c>
      <c r="B370" s="4">
        <v>34</v>
      </c>
      <c r="D370" s="4">
        <v>1</v>
      </c>
    </row>
    <row r="371" spans="1:4" x14ac:dyDescent="0.15">
      <c r="A371" s="4">
        <v>3</v>
      </c>
      <c r="B371" s="4">
        <v>34</v>
      </c>
      <c r="D371" s="4">
        <v>1</v>
      </c>
    </row>
    <row r="372" spans="1:4" x14ac:dyDescent="0.15">
      <c r="A372" s="4">
        <v>4</v>
      </c>
      <c r="B372" s="4">
        <v>34</v>
      </c>
      <c r="D372" s="4">
        <v>3</v>
      </c>
    </row>
    <row r="373" spans="1:4" x14ac:dyDescent="0.15">
      <c r="A373" s="4">
        <v>5</v>
      </c>
      <c r="B373" s="4">
        <v>34</v>
      </c>
      <c r="D373" s="4">
        <v>1</v>
      </c>
    </row>
    <row r="374" spans="1:4" x14ac:dyDescent="0.15">
      <c r="A374" s="4">
        <v>6</v>
      </c>
      <c r="B374" s="4">
        <v>34</v>
      </c>
      <c r="D374" s="4">
        <v>1</v>
      </c>
    </row>
    <row r="375" spans="1:4" x14ac:dyDescent="0.15">
      <c r="A375" s="4">
        <v>7</v>
      </c>
      <c r="B375" s="4">
        <v>34</v>
      </c>
      <c r="D375" s="4">
        <v>2</v>
      </c>
    </row>
    <row r="376" spans="1:4" x14ac:dyDescent="0.15">
      <c r="A376" s="4">
        <v>8</v>
      </c>
      <c r="B376" s="4">
        <v>34</v>
      </c>
      <c r="D376" s="4">
        <v>1</v>
      </c>
    </row>
    <row r="377" spans="1:4" x14ac:dyDescent="0.15">
      <c r="A377" s="4">
        <v>9</v>
      </c>
      <c r="B377" s="4">
        <v>34</v>
      </c>
      <c r="D377" s="4">
        <v>4</v>
      </c>
    </row>
    <row r="378" spans="1:4" x14ac:dyDescent="0.15">
      <c r="A378" s="4">
        <v>10</v>
      </c>
      <c r="B378" s="4">
        <v>34</v>
      </c>
      <c r="D378" s="4">
        <v>1</v>
      </c>
    </row>
    <row r="379" spans="1:4" x14ac:dyDescent="0.15">
      <c r="A379" s="4">
        <v>0</v>
      </c>
      <c r="B379" s="4">
        <v>35</v>
      </c>
      <c r="C379" s="5"/>
      <c r="D379" s="4">
        <v>1</v>
      </c>
    </row>
    <row r="380" spans="1:4" x14ac:dyDescent="0.15">
      <c r="A380" s="4">
        <v>1</v>
      </c>
      <c r="B380" s="4">
        <v>35</v>
      </c>
      <c r="D380" s="4">
        <v>2</v>
      </c>
    </row>
    <row r="381" spans="1:4" x14ac:dyDescent="0.15">
      <c r="A381" s="4">
        <v>2</v>
      </c>
      <c r="B381" s="4">
        <v>35</v>
      </c>
      <c r="D381" s="4">
        <v>1</v>
      </c>
    </row>
    <row r="382" spans="1:4" x14ac:dyDescent="0.15">
      <c r="A382" s="4">
        <v>3</v>
      </c>
      <c r="B382" s="4">
        <v>35</v>
      </c>
      <c r="D382" s="4">
        <v>1</v>
      </c>
    </row>
    <row r="383" spans="1:4" x14ac:dyDescent="0.15">
      <c r="A383" s="4">
        <v>4</v>
      </c>
      <c r="B383" s="4">
        <v>35</v>
      </c>
      <c r="D383" s="4">
        <v>2</v>
      </c>
    </row>
    <row r="384" spans="1:4" x14ac:dyDescent="0.15">
      <c r="A384" s="4">
        <v>5</v>
      </c>
      <c r="B384" s="4">
        <v>35</v>
      </c>
      <c r="D384" s="4">
        <v>1</v>
      </c>
    </row>
    <row r="385" spans="1:4" x14ac:dyDescent="0.15">
      <c r="A385" s="4">
        <v>6</v>
      </c>
      <c r="B385" s="4">
        <v>35</v>
      </c>
      <c r="D385" s="4">
        <v>1</v>
      </c>
    </row>
    <row r="386" spans="1:4" x14ac:dyDescent="0.15">
      <c r="A386" s="4">
        <v>7</v>
      </c>
      <c r="B386" s="4">
        <v>35</v>
      </c>
      <c r="D386" s="4">
        <v>1</v>
      </c>
    </row>
    <row r="387" spans="1:4" x14ac:dyDescent="0.15">
      <c r="A387" s="4">
        <v>8</v>
      </c>
      <c r="B387" s="4">
        <v>35</v>
      </c>
      <c r="D387" s="4">
        <v>2</v>
      </c>
    </row>
    <row r="388" spans="1:4" x14ac:dyDescent="0.15">
      <c r="A388" s="4">
        <v>9</v>
      </c>
      <c r="B388" s="4">
        <v>35</v>
      </c>
      <c r="D388" s="4">
        <v>2</v>
      </c>
    </row>
    <row r="389" spans="1:4" x14ac:dyDescent="0.15">
      <c r="A389" s="4">
        <v>10</v>
      </c>
      <c r="B389" s="4">
        <v>35</v>
      </c>
      <c r="D389" s="4">
        <v>3</v>
      </c>
    </row>
    <row r="390" spans="1:4" x14ac:dyDescent="0.15">
      <c r="A390" s="4">
        <v>0</v>
      </c>
      <c r="B390" s="4">
        <v>36</v>
      </c>
      <c r="D390" s="4">
        <v>5</v>
      </c>
    </row>
    <row r="391" spans="1:4" x14ac:dyDescent="0.15">
      <c r="A391" s="4">
        <v>1</v>
      </c>
      <c r="B391" s="4">
        <v>36</v>
      </c>
      <c r="D391" s="4">
        <v>1</v>
      </c>
    </row>
    <row r="392" spans="1:4" x14ac:dyDescent="0.15">
      <c r="A392" s="4">
        <v>2</v>
      </c>
      <c r="B392" s="4">
        <v>36</v>
      </c>
      <c r="D392" s="4">
        <v>2</v>
      </c>
    </row>
    <row r="393" spans="1:4" x14ac:dyDescent="0.15">
      <c r="A393" s="4">
        <v>3</v>
      </c>
      <c r="B393" s="4">
        <v>36</v>
      </c>
      <c r="D393" s="4">
        <v>3</v>
      </c>
    </row>
    <row r="394" spans="1:4" x14ac:dyDescent="0.15">
      <c r="A394" s="4">
        <v>4</v>
      </c>
      <c r="B394" s="4">
        <v>36</v>
      </c>
      <c r="D394" s="4">
        <v>6</v>
      </c>
    </row>
    <row r="395" spans="1:4" x14ac:dyDescent="0.15">
      <c r="A395" s="4">
        <v>5</v>
      </c>
      <c r="B395" s="4">
        <v>36</v>
      </c>
      <c r="D395" s="4">
        <v>3</v>
      </c>
    </row>
    <row r="396" spans="1:4" x14ac:dyDescent="0.15">
      <c r="A396" s="4">
        <v>6</v>
      </c>
      <c r="B396" s="4">
        <v>36</v>
      </c>
      <c r="D396" s="4">
        <v>1</v>
      </c>
    </row>
    <row r="397" spans="1:4" x14ac:dyDescent="0.15">
      <c r="A397" s="4">
        <v>7</v>
      </c>
      <c r="B397" s="4">
        <v>36</v>
      </c>
      <c r="D397" s="4">
        <v>1</v>
      </c>
    </row>
    <row r="398" spans="1:4" x14ac:dyDescent="0.15">
      <c r="A398" s="4">
        <v>8</v>
      </c>
      <c r="B398" s="4">
        <v>36</v>
      </c>
      <c r="D398" s="4">
        <v>1</v>
      </c>
    </row>
    <row r="399" spans="1:4" x14ac:dyDescent="0.15">
      <c r="A399" s="4">
        <v>9</v>
      </c>
      <c r="B399" s="4">
        <v>36</v>
      </c>
      <c r="D399" s="4">
        <v>2</v>
      </c>
    </row>
    <row r="400" spans="1:4" x14ac:dyDescent="0.15">
      <c r="A400" s="4">
        <v>10</v>
      </c>
      <c r="B400" s="4">
        <v>36</v>
      </c>
      <c r="D400" s="4">
        <v>2</v>
      </c>
    </row>
    <row r="401" spans="1:4" x14ac:dyDescent="0.15">
      <c r="A401" s="4">
        <v>0</v>
      </c>
      <c r="B401" s="4">
        <v>37</v>
      </c>
      <c r="D401" s="4">
        <v>2</v>
      </c>
    </row>
    <row r="402" spans="1:4" x14ac:dyDescent="0.15">
      <c r="A402" s="4">
        <v>1</v>
      </c>
      <c r="B402" s="4">
        <v>37</v>
      </c>
      <c r="D402" s="4">
        <v>2</v>
      </c>
    </row>
    <row r="403" spans="1:4" x14ac:dyDescent="0.15">
      <c r="A403" s="4">
        <v>2</v>
      </c>
      <c r="B403" s="4">
        <v>37</v>
      </c>
      <c r="D403" s="4">
        <v>3</v>
      </c>
    </row>
    <row r="404" spans="1:4" x14ac:dyDescent="0.15">
      <c r="A404" s="4">
        <v>3</v>
      </c>
      <c r="B404" s="4">
        <v>37</v>
      </c>
      <c r="D404" s="4">
        <v>1</v>
      </c>
    </row>
    <row r="405" spans="1:4" x14ac:dyDescent="0.15">
      <c r="A405" s="4">
        <v>4</v>
      </c>
      <c r="B405" s="4">
        <v>37</v>
      </c>
      <c r="D405" s="4">
        <v>6</v>
      </c>
    </row>
    <row r="406" spans="1:4" x14ac:dyDescent="0.15">
      <c r="A406" s="4">
        <v>5</v>
      </c>
      <c r="B406" s="4">
        <v>37</v>
      </c>
      <c r="C406" s="5"/>
      <c r="D406" s="4">
        <v>1</v>
      </c>
    </row>
    <row r="407" spans="1:4" x14ac:dyDescent="0.15">
      <c r="A407" s="4">
        <v>6</v>
      </c>
      <c r="B407" s="4">
        <v>37</v>
      </c>
      <c r="D407" s="4">
        <v>1</v>
      </c>
    </row>
    <row r="408" spans="1:4" x14ac:dyDescent="0.15">
      <c r="A408" s="4">
        <v>7</v>
      </c>
      <c r="B408" s="4">
        <v>37</v>
      </c>
      <c r="D408" s="4">
        <v>1</v>
      </c>
    </row>
    <row r="409" spans="1:4" x14ac:dyDescent="0.15">
      <c r="A409" s="4">
        <v>8</v>
      </c>
      <c r="B409" s="4">
        <v>37</v>
      </c>
      <c r="D409" s="4">
        <v>1</v>
      </c>
    </row>
    <row r="410" spans="1:4" x14ac:dyDescent="0.15">
      <c r="A410" s="4">
        <v>9</v>
      </c>
      <c r="B410" s="4">
        <v>37</v>
      </c>
      <c r="D410" s="4">
        <v>4</v>
      </c>
    </row>
    <row r="411" spans="1:4" x14ac:dyDescent="0.15">
      <c r="A411" s="4">
        <v>10</v>
      </c>
      <c r="B411" s="4">
        <v>37</v>
      </c>
      <c r="D411" s="4">
        <v>1</v>
      </c>
    </row>
    <row r="412" spans="1:4" x14ac:dyDescent="0.15">
      <c r="A412" s="4">
        <v>0</v>
      </c>
      <c r="B412" s="4">
        <v>38</v>
      </c>
      <c r="D412" s="4">
        <v>1</v>
      </c>
    </row>
    <row r="413" spans="1:4" x14ac:dyDescent="0.15">
      <c r="A413" s="4">
        <v>1</v>
      </c>
      <c r="B413" s="4">
        <v>38</v>
      </c>
      <c r="D413" s="4">
        <v>2</v>
      </c>
    </row>
    <row r="414" spans="1:4" x14ac:dyDescent="0.15">
      <c r="A414" s="4">
        <v>2</v>
      </c>
      <c r="B414" s="4">
        <v>38</v>
      </c>
      <c r="D414" s="4">
        <v>1</v>
      </c>
    </row>
    <row r="415" spans="1:4" x14ac:dyDescent="0.15">
      <c r="A415" s="4">
        <v>3</v>
      </c>
      <c r="B415" s="4">
        <v>38</v>
      </c>
      <c r="D415" s="4">
        <v>1</v>
      </c>
    </row>
    <row r="416" spans="1:4" x14ac:dyDescent="0.15">
      <c r="A416" s="4">
        <v>4</v>
      </c>
      <c r="B416" s="4">
        <v>38</v>
      </c>
      <c r="D416" s="4">
        <v>7</v>
      </c>
    </row>
    <row r="417" spans="1:4" x14ac:dyDescent="0.15">
      <c r="A417" s="4">
        <v>5</v>
      </c>
      <c r="B417" s="4">
        <v>38</v>
      </c>
      <c r="D417" s="4">
        <v>3</v>
      </c>
    </row>
    <row r="418" spans="1:4" x14ac:dyDescent="0.15">
      <c r="A418" s="4">
        <v>6</v>
      </c>
      <c r="B418" s="4">
        <v>38</v>
      </c>
      <c r="D418" s="4">
        <v>4</v>
      </c>
    </row>
    <row r="419" spans="1:4" x14ac:dyDescent="0.15">
      <c r="A419" s="4">
        <v>7</v>
      </c>
      <c r="B419" s="4">
        <v>38</v>
      </c>
      <c r="D419" s="4">
        <v>2</v>
      </c>
    </row>
    <row r="420" spans="1:4" x14ac:dyDescent="0.15">
      <c r="A420" s="4">
        <v>8</v>
      </c>
      <c r="B420" s="4">
        <v>38</v>
      </c>
      <c r="D420" s="4">
        <v>1</v>
      </c>
    </row>
    <row r="421" spans="1:4" x14ac:dyDescent="0.15">
      <c r="A421" s="4">
        <v>9</v>
      </c>
      <c r="B421" s="4">
        <v>38</v>
      </c>
      <c r="D421" s="4">
        <v>1</v>
      </c>
    </row>
    <row r="422" spans="1:4" x14ac:dyDescent="0.15">
      <c r="A422" s="4">
        <v>10</v>
      </c>
      <c r="B422" s="4">
        <v>38</v>
      </c>
      <c r="D422" s="4">
        <v>5</v>
      </c>
    </row>
    <row r="423" spans="1:4" x14ac:dyDescent="0.15">
      <c r="A423" s="4">
        <v>0</v>
      </c>
      <c r="B423" s="4">
        <v>39</v>
      </c>
      <c r="D423" s="4">
        <v>9</v>
      </c>
    </row>
    <row r="424" spans="1:4" x14ac:dyDescent="0.15">
      <c r="A424" s="4">
        <v>1</v>
      </c>
      <c r="B424" s="4">
        <v>39</v>
      </c>
      <c r="D424" s="4">
        <v>5</v>
      </c>
    </row>
    <row r="425" spans="1:4" x14ac:dyDescent="0.15">
      <c r="A425" s="4">
        <v>2</v>
      </c>
      <c r="B425" s="4">
        <v>39</v>
      </c>
      <c r="D425" s="4">
        <v>3</v>
      </c>
    </row>
    <row r="426" spans="1:4" x14ac:dyDescent="0.15">
      <c r="A426" s="4">
        <v>3</v>
      </c>
      <c r="B426" s="4">
        <v>39</v>
      </c>
      <c r="D426" s="4">
        <v>6</v>
      </c>
    </row>
    <row r="427" spans="1:4" x14ac:dyDescent="0.15">
      <c r="A427" s="4">
        <v>4</v>
      </c>
      <c r="B427" s="4">
        <v>39</v>
      </c>
      <c r="D427" s="4">
        <v>1</v>
      </c>
    </row>
    <row r="428" spans="1:4" x14ac:dyDescent="0.15">
      <c r="A428" s="4">
        <v>5</v>
      </c>
      <c r="B428" s="4">
        <v>39</v>
      </c>
      <c r="D428" s="4">
        <v>2</v>
      </c>
    </row>
    <row r="429" spans="1:4" x14ac:dyDescent="0.15">
      <c r="A429" s="4">
        <v>6</v>
      </c>
      <c r="B429" s="4">
        <v>39</v>
      </c>
      <c r="D429" s="4">
        <v>1</v>
      </c>
    </row>
    <row r="430" spans="1:4" x14ac:dyDescent="0.15">
      <c r="A430" s="4">
        <v>7</v>
      </c>
      <c r="B430" s="4">
        <v>39</v>
      </c>
      <c r="D430" s="4">
        <v>1</v>
      </c>
    </row>
    <row r="431" spans="1:4" x14ac:dyDescent="0.15">
      <c r="A431" s="4">
        <v>8</v>
      </c>
      <c r="B431" s="4">
        <v>39</v>
      </c>
      <c r="D431" s="4">
        <v>1</v>
      </c>
    </row>
    <row r="432" spans="1:4" x14ac:dyDescent="0.15">
      <c r="A432" s="4">
        <v>9</v>
      </c>
      <c r="B432" s="4">
        <v>39</v>
      </c>
      <c r="D432" s="4">
        <v>3</v>
      </c>
    </row>
    <row r="433" spans="1:4" x14ac:dyDescent="0.15">
      <c r="A433" s="4">
        <v>10</v>
      </c>
      <c r="B433" s="4">
        <v>39</v>
      </c>
      <c r="D433" s="4">
        <v>1</v>
      </c>
    </row>
    <row r="434" spans="1:4" x14ac:dyDescent="0.15">
      <c r="A434" s="4">
        <v>0</v>
      </c>
      <c r="B434" s="4">
        <v>40</v>
      </c>
      <c r="D434" s="4">
        <v>1</v>
      </c>
    </row>
    <row r="435" spans="1:4" x14ac:dyDescent="0.15">
      <c r="A435" s="4">
        <v>1</v>
      </c>
      <c r="B435" s="4">
        <v>40</v>
      </c>
      <c r="C435" s="5"/>
      <c r="D435" s="4">
        <v>1</v>
      </c>
    </row>
    <row r="436" spans="1:4" x14ac:dyDescent="0.15">
      <c r="A436" s="4">
        <v>2</v>
      </c>
      <c r="B436" s="4">
        <v>40</v>
      </c>
      <c r="D436" s="4">
        <v>2</v>
      </c>
    </row>
    <row r="437" spans="1:4" x14ac:dyDescent="0.15">
      <c r="A437" s="4">
        <v>3</v>
      </c>
      <c r="B437" s="4">
        <v>40</v>
      </c>
      <c r="D437" s="4">
        <v>2</v>
      </c>
    </row>
    <row r="438" spans="1:4" x14ac:dyDescent="0.15">
      <c r="A438" s="4">
        <v>4</v>
      </c>
      <c r="B438" s="4">
        <v>40</v>
      </c>
      <c r="C438" s="5"/>
      <c r="D438" s="4">
        <v>1</v>
      </c>
    </row>
    <row r="439" spans="1:4" x14ac:dyDescent="0.15">
      <c r="A439" s="4">
        <v>5</v>
      </c>
      <c r="B439" s="4">
        <v>40</v>
      </c>
      <c r="D439" s="4">
        <v>1</v>
      </c>
    </row>
    <row r="440" spans="1:4" x14ac:dyDescent="0.15">
      <c r="A440" s="4">
        <v>6</v>
      </c>
      <c r="B440" s="4">
        <v>40</v>
      </c>
      <c r="D440" s="4">
        <v>1</v>
      </c>
    </row>
    <row r="441" spans="1:4" x14ac:dyDescent="0.15">
      <c r="A441" s="4">
        <v>7</v>
      </c>
      <c r="B441" s="4">
        <v>40</v>
      </c>
      <c r="D441" s="4">
        <v>1</v>
      </c>
    </row>
    <row r="442" spans="1:4" x14ac:dyDescent="0.15">
      <c r="A442" s="4">
        <v>8</v>
      </c>
      <c r="B442" s="4">
        <v>40</v>
      </c>
      <c r="D442" s="4">
        <v>3</v>
      </c>
    </row>
    <row r="443" spans="1:4" x14ac:dyDescent="0.15">
      <c r="A443" s="4">
        <v>9</v>
      </c>
      <c r="B443" s="4">
        <v>40</v>
      </c>
      <c r="D443" s="4">
        <v>1</v>
      </c>
    </row>
    <row r="444" spans="1:4" x14ac:dyDescent="0.15">
      <c r="A444" s="4">
        <v>10</v>
      </c>
      <c r="B444" s="4">
        <v>40</v>
      </c>
      <c r="D444" s="4">
        <v>1</v>
      </c>
    </row>
    <row r="445" spans="1:4" x14ac:dyDescent="0.15">
      <c r="A445" s="4">
        <v>0</v>
      </c>
      <c r="B445" s="4">
        <v>41</v>
      </c>
      <c r="D445" s="4">
        <v>2</v>
      </c>
    </row>
    <row r="446" spans="1:4" x14ac:dyDescent="0.15">
      <c r="A446" s="4">
        <v>1</v>
      </c>
      <c r="B446" s="4">
        <v>41</v>
      </c>
      <c r="D446" s="4">
        <v>4</v>
      </c>
    </row>
    <row r="447" spans="1:4" x14ac:dyDescent="0.15">
      <c r="A447" s="4">
        <v>2</v>
      </c>
      <c r="B447" s="4">
        <v>41</v>
      </c>
      <c r="D447" s="4">
        <v>1</v>
      </c>
    </row>
    <row r="448" spans="1:4" x14ac:dyDescent="0.15">
      <c r="A448" s="4">
        <v>3</v>
      </c>
      <c r="B448" s="4">
        <v>41</v>
      </c>
      <c r="C448" s="5"/>
      <c r="D448" s="4">
        <v>1</v>
      </c>
    </row>
    <row r="449" spans="1:4" x14ac:dyDescent="0.15">
      <c r="A449" s="4">
        <v>4</v>
      </c>
      <c r="B449" s="4">
        <v>41</v>
      </c>
      <c r="D449" s="4">
        <v>1</v>
      </c>
    </row>
    <row r="450" spans="1:4" x14ac:dyDescent="0.15">
      <c r="A450" s="4">
        <v>5</v>
      </c>
      <c r="B450" s="4">
        <v>41</v>
      </c>
      <c r="D450" s="4">
        <v>2</v>
      </c>
    </row>
    <row r="451" spans="1:4" x14ac:dyDescent="0.15">
      <c r="A451" s="4">
        <v>6</v>
      </c>
      <c r="B451" s="4">
        <v>41</v>
      </c>
      <c r="D451" s="4">
        <v>2</v>
      </c>
    </row>
    <row r="452" spans="1:4" x14ac:dyDescent="0.15">
      <c r="A452" s="4">
        <v>7</v>
      </c>
      <c r="B452" s="4">
        <v>41</v>
      </c>
      <c r="D452" s="4">
        <v>1</v>
      </c>
    </row>
    <row r="453" spans="1:4" x14ac:dyDescent="0.15">
      <c r="A453" s="4">
        <v>8</v>
      </c>
      <c r="B453" s="4">
        <v>41</v>
      </c>
      <c r="D453" s="4">
        <v>2</v>
      </c>
    </row>
    <row r="454" spans="1:4" x14ac:dyDescent="0.15">
      <c r="A454" s="4">
        <v>9</v>
      </c>
      <c r="B454" s="4">
        <v>41</v>
      </c>
      <c r="D454" s="4">
        <v>1</v>
      </c>
    </row>
    <row r="455" spans="1:4" x14ac:dyDescent="0.15">
      <c r="A455" s="4">
        <v>10</v>
      </c>
      <c r="B455" s="4">
        <v>41</v>
      </c>
      <c r="D455" s="4">
        <v>2</v>
      </c>
    </row>
    <row r="456" spans="1:4" x14ac:dyDescent="0.15">
      <c r="A456" s="4">
        <v>0</v>
      </c>
      <c r="B456" s="4">
        <v>42</v>
      </c>
      <c r="D456" s="4">
        <v>1</v>
      </c>
    </row>
    <row r="457" spans="1:4" x14ac:dyDescent="0.15">
      <c r="A457" s="4">
        <v>1</v>
      </c>
      <c r="B457" s="4">
        <v>42</v>
      </c>
      <c r="D457" s="4">
        <v>1</v>
      </c>
    </row>
    <row r="458" spans="1:4" x14ac:dyDescent="0.15">
      <c r="A458" s="4">
        <v>2</v>
      </c>
      <c r="B458" s="4">
        <v>42</v>
      </c>
      <c r="D458" s="4">
        <v>1</v>
      </c>
    </row>
    <row r="459" spans="1:4" x14ac:dyDescent="0.15">
      <c r="A459" s="4">
        <v>3</v>
      </c>
      <c r="B459" s="4">
        <v>42</v>
      </c>
      <c r="D459" s="4">
        <v>2</v>
      </c>
    </row>
    <row r="460" spans="1:4" x14ac:dyDescent="0.15">
      <c r="A460" s="4">
        <v>4</v>
      </c>
      <c r="B460" s="4">
        <v>42</v>
      </c>
      <c r="D460" s="4">
        <v>1</v>
      </c>
    </row>
    <row r="461" spans="1:4" x14ac:dyDescent="0.15">
      <c r="A461" s="4">
        <v>5</v>
      </c>
      <c r="B461" s="4">
        <v>42</v>
      </c>
      <c r="D461" s="4">
        <v>1</v>
      </c>
    </row>
    <row r="462" spans="1:4" x14ac:dyDescent="0.15">
      <c r="A462" s="4">
        <v>6</v>
      </c>
      <c r="B462" s="4">
        <v>42</v>
      </c>
      <c r="D462" s="4">
        <v>2</v>
      </c>
    </row>
    <row r="463" spans="1:4" x14ac:dyDescent="0.15">
      <c r="A463" s="4">
        <v>7</v>
      </c>
      <c r="B463" s="4">
        <v>42</v>
      </c>
      <c r="D463" s="4">
        <v>1</v>
      </c>
    </row>
    <row r="464" spans="1:4" x14ac:dyDescent="0.15">
      <c r="A464" s="4">
        <v>8</v>
      </c>
      <c r="B464" s="4">
        <v>42</v>
      </c>
      <c r="D464" s="4">
        <v>2</v>
      </c>
    </row>
    <row r="465" spans="1:4" x14ac:dyDescent="0.15">
      <c r="A465" s="4">
        <v>9</v>
      </c>
      <c r="B465" s="4">
        <v>42</v>
      </c>
      <c r="D465" s="4">
        <v>1</v>
      </c>
    </row>
    <row r="466" spans="1:4" x14ac:dyDescent="0.15">
      <c r="A466" s="4">
        <v>10</v>
      </c>
      <c r="B466" s="4">
        <v>42</v>
      </c>
      <c r="D466" s="4">
        <v>1</v>
      </c>
    </row>
    <row r="467" spans="1:4" x14ac:dyDescent="0.15">
      <c r="A467" s="4">
        <v>0</v>
      </c>
      <c r="B467" s="4">
        <v>43</v>
      </c>
      <c r="D467" s="4">
        <v>1</v>
      </c>
    </row>
    <row r="468" spans="1:4" x14ac:dyDescent="0.15">
      <c r="A468" s="4">
        <v>1</v>
      </c>
      <c r="B468" s="4">
        <v>43</v>
      </c>
      <c r="D468" s="4">
        <v>4</v>
      </c>
    </row>
    <row r="469" spans="1:4" x14ac:dyDescent="0.15">
      <c r="A469" s="4">
        <v>2</v>
      </c>
      <c r="B469" s="4">
        <v>43</v>
      </c>
      <c r="D469" s="4">
        <v>1</v>
      </c>
    </row>
    <row r="470" spans="1:4" x14ac:dyDescent="0.15">
      <c r="A470" s="4">
        <v>3</v>
      </c>
      <c r="B470" s="4">
        <v>43</v>
      </c>
      <c r="D470" s="4">
        <v>2</v>
      </c>
    </row>
    <row r="471" spans="1:4" x14ac:dyDescent="0.15">
      <c r="A471" s="4">
        <v>4</v>
      </c>
      <c r="B471" s="4">
        <v>43</v>
      </c>
      <c r="D471" s="4">
        <v>1</v>
      </c>
    </row>
    <row r="472" spans="1:4" x14ac:dyDescent="0.15">
      <c r="A472" s="4">
        <v>5</v>
      </c>
      <c r="B472" s="4">
        <v>43</v>
      </c>
      <c r="D472" s="4">
        <v>1</v>
      </c>
    </row>
    <row r="473" spans="1:4" x14ac:dyDescent="0.15">
      <c r="A473" s="4">
        <v>6</v>
      </c>
      <c r="B473" s="4">
        <v>43</v>
      </c>
      <c r="D473" s="4">
        <v>1</v>
      </c>
    </row>
    <row r="474" spans="1:4" x14ac:dyDescent="0.15">
      <c r="A474" s="4">
        <v>7</v>
      </c>
      <c r="B474" s="4">
        <v>43</v>
      </c>
      <c r="C474" s="5"/>
      <c r="D474" s="4">
        <v>1</v>
      </c>
    </row>
    <row r="475" spans="1:4" x14ac:dyDescent="0.15">
      <c r="A475" s="4">
        <v>8</v>
      </c>
      <c r="B475" s="4">
        <v>43</v>
      </c>
      <c r="C475" s="5"/>
      <c r="D475" s="4">
        <v>1</v>
      </c>
    </row>
    <row r="476" spans="1:4" x14ac:dyDescent="0.15">
      <c r="A476" s="4">
        <v>9</v>
      </c>
      <c r="B476" s="4">
        <v>43</v>
      </c>
      <c r="D476" s="4">
        <v>1</v>
      </c>
    </row>
    <row r="477" spans="1:4" x14ac:dyDescent="0.15">
      <c r="A477" s="4">
        <v>10</v>
      </c>
      <c r="B477" s="4">
        <v>43</v>
      </c>
      <c r="D477" s="4">
        <v>1</v>
      </c>
    </row>
    <row r="478" spans="1:4" x14ac:dyDescent="0.15">
      <c r="A478" s="4">
        <v>0</v>
      </c>
      <c r="B478" s="4">
        <v>44</v>
      </c>
      <c r="D478" s="4">
        <v>1</v>
      </c>
    </row>
    <row r="479" spans="1:4" x14ac:dyDescent="0.15">
      <c r="A479" s="4">
        <v>1</v>
      </c>
      <c r="B479" s="4">
        <v>44</v>
      </c>
      <c r="D479" s="4">
        <v>1</v>
      </c>
    </row>
    <row r="480" spans="1:4" x14ac:dyDescent="0.15">
      <c r="A480" s="4">
        <v>2</v>
      </c>
      <c r="B480" s="4">
        <v>44</v>
      </c>
      <c r="D480" s="4">
        <v>1</v>
      </c>
    </row>
    <row r="481" spans="1:4" x14ac:dyDescent="0.15">
      <c r="A481" s="4">
        <v>3</v>
      </c>
      <c r="B481" s="4">
        <v>44</v>
      </c>
      <c r="D481" s="4">
        <v>1</v>
      </c>
    </row>
    <row r="482" spans="1:4" x14ac:dyDescent="0.15">
      <c r="A482" s="4">
        <v>4</v>
      </c>
      <c r="B482" s="4">
        <v>44</v>
      </c>
      <c r="D482" s="4">
        <v>1</v>
      </c>
    </row>
    <row r="483" spans="1:4" x14ac:dyDescent="0.15">
      <c r="A483" s="4">
        <v>5</v>
      </c>
      <c r="B483" s="4">
        <v>44</v>
      </c>
      <c r="D483" s="4">
        <v>1</v>
      </c>
    </row>
    <row r="484" spans="1:4" x14ac:dyDescent="0.15">
      <c r="A484" s="4">
        <v>6</v>
      </c>
      <c r="B484" s="4">
        <v>44</v>
      </c>
      <c r="D484" s="4">
        <v>1</v>
      </c>
    </row>
    <row r="485" spans="1:4" x14ac:dyDescent="0.15">
      <c r="A485" s="4">
        <v>7</v>
      </c>
      <c r="B485" s="4">
        <v>44</v>
      </c>
      <c r="D485" s="4">
        <v>1</v>
      </c>
    </row>
    <row r="486" spans="1:4" x14ac:dyDescent="0.15">
      <c r="A486" s="4">
        <v>8</v>
      </c>
      <c r="B486" s="4">
        <v>44</v>
      </c>
      <c r="D486" s="4">
        <v>3</v>
      </c>
    </row>
    <row r="487" spans="1:4" x14ac:dyDescent="0.15">
      <c r="A487" s="4">
        <v>9</v>
      </c>
      <c r="B487" s="4">
        <v>44</v>
      </c>
      <c r="D487" s="4">
        <v>1</v>
      </c>
    </row>
    <row r="488" spans="1:4" x14ac:dyDescent="0.15">
      <c r="A488" s="4">
        <v>10</v>
      </c>
      <c r="B488" s="4">
        <v>44</v>
      </c>
      <c r="D488" s="4">
        <v>1</v>
      </c>
    </row>
    <row r="489" spans="1:4" x14ac:dyDescent="0.15">
      <c r="A489" s="4">
        <v>0</v>
      </c>
      <c r="B489" s="4">
        <v>45</v>
      </c>
      <c r="D489" s="4">
        <v>1</v>
      </c>
    </row>
    <row r="490" spans="1:4" x14ac:dyDescent="0.15">
      <c r="A490" s="4">
        <v>1</v>
      </c>
      <c r="B490" s="4">
        <v>45</v>
      </c>
      <c r="D490" s="4">
        <v>1</v>
      </c>
    </row>
    <row r="491" spans="1:4" x14ac:dyDescent="0.15">
      <c r="A491" s="4">
        <v>2</v>
      </c>
      <c r="B491" s="4">
        <v>45</v>
      </c>
      <c r="D491" s="4">
        <v>1</v>
      </c>
    </row>
    <row r="492" spans="1:4" x14ac:dyDescent="0.15">
      <c r="A492" s="4">
        <v>3</v>
      </c>
      <c r="B492" s="4">
        <v>45</v>
      </c>
      <c r="D492" s="4">
        <v>1</v>
      </c>
    </row>
    <row r="493" spans="1:4" x14ac:dyDescent="0.15">
      <c r="A493" s="4">
        <v>4</v>
      </c>
      <c r="B493" s="4">
        <v>45</v>
      </c>
      <c r="D493" s="4">
        <v>1</v>
      </c>
    </row>
    <row r="494" spans="1:4" x14ac:dyDescent="0.15">
      <c r="A494" s="4">
        <v>5</v>
      </c>
      <c r="B494" s="4">
        <v>45</v>
      </c>
      <c r="D494" s="4">
        <v>1</v>
      </c>
    </row>
    <row r="495" spans="1:4" x14ac:dyDescent="0.15">
      <c r="A495" s="4">
        <v>6</v>
      </c>
      <c r="B495" s="4">
        <v>45</v>
      </c>
      <c r="D495" s="4">
        <v>1</v>
      </c>
    </row>
    <row r="496" spans="1:4" x14ac:dyDescent="0.15">
      <c r="A496" s="4">
        <v>7</v>
      </c>
      <c r="B496" s="4">
        <v>45</v>
      </c>
      <c r="C496" s="5"/>
      <c r="D496" s="4">
        <v>1</v>
      </c>
    </row>
    <row r="497" spans="1:4" x14ac:dyDescent="0.15">
      <c r="A497" s="4">
        <v>8</v>
      </c>
      <c r="B497" s="4">
        <v>45</v>
      </c>
      <c r="D497" s="4">
        <v>1</v>
      </c>
    </row>
    <row r="498" spans="1:4" x14ac:dyDescent="0.15">
      <c r="A498" s="4">
        <v>9</v>
      </c>
      <c r="B498" s="4">
        <v>45</v>
      </c>
      <c r="C498" s="5"/>
      <c r="D498" s="4">
        <v>1</v>
      </c>
    </row>
    <row r="499" spans="1:4" x14ac:dyDescent="0.15">
      <c r="A499" s="4">
        <v>10</v>
      </c>
      <c r="B499" s="4">
        <v>45</v>
      </c>
      <c r="D499" s="4">
        <v>2</v>
      </c>
    </row>
    <row r="500" spans="1:4" x14ac:dyDescent="0.15">
      <c r="A500" s="4">
        <v>0</v>
      </c>
      <c r="B500" s="4">
        <v>46</v>
      </c>
      <c r="D500" s="4">
        <v>1</v>
      </c>
    </row>
    <row r="501" spans="1:4" x14ac:dyDescent="0.15">
      <c r="A501" s="4">
        <v>1</v>
      </c>
      <c r="B501" s="4">
        <v>46</v>
      </c>
      <c r="D501" s="4">
        <v>1</v>
      </c>
    </row>
    <row r="502" spans="1:4" x14ac:dyDescent="0.15">
      <c r="A502" s="4">
        <v>2</v>
      </c>
      <c r="B502" s="4">
        <v>46</v>
      </c>
      <c r="D502" s="4">
        <v>1</v>
      </c>
    </row>
    <row r="503" spans="1:4" x14ac:dyDescent="0.15">
      <c r="A503" s="4">
        <v>3</v>
      </c>
      <c r="B503" s="4">
        <v>46</v>
      </c>
      <c r="D503" s="4">
        <v>2</v>
      </c>
    </row>
    <row r="504" spans="1:4" x14ac:dyDescent="0.15">
      <c r="A504" s="4">
        <v>4</v>
      </c>
      <c r="B504" s="4">
        <v>46</v>
      </c>
      <c r="D504" s="4">
        <v>1</v>
      </c>
    </row>
    <row r="505" spans="1:4" x14ac:dyDescent="0.15">
      <c r="A505" s="4">
        <v>5</v>
      </c>
      <c r="B505" s="4">
        <v>46</v>
      </c>
      <c r="D505" s="4">
        <v>1</v>
      </c>
    </row>
    <row r="506" spans="1:4" x14ac:dyDescent="0.15">
      <c r="A506" s="4">
        <v>6</v>
      </c>
      <c r="B506" s="4">
        <v>46</v>
      </c>
      <c r="C506" s="5"/>
      <c r="D506" s="4">
        <v>1</v>
      </c>
    </row>
    <row r="507" spans="1:4" x14ac:dyDescent="0.15">
      <c r="A507" s="4">
        <v>7</v>
      </c>
      <c r="B507" s="4">
        <v>46</v>
      </c>
      <c r="D507" s="4">
        <v>1</v>
      </c>
    </row>
    <row r="508" spans="1:4" x14ac:dyDescent="0.15">
      <c r="A508" s="4">
        <v>8</v>
      </c>
      <c r="B508" s="4">
        <v>46</v>
      </c>
      <c r="D508" s="4">
        <v>1</v>
      </c>
    </row>
    <row r="509" spans="1:4" x14ac:dyDescent="0.15">
      <c r="A509" s="4">
        <v>9</v>
      </c>
      <c r="B509" s="4">
        <v>46</v>
      </c>
      <c r="D509" s="4">
        <v>1</v>
      </c>
    </row>
    <row r="510" spans="1:4" x14ac:dyDescent="0.15">
      <c r="A510" s="4">
        <v>10</v>
      </c>
      <c r="B510" s="4">
        <v>46</v>
      </c>
      <c r="D510" s="4">
        <v>1</v>
      </c>
    </row>
    <row r="511" spans="1:4" x14ac:dyDescent="0.15">
      <c r="A511" s="4">
        <v>0</v>
      </c>
      <c r="B511" s="4">
        <v>47</v>
      </c>
      <c r="D511" s="4">
        <v>1</v>
      </c>
    </row>
    <row r="512" spans="1:4" x14ac:dyDescent="0.15">
      <c r="A512" s="4">
        <v>1</v>
      </c>
      <c r="B512" s="4">
        <v>47</v>
      </c>
      <c r="D512" s="4">
        <v>1</v>
      </c>
    </row>
    <row r="513" spans="1:4" x14ac:dyDescent="0.15">
      <c r="A513" s="4">
        <v>2</v>
      </c>
      <c r="B513" s="4">
        <v>47</v>
      </c>
      <c r="D513" s="4">
        <v>1</v>
      </c>
    </row>
    <row r="514" spans="1:4" x14ac:dyDescent="0.15">
      <c r="A514" s="4">
        <v>3</v>
      </c>
      <c r="B514" s="4">
        <v>47</v>
      </c>
      <c r="D514" s="4">
        <v>1</v>
      </c>
    </row>
    <row r="515" spans="1:4" x14ac:dyDescent="0.15">
      <c r="A515" s="4">
        <v>4</v>
      </c>
      <c r="B515" s="4">
        <v>47</v>
      </c>
      <c r="D515" s="4">
        <v>1</v>
      </c>
    </row>
    <row r="516" spans="1:4" x14ac:dyDescent="0.15">
      <c r="A516" s="4">
        <v>5</v>
      </c>
      <c r="B516" s="4">
        <v>47</v>
      </c>
      <c r="D516" s="4">
        <v>1</v>
      </c>
    </row>
    <row r="517" spans="1:4" x14ac:dyDescent="0.15">
      <c r="A517" s="4">
        <v>6</v>
      </c>
      <c r="B517" s="4">
        <v>47</v>
      </c>
      <c r="D517" s="4">
        <v>1</v>
      </c>
    </row>
    <row r="518" spans="1:4" x14ac:dyDescent="0.15">
      <c r="A518" s="4">
        <v>7</v>
      </c>
      <c r="B518" s="4">
        <v>47</v>
      </c>
      <c r="D518" s="4">
        <v>1</v>
      </c>
    </row>
    <row r="519" spans="1:4" x14ac:dyDescent="0.15">
      <c r="A519" s="4">
        <v>8</v>
      </c>
      <c r="B519" s="4">
        <v>47</v>
      </c>
      <c r="D519" s="4">
        <v>1</v>
      </c>
    </row>
    <row r="520" spans="1:4" x14ac:dyDescent="0.15">
      <c r="A520" s="4">
        <v>9</v>
      </c>
      <c r="B520" s="4">
        <v>47</v>
      </c>
      <c r="D520" s="4">
        <v>1</v>
      </c>
    </row>
    <row r="521" spans="1:4" x14ac:dyDescent="0.15">
      <c r="A521" s="4">
        <v>10</v>
      </c>
      <c r="B521" s="4">
        <v>47</v>
      </c>
      <c r="D521" s="4">
        <v>1</v>
      </c>
    </row>
    <row r="522" spans="1:4" x14ac:dyDescent="0.15">
      <c r="A522" s="4">
        <v>0</v>
      </c>
      <c r="B522" s="4">
        <v>48</v>
      </c>
      <c r="D522" s="4">
        <v>1</v>
      </c>
    </row>
    <row r="523" spans="1:4" x14ac:dyDescent="0.15">
      <c r="A523" s="4">
        <v>1</v>
      </c>
      <c r="B523" s="4">
        <v>48</v>
      </c>
      <c r="D523" s="4">
        <v>1</v>
      </c>
    </row>
    <row r="524" spans="1:4" x14ac:dyDescent="0.15">
      <c r="A524" s="4">
        <v>2</v>
      </c>
      <c r="B524" s="4">
        <v>48</v>
      </c>
      <c r="D524" s="4">
        <v>1</v>
      </c>
    </row>
    <row r="525" spans="1:4" x14ac:dyDescent="0.15">
      <c r="A525" s="4">
        <v>3</v>
      </c>
      <c r="B525" s="4">
        <v>48</v>
      </c>
      <c r="D525" s="5">
        <v>1113</v>
      </c>
    </row>
    <row r="526" spans="1:4" x14ac:dyDescent="0.15">
      <c r="A526" s="4">
        <v>4</v>
      </c>
      <c r="B526" s="4">
        <v>48</v>
      </c>
      <c r="D526" s="5">
        <v>13053</v>
      </c>
    </row>
    <row r="527" spans="1:4" x14ac:dyDescent="0.15">
      <c r="A527" s="4">
        <v>5</v>
      </c>
      <c r="B527" s="4">
        <v>48</v>
      </c>
      <c r="D527" s="4">
        <v>558</v>
      </c>
    </row>
    <row r="528" spans="1:4" x14ac:dyDescent="0.15">
      <c r="A528" s="4">
        <v>6</v>
      </c>
      <c r="B528" s="4">
        <v>48</v>
      </c>
      <c r="D528" s="5">
        <v>47595</v>
      </c>
    </row>
    <row r="529" spans="1:4" x14ac:dyDescent="0.15">
      <c r="A529" s="4">
        <v>7</v>
      </c>
      <c r="B529" s="4">
        <v>48</v>
      </c>
      <c r="D529" s="5">
        <v>470395</v>
      </c>
    </row>
    <row r="530" spans="1:4" x14ac:dyDescent="0.15">
      <c r="A530" s="4">
        <v>8</v>
      </c>
      <c r="B530" s="4">
        <v>48</v>
      </c>
      <c r="D530" s="5">
        <v>2597</v>
      </c>
    </row>
    <row r="531" spans="1:4" x14ac:dyDescent="0.15">
      <c r="A531" s="4">
        <v>9</v>
      </c>
      <c r="B531" s="4">
        <v>48</v>
      </c>
      <c r="D531" s="5">
        <v>5194</v>
      </c>
    </row>
    <row r="532" spans="1:4" x14ac:dyDescent="0.15">
      <c r="A532" s="4">
        <v>10</v>
      </c>
      <c r="B532" s="4">
        <v>48</v>
      </c>
      <c r="D532" s="5">
        <v>59813</v>
      </c>
    </row>
    <row r="533" spans="1:4" x14ac:dyDescent="0.15">
      <c r="A533" s="4">
        <v>0</v>
      </c>
      <c r="B533" s="4">
        <v>49</v>
      </c>
      <c r="D533" s="4">
        <v>809</v>
      </c>
    </row>
    <row r="534" spans="1:4" x14ac:dyDescent="0.15">
      <c r="A534" s="4">
        <v>1</v>
      </c>
      <c r="B534" s="4">
        <v>49</v>
      </c>
      <c r="D534" s="5">
        <v>690796</v>
      </c>
    </row>
    <row r="535" spans="1:4" x14ac:dyDescent="0.15">
      <c r="A535" s="4">
        <v>2</v>
      </c>
      <c r="B535" s="4">
        <v>49</v>
      </c>
      <c r="D535" s="5">
        <v>9792</v>
      </c>
    </row>
    <row r="536" spans="1:4" x14ac:dyDescent="0.15">
      <c r="A536" s="4">
        <v>3</v>
      </c>
      <c r="B536" s="4">
        <v>49</v>
      </c>
      <c r="D536" s="4">
        <v>202</v>
      </c>
    </row>
    <row r="537" spans="1:4" x14ac:dyDescent="0.15">
      <c r="A537" s="4">
        <v>4</v>
      </c>
      <c r="B537" s="4">
        <v>49</v>
      </c>
      <c r="D537" s="5">
        <v>5560</v>
      </c>
    </row>
    <row r="538" spans="1:4" x14ac:dyDescent="0.15">
      <c r="A538" s="4">
        <v>5</v>
      </c>
      <c r="B538" s="4">
        <v>49</v>
      </c>
      <c r="D538" s="5">
        <v>8942</v>
      </c>
    </row>
    <row r="539" spans="1:4" x14ac:dyDescent="0.15">
      <c r="A539" s="4">
        <v>6</v>
      </c>
      <c r="B539" s="4">
        <v>49</v>
      </c>
      <c r="D539" s="5">
        <v>7247</v>
      </c>
    </row>
    <row r="540" spans="1:4" x14ac:dyDescent="0.15">
      <c r="A540" s="4">
        <v>7</v>
      </c>
      <c r="B540" s="4">
        <v>49</v>
      </c>
      <c r="D540" s="5">
        <v>1072770</v>
      </c>
    </row>
    <row r="541" spans="1:4" x14ac:dyDescent="0.15">
      <c r="A541" s="4">
        <v>8</v>
      </c>
      <c r="B541" s="4">
        <v>49</v>
      </c>
      <c r="D541" s="5">
        <v>11483</v>
      </c>
    </row>
    <row r="542" spans="1:4" x14ac:dyDescent="0.15">
      <c r="A542" s="4">
        <v>9</v>
      </c>
      <c r="B542" s="4">
        <v>49</v>
      </c>
      <c r="D542" s="5">
        <v>39293</v>
      </c>
    </row>
    <row r="543" spans="1:4" x14ac:dyDescent="0.15">
      <c r="A543" s="4">
        <v>10</v>
      </c>
      <c r="B543" s="4">
        <v>49</v>
      </c>
      <c r="D543" s="5">
        <v>16042</v>
      </c>
    </row>
    <row r="544" spans="1:4" x14ac:dyDescent="0.15">
      <c r="A544" s="4">
        <v>0</v>
      </c>
      <c r="B544" s="4">
        <v>50</v>
      </c>
      <c r="D544" s="5">
        <v>32725</v>
      </c>
    </row>
    <row r="545" spans="1:4" x14ac:dyDescent="0.15">
      <c r="A545" s="4">
        <v>1</v>
      </c>
      <c r="B545" s="4">
        <v>50</v>
      </c>
      <c r="D545" s="5">
        <v>8452</v>
      </c>
    </row>
    <row r="546" spans="1:4" x14ac:dyDescent="0.15">
      <c r="A546" s="4">
        <v>2</v>
      </c>
      <c r="B546" s="4">
        <v>50</v>
      </c>
      <c r="D546" s="5">
        <v>53532</v>
      </c>
    </row>
    <row r="547" spans="1:4" x14ac:dyDescent="0.15">
      <c r="A547" s="4">
        <v>3</v>
      </c>
      <c r="B547" s="4">
        <v>50</v>
      </c>
      <c r="D547" s="5">
        <v>4057</v>
      </c>
    </row>
    <row r="548" spans="1:4" x14ac:dyDescent="0.15">
      <c r="A548" s="4">
        <v>4</v>
      </c>
      <c r="B548" s="4">
        <v>50</v>
      </c>
      <c r="D548" s="4">
        <v>714</v>
      </c>
    </row>
    <row r="549" spans="1:4" x14ac:dyDescent="0.15">
      <c r="A549" s="4">
        <v>5</v>
      </c>
      <c r="B549" s="4">
        <v>50</v>
      </c>
      <c r="D549" s="5">
        <v>99426</v>
      </c>
    </row>
    <row r="550" spans="1:4" x14ac:dyDescent="0.15">
      <c r="A550" s="4">
        <v>6</v>
      </c>
      <c r="B550" s="4">
        <v>50</v>
      </c>
      <c r="D550" s="5">
        <v>3457</v>
      </c>
    </row>
    <row r="551" spans="1:4" x14ac:dyDescent="0.15">
      <c r="A551" s="4">
        <v>7</v>
      </c>
      <c r="B551" s="4">
        <v>50</v>
      </c>
      <c r="D551" s="5">
        <v>1307</v>
      </c>
    </row>
    <row r="552" spans="1:4" x14ac:dyDescent="0.15">
      <c r="A552" s="4">
        <v>8</v>
      </c>
      <c r="B552" s="4">
        <v>50</v>
      </c>
      <c r="D552" s="4">
        <v>25</v>
      </c>
    </row>
    <row r="553" spans="1:4" x14ac:dyDescent="0.15">
      <c r="A553" s="4">
        <v>9</v>
      </c>
      <c r="B553" s="4">
        <v>50</v>
      </c>
      <c r="D553" s="4">
        <v>175</v>
      </c>
    </row>
    <row r="554" spans="1:4" x14ac:dyDescent="0.15">
      <c r="A554" s="4">
        <v>10</v>
      </c>
      <c r="B554" s="4">
        <v>50</v>
      </c>
      <c r="D554" s="4">
        <v>9</v>
      </c>
    </row>
    <row r="555" spans="1:4" x14ac:dyDescent="0.15">
      <c r="A555" s="4">
        <v>0</v>
      </c>
      <c r="B555" s="4">
        <v>51</v>
      </c>
      <c r="D555" s="5">
        <v>2356</v>
      </c>
    </row>
    <row r="556" spans="1:4" x14ac:dyDescent="0.15">
      <c r="A556" s="4">
        <v>1</v>
      </c>
      <c r="B556" s="4">
        <v>51</v>
      </c>
      <c r="D556" s="5">
        <v>1092</v>
      </c>
    </row>
    <row r="557" spans="1:4" x14ac:dyDescent="0.15">
      <c r="A557" s="4">
        <v>2</v>
      </c>
      <c r="B557" s="4">
        <v>51</v>
      </c>
      <c r="D557" s="5">
        <v>23323</v>
      </c>
    </row>
    <row r="558" spans="1:4" x14ac:dyDescent="0.15">
      <c r="A558" s="4">
        <v>3</v>
      </c>
      <c r="B558" s="4">
        <v>51</v>
      </c>
      <c r="D558" s="5">
        <v>137128</v>
      </c>
    </row>
    <row r="559" spans="1:4" x14ac:dyDescent="0.15">
      <c r="A559" s="4">
        <v>4</v>
      </c>
      <c r="B559" s="4">
        <v>51</v>
      </c>
      <c r="D559" s="4">
        <v>178</v>
      </c>
    </row>
    <row r="560" spans="1:4" x14ac:dyDescent="0.15">
      <c r="A560" s="4">
        <v>5</v>
      </c>
      <c r="B560" s="4">
        <v>51</v>
      </c>
      <c r="D560" s="5">
        <v>5721</v>
      </c>
    </row>
    <row r="561" spans="1:4" x14ac:dyDescent="0.15">
      <c r="A561" s="4">
        <v>6</v>
      </c>
      <c r="B561" s="4">
        <v>51</v>
      </c>
      <c r="D561" s="5">
        <v>75813</v>
      </c>
    </row>
    <row r="562" spans="1:4" x14ac:dyDescent="0.15">
      <c r="A562" s="4">
        <v>7</v>
      </c>
      <c r="B562" s="4">
        <v>51</v>
      </c>
      <c r="D562" s="4">
        <v>73</v>
      </c>
    </row>
    <row r="563" spans="1:4" x14ac:dyDescent="0.15">
      <c r="A563" s="4">
        <v>8</v>
      </c>
      <c r="B563" s="4">
        <v>51</v>
      </c>
      <c r="D563" s="4">
        <v>15</v>
      </c>
    </row>
    <row r="564" spans="1:4" x14ac:dyDescent="0.15">
      <c r="A564" s="4">
        <v>9</v>
      </c>
      <c r="B564" s="4">
        <v>51</v>
      </c>
      <c r="D564" s="4">
        <v>748</v>
      </c>
    </row>
    <row r="565" spans="1:4" x14ac:dyDescent="0.15">
      <c r="A565" s="4">
        <v>10</v>
      </c>
      <c r="B565" s="4">
        <v>51</v>
      </c>
      <c r="D565" s="5">
        <v>1649</v>
      </c>
    </row>
    <row r="566" spans="1:4" x14ac:dyDescent="0.15">
      <c r="A566" s="4">
        <v>0</v>
      </c>
      <c r="B566" s="4">
        <v>52</v>
      </c>
      <c r="D566" s="5">
        <v>1986</v>
      </c>
    </row>
    <row r="567" spans="1:4" x14ac:dyDescent="0.15">
      <c r="A567" s="4">
        <v>1</v>
      </c>
      <c r="B567" s="4">
        <v>52</v>
      </c>
      <c r="D567" s="5">
        <v>1520409</v>
      </c>
    </row>
    <row r="568" spans="1:4" x14ac:dyDescent="0.15">
      <c r="A568" s="4">
        <v>2</v>
      </c>
      <c r="B568" s="4">
        <v>52</v>
      </c>
      <c r="D568" s="4">
        <v>390</v>
      </c>
    </row>
    <row r="569" spans="1:4" x14ac:dyDescent="0.15">
      <c r="A569" s="4">
        <v>3</v>
      </c>
      <c r="B569" s="4">
        <v>52</v>
      </c>
      <c r="D569" s="4">
        <v>577</v>
      </c>
    </row>
    <row r="570" spans="1:4" x14ac:dyDescent="0.15">
      <c r="A570" s="4">
        <v>4</v>
      </c>
      <c r="B570" s="4">
        <v>52</v>
      </c>
      <c r="D570" s="5">
        <v>1054</v>
      </c>
    </row>
    <row r="571" spans="1:4" x14ac:dyDescent="0.15">
      <c r="A571" s="4">
        <v>5</v>
      </c>
      <c r="B571" s="4">
        <v>52</v>
      </c>
      <c r="D571" s="4">
        <v>2</v>
      </c>
    </row>
    <row r="572" spans="1:4" x14ac:dyDescent="0.15">
      <c r="A572" s="4">
        <v>6</v>
      </c>
      <c r="B572" s="4">
        <v>52</v>
      </c>
      <c r="D572" s="4">
        <v>412</v>
      </c>
    </row>
    <row r="573" spans="1:4" x14ac:dyDescent="0.15">
      <c r="A573" s="4">
        <v>7</v>
      </c>
      <c r="B573" s="4">
        <v>52</v>
      </c>
      <c r="D573" s="4">
        <v>51</v>
      </c>
    </row>
    <row r="574" spans="1:4" x14ac:dyDescent="0.15">
      <c r="A574" s="4">
        <v>8</v>
      </c>
      <c r="B574" s="4">
        <v>52</v>
      </c>
      <c r="D574" s="5">
        <v>6881</v>
      </c>
    </row>
    <row r="575" spans="1:4" x14ac:dyDescent="0.15">
      <c r="A575" s="4">
        <v>9</v>
      </c>
      <c r="B575" s="4">
        <v>52</v>
      </c>
      <c r="D575" s="4">
        <v>862</v>
      </c>
    </row>
    <row r="576" spans="1:4" x14ac:dyDescent="0.15">
      <c r="A576" s="4">
        <v>10</v>
      </c>
      <c r="B576" s="4">
        <v>52</v>
      </c>
      <c r="D576" s="5">
        <v>1549</v>
      </c>
    </row>
    <row r="577" spans="1:4" x14ac:dyDescent="0.15">
      <c r="A577" s="4">
        <v>0</v>
      </c>
      <c r="B577" s="4">
        <v>53</v>
      </c>
      <c r="D577" s="4">
        <v>819</v>
      </c>
    </row>
    <row r="578" spans="1:4" x14ac:dyDescent="0.15">
      <c r="A578" s="4">
        <v>1</v>
      </c>
      <c r="B578" s="4">
        <v>53</v>
      </c>
      <c r="D578" s="5">
        <v>1744</v>
      </c>
    </row>
    <row r="579" spans="1:4" x14ac:dyDescent="0.15">
      <c r="A579" s="4">
        <v>2</v>
      </c>
      <c r="B579" s="4">
        <v>53</v>
      </c>
      <c r="D579" s="5">
        <v>17093</v>
      </c>
    </row>
    <row r="580" spans="1:4" x14ac:dyDescent="0.15">
      <c r="A580" s="4">
        <v>3</v>
      </c>
      <c r="B580" s="4">
        <v>53</v>
      </c>
      <c r="D580" s="4">
        <v>483</v>
      </c>
    </row>
    <row r="581" spans="1:4" x14ac:dyDescent="0.15">
      <c r="A581" s="4">
        <v>4</v>
      </c>
      <c r="B581" s="4">
        <v>53</v>
      </c>
      <c r="D581" s="4">
        <v>100</v>
      </c>
    </row>
    <row r="582" spans="1:4" x14ac:dyDescent="0.15">
      <c r="A582" s="4">
        <v>5</v>
      </c>
      <c r="B582" s="4">
        <v>53</v>
      </c>
      <c r="D582" s="5">
        <v>18304</v>
      </c>
    </row>
    <row r="583" spans="1:4" x14ac:dyDescent="0.15">
      <c r="A583" s="4">
        <v>6</v>
      </c>
      <c r="B583" s="4">
        <v>53</v>
      </c>
      <c r="D583" s="5">
        <v>10807</v>
      </c>
    </row>
    <row r="584" spans="1:4" x14ac:dyDescent="0.15">
      <c r="A584" s="4">
        <v>7</v>
      </c>
      <c r="B584" s="4">
        <v>53</v>
      </c>
      <c r="D584" s="5">
        <v>1023</v>
      </c>
    </row>
    <row r="585" spans="1:4" x14ac:dyDescent="0.15">
      <c r="A585" s="4">
        <v>8</v>
      </c>
      <c r="B585" s="4">
        <v>53</v>
      </c>
      <c r="D585" s="4">
        <v>923</v>
      </c>
    </row>
    <row r="586" spans="1:4" x14ac:dyDescent="0.15">
      <c r="A586" s="4">
        <v>9</v>
      </c>
      <c r="B586" s="4">
        <v>53</v>
      </c>
      <c r="D586" s="4">
        <v>281</v>
      </c>
    </row>
    <row r="587" spans="1:4" x14ac:dyDescent="0.15">
      <c r="A587" s="4">
        <v>10</v>
      </c>
      <c r="B587" s="4">
        <v>53</v>
      </c>
      <c r="D587" s="5">
        <v>115505</v>
      </c>
    </row>
    <row r="588" spans="1:4" x14ac:dyDescent="0.15">
      <c r="A588" s="4">
        <v>0</v>
      </c>
      <c r="B588" s="4">
        <v>54</v>
      </c>
      <c r="D588" s="4">
        <v>57</v>
      </c>
    </row>
    <row r="589" spans="1:4" x14ac:dyDescent="0.15">
      <c r="A589" s="4">
        <v>1</v>
      </c>
      <c r="B589" s="4">
        <v>54</v>
      </c>
      <c r="D589" s="5">
        <v>14146</v>
      </c>
    </row>
    <row r="590" spans="1:4" x14ac:dyDescent="0.15">
      <c r="A590" s="4">
        <v>2</v>
      </c>
      <c r="B590" s="4">
        <v>54</v>
      </c>
      <c r="D590" s="4">
        <v>181</v>
      </c>
    </row>
    <row r="591" spans="1:4" x14ac:dyDescent="0.15">
      <c r="A591" s="4">
        <v>3</v>
      </c>
      <c r="B591" s="4">
        <v>54</v>
      </c>
      <c r="D591" s="5">
        <v>2604</v>
      </c>
    </row>
    <row r="592" spans="1:4" x14ac:dyDescent="0.15">
      <c r="A592" s="4">
        <v>4</v>
      </c>
      <c r="B592" s="4">
        <v>54</v>
      </c>
      <c r="D592" s="5">
        <v>2580</v>
      </c>
    </row>
    <row r="593" spans="1:4" x14ac:dyDescent="0.15">
      <c r="A593" s="4">
        <v>5</v>
      </c>
      <c r="B593" s="4">
        <v>54</v>
      </c>
      <c r="D593" s="5">
        <v>3638</v>
      </c>
    </row>
    <row r="594" spans="1:4" x14ac:dyDescent="0.15">
      <c r="A594" s="4">
        <v>6</v>
      </c>
      <c r="B594" s="4">
        <v>54</v>
      </c>
      <c r="D594" s="5">
        <v>1348</v>
      </c>
    </row>
    <row r="595" spans="1:4" x14ac:dyDescent="0.15">
      <c r="A595" s="4">
        <v>7</v>
      </c>
      <c r="B595" s="4">
        <v>54</v>
      </c>
      <c r="D595" s="5">
        <v>86273</v>
      </c>
    </row>
    <row r="596" spans="1:4" x14ac:dyDescent="0.15">
      <c r="A596" s="4">
        <v>8</v>
      </c>
      <c r="B596" s="4">
        <v>54</v>
      </c>
      <c r="D596" s="4">
        <v>63</v>
      </c>
    </row>
    <row r="597" spans="1:4" x14ac:dyDescent="0.15">
      <c r="A597" s="4">
        <v>9</v>
      </c>
      <c r="B597" s="4">
        <v>54</v>
      </c>
      <c r="D597" s="5">
        <v>21586</v>
      </c>
    </row>
    <row r="598" spans="1:4" x14ac:dyDescent="0.15">
      <c r="A598" s="4">
        <v>10</v>
      </c>
      <c r="B598" s="4">
        <v>54</v>
      </c>
      <c r="D598" s="4">
        <v>388</v>
      </c>
    </row>
    <row r="599" spans="1:4" x14ac:dyDescent="0.15">
      <c r="A599" s="4">
        <v>0</v>
      </c>
      <c r="B599" s="4">
        <v>55</v>
      </c>
      <c r="D599" s="5">
        <v>2037</v>
      </c>
    </row>
    <row r="600" spans="1:4" x14ac:dyDescent="0.15">
      <c r="A600" s="4">
        <v>1</v>
      </c>
      <c r="B600" s="4">
        <v>55</v>
      </c>
      <c r="D600" s="4">
        <v>50</v>
      </c>
    </row>
    <row r="601" spans="1:4" x14ac:dyDescent="0.15">
      <c r="A601" s="4">
        <v>2</v>
      </c>
      <c r="B601" s="4">
        <v>55</v>
      </c>
      <c r="D601" s="4">
        <v>340</v>
      </c>
    </row>
    <row r="602" spans="1:4" x14ac:dyDescent="0.15">
      <c r="A602" s="4">
        <v>3</v>
      </c>
      <c r="B602" s="4">
        <v>55</v>
      </c>
      <c r="D602" s="5">
        <v>6347</v>
      </c>
    </row>
    <row r="603" spans="1:4" x14ac:dyDescent="0.15">
      <c r="A603" s="4">
        <v>4</v>
      </c>
      <c r="B603" s="4">
        <v>55</v>
      </c>
      <c r="D603" s="5">
        <v>2195</v>
      </c>
    </row>
    <row r="604" spans="1:4" x14ac:dyDescent="0.15">
      <c r="A604" s="4">
        <v>5</v>
      </c>
      <c r="B604" s="4">
        <v>55</v>
      </c>
      <c r="D604" s="5">
        <v>35862</v>
      </c>
    </row>
    <row r="605" spans="1:4" x14ac:dyDescent="0.15">
      <c r="A605" s="4">
        <v>6</v>
      </c>
      <c r="B605" s="4">
        <v>55</v>
      </c>
      <c r="D605" s="5">
        <v>7689</v>
      </c>
    </row>
    <row r="606" spans="1:4" x14ac:dyDescent="0.15">
      <c r="A606" s="4">
        <v>7</v>
      </c>
      <c r="B606" s="4">
        <v>55</v>
      </c>
      <c r="D606" s="5">
        <v>3365</v>
      </c>
    </row>
    <row r="607" spans="1:4" x14ac:dyDescent="0.15">
      <c r="A607" s="4">
        <v>8</v>
      </c>
      <c r="B607" s="4">
        <v>55</v>
      </c>
      <c r="D607" s="5">
        <v>4249</v>
      </c>
    </row>
    <row r="608" spans="1:4" x14ac:dyDescent="0.15">
      <c r="A608" s="4">
        <v>9</v>
      </c>
      <c r="B608" s="4">
        <v>55</v>
      </c>
      <c r="D608" s="4">
        <v>184</v>
      </c>
    </row>
    <row r="609" spans="1:4" x14ac:dyDescent="0.15">
      <c r="A609" s="4">
        <v>10</v>
      </c>
      <c r="B609" s="4">
        <v>55</v>
      </c>
      <c r="D609" s="5">
        <v>67046</v>
      </c>
    </row>
    <row r="610" spans="1:4" x14ac:dyDescent="0.15">
      <c r="A610" s="4">
        <v>0</v>
      </c>
      <c r="B610" s="4">
        <v>56</v>
      </c>
      <c r="D610" s="5">
        <v>1378</v>
      </c>
    </row>
    <row r="611" spans="1:4" x14ac:dyDescent="0.15">
      <c r="A611" s="4">
        <v>1</v>
      </c>
      <c r="B611" s="4">
        <v>56</v>
      </c>
      <c r="D611" s="5">
        <v>201823</v>
      </c>
    </row>
    <row r="612" spans="1:4" x14ac:dyDescent="0.15">
      <c r="A612" s="4">
        <v>2</v>
      </c>
      <c r="B612" s="4">
        <v>56</v>
      </c>
      <c r="D612" s="5">
        <v>336548</v>
      </c>
    </row>
    <row r="613" spans="1:4" x14ac:dyDescent="0.15">
      <c r="A613" s="4">
        <v>3</v>
      </c>
      <c r="B613" s="4">
        <v>56</v>
      </c>
      <c r="D613" s="4">
        <v>277</v>
      </c>
    </row>
    <row r="614" spans="1:4" x14ac:dyDescent="0.15">
      <c r="A614" s="4">
        <v>4</v>
      </c>
      <c r="B614" s="4">
        <v>56</v>
      </c>
      <c r="D614" s="4">
        <v>450</v>
      </c>
    </row>
    <row r="615" spans="1:4" x14ac:dyDescent="0.15">
      <c r="A615" s="4">
        <v>5</v>
      </c>
      <c r="B615" s="4">
        <v>56</v>
      </c>
      <c r="D615" s="4">
        <v>588</v>
      </c>
    </row>
    <row r="616" spans="1:4" x14ac:dyDescent="0.15">
      <c r="A616" s="4">
        <v>6</v>
      </c>
      <c r="B616" s="4">
        <v>56</v>
      </c>
      <c r="D616" s="5">
        <v>27414</v>
      </c>
    </row>
    <row r="617" spans="1:4" x14ac:dyDescent="0.15">
      <c r="A617" s="4">
        <v>7</v>
      </c>
      <c r="B617" s="4">
        <v>56</v>
      </c>
      <c r="D617" s="5">
        <v>25395</v>
      </c>
    </row>
    <row r="618" spans="1:4" x14ac:dyDescent="0.15">
      <c r="A618" s="4">
        <v>8</v>
      </c>
      <c r="B618" s="4">
        <v>56</v>
      </c>
      <c r="D618" s="5">
        <v>4366</v>
      </c>
    </row>
    <row r="619" spans="1:4" x14ac:dyDescent="0.15">
      <c r="A619" s="4">
        <v>9</v>
      </c>
      <c r="B619" s="4">
        <v>56</v>
      </c>
      <c r="D619" s="4">
        <v>187</v>
      </c>
    </row>
    <row r="620" spans="1:4" x14ac:dyDescent="0.15">
      <c r="A620" s="4">
        <v>10</v>
      </c>
      <c r="B620" s="4">
        <v>56</v>
      </c>
      <c r="D620" s="4">
        <v>434</v>
      </c>
    </row>
    <row r="621" spans="1:4" x14ac:dyDescent="0.15">
      <c r="A621" s="4">
        <v>0</v>
      </c>
      <c r="B621" s="4">
        <v>57</v>
      </c>
      <c r="D621" s="5">
        <v>3070</v>
      </c>
    </row>
    <row r="622" spans="1:4" x14ac:dyDescent="0.15">
      <c r="A622" s="4">
        <v>1</v>
      </c>
      <c r="B622" s="4">
        <v>57</v>
      </c>
      <c r="D622" s="4">
        <v>16</v>
      </c>
    </row>
    <row r="623" spans="1:4" x14ac:dyDescent="0.15">
      <c r="A623" s="4">
        <v>2</v>
      </c>
      <c r="B623" s="4">
        <v>57</v>
      </c>
      <c r="D623" s="4">
        <v>324</v>
      </c>
    </row>
    <row r="624" spans="1:4" x14ac:dyDescent="0.15">
      <c r="A624" s="4">
        <v>3</v>
      </c>
      <c r="B624" s="4">
        <v>57</v>
      </c>
      <c r="D624" s="5">
        <v>2866</v>
      </c>
    </row>
    <row r="625" spans="1:4" x14ac:dyDescent="0.15">
      <c r="A625" s="4">
        <v>4</v>
      </c>
      <c r="B625" s="4">
        <v>57</v>
      </c>
      <c r="D625" s="5">
        <v>12298</v>
      </c>
    </row>
    <row r="626" spans="1:4" x14ac:dyDescent="0.15">
      <c r="A626" s="4">
        <v>5</v>
      </c>
      <c r="B626" s="4">
        <v>57</v>
      </c>
      <c r="D626" s="5">
        <v>256497</v>
      </c>
    </row>
    <row r="627" spans="1:4" x14ac:dyDescent="0.15">
      <c r="A627" s="4">
        <v>6</v>
      </c>
      <c r="B627" s="4">
        <v>57</v>
      </c>
      <c r="D627" s="4">
        <v>775</v>
      </c>
    </row>
    <row r="628" spans="1:4" x14ac:dyDescent="0.15">
      <c r="A628" s="4">
        <v>7</v>
      </c>
      <c r="B628" s="4">
        <v>57</v>
      </c>
      <c r="D628" s="5">
        <v>1501</v>
      </c>
    </row>
    <row r="629" spans="1:4" x14ac:dyDescent="0.15">
      <c r="A629" s="4">
        <v>8</v>
      </c>
      <c r="B629" s="4">
        <v>57</v>
      </c>
      <c r="D629" s="4">
        <v>140</v>
      </c>
    </row>
    <row r="630" spans="1:4" x14ac:dyDescent="0.15">
      <c r="A630" s="4">
        <v>9</v>
      </c>
      <c r="B630" s="4">
        <v>57</v>
      </c>
      <c r="D630" s="4">
        <v>431</v>
      </c>
    </row>
    <row r="631" spans="1:4" x14ac:dyDescent="0.15">
      <c r="A631" s="4">
        <v>10</v>
      </c>
      <c r="B631" s="4">
        <v>57</v>
      </c>
      <c r="D631" s="4">
        <v>100</v>
      </c>
    </row>
    <row r="632" spans="1:4" x14ac:dyDescent="0.15">
      <c r="A632" s="4">
        <v>0</v>
      </c>
      <c r="B632" s="4">
        <v>58</v>
      </c>
      <c r="D632" s="5">
        <v>30040</v>
      </c>
    </row>
    <row r="633" spans="1:4" x14ac:dyDescent="0.15">
      <c r="A633" s="4">
        <v>1</v>
      </c>
      <c r="B633" s="4">
        <v>58</v>
      </c>
      <c r="D633" s="4">
        <v>530</v>
      </c>
    </row>
    <row r="634" spans="1:4" x14ac:dyDescent="0.15">
      <c r="A634" s="4">
        <v>2</v>
      </c>
      <c r="B634" s="4">
        <v>58</v>
      </c>
      <c r="D634" s="5">
        <v>20159</v>
      </c>
    </row>
    <row r="635" spans="1:4" x14ac:dyDescent="0.15">
      <c r="A635" s="4">
        <v>3</v>
      </c>
      <c r="B635" s="4">
        <v>58</v>
      </c>
      <c r="D635" s="5">
        <v>3148</v>
      </c>
    </row>
    <row r="636" spans="1:4" x14ac:dyDescent="0.15">
      <c r="A636" s="4">
        <v>4</v>
      </c>
      <c r="B636" s="4">
        <v>58</v>
      </c>
      <c r="D636" s="4">
        <v>114</v>
      </c>
    </row>
    <row r="637" spans="1:4" x14ac:dyDescent="0.15">
      <c r="A637" s="4">
        <v>5</v>
      </c>
      <c r="B637" s="4">
        <v>58</v>
      </c>
      <c r="D637" s="4">
        <v>556</v>
      </c>
    </row>
    <row r="638" spans="1:4" x14ac:dyDescent="0.15">
      <c r="A638" s="4">
        <v>6</v>
      </c>
      <c r="B638" s="4">
        <v>58</v>
      </c>
      <c r="D638" s="4">
        <v>203</v>
      </c>
    </row>
    <row r="639" spans="1:4" x14ac:dyDescent="0.15">
      <c r="A639" s="4">
        <v>7</v>
      </c>
      <c r="B639" s="4">
        <v>58</v>
      </c>
      <c r="D639" s="5">
        <v>1939</v>
      </c>
    </row>
    <row r="640" spans="1:4" x14ac:dyDescent="0.15">
      <c r="A640" s="4">
        <v>8</v>
      </c>
      <c r="B640" s="4">
        <v>58</v>
      </c>
      <c r="D640" s="5">
        <v>2136</v>
      </c>
    </row>
    <row r="641" spans="1:4" x14ac:dyDescent="0.15">
      <c r="A641" s="4">
        <v>9</v>
      </c>
      <c r="B641" s="4">
        <v>58</v>
      </c>
      <c r="D641" s="4">
        <v>193</v>
      </c>
    </row>
    <row r="642" spans="1:4" x14ac:dyDescent="0.15">
      <c r="A642" s="4">
        <v>10</v>
      </c>
      <c r="B642" s="4">
        <v>58</v>
      </c>
      <c r="D642" s="5">
        <v>1184</v>
      </c>
    </row>
    <row r="643" spans="1:4" x14ac:dyDescent="0.15">
      <c r="A643" s="4">
        <v>0</v>
      </c>
      <c r="B643" s="4">
        <v>59</v>
      </c>
      <c r="D643" s="4">
        <v>106</v>
      </c>
    </row>
    <row r="644" spans="1:4" x14ac:dyDescent="0.15">
      <c r="A644" s="4">
        <v>1</v>
      </c>
      <c r="B644" s="4">
        <v>59</v>
      </c>
      <c r="D644" s="4">
        <v>7</v>
      </c>
    </row>
    <row r="645" spans="1:4" x14ac:dyDescent="0.15">
      <c r="A645" s="4">
        <v>2</v>
      </c>
      <c r="B645" s="4">
        <v>59</v>
      </c>
      <c r="D645" s="5">
        <v>163633</v>
      </c>
    </row>
    <row r="646" spans="1:4" x14ac:dyDescent="0.15">
      <c r="A646" s="4">
        <v>3</v>
      </c>
      <c r="B646" s="4">
        <v>59</v>
      </c>
      <c r="D646" s="4">
        <v>99</v>
      </c>
    </row>
    <row r="647" spans="1:4" x14ac:dyDescent="0.15">
      <c r="A647" s="4">
        <v>4</v>
      </c>
      <c r="B647" s="4">
        <v>59</v>
      </c>
      <c r="D647" s="5">
        <v>1626</v>
      </c>
    </row>
    <row r="648" spans="1:4" x14ac:dyDescent="0.15">
      <c r="A648" s="4">
        <v>5</v>
      </c>
      <c r="B648" s="4">
        <v>59</v>
      </c>
      <c r="D648" s="5">
        <v>2801</v>
      </c>
    </row>
    <row r="649" spans="1:4" x14ac:dyDescent="0.15">
      <c r="A649" s="4">
        <v>6</v>
      </c>
      <c r="B649" s="4">
        <v>59</v>
      </c>
      <c r="D649" s="4">
        <v>231</v>
      </c>
    </row>
    <row r="650" spans="1:4" x14ac:dyDescent="0.15">
      <c r="A650" s="4">
        <v>7</v>
      </c>
      <c r="B650" s="4">
        <v>59</v>
      </c>
      <c r="D650" s="5">
        <v>5094</v>
      </c>
    </row>
    <row r="651" spans="1:4" x14ac:dyDescent="0.15">
      <c r="A651" s="4">
        <v>8</v>
      </c>
      <c r="B651" s="4">
        <v>59</v>
      </c>
      <c r="D651" s="5">
        <v>3827</v>
      </c>
    </row>
    <row r="652" spans="1:4" x14ac:dyDescent="0.15">
      <c r="A652" s="4">
        <v>9</v>
      </c>
      <c r="B652" s="4">
        <v>59</v>
      </c>
      <c r="D652" s="4">
        <v>17</v>
      </c>
    </row>
    <row r="653" spans="1:4" x14ac:dyDescent="0.15">
      <c r="A653" s="4">
        <v>10</v>
      </c>
      <c r="B653" s="4">
        <v>59</v>
      </c>
      <c r="D653" s="5">
        <v>1391</v>
      </c>
    </row>
    <row r="654" spans="1:4" x14ac:dyDescent="0.15">
      <c r="A654" s="4">
        <v>0</v>
      </c>
      <c r="B654" s="4">
        <v>60</v>
      </c>
      <c r="D654" s="5">
        <v>10265</v>
      </c>
    </row>
    <row r="655" spans="1:4" x14ac:dyDescent="0.15">
      <c r="A655" s="4">
        <v>1</v>
      </c>
      <c r="B655" s="4">
        <v>60</v>
      </c>
      <c r="D655" s="4">
        <v>103</v>
      </c>
    </row>
    <row r="656" spans="1:4" x14ac:dyDescent="0.15">
      <c r="A656" s="4">
        <v>2</v>
      </c>
      <c r="B656" s="4">
        <v>60</v>
      </c>
      <c r="D656" s="4">
        <v>332</v>
      </c>
    </row>
    <row r="657" spans="1:4" x14ac:dyDescent="0.15">
      <c r="A657" s="4">
        <v>3</v>
      </c>
      <c r="B657" s="4">
        <v>60</v>
      </c>
      <c r="D657" s="5">
        <v>15021</v>
      </c>
    </row>
    <row r="658" spans="1:4" x14ac:dyDescent="0.15">
      <c r="A658" s="4">
        <v>4</v>
      </c>
      <c r="B658" s="4">
        <v>60</v>
      </c>
      <c r="D658" s="5">
        <v>43509</v>
      </c>
    </row>
    <row r="659" spans="1:4" x14ac:dyDescent="0.15">
      <c r="A659" s="4">
        <v>5</v>
      </c>
      <c r="B659" s="4">
        <v>60</v>
      </c>
      <c r="D659" s="4">
        <v>375</v>
      </c>
    </row>
    <row r="660" spans="1:4" x14ac:dyDescent="0.15">
      <c r="A660" s="4">
        <v>6</v>
      </c>
      <c r="B660" s="4">
        <v>60</v>
      </c>
      <c r="D660" s="4">
        <v>20</v>
      </c>
    </row>
    <row r="661" spans="1:4" x14ac:dyDescent="0.15">
      <c r="A661" s="4">
        <v>7</v>
      </c>
      <c r="B661" s="4">
        <v>60</v>
      </c>
      <c r="D661" s="4">
        <v>657</v>
      </c>
    </row>
    <row r="662" spans="1:4" x14ac:dyDescent="0.15">
      <c r="A662" s="4">
        <v>8</v>
      </c>
      <c r="B662" s="4">
        <v>60</v>
      </c>
      <c r="D662" s="4">
        <v>882</v>
      </c>
    </row>
    <row r="663" spans="1:4" x14ac:dyDescent="0.15">
      <c r="A663" s="4">
        <v>9</v>
      </c>
      <c r="B663" s="4">
        <v>60</v>
      </c>
      <c r="D663" s="4">
        <v>276</v>
      </c>
    </row>
    <row r="664" spans="1:4" x14ac:dyDescent="0.15">
      <c r="A664" s="4">
        <v>10</v>
      </c>
      <c r="B664" s="4">
        <v>60</v>
      </c>
      <c r="D664" s="4">
        <v>24</v>
      </c>
    </row>
    <row r="665" spans="1:4" x14ac:dyDescent="0.15">
      <c r="A665" s="4">
        <v>0</v>
      </c>
      <c r="B665" s="4">
        <v>61</v>
      </c>
      <c r="D665" s="4">
        <v>718</v>
      </c>
    </row>
    <row r="666" spans="1:4" x14ac:dyDescent="0.15">
      <c r="A666" s="4">
        <v>1</v>
      </c>
      <c r="B666" s="4">
        <v>61</v>
      </c>
      <c r="D666" s="4">
        <v>65</v>
      </c>
    </row>
    <row r="667" spans="1:4" x14ac:dyDescent="0.15">
      <c r="A667" s="4">
        <v>2</v>
      </c>
      <c r="B667" s="4">
        <v>61</v>
      </c>
      <c r="D667" s="4">
        <v>546</v>
      </c>
    </row>
    <row r="668" spans="1:4" x14ac:dyDescent="0.15">
      <c r="A668" s="4">
        <v>3</v>
      </c>
      <c r="B668" s="4">
        <v>61</v>
      </c>
      <c r="D668" s="4">
        <v>3</v>
      </c>
    </row>
    <row r="669" spans="1:4" x14ac:dyDescent="0.15">
      <c r="A669" s="4">
        <v>4</v>
      </c>
      <c r="B669" s="4">
        <v>61</v>
      </c>
      <c r="D669" s="5">
        <v>6111</v>
      </c>
    </row>
    <row r="670" spans="1:4" x14ac:dyDescent="0.15">
      <c r="A670" s="4">
        <v>5</v>
      </c>
      <c r="B670" s="4">
        <v>61</v>
      </c>
      <c r="D670" s="4">
        <v>529</v>
      </c>
    </row>
    <row r="671" spans="1:4" x14ac:dyDescent="0.15">
      <c r="A671" s="4">
        <v>6</v>
      </c>
      <c r="B671" s="4">
        <v>61</v>
      </c>
      <c r="D671" s="4">
        <v>241</v>
      </c>
    </row>
    <row r="672" spans="1:4" x14ac:dyDescent="0.15">
      <c r="A672" s="4">
        <v>7</v>
      </c>
      <c r="B672" s="4">
        <v>61</v>
      </c>
      <c r="D672" s="4">
        <v>48</v>
      </c>
    </row>
    <row r="673" spans="1:4" x14ac:dyDescent="0.15">
      <c r="A673" s="4">
        <v>8</v>
      </c>
      <c r="B673" s="4">
        <v>61</v>
      </c>
      <c r="D673" s="4">
        <v>181</v>
      </c>
    </row>
    <row r="674" spans="1:4" x14ac:dyDescent="0.15">
      <c r="A674" s="4">
        <v>9</v>
      </c>
      <c r="B674" s="4">
        <v>61</v>
      </c>
      <c r="D674" s="4">
        <v>950</v>
      </c>
    </row>
    <row r="675" spans="1:4" x14ac:dyDescent="0.15">
      <c r="A675" s="4">
        <v>10</v>
      </c>
      <c r="B675" s="4">
        <v>61</v>
      </c>
      <c r="D675" s="4">
        <v>65</v>
      </c>
    </row>
    <row r="676" spans="1:4" x14ac:dyDescent="0.15">
      <c r="A676" s="4">
        <v>0</v>
      </c>
      <c r="B676" s="4">
        <v>62</v>
      </c>
      <c r="D676" s="4">
        <v>28</v>
      </c>
    </row>
    <row r="677" spans="1:4" x14ac:dyDescent="0.15">
      <c r="A677" s="4">
        <v>1</v>
      </c>
      <c r="B677" s="4">
        <v>62</v>
      </c>
      <c r="D677" s="4">
        <v>492</v>
      </c>
    </row>
    <row r="678" spans="1:4" x14ac:dyDescent="0.15">
      <c r="A678" s="4">
        <v>2</v>
      </c>
      <c r="B678" s="4">
        <v>62</v>
      </c>
      <c r="D678" s="4">
        <v>99</v>
      </c>
    </row>
    <row r="679" spans="1:4" x14ac:dyDescent="0.15">
      <c r="A679" s="4">
        <v>3</v>
      </c>
      <c r="B679" s="4">
        <v>62</v>
      </c>
      <c r="D679" s="4">
        <v>1</v>
      </c>
    </row>
    <row r="680" spans="1:4" x14ac:dyDescent="0.15">
      <c r="A680" s="4">
        <v>4</v>
      </c>
      <c r="B680" s="4">
        <v>62</v>
      </c>
      <c r="D680" s="4">
        <v>46</v>
      </c>
    </row>
    <row r="681" spans="1:4" x14ac:dyDescent="0.15">
      <c r="A681" s="4">
        <v>5</v>
      </c>
      <c r="B681" s="4">
        <v>62</v>
      </c>
      <c r="D681" s="4">
        <v>258</v>
      </c>
    </row>
    <row r="682" spans="1:4" x14ac:dyDescent="0.15">
      <c r="A682" s="4">
        <v>6</v>
      </c>
      <c r="B682" s="4">
        <v>62</v>
      </c>
      <c r="D682" s="5">
        <v>4721</v>
      </c>
    </row>
    <row r="683" spans="1:4" x14ac:dyDescent="0.15">
      <c r="A683" s="4">
        <v>7</v>
      </c>
      <c r="B683" s="4">
        <v>62</v>
      </c>
      <c r="D683" s="4">
        <v>46</v>
      </c>
    </row>
    <row r="684" spans="1:4" x14ac:dyDescent="0.15">
      <c r="A684" s="4">
        <v>8</v>
      </c>
      <c r="B684" s="4">
        <v>62</v>
      </c>
      <c r="D684" s="4">
        <v>22</v>
      </c>
    </row>
    <row r="685" spans="1:4" x14ac:dyDescent="0.15">
      <c r="A685" s="4">
        <v>9</v>
      </c>
      <c r="B685" s="4">
        <v>62</v>
      </c>
      <c r="D685" s="4">
        <v>716</v>
      </c>
    </row>
    <row r="686" spans="1:4" x14ac:dyDescent="0.15">
      <c r="A686" s="4">
        <v>10</v>
      </c>
      <c r="B686" s="4">
        <v>62</v>
      </c>
      <c r="D686" s="4">
        <v>1</v>
      </c>
    </row>
    <row r="687" spans="1:4" x14ac:dyDescent="0.15">
      <c r="A687" s="4">
        <v>0</v>
      </c>
      <c r="B687" s="4">
        <v>63</v>
      </c>
      <c r="D687" s="4">
        <v>21</v>
      </c>
    </row>
    <row r="688" spans="1:4" x14ac:dyDescent="0.15">
      <c r="A688" s="4">
        <v>1</v>
      </c>
      <c r="B688" s="4">
        <v>63</v>
      </c>
      <c r="D688" s="5">
        <v>8087</v>
      </c>
    </row>
    <row r="689" spans="1:4" x14ac:dyDescent="0.15">
      <c r="A689" s="4">
        <v>2</v>
      </c>
      <c r="B689" s="4">
        <v>63</v>
      </c>
      <c r="D689" s="4">
        <v>79</v>
      </c>
    </row>
    <row r="690" spans="1:4" x14ac:dyDescent="0.15">
      <c r="A690" s="4">
        <v>3</v>
      </c>
      <c r="B690" s="4">
        <v>63</v>
      </c>
      <c r="D690" s="4">
        <v>398</v>
      </c>
    </row>
    <row r="691" spans="1:4" x14ac:dyDescent="0.15">
      <c r="A691" s="4">
        <v>4</v>
      </c>
      <c r="B691" s="4">
        <v>63</v>
      </c>
      <c r="C691" s="5"/>
      <c r="D691" s="4">
        <v>1</v>
      </c>
    </row>
    <row r="692" spans="1:4" x14ac:dyDescent="0.15">
      <c r="A692" s="4">
        <v>5</v>
      </c>
      <c r="B692" s="4">
        <v>63</v>
      </c>
      <c r="D692" s="4">
        <v>7</v>
      </c>
    </row>
    <row r="693" spans="1:4" x14ac:dyDescent="0.15">
      <c r="A693" s="4">
        <v>6</v>
      </c>
      <c r="B693" s="4">
        <v>63</v>
      </c>
      <c r="D693" s="4">
        <v>926</v>
      </c>
    </row>
    <row r="694" spans="1:4" x14ac:dyDescent="0.15">
      <c r="A694" s="4">
        <v>7</v>
      </c>
      <c r="B694" s="4">
        <v>63</v>
      </c>
      <c r="D694" s="5">
        <v>1164</v>
      </c>
    </row>
    <row r="695" spans="1:4" x14ac:dyDescent="0.15">
      <c r="A695" s="4">
        <v>8</v>
      </c>
      <c r="B695" s="4">
        <v>63</v>
      </c>
      <c r="D695" s="4">
        <v>44</v>
      </c>
    </row>
    <row r="696" spans="1:4" x14ac:dyDescent="0.15">
      <c r="A696" s="4">
        <v>9</v>
      </c>
      <c r="B696" s="4">
        <v>63</v>
      </c>
      <c r="D696" s="4">
        <v>83</v>
      </c>
    </row>
    <row r="697" spans="1:4" x14ac:dyDescent="0.15">
      <c r="A697" s="4">
        <v>10</v>
      </c>
      <c r="B697" s="4">
        <v>63</v>
      </c>
      <c r="D697" s="4">
        <v>45</v>
      </c>
    </row>
    <row r="698" spans="1:4" x14ac:dyDescent="0.15">
      <c r="A698" s="4">
        <v>0</v>
      </c>
      <c r="B698" s="4">
        <v>64</v>
      </c>
      <c r="D698" s="4">
        <v>156</v>
      </c>
    </row>
    <row r="699" spans="1:4" x14ac:dyDescent="0.15">
      <c r="A699" s="4">
        <v>1</v>
      </c>
      <c r="B699" s="4">
        <v>64</v>
      </c>
      <c r="D699" s="4">
        <v>54</v>
      </c>
    </row>
    <row r="700" spans="1:4" x14ac:dyDescent="0.15">
      <c r="A700" s="4">
        <v>2</v>
      </c>
      <c r="B700" s="4">
        <v>64</v>
      </c>
      <c r="D700" s="5">
        <v>1780</v>
      </c>
    </row>
    <row r="701" spans="1:4" x14ac:dyDescent="0.15">
      <c r="A701" s="4">
        <v>3</v>
      </c>
      <c r="B701" s="4">
        <v>64</v>
      </c>
      <c r="D701" s="4">
        <v>190</v>
      </c>
    </row>
    <row r="702" spans="1:4" x14ac:dyDescent="0.15">
      <c r="A702" s="4">
        <v>4</v>
      </c>
      <c r="B702" s="4">
        <v>64</v>
      </c>
      <c r="D702" s="4">
        <v>34</v>
      </c>
    </row>
    <row r="703" spans="1:4" x14ac:dyDescent="0.15">
      <c r="A703" s="4">
        <v>5</v>
      </c>
      <c r="B703" s="4">
        <v>64</v>
      </c>
      <c r="D703" s="4">
        <v>16</v>
      </c>
    </row>
    <row r="704" spans="1:4" x14ac:dyDescent="0.15">
      <c r="A704" s="4">
        <v>6</v>
      </c>
      <c r="B704" s="4">
        <v>64</v>
      </c>
      <c r="D704" s="4">
        <v>124</v>
      </c>
    </row>
    <row r="705" spans="1:4" x14ac:dyDescent="0.15">
      <c r="A705" s="4">
        <v>7</v>
      </c>
      <c r="B705" s="4">
        <v>64</v>
      </c>
      <c r="D705" s="4">
        <v>211</v>
      </c>
    </row>
    <row r="706" spans="1:4" x14ac:dyDescent="0.15">
      <c r="A706" s="4">
        <v>8</v>
      </c>
      <c r="B706" s="4">
        <v>64</v>
      </c>
      <c r="D706" s="4">
        <v>1</v>
      </c>
    </row>
    <row r="707" spans="1:4" x14ac:dyDescent="0.15">
      <c r="A707" s="4">
        <v>9</v>
      </c>
      <c r="B707" s="4">
        <v>64</v>
      </c>
      <c r="D707" s="4">
        <v>82</v>
      </c>
    </row>
    <row r="708" spans="1:4" x14ac:dyDescent="0.15">
      <c r="A708" s="4">
        <v>10</v>
      </c>
      <c r="B708" s="4">
        <v>64</v>
      </c>
      <c r="D708" s="4">
        <v>16</v>
      </c>
    </row>
    <row r="709" spans="1:4" x14ac:dyDescent="0.15">
      <c r="A709" s="4">
        <v>0</v>
      </c>
      <c r="B709" s="4">
        <v>65</v>
      </c>
      <c r="D709" s="4">
        <v>291</v>
      </c>
    </row>
    <row r="710" spans="1:4" x14ac:dyDescent="0.15">
      <c r="A710" s="4">
        <v>1</v>
      </c>
      <c r="B710" s="4">
        <v>65</v>
      </c>
      <c r="D710" s="4">
        <v>5</v>
      </c>
    </row>
    <row r="711" spans="1:4" x14ac:dyDescent="0.15">
      <c r="A711" s="4">
        <v>2</v>
      </c>
      <c r="B711" s="4">
        <v>65</v>
      </c>
      <c r="D711" s="4">
        <v>22</v>
      </c>
    </row>
    <row r="712" spans="1:4" x14ac:dyDescent="0.15">
      <c r="A712" s="4">
        <v>3</v>
      </c>
      <c r="B712" s="4">
        <v>65</v>
      </c>
      <c r="D712" s="4">
        <v>44</v>
      </c>
    </row>
    <row r="713" spans="1:4" x14ac:dyDescent="0.15">
      <c r="A713" s="4">
        <v>4</v>
      </c>
      <c r="B713" s="4">
        <v>65</v>
      </c>
      <c r="D713" s="4">
        <v>276</v>
      </c>
    </row>
    <row r="714" spans="1:4" x14ac:dyDescent="0.15">
      <c r="A714" s="4">
        <v>5</v>
      </c>
      <c r="B714" s="4">
        <v>65</v>
      </c>
      <c r="D714" s="4">
        <v>28</v>
      </c>
    </row>
    <row r="715" spans="1:4" x14ac:dyDescent="0.15">
      <c r="A715" s="4">
        <v>6</v>
      </c>
      <c r="B715" s="4">
        <v>65</v>
      </c>
      <c r="D715" s="4">
        <v>254</v>
      </c>
    </row>
    <row r="716" spans="1:4" x14ac:dyDescent="0.15">
      <c r="A716" s="4">
        <v>7</v>
      </c>
      <c r="B716" s="4">
        <v>65</v>
      </c>
      <c r="D716" s="4">
        <v>59</v>
      </c>
    </row>
    <row r="717" spans="1:4" x14ac:dyDescent="0.15">
      <c r="A717" s="4">
        <v>8</v>
      </c>
      <c r="B717" s="4">
        <v>65</v>
      </c>
      <c r="D717" s="4">
        <v>150</v>
      </c>
    </row>
    <row r="718" spans="1:4" x14ac:dyDescent="0.15">
      <c r="A718" s="4">
        <v>9</v>
      </c>
      <c r="B718" s="4">
        <v>65</v>
      </c>
      <c r="D718" s="4">
        <v>1</v>
      </c>
    </row>
    <row r="719" spans="1:4" x14ac:dyDescent="0.15">
      <c r="A719" s="4">
        <v>10</v>
      </c>
      <c r="B719" s="4">
        <v>65</v>
      </c>
      <c r="D719" s="4">
        <v>3</v>
      </c>
    </row>
    <row r="720" spans="1:4" x14ac:dyDescent="0.15">
      <c r="A720" s="4">
        <v>0</v>
      </c>
      <c r="B720" s="4">
        <v>66</v>
      </c>
      <c r="D720" s="4">
        <v>483</v>
      </c>
    </row>
    <row r="721" spans="1:4" x14ac:dyDescent="0.15">
      <c r="A721" s="4">
        <v>1</v>
      </c>
      <c r="B721" s="4">
        <v>66</v>
      </c>
      <c r="D721" s="4">
        <v>72</v>
      </c>
    </row>
    <row r="722" spans="1:4" x14ac:dyDescent="0.15">
      <c r="A722" s="4">
        <v>2</v>
      </c>
      <c r="B722" s="4">
        <v>66</v>
      </c>
      <c r="D722" s="4">
        <v>267</v>
      </c>
    </row>
    <row r="723" spans="1:4" x14ac:dyDescent="0.15">
      <c r="A723" s="4">
        <v>3</v>
      </c>
      <c r="B723" s="4">
        <v>66</v>
      </c>
      <c r="D723" s="4">
        <v>261</v>
      </c>
    </row>
    <row r="724" spans="1:4" x14ac:dyDescent="0.15">
      <c r="A724" s="4">
        <v>4</v>
      </c>
      <c r="B724" s="4">
        <v>66</v>
      </c>
      <c r="D724" s="4">
        <v>2</v>
      </c>
    </row>
    <row r="725" spans="1:4" x14ac:dyDescent="0.15">
      <c r="A725" s="4">
        <v>5</v>
      </c>
      <c r="B725" s="4">
        <v>66</v>
      </c>
      <c r="D725" s="4">
        <v>13</v>
      </c>
    </row>
    <row r="726" spans="1:4" x14ac:dyDescent="0.15">
      <c r="A726" s="4">
        <v>6</v>
      </c>
      <c r="B726" s="4">
        <v>66</v>
      </c>
      <c r="D726" s="4">
        <v>108</v>
      </c>
    </row>
    <row r="727" spans="1:4" x14ac:dyDescent="0.15">
      <c r="A727" s="4">
        <v>7</v>
      </c>
      <c r="B727" s="4">
        <v>66</v>
      </c>
      <c r="D727" s="4">
        <v>21</v>
      </c>
    </row>
    <row r="728" spans="1:4" x14ac:dyDescent="0.15">
      <c r="A728" s="4">
        <v>8</v>
      </c>
      <c r="B728" s="4">
        <v>66</v>
      </c>
      <c r="D728" s="4">
        <v>94</v>
      </c>
    </row>
    <row r="729" spans="1:4" x14ac:dyDescent="0.15">
      <c r="A729" s="4">
        <v>9</v>
      </c>
      <c r="B729" s="4">
        <v>66</v>
      </c>
      <c r="D729" s="4">
        <v>323</v>
      </c>
    </row>
    <row r="730" spans="1:4" x14ac:dyDescent="0.15">
      <c r="A730" s="4">
        <v>10</v>
      </c>
      <c r="B730" s="4">
        <v>66</v>
      </c>
      <c r="D730" s="4">
        <v>46</v>
      </c>
    </row>
    <row r="731" spans="1:4" x14ac:dyDescent="0.15">
      <c r="A731" s="4">
        <v>0</v>
      </c>
      <c r="B731" s="4">
        <v>67</v>
      </c>
      <c r="D731" s="4">
        <v>230</v>
      </c>
    </row>
    <row r="732" spans="1:4" x14ac:dyDescent="0.15">
      <c r="A732" s="4">
        <v>1</v>
      </c>
      <c r="B732" s="4">
        <v>67</v>
      </c>
      <c r="D732" s="4">
        <v>1</v>
      </c>
    </row>
    <row r="733" spans="1:4" x14ac:dyDescent="0.15">
      <c r="A733" s="4">
        <v>2</v>
      </c>
      <c r="B733" s="4">
        <v>67</v>
      </c>
      <c r="D733" s="4">
        <v>27</v>
      </c>
    </row>
    <row r="734" spans="1:4" x14ac:dyDescent="0.15">
      <c r="A734" s="4">
        <v>3</v>
      </c>
      <c r="B734" s="4">
        <v>67</v>
      </c>
      <c r="D734" s="4">
        <v>40</v>
      </c>
    </row>
    <row r="735" spans="1:4" x14ac:dyDescent="0.15">
      <c r="A735" s="4">
        <v>4</v>
      </c>
      <c r="B735" s="4">
        <v>67</v>
      </c>
      <c r="D735" s="4">
        <v>22</v>
      </c>
    </row>
    <row r="736" spans="1:4" x14ac:dyDescent="0.15">
      <c r="A736" s="4">
        <v>5</v>
      </c>
      <c r="B736" s="4">
        <v>67</v>
      </c>
      <c r="D736" s="4">
        <v>8</v>
      </c>
    </row>
    <row r="737" spans="1:4" x14ac:dyDescent="0.15">
      <c r="A737" s="4">
        <v>6</v>
      </c>
      <c r="B737" s="4">
        <v>67</v>
      </c>
      <c r="D737" s="4">
        <v>135</v>
      </c>
    </row>
    <row r="738" spans="1:4" x14ac:dyDescent="0.15">
      <c r="A738" s="4">
        <v>7</v>
      </c>
      <c r="B738" s="4">
        <v>67</v>
      </c>
      <c r="D738" s="4">
        <v>13</v>
      </c>
    </row>
    <row r="739" spans="1:4" x14ac:dyDescent="0.15">
      <c r="A739" s="4">
        <v>8</v>
      </c>
      <c r="B739" s="4">
        <v>67</v>
      </c>
      <c r="D739" s="4">
        <v>16</v>
      </c>
    </row>
    <row r="740" spans="1:4" x14ac:dyDescent="0.15">
      <c r="A740" s="4">
        <v>9</v>
      </c>
      <c r="B740" s="4">
        <v>67</v>
      </c>
      <c r="D740" s="4">
        <v>24</v>
      </c>
    </row>
    <row r="741" spans="1:4" x14ac:dyDescent="0.15">
      <c r="A741" s="4">
        <v>10</v>
      </c>
      <c r="B741" s="4">
        <v>67</v>
      </c>
      <c r="D741" s="4">
        <v>25</v>
      </c>
    </row>
    <row r="742" spans="1:4" x14ac:dyDescent="0.15">
      <c r="A742" s="4">
        <v>0</v>
      </c>
      <c r="B742" s="4">
        <v>68</v>
      </c>
      <c r="D742" s="4">
        <v>1</v>
      </c>
    </row>
    <row r="743" spans="1:4" x14ac:dyDescent="0.15">
      <c r="A743" s="4">
        <v>1</v>
      </c>
      <c r="B743" s="4">
        <v>68</v>
      </c>
      <c r="D743" s="4">
        <v>144</v>
      </c>
    </row>
    <row r="744" spans="1:4" x14ac:dyDescent="0.15">
      <c r="A744" s="4">
        <v>2</v>
      </c>
      <c r="B744" s="4">
        <v>68</v>
      </c>
      <c r="D744" s="4">
        <v>167</v>
      </c>
    </row>
    <row r="745" spans="1:4" x14ac:dyDescent="0.15">
      <c r="A745" s="4">
        <v>3</v>
      </c>
      <c r="B745" s="4">
        <v>68</v>
      </c>
      <c r="D745" s="4">
        <v>54</v>
      </c>
    </row>
    <row r="746" spans="1:4" x14ac:dyDescent="0.15">
      <c r="A746" s="4">
        <v>4</v>
      </c>
      <c r="B746" s="4">
        <v>68</v>
      </c>
      <c r="D746" s="4">
        <v>14</v>
      </c>
    </row>
    <row r="747" spans="1:4" x14ac:dyDescent="0.15">
      <c r="A747" s="4">
        <v>5</v>
      </c>
      <c r="B747" s="4">
        <v>68</v>
      </c>
      <c r="D747" s="4">
        <v>30</v>
      </c>
    </row>
    <row r="748" spans="1:4" x14ac:dyDescent="0.15">
      <c r="A748" s="4">
        <v>6</v>
      </c>
      <c r="B748" s="4">
        <v>68</v>
      </c>
      <c r="D748" s="4">
        <v>147</v>
      </c>
    </row>
    <row r="749" spans="1:4" x14ac:dyDescent="0.15">
      <c r="A749" s="4">
        <v>7</v>
      </c>
      <c r="B749" s="4">
        <v>68</v>
      </c>
      <c r="D749" s="4">
        <v>111</v>
      </c>
    </row>
    <row r="750" spans="1:4" x14ac:dyDescent="0.15">
      <c r="A750" s="4">
        <v>8</v>
      </c>
      <c r="B750" s="4">
        <v>68</v>
      </c>
      <c r="D750" s="4">
        <v>54</v>
      </c>
    </row>
    <row r="751" spans="1:4" x14ac:dyDescent="0.15">
      <c r="A751" s="4">
        <v>9</v>
      </c>
      <c r="B751" s="4">
        <v>68</v>
      </c>
      <c r="D751" s="4">
        <v>52</v>
      </c>
    </row>
    <row r="752" spans="1:4" x14ac:dyDescent="0.15">
      <c r="A752" s="4">
        <v>10</v>
      </c>
      <c r="B752" s="4">
        <v>68</v>
      </c>
      <c r="D752" s="4">
        <v>116</v>
      </c>
    </row>
    <row r="753" spans="1:4" x14ac:dyDescent="0.15">
      <c r="A753" s="4">
        <v>0</v>
      </c>
      <c r="B753" s="4">
        <v>69</v>
      </c>
      <c r="D753" s="4">
        <v>21</v>
      </c>
    </row>
    <row r="754" spans="1:4" x14ac:dyDescent="0.15">
      <c r="A754" s="4">
        <v>1</v>
      </c>
      <c r="B754" s="4">
        <v>69</v>
      </c>
      <c r="D754" s="4">
        <v>21</v>
      </c>
    </row>
    <row r="755" spans="1:4" x14ac:dyDescent="0.15">
      <c r="A755" s="4">
        <v>2</v>
      </c>
      <c r="B755" s="4">
        <v>69</v>
      </c>
      <c r="D755" s="4">
        <v>2</v>
      </c>
    </row>
    <row r="756" spans="1:4" x14ac:dyDescent="0.15">
      <c r="A756" s="4">
        <v>3</v>
      </c>
      <c r="B756" s="4">
        <v>69</v>
      </c>
      <c r="D756" s="4">
        <v>23</v>
      </c>
    </row>
    <row r="757" spans="1:4" x14ac:dyDescent="0.15">
      <c r="A757" s="4">
        <v>4</v>
      </c>
      <c r="B757" s="4">
        <v>69</v>
      </c>
      <c r="D757" s="4">
        <v>7</v>
      </c>
    </row>
    <row r="758" spans="1:4" x14ac:dyDescent="0.15">
      <c r="A758" s="4">
        <v>5</v>
      </c>
      <c r="B758" s="4">
        <v>69</v>
      </c>
      <c r="D758" s="4">
        <v>2</v>
      </c>
    </row>
    <row r="759" spans="1:4" x14ac:dyDescent="0.15">
      <c r="A759" s="4">
        <v>6</v>
      </c>
      <c r="B759" s="4">
        <v>69</v>
      </c>
      <c r="D759" s="4">
        <v>96</v>
      </c>
    </row>
    <row r="760" spans="1:4" x14ac:dyDescent="0.15">
      <c r="A760" s="4">
        <v>7</v>
      </c>
      <c r="B760" s="4">
        <v>69</v>
      </c>
      <c r="D760" s="4">
        <v>12</v>
      </c>
    </row>
    <row r="761" spans="1:4" x14ac:dyDescent="0.15">
      <c r="A761" s="4">
        <v>8</v>
      </c>
      <c r="B761" s="4">
        <v>69</v>
      </c>
      <c r="D761" s="4">
        <v>14</v>
      </c>
    </row>
    <row r="762" spans="1:4" x14ac:dyDescent="0.15">
      <c r="A762" s="4">
        <v>9</v>
      </c>
      <c r="B762" s="4">
        <v>69</v>
      </c>
      <c r="D762" s="4">
        <v>19</v>
      </c>
    </row>
    <row r="763" spans="1:4" x14ac:dyDescent="0.15">
      <c r="A763" s="4">
        <v>10</v>
      </c>
      <c r="B763" s="4">
        <v>69</v>
      </c>
      <c r="D763" s="4">
        <v>6</v>
      </c>
    </row>
    <row r="764" spans="1:4" x14ac:dyDescent="0.15">
      <c r="A764" s="4">
        <v>0</v>
      </c>
      <c r="B764" s="4">
        <v>70</v>
      </c>
      <c r="D764" s="4">
        <v>82</v>
      </c>
    </row>
    <row r="765" spans="1:4" x14ac:dyDescent="0.15">
      <c r="A765" s="4">
        <v>1</v>
      </c>
      <c r="B765" s="4">
        <v>70</v>
      </c>
      <c r="D765" s="4">
        <v>73</v>
      </c>
    </row>
    <row r="766" spans="1:4" x14ac:dyDescent="0.15">
      <c r="A766" s="4">
        <v>2</v>
      </c>
      <c r="B766" s="4">
        <v>70</v>
      </c>
      <c r="D766" s="4">
        <v>79</v>
      </c>
    </row>
    <row r="767" spans="1:4" x14ac:dyDescent="0.15">
      <c r="A767" s="4">
        <v>3</v>
      </c>
      <c r="B767" s="4">
        <v>70</v>
      </c>
      <c r="D767" s="4">
        <v>13</v>
      </c>
    </row>
    <row r="768" spans="1:4" x14ac:dyDescent="0.15">
      <c r="A768" s="4">
        <v>4</v>
      </c>
      <c r="B768" s="4">
        <v>70</v>
      </c>
      <c r="D768" s="4">
        <v>6</v>
      </c>
    </row>
    <row r="769" spans="1:4" x14ac:dyDescent="0.15">
      <c r="A769" s="4">
        <v>5</v>
      </c>
      <c r="B769" s="4">
        <v>70</v>
      </c>
      <c r="D769" s="4">
        <v>139</v>
      </c>
    </row>
    <row r="770" spans="1:4" x14ac:dyDescent="0.15">
      <c r="A770" s="4">
        <v>6</v>
      </c>
      <c r="B770" s="4">
        <v>70</v>
      </c>
      <c r="D770" s="4">
        <v>183</v>
      </c>
    </row>
    <row r="771" spans="1:4" x14ac:dyDescent="0.15">
      <c r="A771" s="4">
        <v>7</v>
      </c>
      <c r="B771" s="4">
        <v>70</v>
      </c>
      <c r="D771" s="4">
        <v>33</v>
      </c>
    </row>
    <row r="772" spans="1:4" x14ac:dyDescent="0.15">
      <c r="A772" s="4">
        <v>8</v>
      </c>
      <c r="B772" s="4">
        <v>70</v>
      </c>
      <c r="D772" s="4">
        <v>176</v>
      </c>
    </row>
    <row r="773" spans="1:4" x14ac:dyDescent="0.15">
      <c r="A773" s="4">
        <v>9</v>
      </c>
      <c r="B773" s="4">
        <v>70</v>
      </c>
      <c r="D773" s="4">
        <v>72</v>
      </c>
    </row>
    <row r="774" spans="1:4" x14ac:dyDescent="0.15">
      <c r="A774" s="4">
        <v>10</v>
      </c>
      <c r="B774" s="4">
        <v>70</v>
      </c>
      <c r="D774" s="4">
        <v>97</v>
      </c>
    </row>
    <row r="775" spans="1:4" x14ac:dyDescent="0.15">
      <c r="A775" s="4">
        <v>0</v>
      </c>
      <c r="B775" s="4">
        <v>71</v>
      </c>
      <c r="D775" s="4">
        <v>13</v>
      </c>
    </row>
    <row r="776" spans="1:4" x14ac:dyDescent="0.15">
      <c r="A776" s="4">
        <v>1</v>
      </c>
      <c r="B776" s="4">
        <v>71</v>
      </c>
      <c r="D776" s="4">
        <v>40</v>
      </c>
    </row>
    <row r="777" spans="1:4" x14ac:dyDescent="0.15">
      <c r="A777" s="4">
        <v>2</v>
      </c>
      <c r="B777" s="4">
        <v>71</v>
      </c>
      <c r="D777" s="4">
        <v>130</v>
      </c>
    </row>
    <row r="778" spans="1:4" x14ac:dyDescent="0.15">
      <c r="A778" s="4">
        <v>3</v>
      </c>
      <c r="B778" s="4">
        <v>71</v>
      </c>
      <c r="D778" s="4">
        <v>94</v>
      </c>
    </row>
    <row r="779" spans="1:4" x14ac:dyDescent="0.15">
      <c r="A779" s="4">
        <v>4</v>
      </c>
      <c r="B779" s="4">
        <v>71</v>
      </c>
      <c r="D779" s="4">
        <v>307</v>
      </c>
    </row>
    <row r="780" spans="1:4" x14ac:dyDescent="0.15">
      <c r="A780" s="4">
        <v>5</v>
      </c>
      <c r="B780" s="4">
        <v>71</v>
      </c>
      <c r="D780" s="4">
        <v>1</v>
      </c>
    </row>
    <row r="781" spans="1:4" x14ac:dyDescent="0.15">
      <c r="A781" s="4">
        <v>6</v>
      </c>
      <c r="B781" s="4">
        <v>71</v>
      </c>
      <c r="D781" s="4">
        <v>17</v>
      </c>
    </row>
    <row r="782" spans="1:4" x14ac:dyDescent="0.15">
      <c r="A782" s="4">
        <v>7</v>
      </c>
      <c r="B782" s="4">
        <v>71</v>
      </c>
      <c r="D782" s="4">
        <v>23</v>
      </c>
    </row>
    <row r="783" spans="1:4" x14ac:dyDescent="0.15">
      <c r="A783" s="4">
        <v>8</v>
      </c>
      <c r="B783" s="4">
        <v>71</v>
      </c>
      <c r="D783" s="4">
        <v>51</v>
      </c>
    </row>
    <row r="784" spans="1:4" x14ac:dyDescent="0.15">
      <c r="A784" s="4">
        <v>9</v>
      </c>
      <c r="B784" s="4">
        <v>71</v>
      </c>
      <c r="D784" s="4">
        <v>35</v>
      </c>
    </row>
    <row r="785" spans="1:4" x14ac:dyDescent="0.15">
      <c r="A785" s="4">
        <v>10</v>
      </c>
      <c r="B785" s="4">
        <v>71</v>
      </c>
      <c r="D785" s="4">
        <v>51</v>
      </c>
    </row>
    <row r="786" spans="1:4" x14ac:dyDescent="0.15">
      <c r="A786" s="4">
        <v>0</v>
      </c>
      <c r="B786" s="4">
        <v>72</v>
      </c>
      <c r="D786" s="4">
        <v>8</v>
      </c>
    </row>
    <row r="787" spans="1:4" x14ac:dyDescent="0.15">
      <c r="A787" s="4">
        <v>1</v>
      </c>
      <c r="B787" s="4">
        <v>72</v>
      </c>
      <c r="D787" s="4">
        <v>21</v>
      </c>
    </row>
    <row r="788" spans="1:4" x14ac:dyDescent="0.15">
      <c r="A788" s="4">
        <v>2</v>
      </c>
      <c r="B788" s="4">
        <v>72</v>
      </c>
      <c r="D788" s="4">
        <v>60</v>
      </c>
    </row>
    <row r="789" spans="1:4" x14ac:dyDescent="0.15">
      <c r="A789" s="4">
        <v>3</v>
      </c>
      <c r="B789" s="4">
        <v>72</v>
      </c>
      <c r="D789" s="4">
        <v>16</v>
      </c>
    </row>
    <row r="790" spans="1:4" x14ac:dyDescent="0.15">
      <c r="A790" s="4">
        <v>4</v>
      </c>
      <c r="B790" s="4">
        <v>72</v>
      </c>
      <c r="D790" s="4">
        <v>26</v>
      </c>
    </row>
    <row r="791" spans="1:4" x14ac:dyDescent="0.15">
      <c r="A791" s="4">
        <v>5</v>
      </c>
      <c r="B791" s="4">
        <v>72</v>
      </c>
      <c r="D791" s="4">
        <v>13</v>
      </c>
    </row>
    <row r="792" spans="1:4" x14ac:dyDescent="0.15">
      <c r="A792" s="4">
        <v>6</v>
      </c>
      <c r="B792" s="4">
        <v>72</v>
      </c>
      <c r="D792" s="4">
        <v>24</v>
      </c>
    </row>
    <row r="793" spans="1:4" x14ac:dyDescent="0.15">
      <c r="A793" s="4">
        <v>7</v>
      </c>
      <c r="B793" s="4">
        <v>72</v>
      </c>
      <c r="D793" s="4">
        <v>19</v>
      </c>
    </row>
    <row r="794" spans="1:4" x14ac:dyDescent="0.15">
      <c r="A794" s="4">
        <v>8</v>
      </c>
      <c r="B794" s="4">
        <v>72</v>
      </c>
      <c r="D794" s="4">
        <v>4</v>
      </c>
    </row>
    <row r="795" spans="1:4" x14ac:dyDescent="0.15">
      <c r="A795" s="4">
        <v>9</v>
      </c>
      <c r="B795" s="4">
        <v>72</v>
      </c>
      <c r="D795" s="4">
        <v>4</v>
      </c>
    </row>
    <row r="796" spans="1:4" x14ac:dyDescent="0.15">
      <c r="A796" s="4">
        <v>10</v>
      </c>
      <c r="B796" s="4">
        <v>72</v>
      </c>
      <c r="D796" s="4">
        <v>23</v>
      </c>
    </row>
    <row r="797" spans="1:4" x14ac:dyDescent="0.15">
      <c r="A797" s="4">
        <v>0</v>
      </c>
      <c r="B797" s="4">
        <v>73</v>
      </c>
      <c r="D797" s="4">
        <v>7</v>
      </c>
    </row>
    <row r="798" spans="1:4" x14ac:dyDescent="0.15">
      <c r="A798" s="4">
        <v>1</v>
      </c>
      <c r="B798" s="4">
        <v>73</v>
      </c>
      <c r="D798" s="4">
        <v>71</v>
      </c>
    </row>
    <row r="799" spans="1:4" x14ac:dyDescent="0.15">
      <c r="A799" s="4">
        <v>2</v>
      </c>
      <c r="B799" s="4">
        <v>73</v>
      </c>
      <c r="D799" s="4">
        <v>59</v>
      </c>
    </row>
    <row r="800" spans="1:4" x14ac:dyDescent="0.15">
      <c r="A800" s="4">
        <v>3</v>
      </c>
      <c r="B800" s="4">
        <v>73</v>
      </c>
      <c r="D800" s="4">
        <v>83</v>
      </c>
    </row>
    <row r="801" spans="1:4" x14ac:dyDescent="0.15">
      <c r="A801" s="4">
        <v>4</v>
      </c>
      <c r="B801" s="4">
        <v>73</v>
      </c>
      <c r="D801" s="4">
        <v>52</v>
      </c>
    </row>
    <row r="802" spans="1:4" x14ac:dyDescent="0.15">
      <c r="A802" s="4">
        <v>5</v>
      </c>
      <c r="B802" s="4">
        <v>73</v>
      </c>
      <c r="D802" s="4">
        <v>17</v>
      </c>
    </row>
    <row r="803" spans="1:4" x14ac:dyDescent="0.15">
      <c r="A803" s="4">
        <v>6</v>
      </c>
      <c r="B803" s="4">
        <v>73</v>
      </c>
      <c r="D803" s="4">
        <v>3</v>
      </c>
    </row>
    <row r="804" spans="1:4" x14ac:dyDescent="0.15">
      <c r="A804" s="4">
        <v>7</v>
      </c>
      <c r="B804" s="4">
        <v>73</v>
      </c>
      <c r="D804" s="4">
        <v>12</v>
      </c>
    </row>
    <row r="805" spans="1:4" x14ac:dyDescent="0.15">
      <c r="A805" s="4">
        <v>8</v>
      </c>
      <c r="B805" s="4">
        <v>73</v>
      </c>
      <c r="D805" s="4">
        <v>14</v>
      </c>
    </row>
    <row r="806" spans="1:4" x14ac:dyDescent="0.15">
      <c r="A806" s="4">
        <v>9</v>
      </c>
      <c r="B806" s="4">
        <v>73</v>
      </c>
      <c r="D806" s="4">
        <v>15</v>
      </c>
    </row>
    <row r="807" spans="1:4" x14ac:dyDescent="0.15">
      <c r="A807" s="4">
        <v>10</v>
      </c>
      <c r="B807" s="4">
        <v>73</v>
      </c>
      <c r="D807" s="4">
        <v>19</v>
      </c>
    </row>
    <row r="808" spans="1:4" x14ac:dyDescent="0.15">
      <c r="A808" s="4">
        <v>0</v>
      </c>
      <c r="B808" s="4">
        <v>74</v>
      </c>
      <c r="D808" s="4">
        <v>8</v>
      </c>
    </row>
    <row r="809" spans="1:4" x14ac:dyDescent="0.15">
      <c r="A809" s="4">
        <v>1</v>
      </c>
      <c r="B809" s="4">
        <v>74</v>
      </c>
      <c r="D809" s="4">
        <v>3</v>
      </c>
    </row>
    <row r="810" spans="1:4" x14ac:dyDescent="0.15">
      <c r="A810" s="4">
        <v>2</v>
      </c>
      <c r="B810" s="4">
        <v>74</v>
      </c>
      <c r="D810" s="4">
        <v>30</v>
      </c>
    </row>
    <row r="811" spans="1:4" x14ac:dyDescent="0.15">
      <c r="A811" s="4">
        <v>3</v>
      </c>
      <c r="B811" s="4">
        <v>74</v>
      </c>
      <c r="D811" s="4">
        <v>67</v>
      </c>
    </row>
    <row r="812" spans="1:4" x14ac:dyDescent="0.15">
      <c r="A812" s="4">
        <v>4</v>
      </c>
      <c r="B812" s="4">
        <v>74</v>
      </c>
      <c r="D812" s="4">
        <v>37</v>
      </c>
    </row>
    <row r="813" spans="1:4" x14ac:dyDescent="0.15">
      <c r="A813" s="4">
        <v>5</v>
      </c>
      <c r="B813" s="4">
        <v>74</v>
      </c>
      <c r="D813" s="4">
        <v>1</v>
      </c>
    </row>
    <row r="814" spans="1:4" x14ac:dyDescent="0.15">
      <c r="A814" s="4">
        <v>6</v>
      </c>
      <c r="B814" s="4">
        <v>74</v>
      </c>
      <c r="D814" s="4">
        <v>33</v>
      </c>
    </row>
    <row r="815" spans="1:4" x14ac:dyDescent="0.15">
      <c r="A815" s="4">
        <v>7</v>
      </c>
      <c r="B815" s="4">
        <v>74</v>
      </c>
      <c r="D815" s="4">
        <v>3</v>
      </c>
    </row>
    <row r="816" spans="1:4" x14ac:dyDescent="0.15">
      <c r="A816" s="4">
        <v>8</v>
      </c>
      <c r="B816" s="4">
        <v>74</v>
      </c>
      <c r="D816" s="4">
        <v>30</v>
      </c>
    </row>
    <row r="817" spans="1:4" x14ac:dyDescent="0.15">
      <c r="A817" s="4">
        <v>9</v>
      </c>
      <c r="B817" s="4">
        <v>74</v>
      </c>
      <c r="D817" s="4">
        <v>2</v>
      </c>
    </row>
    <row r="818" spans="1:4" x14ac:dyDescent="0.15">
      <c r="A818" s="4">
        <v>10</v>
      </c>
      <c r="B818" s="4">
        <v>74</v>
      </c>
      <c r="D818" s="4">
        <v>34</v>
      </c>
    </row>
    <row r="819" spans="1:4" x14ac:dyDescent="0.15">
      <c r="A819" s="4">
        <v>0</v>
      </c>
      <c r="B819" s="4">
        <v>75</v>
      </c>
      <c r="D819" s="4">
        <v>8</v>
      </c>
    </row>
    <row r="820" spans="1:4" x14ac:dyDescent="0.15">
      <c r="A820" s="4">
        <v>1</v>
      </c>
      <c r="B820" s="4">
        <v>75</v>
      </c>
      <c r="D820" s="4">
        <v>4</v>
      </c>
    </row>
    <row r="821" spans="1:4" x14ac:dyDescent="0.15">
      <c r="A821" s="4">
        <v>2</v>
      </c>
      <c r="B821" s="4">
        <v>75</v>
      </c>
      <c r="D821" s="4">
        <v>17</v>
      </c>
    </row>
    <row r="822" spans="1:4" x14ac:dyDescent="0.15">
      <c r="A822" s="4">
        <v>3</v>
      </c>
      <c r="B822" s="4">
        <v>75</v>
      </c>
      <c r="D822" s="4">
        <v>15</v>
      </c>
    </row>
    <row r="823" spans="1:4" x14ac:dyDescent="0.15">
      <c r="A823" s="4">
        <v>4</v>
      </c>
      <c r="B823" s="4">
        <v>75</v>
      </c>
      <c r="D823" s="4">
        <v>4</v>
      </c>
    </row>
    <row r="824" spans="1:4" x14ac:dyDescent="0.15">
      <c r="A824" s="4">
        <v>5</v>
      </c>
      <c r="B824" s="4">
        <v>75</v>
      </c>
      <c r="D824" s="4">
        <v>3</v>
      </c>
    </row>
    <row r="825" spans="1:4" x14ac:dyDescent="0.15">
      <c r="A825" s="4">
        <v>6</v>
      </c>
      <c r="B825" s="4">
        <v>75</v>
      </c>
      <c r="D825" s="4">
        <v>34</v>
      </c>
    </row>
    <row r="826" spans="1:4" x14ac:dyDescent="0.15">
      <c r="A826" s="4">
        <v>7</v>
      </c>
      <c r="B826" s="4">
        <v>75</v>
      </c>
      <c r="D826" s="4">
        <v>2</v>
      </c>
    </row>
    <row r="827" spans="1:4" x14ac:dyDescent="0.15">
      <c r="A827" s="4">
        <v>8</v>
      </c>
      <c r="B827" s="4">
        <v>75</v>
      </c>
      <c r="D827" s="4">
        <v>8</v>
      </c>
    </row>
    <row r="828" spans="1:4" x14ac:dyDescent="0.15">
      <c r="A828" s="4">
        <v>9</v>
      </c>
      <c r="B828" s="4">
        <v>75</v>
      </c>
      <c r="D828" s="4">
        <v>2</v>
      </c>
    </row>
    <row r="829" spans="1:4" x14ac:dyDescent="0.15">
      <c r="A829" s="4">
        <v>10</v>
      </c>
      <c r="B829" s="4">
        <v>75</v>
      </c>
      <c r="D829" s="4">
        <v>13</v>
      </c>
    </row>
    <row r="830" spans="1:4" x14ac:dyDescent="0.15">
      <c r="A830" s="4">
        <v>0</v>
      </c>
      <c r="B830" s="4">
        <v>76</v>
      </c>
      <c r="D830" s="4">
        <v>7</v>
      </c>
    </row>
    <row r="831" spans="1:4" x14ac:dyDescent="0.15">
      <c r="A831" s="4">
        <v>1</v>
      </c>
      <c r="B831" s="4">
        <v>76</v>
      </c>
      <c r="D831" s="4">
        <v>19</v>
      </c>
    </row>
    <row r="832" spans="1:4" x14ac:dyDescent="0.15">
      <c r="A832" s="4">
        <v>2</v>
      </c>
      <c r="B832" s="4">
        <v>76</v>
      </c>
      <c r="D832" s="4">
        <v>48</v>
      </c>
    </row>
    <row r="833" spans="1:4" x14ac:dyDescent="0.15">
      <c r="A833" s="4">
        <v>3</v>
      </c>
      <c r="B833" s="4">
        <v>76</v>
      </c>
      <c r="D833" s="4">
        <v>3</v>
      </c>
    </row>
    <row r="834" spans="1:4" x14ac:dyDescent="0.15">
      <c r="A834" s="4">
        <v>4</v>
      </c>
      <c r="B834" s="4">
        <v>76</v>
      </c>
      <c r="D834" s="4">
        <v>64</v>
      </c>
    </row>
    <row r="835" spans="1:4" x14ac:dyDescent="0.15">
      <c r="A835" s="4">
        <v>5</v>
      </c>
      <c r="B835" s="4">
        <v>76</v>
      </c>
      <c r="D835" s="4">
        <v>88</v>
      </c>
    </row>
    <row r="836" spans="1:4" x14ac:dyDescent="0.15">
      <c r="A836" s="4">
        <v>6</v>
      </c>
      <c r="B836" s="4">
        <v>76</v>
      </c>
      <c r="D836" s="4">
        <v>4</v>
      </c>
    </row>
    <row r="837" spans="1:4" x14ac:dyDescent="0.15">
      <c r="A837" s="4">
        <v>7</v>
      </c>
      <c r="B837" s="4">
        <v>76</v>
      </c>
      <c r="C837" s="5"/>
      <c r="D837" s="4">
        <v>1</v>
      </c>
    </row>
    <row r="838" spans="1:4" x14ac:dyDescent="0.15">
      <c r="A838" s="4">
        <v>8</v>
      </c>
      <c r="B838" s="4">
        <v>76</v>
      </c>
      <c r="D838" s="4">
        <v>3</v>
      </c>
    </row>
    <row r="839" spans="1:4" x14ac:dyDescent="0.15">
      <c r="A839" s="4">
        <v>9</v>
      </c>
      <c r="B839" s="4">
        <v>76</v>
      </c>
      <c r="D839" s="4">
        <v>20</v>
      </c>
    </row>
    <row r="840" spans="1:4" x14ac:dyDescent="0.15">
      <c r="A840" s="4">
        <v>10</v>
      </c>
      <c r="B840" s="4">
        <v>76</v>
      </c>
      <c r="D840" s="4">
        <v>4</v>
      </c>
    </row>
    <row r="841" spans="1:4" x14ac:dyDescent="0.15">
      <c r="A841" s="4">
        <v>0</v>
      </c>
      <c r="B841" s="4">
        <v>77</v>
      </c>
      <c r="D841" s="4">
        <v>1</v>
      </c>
    </row>
    <row r="842" spans="1:4" x14ac:dyDescent="0.15">
      <c r="A842" s="4">
        <v>1</v>
      </c>
      <c r="B842" s="4">
        <v>77</v>
      </c>
      <c r="D842" s="4">
        <v>10</v>
      </c>
    </row>
    <row r="843" spans="1:4" x14ac:dyDescent="0.15">
      <c r="A843" s="4">
        <v>2</v>
      </c>
      <c r="B843" s="4">
        <v>77</v>
      </c>
      <c r="D843" s="4">
        <v>9</v>
      </c>
    </row>
    <row r="844" spans="1:4" x14ac:dyDescent="0.15">
      <c r="A844" s="4">
        <v>3</v>
      </c>
      <c r="B844" s="4">
        <v>77</v>
      </c>
      <c r="D844" s="4">
        <v>13</v>
      </c>
    </row>
    <row r="845" spans="1:4" x14ac:dyDescent="0.15">
      <c r="A845" s="4">
        <v>4</v>
      </c>
      <c r="B845" s="4">
        <v>77</v>
      </c>
      <c r="D845" s="4">
        <v>2</v>
      </c>
    </row>
    <row r="846" spans="1:4" x14ac:dyDescent="0.15">
      <c r="A846" s="4">
        <v>5</v>
      </c>
      <c r="B846" s="4">
        <v>77</v>
      </c>
      <c r="D846" s="4">
        <v>20</v>
      </c>
    </row>
    <row r="847" spans="1:4" x14ac:dyDescent="0.15">
      <c r="A847" s="4">
        <v>6</v>
      </c>
      <c r="B847" s="4">
        <v>77</v>
      </c>
      <c r="D847" s="4">
        <v>3</v>
      </c>
    </row>
    <row r="848" spans="1:4" x14ac:dyDescent="0.15">
      <c r="A848" s="4">
        <v>7</v>
      </c>
      <c r="B848" s="4">
        <v>77</v>
      </c>
      <c r="D848" s="4">
        <v>2</v>
      </c>
    </row>
    <row r="849" spans="1:4" x14ac:dyDescent="0.15">
      <c r="A849" s="4">
        <v>8</v>
      </c>
      <c r="B849" s="4">
        <v>77</v>
      </c>
      <c r="D849" s="4">
        <v>8</v>
      </c>
    </row>
    <row r="850" spans="1:4" x14ac:dyDescent="0.15">
      <c r="A850" s="4">
        <v>9</v>
      </c>
      <c r="B850" s="4">
        <v>77</v>
      </c>
      <c r="D850" s="4">
        <v>8</v>
      </c>
    </row>
    <row r="851" spans="1:4" x14ac:dyDescent="0.15">
      <c r="A851" s="4">
        <v>10</v>
      </c>
      <c r="B851" s="4">
        <v>77</v>
      </c>
      <c r="C851" s="5"/>
      <c r="D851" s="4">
        <v>1</v>
      </c>
    </row>
    <row r="852" spans="1:4" x14ac:dyDescent="0.15">
      <c r="A852" s="4">
        <v>0</v>
      </c>
      <c r="B852" s="4">
        <v>78</v>
      </c>
      <c r="D852" s="4">
        <v>12</v>
      </c>
    </row>
    <row r="853" spans="1:4" x14ac:dyDescent="0.15">
      <c r="A853" s="4">
        <v>1</v>
      </c>
      <c r="B853" s="4">
        <v>78</v>
      </c>
      <c r="D853" s="4">
        <v>1</v>
      </c>
    </row>
    <row r="854" spans="1:4" x14ac:dyDescent="0.15">
      <c r="A854" s="4">
        <v>2</v>
      </c>
      <c r="B854" s="4">
        <v>78</v>
      </c>
      <c r="C854" s="5"/>
      <c r="D854" s="4">
        <v>1</v>
      </c>
    </row>
    <row r="855" spans="1:4" x14ac:dyDescent="0.15">
      <c r="A855" s="4">
        <v>3</v>
      </c>
      <c r="B855" s="4">
        <v>78</v>
      </c>
      <c r="D855" s="4">
        <v>1</v>
      </c>
    </row>
    <row r="856" spans="1:4" x14ac:dyDescent="0.15">
      <c r="A856" s="4">
        <v>4</v>
      </c>
      <c r="B856" s="4">
        <v>78</v>
      </c>
      <c r="D856" s="4">
        <v>22</v>
      </c>
    </row>
    <row r="857" spans="1:4" x14ac:dyDescent="0.15">
      <c r="A857" s="4">
        <v>5</v>
      </c>
      <c r="B857" s="4">
        <v>78</v>
      </c>
      <c r="D857" s="4">
        <v>24</v>
      </c>
    </row>
    <row r="858" spans="1:4" x14ac:dyDescent="0.15">
      <c r="A858" s="4">
        <v>6</v>
      </c>
      <c r="B858" s="4">
        <v>78</v>
      </c>
      <c r="D858" s="4">
        <v>5</v>
      </c>
    </row>
    <row r="859" spans="1:4" x14ac:dyDescent="0.15">
      <c r="A859" s="4">
        <v>7</v>
      </c>
      <c r="B859" s="4">
        <v>78</v>
      </c>
      <c r="D859" s="4">
        <v>2</v>
      </c>
    </row>
    <row r="860" spans="1:4" x14ac:dyDescent="0.15">
      <c r="A860" s="4">
        <v>8</v>
      </c>
      <c r="B860" s="4">
        <v>78</v>
      </c>
      <c r="D860" s="4">
        <v>11</v>
      </c>
    </row>
    <row r="861" spans="1:4" x14ac:dyDescent="0.15">
      <c r="A861" s="4">
        <v>9</v>
      </c>
      <c r="B861" s="4">
        <v>78</v>
      </c>
      <c r="D861" s="4">
        <v>3</v>
      </c>
    </row>
    <row r="862" spans="1:4" x14ac:dyDescent="0.15">
      <c r="A862" s="4">
        <v>10</v>
      </c>
      <c r="B862" s="4">
        <v>78</v>
      </c>
      <c r="D862" s="4">
        <v>4</v>
      </c>
    </row>
    <row r="863" spans="1:4" x14ac:dyDescent="0.15">
      <c r="A863" s="4">
        <v>0</v>
      </c>
      <c r="B863" s="4">
        <v>79</v>
      </c>
      <c r="D863" s="4">
        <v>3</v>
      </c>
    </row>
    <row r="864" spans="1:4" x14ac:dyDescent="0.15">
      <c r="A864" s="4">
        <v>1</v>
      </c>
      <c r="B864" s="4">
        <v>79</v>
      </c>
      <c r="D864" s="4">
        <v>33</v>
      </c>
    </row>
    <row r="865" spans="1:4" x14ac:dyDescent="0.15">
      <c r="A865" s="4">
        <v>2</v>
      </c>
      <c r="B865" s="4">
        <v>79</v>
      </c>
      <c r="D865" s="4">
        <v>4</v>
      </c>
    </row>
    <row r="866" spans="1:4" x14ac:dyDescent="0.15">
      <c r="A866" s="4">
        <v>3</v>
      </c>
      <c r="B866" s="4">
        <v>79</v>
      </c>
      <c r="D866" s="4">
        <v>11</v>
      </c>
    </row>
    <row r="867" spans="1:4" x14ac:dyDescent="0.15">
      <c r="A867" s="4">
        <v>4</v>
      </c>
      <c r="B867" s="4">
        <v>79</v>
      </c>
      <c r="D867" s="4">
        <v>15</v>
      </c>
    </row>
    <row r="868" spans="1:4" x14ac:dyDescent="0.15">
      <c r="A868" s="4">
        <v>5</v>
      </c>
      <c r="B868" s="4">
        <v>79</v>
      </c>
      <c r="D868" s="4">
        <v>4</v>
      </c>
    </row>
    <row r="869" spans="1:4" x14ac:dyDescent="0.15">
      <c r="A869" s="4">
        <v>6</v>
      </c>
      <c r="B869" s="4">
        <v>79</v>
      </c>
      <c r="D869" s="4">
        <v>16</v>
      </c>
    </row>
    <row r="870" spans="1:4" x14ac:dyDescent="0.15">
      <c r="A870" s="4">
        <v>7</v>
      </c>
      <c r="B870" s="4">
        <v>79</v>
      </c>
      <c r="D870" s="4">
        <v>10</v>
      </c>
    </row>
    <row r="871" spans="1:4" x14ac:dyDescent="0.15">
      <c r="A871" s="4">
        <v>8</v>
      </c>
      <c r="B871" s="4">
        <v>79</v>
      </c>
      <c r="D871" s="4">
        <v>6</v>
      </c>
    </row>
    <row r="872" spans="1:4" x14ac:dyDescent="0.15">
      <c r="A872" s="4">
        <v>9</v>
      </c>
      <c r="B872" s="4">
        <v>79</v>
      </c>
      <c r="D872" s="4">
        <v>2</v>
      </c>
    </row>
    <row r="873" spans="1:4" x14ac:dyDescent="0.15">
      <c r="A873" s="4">
        <v>10</v>
      </c>
      <c r="B873" s="4">
        <v>79</v>
      </c>
      <c r="D873" s="4">
        <v>23</v>
      </c>
    </row>
    <row r="874" spans="1:4" x14ac:dyDescent="0.15">
      <c r="A874" s="4">
        <v>0</v>
      </c>
      <c r="B874" s="4">
        <v>80</v>
      </c>
      <c r="D874" s="4">
        <v>1</v>
      </c>
    </row>
    <row r="875" spans="1:4" x14ac:dyDescent="0.15">
      <c r="A875" s="4">
        <v>1</v>
      </c>
      <c r="B875" s="4">
        <v>80</v>
      </c>
      <c r="D875" s="4">
        <v>5</v>
      </c>
    </row>
    <row r="876" spans="1:4" x14ac:dyDescent="0.15">
      <c r="A876" s="4">
        <v>2</v>
      </c>
      <c r="B876" s="4">
        <v>80</v>
      </c>
      <c r="C876" s="5"/>
      <c r="D876" s="4">
        <v>1</v>
      </c>
    </row>
    <row r="877" spans="1:4" x14ac:dyDescent="0.15">
      <c r="A877" s="4">
        <v>3</v>
      </c>
      <c r="B877" s="4">
        <v>80</v>
      </c>
      <c r="D877" s="4">
        <v>5</v>
      </c>
    </row>
    <row r="878" spans="1:4" x14ac:dyDescent="0.15">
      <c r="A878" s="4">
        <v>4</v>
      </c>
      <c r="B878" s="4">
        <v>80</v>
      </c>
      <c r="D878" s="4">
        <v>2</v>
      </c>
    </row>
    <row r="879" spans="1:4" x14ac:dyDescent="0.15">
      <c r="A879" s="4">
        <v>5</v>
      </c>
      <c r="B879" s="4">
        <v>80</v>
      </c>
      <c r="D879" s="4">
        <v>10</v>
      </c>
    </row>
    <row r="880" spans="1:4" x14ac:dyDescent="0.15">
      <c r="A880" s="4">
        <v>6</v>
      </c>
      <c r="B880" s="4">
        <v>80</v>
      </c>
      <c r="D880" s="4">
        <v>2</v>
      </c>
    </row>
    <row r="881" spans="1:4" x14ac:dyDescent="0.15">
      <c r="A881" s="4">
        <v>7</v>
      </c>
      <c r="B881" s="4">
        <v>80</v>
      </c>
      <c r="D881" s="4">
        <v>24</v>
      </c>
    </row>
    <row r="882" spans="1:4" x14ac:dyDescent="0.15">
      <c r="A882" s="4">
        <v>8</v>
      </c>
      <c r="B882" s="4">
        <v>80</v>
      </c>
      <c r="D882" s="4">
        <v>23</v>
      </c>
    </row>
    <row r="883" spans="1:4" x14ac:dyDescent="0.15">
      <c r="A883" s="4">
        <v>9</v>
      </c>
      <c r="B883" s="4">
        <v>80</v>
      </c>
      <c r="D883" s="4">
        <v>2</v>
      </c>
    </row>
    <row r="884" spans="1:4" x14ac:dyDescent="0.15">
      <c r="A884" s="4">
        <v>10</v>
      </c>
      <c r="B884" s="4">
        <v>80</v>
      </c>
      <c r="D884" s="4">
        <v>9</v>
      </c>
    </row>
    <row r="885" spans="1:4" x14ac:dyDescent="0.15">
      <c r="A885" s="4">
        <v>0</v>
      </c>
      <c r="B885" s="4">
        <v>81</v>
      </c>
      <c r="D885" s="4">
        <v>37</v>
      </c>
    </row>
    <row r="886" spans="1:4" x14ac:dyDescent="0.15">
      <c r="A886" s="4">
        <v>1</v>
      </c>
      <c r="B886" s="4">
        <v>81</v>
      </c>
      <c r="D886" s="4">
        <v>12</v>
      </c>
    </row>
    <row r="887" spans="1:4" x14ac:dyDescent="0.15">
      <c r="A887" s="4">
        <v>2</v>
      </c>
      <c r="B887" s="4">
        <v>81</v>
      </c>
      <c r="D887" s="4">
        <v>14</v>
      </c>
    </row>
    <row r="888" spans="1:4" x14ac:dyDescent="0.15">
      <c r="A888" s="4">
        <v>3</v>
      </c>
      <c r="B888" s="4">
        <v>81</v>
      </c>
      <c r="D888" s="4">
        <v>11</v>
      </c>
    </row>
    <row r="889" spans="1:4" x14ac:dyDescent="0.15">
      <c r="A889" s="4">
        <v>4</v>
      </c>
      <c r="B889" s="4">
        <v>81</v>
      </c>
      <c r="D889" s="4">
        <v>25</v>
      </c>
    </row>
    <row r="890" spans="1:4" x14ac:dyDescent="0.15">
      <c r="A890" s="4">
        <v>5</v>
      </c>
      <c r="B890" s="4">
        <v>81</v>
      </c>
      <c r="D890" s="4">
        <v>1</v>
      </c>
    </row>
    <row r="891" spans="1:4" x14ac:dyDescent="0.15">
      <c r="A891" s="4">
        <v>6</v>
      </c>
      <c r="B891" s="4">
        <v>81</v>
      </c>
      <c r="D891" s="4">
        <v>2</v>
      </c>
    </row>
    <row r="892" spans="1:4" x14ac:dyDescent="0.15">
      <c r="A892" s="4">
        <v>7</v>
      </c>
      <c r="B892" s="4">
        <v>81</v>
      </c>
      <c r="D892" s="4">
        <v>5</v>
      </c>
    </row>
    <row r="893" spans="1:4" x14ac:dyDescent="0.15">
      <c r="A893" s="4">
        <v>8</v>
      </c>
      <c r="B893" s="4">
        <v>81</v>
      </c>
      <c r="C893" s="5"/>
      <c r="D893" s="4">
        <v>1</v>
      </c>
    </row>
    <row r="894" spans="1:4" x14ac:dyDescent="0.15">
      <c r="A894" s="4">
        <v>9</v>
      </c>
      <c r="B894" s="4">
        <v>81</v>
      </c>
      <c r="D894" s="4">
        <v>1</v>
      </c>
    </row>
    <row r="895" spans="1:4" x14ac:dyDescent="0.15">
      <c r="A895" s="4">
        <v>10</v>
      </c>
      <c r="B895" s="4">
        <v>81</v>
      </c>
      <c r="D895" s="4">
        <v>3</v>
      </c>
    </row>
    <row r="896" spans="1:4" x14ac:dyDescent="0.15">
      <c r="A896" s="4">
        <v>0</v>
      </c>
      <c r="B896" s="4">
        <v>82</v>
      </c>
      <c r="D896" s="4">
        <v>13</v>
      </c>
    </row>
    <row r="897" spans="1:4" x14ac:dyDescent="0.15">
      <c r="A897" s="4">
        <v>1</v>
      </c>
      <c r="B897" s="4">
        <v>82</v>
      </c>
      <c r="D897" s="4">
        <v>3</v>
      </c>
    </row>
    <row r="898" spans="1:4" x14ac:dyDescent="0.15">
      <c r="A898" s="4">
        <v>2</v>
      </c>
      <c r="B898" s="4">
        <v>82</v>
      </c>
      <c r="D898" s="4">
        <v>3</v>
      </c>
    </row>
    <row r="899" spans="1:4" x14ac:dyDescent="0.15">
      <c r="A899" s="4">
        <v>3</v>
      </c>
      <c r="B899" s="4">
        <v>82</v>
      </c>
      <c r="D899" s="4">
        <v>17</v>
      </c>
    </row>
    <row r="900" spans="1:4" x14ac:dyDescent="0.15">
      <c r="A900" s="4">
        <v>4</v>
      </c>
      <c r="B900" s="4">
        <v>82</v>
      </c>
      <c r="D900" s="4">
        <v>4</v>
      </c>
    </row>
    <row r="901" spans="1:4" x14ac:dyDescent="0.15">
      <c r="A901" s="4">
        <v>5</v>
      </c>
      <c r="B901" s="4">
        <v>82</v>
      </c>
      <c r="D901" s="4">
        <v>3</v>
      </c>
    </row>
    <row r="902" spans="1:4" x14ac:dyDescent="0.15">
      <c r="A902" s="4">
        <v>6</v>
      </c>
      <c r="B902" s="4">
        <v>82</v>
      </c>
      <c r="D902" s="4">
        <v>1</v>
      </c>
    </row>
    <row r="903" spans="1:4" x14ac:dyDescent="0.15">
      <c r="A903" s="4">
        <v>7</v>
      </c>
      <c r="B903" s="4">
        <v>82</v>
      </c>
      <c r="D903" s="4">
        <v>48</v>
      </c>
    </row>
    <row r="904" spans="1:4" x14ac:dyDescent="0.15">
      <c r="A904" s="4">
        <v>8</v>
      </c>
      <c r="B904" s="4">
        <v>82</v>
      </c>
      <c r="D904" s="4">
        <v>2</v>
      </c>
    </row>
    <row r="905" spans="1:4" x14ac:dyDescent="0.15">
      <c r="A905" s="4">
        <v>9</v>
      </c>
      <c r="B905" s="4">
        <v>82</v>
      </c>
      <c r="D905" s="4">
        <v>10</v>
      </c>
    </row>
    <row r="906" spans="1:4" x14ac:dyDescent="0.15">
      <c r="A906" s="4">
        <v>10</v>
      </c>
      <c r="B906" s="4">
        <v>82</v>
      </c>
      <c r="D906" s="4">
        <v>11</v>
      </c>
    </row>
    <row r="907" spans="1:4" x14ac:dyDescent="0.15">
      <c r="A907" s="4">
        <v>0</v>
      </c>
      <c r="B907" s="4">
        <v>83</v>
      </c>
      <c r="D907" s="4">
        <v>1</v>
      </c>
    </row>
    <row r="908" spans="1:4" x14ac:dyDescent="0.15">
      <c r="A908" s="4">
        <v>1</v>
      </c>
      <c r="B908" s="4">
        <v>83</v>
      </c>
      <c r="D908" s="4">
        <v>7</v>
      </c>
    </row>
    <row r="909" spans="1:4" x14ac:dyDescent="0.15">
      <c r="A909" s="4">
        <v>2</v>
      </c>
      <c r="B909" s="4">
        <v>83</v>
      </c>
      <c r="D909" s="4">
        <v>1</v>
      </c>
    </row>
    <row r="910" spans="1:4" x14ac:dyDescent="0.15">
      <c r="A910" s="4">
        <v>3</v>
      </c>
      <c r="B910" s="4">
        <v>83</v>
      </c>
      <c r="D910" s="4">
        <v>4</v>
      </c>
    </row>
    <row r="911" spans="1:4" x14ac:dyDescent="0.15">
      <c r="A911" s="4">
        <v>4</v>
      </c>
      <c r="B911" s="4">
        <v>83</v>
      </c>
      <c r="D911" s="4">
        <v>7</v>
      </c>
    </row>
    <row r="912" spans="1:4" x14ac:dyDescent="0.15">
      <c r="A912" s="4">
        <v>5</v>
      </c>
      <c r="B912" s="4">
        <v>83</v>
      </c>
      <c r="D912" s="4">
        <v>1</v>
      </c>
    </row>
    <row r="913" spans="1:4" x14ac:dyDescent="0.15">
      <c r="A913" s="4">
        <v>6</v>
      </c>
      <c r="B913" s="4">
        <v>83</v>
      </c>
      <c r="D913" s="4">
        <v>2</v>
      </c>
    </row>
    <row r="914" spans="1:4" x14ac:dyDescent="0.15">
      <c r="A914" s="4">
        <v>7</v>
      </c>
      <c r="B914" s="4">
        <v>83</v>
      </c>
      <c r="D914" s="4">
        <v>8</v>
      </c>
    </row>
    <row r="915" spans="1:4" x14ac:dyDescent="0.15">
      <c r="A915" s="4">
        <v>8</v>
      </c>
      <c r="B915" s="4">
        <v>83</v>
      </c>
      <c r="D915" s="4">
        <v>27</v>
      </c>
    </row>
    <row r="916" spans="1:4" x14ac:dyDescent="0.15">
      <c r="A916" s="4">
        <v>9</v>
      </c>
      <c r="B916" s="4">
        <v>83</v>
      </c>
      <c r="D916" s="4">
        <v>5</v>
      </c>
    </row>
    <row r="917" spans="1:4" x14ac:dyDescent="0.15">
      <c r="A917" s="4">
        <v>10</v>
      </c>
      <c r="B917" s="4">
        <v>83</v>
      </c>
      <c r="D917" s="4">
        <v>7</v>
      </c>
    </row>
    <row r="918" spans="1:4" x14ac:dyDescent="0.15">
      <c r="A918" s="4">
        <v>0</v>
      </c>
      <c r="B918" s="4">
        <v>84</v>
      </c>
      <c r="D918" s="4">
        <v>6</v>
      </c>
    </row>
    <row r="919" spans="1:4" x14ac:dyDescent="0.15">
      <c r="A919" s="4">
        <v>1</v>
      </c>
      <c r="B919" s="4">
        <v>84</v>
      </c>
      <c r="D919" s="4">
        <v>18</v>
      </c>
    </row>
    <row r="920" spans="1:4" x14ac:dyDescent="0.15">
      <c r="A920" s="4">
        <v>2</v>
      </c>
      <c r="B920" s="4">
        <v>84</v>
      </c>
      <c r="D920" s="4">
        <v>3</v>
      </c>
    </row>
    <row r="921" spans="1:4" x14ac:dyDescent="0.15">
      <c r="A921" s="4">
        <v>3</v>
      </c>
      <c r="B921" s="4">
        <v>84</v>
      </c>
      <c r="D921" s="4">
        <v>1</v>
      </c>
    </row>
    <row r="922" spans="1:4" x14ac:dyDescent="0.15">
      <c r="A922" s="4">
        <v>4</v>
      </c>
      <c r="B922" s="4">
        <v>84</v>
      </c>
      <c r="D922" s="4">
        <v>4</v>
      </c>
    </row>
    <row r="923" spans="1:4" x14ac:dyDescent="0.15">
      <c r="A923" s="4">
        <v>5</v>
      </c>
      <c r="B923" s="4">
        <v>84</v>
      </c>
      <c r="D923" s="4">
        <v>10</v>
      </c>
    </row>
    <row r="924" spans="1:4" x14ac:dyDescent="0.15">
      <c r="A924" s="4">
        <v>6</v>
      </c>
      <c r="B924" s="4">
        <v>84</v>
      </c>
      <c r="D924" s="4">
        <v>3</v>
      </c>
    </row>
    <row r="925" spans="1:4" x14ac:dyDescent="0.15">
      <c r="A925" s="4">
        <v>7</v>
      </c>
      <c r="B925" s="4">
        <v>84</v>
      </c>
      <c r="D925" s="4">
        <v>2</v>
      </c>
    </row>
    <row r="926" spans="1:4" x14ac:dyDescent="0.15">
      <c r="A926" s="4">
        <v>8</v>
      </c>
      <c r="B926" s="4">
        <v>84</v>
      </c>
      <c r="D926" s="4">
        <v>4</v>
      </c>
    </row>
    <row r="927" spans="1:4" x14ac:dyDescent="0.15">
      <c r="A927" s="4">
        <v>9</v>
      </c>
      <c r="B927" s="4">
        <v>84</v>
      </c>
      <c r="D927" s="4">
        <v>4</v>
      </c>
    </row>
    <row r="928" spans="1:4" x14ac:dyDescent="0.15">
      <c r="A928" s="4">
        <v>10</v>
      </c>
      <c r="B928" s="4">
        <v>84</v>
      </c>
      <c r="D928" s="4">
        <v>8</v>
      </c>
    </row>
    <row r="929" spans="1:4" x14ac:dyDescent="0.15">
      <c r="A929" s="4">
        <v>0</v>
      </c>
      <c r="B929" s="4">
        <v>85</v>
      </c>
      <c r="D929" s="4">
        <v>6</v>
      </c>
    </row>
    <row r="930" spans="1:4" x14ac:dyDescent="0.15">
      <c r="A930" s="4">
        <v>1</v>
      </c>
      <c r="B930" s="4">
        <v>85</v>
      </c>
      <c r="D930" s="4">
        <v>16</v>
      </c>
    </row>
    <row r="931" spans="1:4" x14ac:dyDescent="0.15">
      <c r="A931" s="4">
        <v>2</v>
      </c>
      <c r="B931" s="4">
        <v>85</v>
      </c>
      <c r="D931" s="4">
        <v>1</v>
      </c>
    </row>
    <row r="932" spans="1:4" x14ac:dyDescent="0.15">
      <c r="A932" s="4">
        <v>3</v>
      </c>
      <c r="B932" s="4">
        <v>85</v>
      </c>
      <c r="D932" s="4">
        <v>3</v>
      </c>
    </row>
    <row r="933" spans="1:4" x14ac:dyDescent="0.15">
      <c r="A933" s="4">
        <v>4</v>
      </c>
      <c r="B933" s="4">
        <v>85</v>
      </c>
      <c r="D933" s="4">
        <v>5</v>
      </c>
    </row>
    <row r="934" spans="1:4" x14ac:dyDescent="0.15">
      <c r="A934" s="4">
        <v>5</v>
      </c>
      <c r="B934" s="4">
        <v>85</v>
      </c>
      <c r="D934" s="4">
        <v>1</v>
      </c>
    </row>
    <row r="935" spans="1:4" x14ac:dyDescent="0.15">
      <c r="A935" s="4">
        <v>6</v>
      </c>
      <c r="B935" s="4">
        <v>85</v>
      </c>
      <c r="D935" s="4">
        <v>1</v>
      </c>
    </row>
    <row r="936" spans="1:4" x14ac:dyDescent="0.15">
      <c r="A936" s="4">
        <v>7</v>
      </c>
      <c r="B936" s="4">
        <v>85</v>
      </c>
      <c r="D936" s="4">
        <v>19</v>
      </c>
    </row>
    <row r="937" spans="1:4" x14ac:dyDescent="0.15">
      <c r="A937" s="4">
        <v>8</v>
      </c>
      <c r="B937" s="4">
        <v>85</v>
      </c>
      <c r="D937" s="4">
        <v>3</v>
      </c>
    </row>
    <row r="938" spans="1:4" x14ac:dyDescent="0.15">
      <c r="A938" s="4">
        <v>9</v>
      </c>
      <c r="B938" s="4">
        <v>85</v>
      </c>
      <c r="D938" s="4">
        <v>9</v>
      </c>
    </row>
    <row r="939" spans="1:4" x14ac:dyDescent="0.15">
      <c r="A939" s="4">
        <v>10</v>
      </c>
      <c r="B939" s="4">
        <v>85</v>
      </c>
      <c r="D939" s="4">
        <v>5</v>
      </c>
    </row>
    <row r="940" spans="1:4" x14ac:dyDescent="0.15">
      <c r="A940" s="4">
        <v>0</v>
      </c>
      <c r="B940" s="4">
        <v>86</v>
      </c>
      <c r="D940" s="4">
        <v>8</v>
      </c>
    </row>
    <row r="941" spans="1:4" x14ac:dyDescent="0.15">
      <c r="A941" s="4">
        <v>1</v>
      </c>
      <c r="B941" s="4">
        <v>86</v>
      </c>
      <c r="D941" s="4">
        <v>1</v>
      </c>
    </row>
    <row r="942" spans="1:4" x14ac:dyDescent="0.15">
      <c r="A942" s="4">
        <v>2</v>
      </c>
      <c r="B942" s="4">
        <v>86</v>
      </c>
      <c r="C942" s="5"/>
      <c r="D942" s="4">
        <v>1</v>
      </c>
    </row>
    <row r="943" spans="1:4" x14ac:dyDescent="0.15">
      <c r="A943" s="4">
        <v>3</v>
      </c>
      <c r="B943" s="4">
        <v>86</v>
      </c>
      <c r="D943" s="4">
        <v>6</v>
      </c>
    </row>
    <row r="944" spans="1:4" x14ac:dyDescent="0.15">
      <c r="A944" s="4">
        <v>4</v>
      </c>
      <c r="B944" s="4">
        <v>86</v>
      </c>
      <c r="D944" s="4">
        <v>3</v>
      </c>
    </row>
    <row r="945" spans="1:4" x14ac:dyDescent="0.15">
      <c r="A945" s="4">
        <v>5</v>
      </c>
      <c r="B945" s="4">
        <v>86</v>
      </c>
      <c r="D945" s="4">
        <v>4</v>
      </c>
    </row>
    <row r="946" spans="1:4" x14ac:dyDescent="0.15">
      <c r="A946" s="4">
        <v>6</v>
      </c>
      <c r="B946" s="4">
        <v>86</v>
      </c>
      <c r="D946" s="4">
        <v>1</v>
      </c>
    </row>
    <row r="947" spans="1:4" x14ac:dyDescent="0.15">
      <c r="A947" s="4">
        <v>7</v>
      </c>
      <c r="B947" s="4">
        <v>86</v>
      </c>
      <c r="D947" s="4">
        <v>8</v>
      </c>
    </row>
    <row r="948" spans="1:4" x14ac:dyDescent="0.15">
      <c r="A948" s="4">
        <v>8</v>
      </c>
      <c r="B948" s="4">
        <v>86</v>
      </c>
      <c r="D948" s="4">
        <v>4</v>
      </c>
    </row>
    <row r="949" spans="1:4" x14ac:dyDescent="0.15">
      <c r="A949" s="4">
        <v>9</v>
      </c>
      <c r="B949" s="4">
        <v>86</v>
      </c>
      <c r="D949" s="4">
        <v>18</v>
      </c>
    </row>
    <row r="950" spans="1:4" x14ac:dyDescent="0.15">
      <c r="A950" s="4">
        <v>10</v>
      </c>
      <c r="B950" s="4">
        <v>86</v>
      </c>
      <c r="D950" s="4">
        <v>1</v>
      </c>
    </row>
    <row r="951" spans="1:4" x14ac:dyDescent="0.15">
      <c r="A951" s="4">
        <v>0</v>
      </c>
      <c r="B951" s="4">
        <v>87</v>
      </c>
      <c r="D951" s="4">
        <v>2</v>
      </c>
    </row>
    <row r="952" spans="1:4" x14ac:dyDescent="0.15">
      <c r="A952" s="4">
        <v>1</v>
      </c>
      <c r="B952" s="4">
        <v>87</v>
      </c>
      <c r="D952" s="4">
        <v>7</v>
      </c>
    </row>
    <row r="953" spans="1:4" x14ac:dyDescent="0.15">
      <c r="A953" s="4">
        <v>2</v>
      </c>
      <c r="B953" s="4">
        <v>87</v>
      </c>
      <c r="D953" s="4">
        <v>2</v>
      </c>
    </row>
    <row r="954" spans="1:4" x14ac:dyDescent="0.15">
      <c r="A954" s="4">
        <v>3</v>
      </c>
      <c r="B954" s="4">
        <v>87</v>
      </c>
      <c r="D954" s="4">
        <v>17</v>
      </c>
    </row>
    <row r="955" spans="1:4" x14ac:dyDescent="0.15">
      <c r="A955" s="4">
        <v>4</v>
      </c>
      <c r="B955" s="4">
        <v>87</v>
      </c>
      <c r="D955" s="4">
        <v>10</v>
      </c>
    </row>
    <row r="956" spans="1:4" x14ac:dyDescent="0.15">
      <c r="A956" s="4">
        <v>5</v>
      </c>
      <c r="B956" s="4">
        <v>87</v>
      </c>
      <c r="C956" s="5"/>
      <c r="D956" s="4">
        <v>1</v>
      </c>
    </row>
    <row r="957" spans="1:4" x14ac:dyDescent="0.15">
      <c r="A957" s="4">
        <v>6</v>
      </c>
      <c r="B957" s="4">
        <v>87</v>
      </c>
      <c r="D957" s="4">
        <v>5</v>
      </c>
    </row>
    <row r="958" spans="1:4" x14ac:dyDescent="0.15">
      <c r="A958" s="4">
        <v>7</v>
      </c>
      <c r="B958" s="4">
        <v>87</v>
      </c>
      <c r="D958" s="4">
        <v>1</v>
      </c>
    </row>
    <row r="959" spans="1:4" x14ac:dyDescent="0.15">
      <c r="A959" s="4">
        <v>8</v>
      </c>
      <c r="B959" s="4">
        <v>87</v>
      </c>
      <c r="C959" s="5"/>
      <c r="D959" s="4">
        <v>1</v>
      </c>
    </row>
    <row r="960" spans="1:4" x14ac:dyDescent="0.15">
      <c r="A960" s="4">
        <v>9</v>
      </c>
      <c r="B960" s="4">
        <v>87</v>
      </c>
      <c r="D960" s="4">
        <v>10</v>
      </c>
    </row>
    <row r="961" spans="1:4" x14ac:dyDescent="0.15">
      <c r="A961" s="4">
        <v>10</v>
      </c>
      <c r="B961" s="4">
        <v>87</v>
      </c>
      <c r="D961" s="4">
        <v>14</v>
      </c>
    </row>
    <row r="962" spans="1:4" x14ac:dyDescent="0.15">
      <c r="A962" s="4">
        <v>0</v>
      </c>
      <c r="B962" s="4">
        <v>88</v>
      </c>
      <c r="D962" s="4">
        <v>1</v>
      </c>
    </row>
    <row r="963" spans="1:4" x14ac:dyDescent="0.15">
      <c r="A963" s="4">
        <v>1</v>
      </c>
      <c r="B963" s="4">
        <v>88</v>
      </c>
      <c r="D963" s="4">
        <v>9</v>
      </c>
    </row>
    <row r="964" spans="1:4" x14ac:dyDescent="0.15">
      <c r="A964" s="4">
        <v>2</v>
      </c>
      <c r="B964" s="4">
        <v>88</v>
      </c>
      <c r="D964" s="4">
        <v>1</v>
      </c>
    </row>
    <row r="965" spans="1:4" x14ac:dyDescent="0.15">
      <c r="A965" s="4">
        <v>3</v>
      </c>
      <c r="B965" s="4">
        <v>88</v>
      </c>
      <c r="D965" s="4">
        <v>14</v>
      </c>
    </row>
    <row r="966" spans="1:4" x14ac:dyDescent="0.15">
      <c r="A966" s="4">
        <v>4</v>
      </c>
      <c r="B966" s="4">
        <v>88</v>
      </c>
      <c r="D966" s="4">
        <v>1</v>
      </c>
    </row>
    <row r="967" spans="1:4" x14ac:dyDescent="0.15">
      <c r="A967" s="4">
        <v>5</v>
      </c>
      <c r="B967" s="4">
        <v>88</v>
      </c>
      <c r="D967" s="4">
        <v>2</v>
      </c>
    </row>
    <row r="968" spans="1:4" x14ac:dyDescent="0.15">
      <c r="A968" s="4">
        <v>6</v>
      </c>
      <c r="B968" s="4">
        <v>88</v>
      </c>
      <c r="D968" s="4">
        <v>1</v>
      </c>
    </row>
    <row r="969" spans="1:4" x14ac:dyDescent="0.15">
      <c r="A969" s="4">
        <v>7</v>
      </c>
      <c r="B969" s="4">
        <v>88</v>
      </c>
      <c r="D969" s="4">
        <v>2</v>
      </c>
    </row>
    <row r="970" spans="1:4" x14ac:dyDescent="0.15">
      <c r="A970" s="4">
        <v>8</v>
      </c>
      <c r="B970" s="4">
        <v>88</v>
      </c>
      <c r="D970" s="4">
        <v>2</v>
      </c>
    </row>
    <row r="971" spans="1:4" x14ac:dyDescent="0.15">
      <c r="A971" s="4">
        <v>9</v>
      </c>
      <c r="B971" s="4">
        <v>88</v>
      </c>
      <c r="D971" s="4">
        <v>1</v>
      </c>
    </row>
    <row r="972" spans="1:4" x14ac:dyDescent="0.15">
      <c r="A972" s="4">
        <v>10</v>
      </c>
      <c r="B972" s="4">
        <v>88</v>
      </c>
      <c r="D972" s="4">
        <v>1</v>
      </c>
    </row>
    <row r="973" spans="1:4" x14ac:dyDescent="0.15">
      <c r="A973" s="4">
        <v>0</v>
      </c>
      <c r="B973" s="4">
        <v>89</v>
      </c>
      <c r="D973" s="4">
        <v>3</v>
      </c>
    </row>
    <row r="974" spans="1:4" x14ac:dyDescent="0.15">
      <c r="A974" s="4">
        <v>1</v>
      </c>
      <c r="B974" s="4">
        <v>89</v>
      </c>
      <c r="D974" s="4">
        <v>1</v>
      </c>
    </row>
    <row r="975" spans="1:4" x14ac:dyDescent="0.15">
      <c r="A975" s="4">
        <v>2</v>
      </c>
      <c r="B975" s="4">
        <v>89</v>
      </c>
      <c r="D975" s="4">
        <v>1</v>
      </c>
    </row>
    <row r="976" spans="1:4" x14ac:dyDescent="0.15">
      <c r="A976" s="4">
        <v>3</v>
      </c>
      <c r="B976" s="4">
        <v>89</v>
      </c>
      <c r="D976" s="4">
        <v>4</v>
      </c>
    </row>
    <row r="977" spans="1:4" x14ac:dyDescent="0.15">
      <c r="A977" s="4">
        <v>4</v>
      </c>
      <c r="B977" s="4">
        <v>89</v>
      </c>
      <c r="D977" s="4">
        <v>6</v>
      </c>
    </row>
    <row r="978" spans="1:4" x14ac:dyDescent="0.15">
      <c r="A978" s="4">
        <v>5</v>
      </c>
      <c r="B978" s="4">
        <v>89</v>
      </c>
      <c r="D978" s="4">
        <v>1</v>
      </c>
    </row>
    <row r="979" spans="1:4" x14ac:dyDescent="0.15">
      <c r="A979" s="4">
        <v>6</v>
      </c>
      <c r="B979" s="4">
        <v>89</v>
      </c>
      <c r="D979" s="4">
        <v>5</v>
      </c>
    </row>
    <row r="980" spans="1:4" x14ac:dyDescent="0.15">
      <c r="A980" s="4">
        <v>7</v>
      </c>
      <c r="B980" s="4">
        <v>89</v>
      </c>
      <c r="D980" s="4">
        <v>1</v>
      </c>
    </row>
    <row r="981" spans="1:4" x14ac:dyDescent="0.15">
      <c r="A981" s="4">
        <v>8</v>
      </c>
      <c r="B981" s="4">
        <v>89</v>
      </c>
      <c r="D981" s="4">
        <v>1</v>
      </c>
    </row>
    <row r="982" spans="1:4" x14ac:dyDescent="0.15">
      <c r="A982" s="4">
        <v>9</v>
      </c>
      <c r="B982" s="4">
        <v>89</v>
      </c>
      <c r="D982" s="4">
        <v>2</v>
      </c>
    </row>
    <row r="983" spans="1:4" x14ac:dyDescent="0.15">
      <c r="A983" s="4">
        <v>10</v>
      </c>
      <c r="B983" s="4">
        <v>89</v>
      </c>
      <c r="D983" s="4">
        <v>5</v>
      </c>
    </row>
    <row r="984" spans="1:4" x14ac:dyDescent="0.15">
      <c r="A984" s="4">
        <v>0</v>
      </c>
      <c r="B984" s="4">
        <v>90</v>
      </c>
      <c r="D984" s="4">
        <v>2</v>
      </c>
    </row>
    <row r="985" spans="1:4" x14ac:dyDescent="0.15">
      <c r="A985" s="4">
        <v>1</v>
      </c>
      <c r="B985" s="4">
        <v>90</v>
      </c>
      <c r="C985" s="5"/>
      <c r="D985" s="4">
        <v>1</v>
      </c>
    </row>
    <row r="986" spans="1:4" x14ac:dyDescent="0.15">
      <c r="A986" s="4">
        <v>2</v>
      </c>
      <c r="B986" s="4">
        <v>90</v>
      </c>
      <c r="D986" s="4">
        <v>4</v>
      </c>
    </row>
    <row r="987" spans="1:4" x14ac:dyDescent="0.15">
      <c r="A987" s="4">
        <v>3</v>
      </c>
      <c r="B987" s="4">
        <v>90</v>
      </c>
      <c r="C987" s="5"/>
      <c r="D987" s="4">
        <v>1</v>
      </c>
    </row>
    <row r="988" spans="1:4" x14ac:dyDescent="0.15">
      <c r="A988" s="4">
        <v>4</v>
      </c>
      <c r="B988" s="4">
        <v>90</v>
      </c>
      <c r="D988" s="4">
        <v>1</v>
      </c>
    </row>
    <row r="989" spans="1:4" x14ac:dyDescent="0.15">
      <c r="A989" s="4">
        <v>5</v>
      </c>
      <c r="B989" s="4">
        <v>90</v>
      </c>
      <c r="D989" s="4">
        <v>1</v>
      </c>
    </row>
    <row r="990" spans="1:4" x14ac:dyDescent="0.15">
      <c r="A990" s="4">
        <v>6</v>
      </c>
      <c r="B990" s="4">
        <v>90</v>
      </c>
      <c r="D990" s="4">
        <v>3</v>
      </c>
    </row>
    <row r="991" spans="1:4" x14ac:dyDescent="0.15">
      <c r="A991" s="4">
        <v>7</v>
      </c>
      <c r="B991" s="4">
        <v>90</v>
      </c>
      <c r="D991" s="4">
        <v>4</v>
      </c>
    </row>
    <row r="992" spans="1:4" x14ac:dyDescent="0.15">
      <c r="A992" s="4">
        <v>8</v>
      </c>
      <c r="B992" s="4">
        <v>90</v>
      </c>
      <c r="D992" s="4">
        <v>1</v>
      </c>
    </row>
    <row r="993" spans="1:4" x14ac:dyDescent="0.15">
      <c r="A993" s="4">
        <v>9</v>
      </c>
      <c r="B993" s="4">
        <v>90</v>
      </c>
      <c r="C993" s="5"/>
      <c r="D993" s="4">
        <v>2</v>
      </c>
    </row>
    <row r="994" spans="1:4" x14ac:dyDescent="0.15">
      <c r="A994" s="4">
        <v>10</v>
      </c>
      <c r="B994" s="4">
        <v>90</v>
      </c>
      <c r="D994" s="4">
        <v>1</v>
      </c>
    </row>
    <row r="995" spans="1:4" x14ac:dyDescent="0.15">
      <c r="A995" s="4">
        <v>0</v>
      </c>
      <c r="B995" s="4">
        <v>91</v>
      </c>
      <c r="D995" s="4">
        <v>3</v>
      </c>
    </row>
    <row r="996" spans="1:4" x14ac:dyDescent="0.15">
      <c r="A996" s="4">
        <v>1</v>
      </c>
      <c r="B996" s="4">
        <v>91</v>
      </c>
      <c r="D996" s="4">
        <v>1</v>
      </c>
    </row>
    <row r="997" spans="1:4" x14ac:dyDescent="0.15">
      <c r="A997" s="4">
        <v>2</v>
      </c>
      <c r="B997" s="4">
        <v>91</v>
      </c>
      <c r="D997" s="4">
        <v>9</v>
      </c>
    </row>
    <row r="998" spans="1:4" x14ac:dyDescent="0.15">
      <c r="A998" s="4">
        <v>3</v>
      </c>
      <c r="B998" s="4">
        <v>91</v>
      </c>
      <c r="D998" s="4">
        <v>1</v>
      </c>
    </row>
    <row r="999" spans="1:4" x14ac:dyDescent="0.15">
      <c r="A999" s="4">
        <v>4</v>
      </c>
      <c r="B999" s="4">
        <v>91</v>
      </c>
      <c r="D999" s="4">
        <v>9</v>
      </c>
    </row>
    <row r="1000" spans="1:4" x14ac:dyDescent="0.15">
      <c r="A1000" s="4">
        <v>5</v>
      </c>
      <c r="B1000" s="4">
        <v>91</v>
      </c>
      <c r="D1000" s="4">
        <v>1</v>
      </c>
    </row>
    <row r="1001" spans="1:4" x14ac:dyDescent="0.15">
      <c r="A1001" s="4">
        <v>6</v>
      </c>
      <c r="B1001" s="4">
        <v>91</v>
      </c>
      <c r="D1001" s="4">
        <v>9</v>
      </c>
    </row>
    <row r="1002" spans="1:4" x14ac:dyDescent="0.15">
      <c r="A1002" s="4">
        <v>7</v>
      </c>
      <c r="B1002" s="4">
        <v>91</v>
      </c>
      <c r="D1002" s="4">
        <v>2</v>
      </c>
    </row>
    <row r="1003" spans="1:4" x14ac:dyDescent="0.15">
      <c r="A1003" s="4">
        <v>8</v>
      </c>
      <c r="B1003" s="4">
        <v>91</v>
      </c>
      <c r="D1003" s="4">
        <v>1</v>
      </c>
    </row>
    <row r="1004" spans="1:4" x14ac:dyDescent="0.15">
      <c r="A1004" s="4">
        <v>9</v>
      </c>
      <c r="B1004" s="4">
        <v>91</v>
      </c>
      <c r="D1004" s="4">
        <v>1</v>
      </c>
    </row>
    <row r="1005" spans="1:4" x14ac:dyDescent="0.15">
      <c r="A1005" s="4">
        <v>10</v>
      </c>
      <c r="B1005" s="4">
        <v>91</v>
      </c>
      <c r="D1005" s="4">
        <v>2</v>
      </c>
    </row>
    <row r="1006" spans="1:4" x14ac:dyDescent="0.15">
      <c r="A1006" s="4">
        <v>0</v>
      </c>
      <c r="B1006" s="4">
        <v>92</v>
      </c>
      <c r="D1006" s="4">
        <v>5</v>
      </c>
    </row>
    <row r="1007" spans="1:4" x14ac:dyDescent="0.15">
      <c r="A1007" s="4">
        <v>1</v>
      </c>
      <c r="B1007" s="4">
        <v>92</v>
      </c>
      <c r="D1007" s="4">
        <v>3</v>
      </c>
    </row>
    <row r="1008" spans="1:4" x14ac:dyDescent="0.15">
      <c r="A1008" s="4">
        <v>2</v>
      </c>
      <c r="B1008" s="4">
        <v>92</v>
      </c>
      <c r="D1008" s="4">
        <v>1</v>
      </c>
    </row>
    <row r="1009" spans="1:4" x14ac:dyDescent="0.15">
      <c r="A1009" s="4">
        <v>3</v>
      </c>
      <c r="B1009" s="4">
        <v>92</v>
      </c>
      <c r="D1009" s="4">
        <v>1</v>
      </c>
    </row>
    <row r="1010" spans="1:4" x14ac:dyDescent="0.15">
      <c r="A1010" s="4">
        <v>4</v>
      </c>
      <c r="B1010" s="4">
        <v>92</v>
      </c>
      <c r="D1010" s="4">
        <v>3</v>
      </c>
    </row>
    <row r="1011" spans="1:4" x14ac:dyDescent="0.15">
      <c r="A1011" s="4">
        <v>5</v>
      </c>
      <c r="B1011" s="4">
        <v>92</v>
      </c>
      <c r="D1011" s="4">
        <v>1</v>
      </c>
    </row>
    <row r="1012" spans="1:4" x14ac:dyDescent="0.15">
      <c r="A1012" s="4">
        <v>6</v>
      </c>
      <c r="B1012" s="4">
        <v>92</v>
      </c>
      <c r="D1012" s="4">
        <v>1</v>
      </c>
    </row>
    <row r="1013" spans="1:4" x14ac:dyDescent="0.15">
      <c r="A1013" s="4">
        <v>7</v>
      </c>
      <c r="B1013" s="4">
        <v>92</v>
      </c>
      <c r="D1013" s="4">
        <v>1</v>
      </c>
    </row>
    <row r="1014" spans="1:4" x14ac:dyDescent="0.15">
      <c r="A1014" s="4">
        <v>8</v>
      </c>
      <c r="B1014" s="4">
        <v>92</v>
      </c>
      <c r="D1014" s="4">
        <v>1</v>
      </c>
    </row>
    <row r="1015" spans="1:4" x14ac:dyDescent="0.15">
      <c r="A1015" s="4">
        <v>9</v>
      </c>
      <c r="B1015" s="4">
        <v>92</v>
      </c>
      <c r="D1015" s="4">
        <v>2</v>
      </c>
    </row>
    <row r="1016" spans="1:4" x14ac:dyDescent="0.15">
      <c r="A1016" s="4">
        <v>10</v>
      </c>
      <c r="B1016" s="4">
        <v>92</v>
      </c>
      <c r="D1016" s="4">
        <v>1</v>
      </c>
    </row>
    <row r="1017" spans="1:4" x14ac:dyDescent="0.15">
      <c r="A1017" s="4">
        <v>0</v>
      </c>
      <c r="B1017" s="4">
        <v>93</v>
      </c>
      <c r="C1017" s="5"/>
      <c r="D1017" s="4">
        <v>1</v>
      </c>
    </row>
    <row r="1018" spans="1:4" x14ac:dyDescent="0.15">
      <c r="A1018" s="4">
        <v>1</v>
      </c>
      <c r="B1018" s="4">
        <v>93</v>
      </c>
      <c r="D1018" s="4">
        <v>2</v>
      </c>
    </row>
    <row r="1019" spans="1:4" x14ac:dyDescent="0.15">
      <c r="A1019" s="4">
        <v>2</v>
      </c>
      <c r="B1019" s="4">
        <v>93</v>
      </c>
      <c r="D1019" s="4">
        <v>1</v>
      </c>
    </row>
    <row r="1020" spans="1:4" x14ac:dyDescent="0.15">
      <c r="A1020" s="4">
        <v>3</v>
      </c>
      <c r="B1020" s="4">
        <v>93</v>
      </c>
      <c r="D1020" s="4">
        <v>4</v>
      </c>
    </row>
    <row r="1021" spans="1:4" x14ac:dyDescent="0.15">
      <c r="A1021" s="4">
        <v>4</v>
      </c>
      <c r="B1021" s="4">
        <v>93</v>
      </c>
      <c r="D1021" s="4">
        <v>4</v>
      </c>
    </row>
    <row r="1022" spans="1:4" x14ac:dyDescent="0.15">
      <c r="A1022" s="4">
        <v>5</v>
      </c>
      <c r="B1022" s="4">
        <v>93</v>
      </c>
      <c r="D1022" s="4">
        <v>4</v>
      </c>
    </row>
    <row r="1023" spans="1:4" x14ac:dyDescent="0.15">
      <c r="A1023" s="4">
        <v>6</v>
      </c>
      <c r="B1023" s="4">
        <v>93</v>
      </c>
      <c r="D1023" s="4">
        <v>2</v>
      </c>
    </row>
    <row r="1024" spans="1:4" x14ac:dyDescent="0.15">
      <c r="A1024" s="4">
        <v>7</v>
      </c>
      <c r="B1024" s="4">
        <v>93</v>
      </c>
      <c r="D1024" s="4">
        <v>1</v>
      </c>
    </row>
    <row r="1025" spans="1:4" x14ac:dyDescent="0.15">
      <c r="A1025" s="4">
        <v>8</v>
      </c>
      <c r="B1025" s="4">
        <v>93</v>
      </c>
      <c r="D1025" s="4">
        <v>2</v>
      </c>
    </row>
    <row r="1026" spans="1:4" x14ac:dyDescent="0.15">
      <c r="A1026" s="4">
        <v>9</v>
      </c>
      <c r="B1026" s="4">
        <v>93</v>
      </c>
      <c r="D1026" s="4">
        <v>2</v>
      </c>
    </row>
    <row r="1027" spans="1:4" x14ac:dyDescent="0.15">
      <c r="A1027" s="4">
        <v>10</v>
      </c>
      <c r="B1027" s="4">
        <v>93</v>
      </c>
      <c r="D1027" s="4">
        <v>1</v>
      </c>
    </row>
    <row r="1028" spans="1:4" x14ac:dyDescent="0.15">
      <c r="A1028" s="4">
        <v>0</v>
      </c>
      <c r="B1028" s="4">
        <v>94</v>
      </c>
      <c r="D1028" s="4">
        <v>4</v>
      </c>
    </row>
    <row r="1029" spans="1:4" x14ac:dyDescent="0.15">
      <c r="A1029" s="4">
        <v>1</v>
      </c>
      <c r="B1029" s="4">
        <v>94</v>
      </c>
      <c r="D1029" s="4">
        <v>1</v>
      </c>
    </row>
    <row r="1030" spans="1:4" x14ac:dyDescent="0.15">
      <c r="A1030" s="4">
        <v>2</v>
      </c>
      <c r="B1030" s="4">
        <v>94</v>
      </c>
      <c r="D1030" s="4">
        <v>1</v>
      </c>
    </row>
    <row r="1031" spans="1:4" x14ac:dyDescent="0.15">
      <c r="A1031" s="4">
        <v>3</v>
      </c>
      <c r="B1031" s="4">
        <v>94</v>
      </c>
      <c r="D1031" s="4">
        <v>1</v>
      </c>
    </row>
    <row r="1032" spans="1:4" x14ac:dyDescent="0.15">
      <c r="A1032" s="4">
        <v>4</v>
      </c>
      <c r="B1032" s="4">
        <v>94</v>
      </c>
      <c r="D1032" s="4">
        <v>1</v>
      </c>
    </row>
    <row r="1033" spans="1:4" x14ac:dyDescent="0.15">
      <c r="A1033" s="4">
        <v>5</v>
      </c>
      <c r="B1033" s="4">
        <v>94</v>
      </c>
      <c r="D1033" s="4">
        <v>2</v>
      </c>
    </row>
    <row r="1034" spans="1:4" x14ac:dyDescent="0.15">
      <c r="A1034" s="4">
        <v>6</v>
      </c>
      <c r="B1034" s="4">
        <v>94</v>
      </c>
      <c r="D1034" s="4">
        <v>3</v>
      </c>
    </row>
    <row r="1035" spans="1:4" x14ac:dyDescent="0.15">
      <c r="A1035" s="4">
        <v>7</v>
      </c>
      <c r="B1035" s="4">
        <v>94</v>
      </c>
      <c r="D1035" s="4">
        <v>5</v>
      </c>
    </row>
    <row r="1036" spans="1:4" x14ac:dyDescent="0.15">
      <c r="A1036" s="4">
        <v>8</v>
      </c>
      <c r="B1036" s="4">
        <v>94</v>
      </c>
      <c r="D1036" s="4">
        <v>4</v>
      </c>
    </row>
    <row r="1037" spans="1:4" x14ac:dyDescent="0.15">
      <c r="A1037" s="4">
        <v>9</v>
      </c>
      <c r="B1037" s="4">
        <v>94</v>
      </c>
      <c r="D1037" s="4">
        <v>10</v>
      </c>
    </row>
    <row r="1038" spans="1:4" x14ac:dyDescent="0.15">
      <c r="A1038" s="4">
        <v>10</v>
      </c>
      <c r="B1038" s="4">
        <v>94</v>
      </c>
      <c r="D1038" s="4">
        <v>4</v>
      </c>
    </row>
    <row r="1039" spans="1:4" x14ac:dyDescent="0.15">
      <c r="A1039" s="4">
        <v>0</v>
      </c>
      <c r="B1039" s="4">
        <v>95</v>
      </c>
      <c r="D1039" s="4">
        <v>2</v>
      </c>
    </row>
    <row r="1040" spans="1:4" x14ac:dyDescent="0.15">
      <c r="A1040" s="4">
        <v>1</v>
      </c>
      <c r="B1040" s="4">
        <v>95</v>
      </c>
      <c r="D1040" s="4">
        <v>1</v>
      </c>
    </row>
    <row r="1041" spans="1:4" x14ac:dyDescent="0.15">
      <c r="A1041" s="4">
        <v>2</v>
      </c>
      <c r="B1041" s="4">
        <v>95</v>
      </c>
      <c r="D1041" s="4">
        <v>4</v>
      </c>
    </row>
    <row r="1042" spans="1:4" x14ac:dyDescent="0.15">
      <c r="A1042" s="4">
        <v>3</v>
      </c>
      <c r="B1042" s="4">
        <v>95</v>
      </c>
      <c r="D1042" s="4">
        <v>2</v>
      </c>
    </row>
    <row r="1043" spans="1:4" x14ac:dyDescent="0.15">
      <c r="A1043" s="4">
        <v>4</v>
      </c>
      <c r="B1043" s="4">
        <v>95</v>
      </c>
      <c r="C1043" s="5"/>
      <c r="D1043" s="4">
        <v>1</v>
      </c>
    </row>
    <row r="1044" spans="1:4" x14ac:dyDescent="0.15">
      <c r="A1044" s="4">
        <v>5</v>
      </c>
      <c r="B1044" s="4">
        <v>95</v>
      </c>
      <c r="D1044" s="4">
        <v>1</v>
      </c>
    </row>
    <row r="1045" spans="1:4" x14ac:dyDescent="0.15">
      <c r="A1045" s="4">
        <v>6</v>
      </c>
      <c r="B1045" s="4">
        <v>95</v>
      </c>
      <c r="D1045" s="4">
        <v>2</v>
      </c>
    </row>
    <row r="1046" spans="1:4" x14ac:dyDescent="0.15">
      <c r="A1046" s="4">
        <v>7</v>
      </c>
      <c r="B1046" s="4">
        <v>95</v>
      </c>
      <c r="D1046" s="4">
        <v>1</v>
      </c>
    </row>
    <row r="1047" spans="1:4" x14ac:dyDescent="0.15">
      <c r="A1047" s="4">
        <v>8</v>
      </c>
      <c r="B1047" s="4">
        <v>95</v>
      </c>
      <c r="D1047" s="4">
        <v>5</v>
      </c>
    </row>
    <row r="1048" spans="1:4" x14ac:dyDescent="0.15">
      <c r="A1048" s="4">
        <v>9</v>
      </c>
      <c r="B1048" s="4">
        <v>95</v>
      </c>
      <c r="D1048" s="4">
        <v>2</v>
      </c>
    </row>
    <row r="1049" spans="1:4" x14ac:dyDescent="0.15">
      <c r="A1049" s="4">
        <v>10</v>
      </c>
      <c r="B1049" s="4">
        <v>95</v>
      </c>
      <c r="D1049" s="4">
        <v>1</v>
      </c>
    </row>
    <row r="1050" spans="1:4" x14ac:dyDescent="0.15">
      <c r="A1050" s="4">
        <v>0</v>
      </c>
      <c r="B1050" s="4">
        <v>96</v>
      </c>
      <c r="D1050" s="4">
        <v>2</v>
      </c>
    </row>
    <row r="1051" spans="1:4" x14ac:dyDescent="0.15">
      <c r="A1051" s="4">
        <v>1</v>
      </c>
      <c r="B1051" s="4">
        <v>96</v>
      </c>
      <c r="D1051" s="4">
        <v>2</v>
      </c>
    </row>
    <row r="1052" spans="1:4" x14ac:dyDescent="0.15">
      <c r="A1052" s="4">
        <v>2</v>
      </c>
      <c r="B1052" s="4">
        <v>96</v>
      </c>
      <c r="D1052" s="4">
        <v>1</v>
      </c>
    </row>
    <row r="1053" spans="1:4" x14ac:dyDescent="0.15">
      <c r="A1053" s="4">
        <v>3</v>
      </c>
      <c r="B1053" s="4">
        <v>96</v>
      </c>
      <c r="D1053" s="4">
        <v>5</v>
      </c>
    </row>
    <row r="1054" spans="1:4" x14ac:dyDescent="0.15">
      <c r="A1054" s="4">
        <v>4</v>
      </c>
      <c r="B1054" s="4">
        <v>96</v>
      </c>
      <c r="D1054" s="4">
        <v>1</v>
      </c>
    </row>
    <row r="1055" spans="1:4" x14ac:dyDescent="0.15">
      <c r="A1055" s="4">
        <v>5</v>
      </c>
      <c r="B1055" s="4">
        <v>96</v>
      </c>
      <c r="D1055" s="4">
        <v>3</v>
      </c>
    </row>
    <row r="1056" spans="1:4" x14ac:dyDescent="0.15">
      <c r="A1056" s="4">
        <v>6</v>
      </c>
      <c r="B1056" s="4">
        <v>96</v>
      </c>
      <c r="D1056" s="4">
        <v>1</v>
      </c>
    </row>
    <row r="1057" spans="1:4" x14ac:dyDescent="0.15">
      <c r="A1057" s="4">
        <v>7</v>
      </c>
      <c r="B1057" s="4">
        <v>96</v>
      </c>
      <c r="D1057" s="4">
        <v>1</v>
      </c>
    </row>
    <row r="1058" spans="1:4" x14ac:dyDescent="0.15">
      <c r="A1058" s="4">
        <v>8</v>
      </c>
      <c r="B1058" s="4">
        <v>96</v>
      </c>
      <c r="D1058" s="4">
        <v>1</v>
      </c>
    </row>
    <row r="1059" spans="1:4" x14ac:dyDescent="0.15">
      <c r="A1059" s="4">
        <v>9</v>
      </c>
      <c r="B1059" s="4">
        <v>96</v>
      </c>
      <c r="D1059" s="4">
        <v>2</v>
      </c>
    </row>
    <row r="1060" spans="1:4" x14ac:dyDescent="0.15">
      <c r="A1060" s="4">
        <v>10</v>
      </c>
      <c r="B1060" s="4">
        <v>96</v>
      </c>
      <c r="D1060" s="4">
        <v>2</v>
      </c>
    </row>
    <row r="1061" spans="1:4" x14ac:dyDescent="0.15">
      <c r="A1061" s="4">
        <v>0</v>
      </c>
      <c r="B1061" s="4">
        <v>97</v>
      </c>
      <c r="D1061" s="4">
        <v>2</v>
      </c>
    </row>
    <row r="1062" spans="1:4" x14ac:dyDescent="0.15">
      <c r="A1062" s="4">
        <v>1</v>
      </c>
      <c r="B1062" s="4">
        <v>97</v>
      </c>
      <c r="D1062" s="4">
        <v>1</v>
      </c>
    </row>
    <row r="1063" spans="1:4" x14ac:dyDescent="0.15">
      <c r="A1063" s="4">
        <v>2</v>
      </c>
      <c r="B1063" s="4">
        <v>97</v>
      </c>
      <c r="D1063" s="4">
        <v>1</v>
      </c>
    </row>
    <row r="1064" spans="1:4" x14ac:dyDescent="0.15">
      <c r="A1064" s="4">
        <v>3</v>
      </c>
      <c r="B1064" s="4">
        <v>97</v>
      </c>
      <c r="D1064" s="4">
        <v>2</v>
      </c>
    </row>
    <row r="1065" spans="1:4" x14ac:dyDescent="0.15">
      <c r="A1065" s="4">
        <v>4</v>
      </c>
      <c r="B1065" s="4">
        <v>97</v>
      </c>
      <c r="D1065" s="4">
        <v>5</v>
      </c>
    </row>
    <row r="1066" spans="1:4" x14ac:dyDescent="0.15">
      <c r="A1066" s="4">
        <v>5</v>
      </c>
      <c r="B1066" s="4">
        <v>97</v>
      </c>
      <c r="D1066" s="4">
        <v>5</v>
      </c>
    </row>
    <row r="1067" spans="1:4" x14ac:dyDescent="0.15">
      <c r="A1067" s="4">
        <v>6</v>
      </c>
      <c r="B1067" s="4">
        <v>97</v>
      </c>
      <c r="D1067" s="4">
        <v>6</v>
      </c>
    </row>
    <row r="1068" spans="1:4" x14ac:dyDescent="0.15">
      <c r="A1068" s="4">
        <v>7</v>
      </c>
      <c r="B1068" s="4">
        <v>97</v>
      </c>
      <c r="D1068" s="4">
        <v>3</v>
      </c>
    </row>
    <row r="1069" spans="1:4" x14ac:dyDescent="0.15">
      <c r="A1069" s="4">
        <v>8</v>
      </c>
      <c r="B1069" s="4">
        <v>97</v>
      </c>
      <c r="D1069" s="4">
        <v>1</v>
      </c>
    </row>
    <row r="1070" spans="1:4" x14ac:dyDescent="0.15">
      <c r="A1070" s="4">
        <v>9</v>
      </c>
      <c r="B1070" s="4">
        <v>97</v>
      </c>
      <c r="D1070" s="4">
        <v>1</v>
      </c>
    </row>
    <row r="1071" spans="1:4" x14ac:dyDescent="0.15">
      <c r="A1071" s="4">
        <v>10</v>
      </c>
      <c r="B1071" s="4">
        <v>97</v>
      </c>
      <c r="D1071" s="4">
        <v>1</v>
      </c>
    </row>
    <row r="1072" spans="1:4" x14ac:dyDescent="0.15">
      <c r="A1072" s="4">
        <v>0</v>
      </c>
      <c r="B1072" s="4">
        <v>98</v>
      </c>
      <c r="D1072" s="4">
        <v>5</v>
      </c>
    </row>
    <row r="1073" spans="1:4" x14ac:dyDescent="0.15">
      <c r="A1073" s="4">
        <v>1</v>
      </c>
      <c r="B1073" s="4">
        <v>98</v>
      </c>
      <c r="D1073" s="4">
        <v>1</v>
      </c>
    </row>
    <row r="1074" spans="1:4" x14ac:dyDescent="0.15">
      <c r="A1074" s="4">
        <v>2</v>
      </c>
      <c r="B1074" s="4">
        <v>98</v>
      </c>
      <c r="D1074" s="4">
        <v>2</v>
      </c>
    </row>
    <row r="1075" spans="1:4" x14ac:dyDescent="0.15">
      <c r="A1075" s="4">
        <v>3</v>
      </c>
      <c r="B1075" s="4">
        <v>98</v>
      </c>
      <c r="D1075" s="4">
        <v>1</v>
      </c>
    </row>
    <row r="1076" spans="1:4" x14ac:dyDescent="0.15">
      <c r="A1076" s="4">
        <v>4</v>
      </c>
      <c r="B1076" s="4">
        <v>98</v>
      </c>
      <c r="D1076" s="4">
        <v>1</v>
      </c>
    </row>
    <row r="1077" spans="1:4" x14ac:dyDescent="0.15">
      <c r="A1077" s="4">
        <v>5</v>
      </c>
      <c r="B1077" s="4">
        <v>98</v>
      </c>
      <c r="D1077" s="4">
        <v>1</v>
      </c>
    </row>
    <row r="1078" spans="1:4" x14ac:dyDescent="0.15">
      <c r="A1078" s="4">
        <v>6</v>
      </c>
      <c r="B1078" s="4">
        <v>98</v>
      </c>
      <c r="D1078" s="4">
        <v>2</v>
      </c>
    </row>
    <row r="1079" spans="1:4" x14ac:dyDescent="0.15">
      <c r="A1079" s="4">
        <v>7</v>
      </c>
      <c r="B1079" s="4">
        <v>98</v>
      </c>
      <c r="D1079" s="4">
        <v>5</v>
      </c>
    </row>
    <row r="1080" spans="1:4" x14ac:dyDescent="0.15">
      <c r="A1080" s="4">
        <v>8</v>
      </c>
      <c r="B1080" s="4">
        <v>98</v>
      </c>
      <c r="D1080" s="4">
        <v>1</v>
      </c>
    </row>
    <row r="1081" spans="1:4" x14ac:dyDescent="0.15">
      <c r="A1081" s="4">
        <v>9</v>
      </c>
      <c r="B1081" s="4">
        <v>98</v>
      </c>
      <c r="D1081" s="4">
        <v>3</v>
      </c>
    </row>
    <row r="1082" spans="1:4" x14ac:dyDescent="0.15">
      <c r="A1082" s="4">
        <v>10</v>
      </c>
      <c r="B1082" s="4">
        <v>98</v>
      </c>
      <c r="D1082" s="4">
        <v>3</v>
      </c>
    </row>
    <row r="1083" spans="1:4" x14ac:dyDescent="0.15">
      <c r="A1083" s="4">
        <v>0</v>
      </c>
      <c r="B1083" s="4">
        <v>99</v>
      </c>
      <c r="D1083" s="4">
        <v>4</v>
      </c>
    </row>
    <row r="1084" spans="1:4" x14ac:dyDescent="0.15">
      <c r="A1084" s="4">
        <v>1</v>
      </c>
      <c r="B1084" s="4">
        <v>99</v>
      </c>
      <c r="D1084" s="4">
        <v>4</v>
      </c>
    </row>
    <row r="1085" spans="1:4" x14ac:dyDescent="0.15">
      <c r="A1085" s="4">
        <v>2</v>
      </c>
      <c r="B1085" s="4">
        <v>99</v>
      </c>
      <c r="D1085" s="4">
        <v>1</v>
      </c>
    </row>
    <row r="1086" spans="1:4" x14ac:dyDescent="0.15">
      <c r="A1086" s="4">
        <v>3</v>
      </c>
      <c r="B1086" s="4">
        <v>99</v>
      </c>
      <c r="D1086" s="4">
        <v>1</v>
      </c>
    </row>
    <row r="1087" spans="1:4" x14ac:dyDescent="0.15">
      <c r="A1087" s="4">
        <v>4</v>
      </c>
      <c r="B1087" s="4">
        <v>99</v>
      </c>
      <c r="D1087" s="4">
        <v>1</v>
      </c>
    </row>
    <row r="1088" spans="1:4" x14ac:dyDescent="0.15">
      <c r="A1088" s="4">
        <v>5</v>
      </c>
      <c r="B1088" s="4">
        <v>99</v>
      </c>
      <c r="C1088" s="5"/>
      <c r="D1088" s="4">
        <v>1</v>
      </c>
    </row>
    <row r="1089" spans="1:4" x14ac:dyDescent="0.15">
      <c r="A1089" s="4">
        <v>6</v>
      </c>
      <c r="B1089" s="4">
        <v>99</v>
      </c>
      <c r="D1089" s="4">
        <v>1</v>
      </c>
    </row>
    <row r="1090" spans="1:4" x14ac:dyDescent="0.15">
      <c r="A1090" s="4">
        <v>7</v>
      </c>
      <c r="B1090" s="4">
        <v>99</v>
      </c>
      <c r="D1090" s="4">
        <v>1</v>
      </c>
    </row>
    <row r="1091" spans="1:4" x14ac:dyDescent="0.15">
      <c r="A1091" s="4">
        <v>8</v>
      </c>
      <c r="B1091" s="4">
        <v>99</v>
      </c>
      <c r="D1091" s="4">
        <v>6</v>
      </c>
    </row>
    <row r="1092" spans="1:4" x14ac:dyDescent="0.15">
      <c r="A1092" s="4">
        <v>9</v>
      </c>
      <c r="B1092" s="4">
        <v>99</v>
      </c>
      <c r="D1092" s="4">
        <v>1</v>
      </c>
    </row>
    <row r="1093" spans="1:4" x14ac:dyDescent="0.15">
      <c r="A1093" s="4">
        <v>10</v>
      </c>
      <c r="B1093" s="4">
        <v>99</v>
      </c>
      <c r="D1093" s="4">
        <v>1</v>
      </c>
    </row>
    <row r="1094" spans="1:4" x14ac:dyDescent="0.15">
      <c r="A1094" s="4">
        <v>0</v>
      </c>
      <c r="B1094" s="4">
        <v>100</v>
      </c>
      <c r="D1094" s="4">
        <v>2</v>
      </c>
    </row>
    <row r="1095" spans="1:4" x14ac:dyDescent="0.15">
      <c r="A1095" s="4">
        <v>1</v>
      </c>
      <c r="B1095" s="4">
        <v>100</v>
      </c>
      <c r="D1095" s="4">
        <v>1</v>
      </c>
    </row>
    <row r="1096" spans="1:4" x14ac:dyDescent="0.15">
      <c r="A1096" s="4">
        <v>2</v>
      </c>
      <c r="B1096" s="4">
        <v>100</v>
      </c>
      <c r="D1096" s="4">
        <v>1</v>
      </c>
    </row>
    <row r="1097" spans="1:4" x14ac:dyDescent="0.15">
      <c r="A1097" s="4">
        <v>3</v>
      </c>
      <c r="B1097" s="4">
        <v>100</v>
      </c>
      <c r="D1097" s="4">
        <v>1</v>
      </c>
    </row>
    <row r="1098" spans="1:4" x14ac:dyDescent="0.15">
      <c r="A1098" s="4">
        <v>4</v>
      </c>
      <c r="B1098" s="4">
        <v>100</v>
      </c>
      <c r="D1098" s="4">
        <v>3</v>
      </c>
    </row>
    <row r="1099" spans="1:4" x14ac:dyDescent="0.15">
      <c r="A1099" s="4">
        <v>5</v>
      </c>
      <c r="B1099" s="4">
        <v>100</v>
      </c>
      <c r="D1099" s="4">
        <v>1</v>
      </c>
    </row>
    <row r="1100" spans="1:4" x14ac:dyDescent="0.15">
      <c r="A1100" s="4">
        <v>6</v>
      </c>
      <c r="B1100" s="4">
        <v>100</v>
      </c>
      <c r="D1100" s="4">
        <v>1</v>
      </c>
    </row>
    <row r="1101" spans="1:4" x14ac:dyDescent="0.15">
      <c r="A1101" s="4">
        <v>7</v>
      </c>
      <c r="B1101" s="4">
        <v>100</v>
      </c>
      <c r="D1101" s="4">
        <v>1</v>
      </c>
    </row>
    <row r="1102" spans="1:4" x14ac:dyDescent="0.15">
      <c r="A1102" s="4">
        <v>8</v>
      </c>
      <c r="B1102" s="4">
        <v>100</v>
      </c>
      <c r="D1102" s="4">
        <v>1</v>
      </c>
    </row>
    <row r="1103" spans="1:4" x14ac:dyDescent="0.15">
      <c r="A1103" s="4">
        <v>9</v>
      </c>
      <c r="B1103" s="4">
        <v>100</v>
      </c>
      <c r="D1103" s="4">
        <v>4</v>
      </c>
    </row>
    <row r="1104" spans="1:4" x14ac:dyDescent="0.15">
      <c r="A1104" s="4">
        <v>10</v>
      </c>
      <c r="B1104" s="4">
        <v>100</v>
      </c>
      <c r="D1104" s="4">
        <v>1</v>
      </c>
    </row>
    <row r="1105" spans="1:4" x14ac:dyDescent="0.15">
      <c r="A1105" s="4">
        <v>0</v>
      </c>
      <c r="B1105" s="4">
        <v>101</v>
      </c>
      <c r="D1105" s="4">
        <v>2</v>
      </c>
    </row>
    <row r="1106" spans="1:4" x14ac:dyDescent="0.15">
      <c r="A1106" s="4">
        <v>1</v>
      </c>
      <c r="B1106" s="4">
        <v>101</v>
      </c>
      <c r="D1106" s="4">
        <v>1</v>
      </c>
    </row>
    <row r="1107" spans="1:4" x14ac:dyDescent="0.15">
      <c r="A1107" s="4">
        <v>2</v>
      </c>
      <c r="B1107" s="4">
        <v>101</v>
      </c>
      <c r="D1107" s="4">
        <v>2</v>
      </c>
    </row>
    <row r="1108" spans="1:4" x14ac:dyDescent="0.15">
      <c r="A1108" s="4">
        <v>3</v>
      </c>
      <c r="B1108" s="4">
        <v>101</v>
      </c>
      <c r="C1108" s="5"/>
      <c r="D1108" s="4">
        <v>1</v>
      </c>
    </row>
    <row r="1109" spans="1:4" x14ac:dyDescent="0.15">
      <c r="A1109" s="4">
        <v>4</v>
      </c>
      <c r="B1109" s="4">
        <v>101</v>
      </c>
      <c r="D1109" s="4">
        <v>4</v>
      </c>
    </row>
    <row r="1110" spans="1:4" x14ac:dyDescent="0.15">
      <c r="A1110" s="4">
        <v>5</v>
      </c>
      <c r="B1110" s="4">
        <v>101</v>
      </c>
      <c r="C1110" s="5"/>
      <c r="D1110" s="4">
        <v>1</v>
      </c>
    </row>
    <row r="1111" spans="1:4" x14ac:dyDescent="0.15">
      <c r="A1111" s="4">
        <v>6</v>
      </c>
      <c r="B1111" s="4">
        <v>101</v>
      </c>
      <c r="D1111" s="4">
        <v>1</v>
      </c>
    </row>
    <row r="1112" spans="1:4" x14ac:dyDescent="0.15">
      <c r="A1112" s="4">
        <v>7</v>
      </c>
      <c r="B1112" s="4">
        <v>101</v>
      </c>
      <c r="D1112" s="4">
        <v>2</v>
      </c>
    </row>
    <row r="1113" spans="1:4" x14ac:dyDescent="0.15">
      <c r="A1113" s="4">
        <v>8</v>
      </c>
      <c r="B1113" s="4">
        <v>101</v>
      </c>
      <c r="D1113" s="4">
        <v>2</v>
      </c>
    </row>
    <row r="1114" spans="1:4" x14ac:dyDescent="0.15">
      <c r="A1114" s="4">
        <v>9</v>
      </c>
      <c r="B1114" s="4">
        <v>101</v>
      </c>
      <c r="D1114" s="4">
        <v>3</v>
      </c>
    </row>
    <row r="1115" spans="1:4" x14ac:dyDescent="0.15">
      <c r="A1115" s="4">
        <v>10</v>
      </c>
      <c r="B1115" s="4">
        <v>101</v>
      </c>
      <c r="D1115" s="4">
        <v>1</v>
      </c>
    </row>
    <row r="1116" spans="1:4" x14ac:dyDescent="0.15">
      <c r="A1116" s="4">
        <v>0</v>
      </c>
      <c r="B1116" s="4">
        <v>102</v>
      </c>
      <c r="D1116" s="4">
        <v>1</v>
      </c>
    </row>
    <row r="1117" spans="1:4" x14ac:dyDescent="0.15">
      <c r="A1117" s="4">
        <v>1</v>
      </c>
      <c r="B1117" s="4">
        <v>102</v>
      </c>
      <c r="C1117" s="5"/>
      <c r="D1117" s="4">
        <v>1</v>
      </c>
    </row>
    <row r="1118" spans="1:4" x14ac:dyDescent="0.15">
      <c r="A1118" s="4">
        <v>2</v>
      </c>
      <c r="B1118" s="4">
        <v>102</v>
      </c>
      <c r="D1118" s="4">
        <v>1</v>
      </c>
    </row>
    <row r="1119" spans="1:4" x14ac:dyDescent="0.15">
      <c r="A1119" s="4">
        <v>3</v>
      </c>
      <c r="B1119" s="4">
        <v>102</v>
      </c>
      <c r="D1119" s="4">
        <v>1</v>
      </c>
    </row>
    <row r="1120" spans="1:4" x14ac:dyDescent="0.15">
      <c r="A1120" s="4">
        <v>4</v>
      </c>
      <c r="B1120" s="4">
        <v>102</v>
      </c>
      <c r="D1120" s="4">
        <v>1</v>
      </c>
    </row>
    <row r="1121" spans="1:4" x14ac:dyDescent="0.15">
      <c r="A1121" s="4">
        <v>5</v>
      </c>
      <c r="B1121" s="4">
        <v>102</v>
      </c>
      <c r="D1121" s="4">
        <v>1</v>
      </c>
    </row>
    <row r="1122" spans="1:4" x14ac:dyDescent="0.15">
      <c r="A1122" s="4">
        <v>6</v>
      </c>
      <c r="B1122" s="4">
        <v>102</v>
      </c>
      <c r="D1122" s="4">
        <v>1</v>
      </c>
    </row>
    <row r="1123" spans="1:4" x14ac:dyDescent="0.15">
      <c r="A1123" s="4">
        <v>7</v>
      </c>
      <c r="B1123" s="4">
        <v>102</v>
      </c>
      <c r="D1123" s="4">
        <v>2</v>
      </c>
    </row>
    <row r="1124" spans="1:4" x14ac:dyDescent="0.15">
      <c r="A1124" s="4">
        <v>8</v>
      </c>
      <c r="B1124" s="4">
        <v>102</v>
      </c>
      <c r="D1124" s="4">
        <v>2</v>
      </c>
    </row>
    <row r="1125" spans="1:4" x14ac:dyDescent="0.15">
      <c r="A1125" s="4">
        <v>9</v>
      </c>
      <c r="B1125" s="4">
        <v>102</v>
      </c>
      <c r="D1125" s="4">
        <v>1</v>
      </c>
    </row>
    <row r="1126" spans="1:4" x14ac:dyDescent="0.15">
      <c r="A1126" s="4">
        <v>10</v>
      </c>
      <c r="B1126" s="4">
        <v>102</v>
      </c>
      <c r="D1126" s="4">
        <v>1</v>
      </c>
    </row>
    <row r="1127" spans="1:4" x14ac:dyDescent="0.15">
      <c r="A1127" s="4">
        <v>0</v>
      </c>
      <c r="B1127" s="4">
        <v>103</v>
      </c>
      <c r="C1127" s="5"/>
      <c r="D1127" s="4">
        <v>1</v>
      </c>
    </row>
    <row r="1128" spans="1:4" x14ac:dyDescent="0.15">
      <c r="A1128" s="4">
        <v>1</v>
      </c>
      <c r="B1128" s="4">
        <v>103</v>
      </c>
      <c r="D1128" s="4">
        <v>3</v>
      </c>
    </row>
    <row r="1129" spans="1:4" x14ac:dyDescent="0.15">
      <c r="A1129" s="4">
        <v>2</v>
      </c>
      <c r="B1129" s="4">
        <v>103</v>
      </c>
      <c r="D1129" s="4">
        <v>1</v>
      </c>
    </row>
    <row r="1130" spans="1:4" x14ac:dyDescent="0.15">
      <c r="A1130" s="4">
        <v>3</v>
      </c>
      <c r="B1130" s="4">
        <v>103</v>
      </c>
      <c r="D1130" s="4">
        <v>1</v>
      </c>
    </row>
    <row r="1131" spans="1:4" x14ac:dyDescent="0.15">
      <c r="A1131" s="4">
        <v>4</v>
      </c>
      <c r="B1131" s="4">
        <v>103</v>
      </c>
      <c r="D1131" s="4">
        <v>3</v>
      </c>
    </row>
    <row r="1132" spans="1:4" x14ac:dyDescent="0.15">
      <c r="A1132" s="4">
        <v>5</v>
      </c>
      <c r="B1132" s="4">
        <v>103</v>
      </c>
      <c r="D1132" s="4">
        <v>1</v>
      </c>
    </row>
    <row r="1133" spans="1:4" x14ac:dyDescent="0.15">
      <c r="A1133" s="4">
        <v>6</v>
      </c>
      <c r="B1133" s="4">
        <v>103</v>
      </c>
      <c r="D1133" s="4">
        <v>1</v>
      </c>
    </row>
    <row r="1134" spans="1:4" x14ac:dyDescent="0.15">
      <c r="A1134" s="4">
        <v>7</v>
      </c>
      <c r="B1134" s="4">
        <v>103</v>
      </c>
      <c r="D1134" s="4">
        <v>1</v>
      </c>
    </row>
    <row r="1135" spans="1:4" x14ac:dyDescent="0.15">
      <c r="A1135" s="4">
        <v>8</v>
      </c>
      <c r="B1135" s="4">
        <v>103</v>
      </c>
      <c r="D1135" s="4">
        <v>1</v>
      </c>
    </row>
    <row r="1136" spans="1:4" x14ac:dyDescent="0.15">
      <c r="A1136" s="4">
        <v>9</v>
      </c>
      <c r="B1136" s="4">
        <v>103</v>
      </c>
      <c r="D1136" s="4">
        <v>1</v>
      </c>
    </row>
    <row r="1137" spans="1:4" x14ac:dyDescent="0.15">
      <c r="A1137" s="4">
        <v>10</v>
      </c>
      <c r="B1137" s="4">
        <v>103</v>
      </c>
      <c r="D1137" s="4">
        <v>2</v>
      </c>
    </row>
    <row r="1138" spans="1:4" x14ac:dyDescent="0.15">
      <c r="A1138" s="4">
        <v>0</v>
      </c>
      <c r="B1138" s="4">
        <v>104</v>
      </c>
      <c r="D1138" s="4">
        <v>1</v>
      </c>
    </row>
    <row r="1139" spans="1:4" x14ac:dyDescent="0.15">
      <c r="A1139" s="4">
        <v>1</v>
      </c>
      <c r="B1139" s="4">
        <v>104</v>
      </c>
      <c r="D1139" s="4">
        <v>1</v>
      </c>
    </row>
    <row r="1140" spans="1:4" x14ac:dyDescent="0.15">
      <c r="A1140" s="4">
        <v>2</v>
      </c>
      <c r="B1140" s="4">
        <v>104</v>
      </c>
      <c r="D1140" s="4">
        <v>1</v>
      </c>
    </row>
    <row r="1141" spans="1:4" x14ac:dyDescent="0.15">
      <c r="A1141" s="4">
        <v>3</v>
      </c>
      <c r="B1141" s="4">
        <v>104</v>
      </c>
      <c r="C1141" s="5"/>
      <c r="D1141" s="4">
        <v>1</v>
      </c>
    </row>
    <row r="1142" spans="1:4" x14ac:dyDescent="0.15">
      <c r="A1142" s="4">
        <v>4</v>
      </c>
      <c r="B1142" s="4">
        <v>104</v>
      </c>
      <c r="D1142" s="4">
        <v>1</v>
      </c>
    </row>
    <row r="1143" spans="1:4" x14ac:dyDescent="0.15">
      <c r="A1143" s="4">
        <v>5</v>
      </c>
      <c r="B1143" s="4">
        <v>104</v>
      </c>
      <c r="D1143" s="4">
        <v>4</v>
      </c>
    </row>
    <row r="1144" spans="1:4" x14ac:dyDescent="0.15">
      <c r="A1144" s="4">
        <v>6</v>
      </c>
      <c r="B1144" s="4">
        <v>104</v>
      </c>
      <c r="C1144" s="5"/>
      <c r="D1144" s="4">
        <v>1</v>
      </c>
    </row>
    <row r="1145" spans="1:4" x14ac:dyDescent="0.15">
      <c r="A1145" s="4">
        <v>7</v>
      </c>
      <c r="B1145" s="4">
        <v>104</v>
      </c>
      <c r="D1145" s="4">
        <v>1</v>
      </c>
    </row>
    <row r="1146" spans="1:4" x14ac:dyDescent="0.15">
      <c r="A1146" s="4">
        <v>8</v>
      </c>
      <c r="B1146" s="4">
        <v>104</v>
      </c>
      <c r="D1146" s="4">
        <v>1</v>
      </c>
    </row>
    <row r="1147" spans="1:4" x14ac:dyDescent="0.15">
      <c r="A1147" s="4">
        <v>9</v>
      </c>
      <c r="B1147" s="4">
        <v>104</v>
      </c>
      <c r="D1147" s="4">
        <v>1</v>
      </c>
    </row>
    <row r="1148" spans="1:4" x14ac:dyDescent="0.15">
      <c r="A1148" s="4">
        <v>10</v>
      </c>
      <c r="B1148" s="4">
        <v>104</v>
      </c>
      <c r="D1148" s="4">
        <v>1</v>
      </c>
    </row>
    <row r="1149" spans="1:4" x14ac:dyDescent="0.15">
      <c r="A1149" s="4">
        <v>0</v>
      </c>
      <c r="B1149" s="4">
        <v>105</v>
      </c>
      <c r="D1149" s="4">
        <v>1</v>
      </c>
    </row>
    <row r="1150" spans="1:4" x14ac:dyDescent="0.15">
      <c r="A1150" s="4">
        <v>1</v>
      </c>
      <c r="B1150" s="4">
        <v>105</v>
      </c>
      <c r="D1150" s="4">
        <v>1</v>
      </c>
    </row>
    <row r="1151" spans="1:4" x14ac:dyDescent="0.15">
      <c r="A1151" s="4">
        <v>2</v>
      </c>
      <c r="B1151" s="4">
        <v>105</v>
      </c>
      <c r="D1151" s="4">
        <v>1</v>
      </c>
    </row>
    <row r="1152" spans="1:4" x14ac:dyDescent="0.15">
      <c r="A1152" s="4">
        <v>3</v>
      </c>
      <c r="B1152" s="4">
        <v>105</v>
      </c>
      <c r="D1152" s="4">
        <v>1</v>
      </c>
    </row>
    <row r="1153" spans="1:4" x14ac:dyDescent="0.15">
      <c r="A1153" s="4">
        <v>4</v>
      </c>
      <c r="B1153" s="4">
        <v>105</v>
      </c>
      <c r="D1153" s="4">
        <v>1</v>
      </c>
    </row>
    <row r="1154" spans="1:4" x14ac:dyDescent="0.15">
      <c r="A1154" s="4">
        <v>5</v>
      </c>
      <c r="B1154" s="4">
        <v>105</v>
      </c>
      <c r="D1154" s="4">
        <v>1</v>
      </c>
    </row>
    <row r="1155" spans="1:4" x14ac:dyDescent="0.15">
      <c r="A1155" s="4">
        <v>6</v>
      </c>
      <c r="B1155" s="4">
        <v>105</v>
      </c>
      <c r="D1155" s="4">
        <v>1</v>
      </c>
    </row>
    <row r="1156" spans="1:4" x14ac:dyDescent="0.15">
      <c r="A1156" s="4">
        <v>7</v>
      </c>
      <c r="B1156" s="4">
        <v>105</v>
      </c>
      <c r="D1156" s="4">
        <v>1</v>
      </c>
    </row>
    <row r="1157" spans="1:4" x14ac:dyDescent="0.15">
      <c r="A1157" s="4">
        <v>8</v>
      </c>
      <c r="B1157" s="4">
        <v>105</v>
      </c>
      <c r="C1157" s="5"/>
      <c r="D1157" s="4">
        <v>1</v>
      </c>
    </row>
    <row r="1158" spans="1:4" x14ac:dyDescent="0.15">
      <c r="A1158" s="4">
        <v>9</v>
      </c>
      <c r="B1158" s="4">
        <v>105</v>
      </c>
      <c r="D1158" s="4">
        <v>1</v>
      </c>
    </row>
    <row r="1159" spans="1:4" x14ac:dyDescent="0.15">
      <c r="A1159" s="4">
        <v>10</v>
      </c>
      <c r="B1159" s="4">
        <v>105</v>
      </c>
      <c r="D1159" s="4">
        <v>1</v>
      </c>
    </row>
    <row r="1160" spans="1:4" x14ac:dyDescent="0.15">
      <c r="A1160" s="4">
        <v>0</v>
      </c>
      <c r="B1160" s="4">
        <v>106</v>
      </c>
      <c r="D1160" s="4">
        <v>1</v>
      </c>
    </row>
    <row r="1161" spans="1:4" x14ac:dyDescent="0.15">
      <c r="A1161" s="4">
        <v>1</v>
      </c>
      <c r="B1161" s="4">
        <v>106</v>
      </c>
      <c r="D1161" s="4">
        <v>1</v>
      </c>
    </row>
    <row r="1162" spans="1:4" x14ac:dyDescent="0.15">
      <c r="A1162" s="4">
        <v>2</v>
      </c>
      <c r="B1162" s="4">
        <v>106</v>
      </c>
      <c r="D1162" s="4">
        <v>1</v>
      </c>
    </row>
    <row r="1163" spans="1:4" x14ac:dyDescent="0.15">
      <c r="A1163" s="4">
        <v>3</v>
      </c>
      <c r="B1163" s="4">
        <v>106</v>
      </c>
      <c r="D1163" s="4">
        <v>1</v>
      </c>
    </row>
    <row r="1164" spans="1:4" x14ac:dyDescent="0.15">
      <c r="A1164" s="4">
        <v>4</v>
      </c>
      <c r="B1164" s="4">
        <v>106</v>
      </c>
      <c r="D1164" s="4">
        <v>1</v>
      </c>
    </row>
    <row r="1165" spans="1:4" x14ac:dyDescent="0.15">
      <c r="A1165" s="4">
        <v>5</v>
      </c>
      <c r="B1165" s="4">
        <v>106</v>
      </c>
      <c r="D1165" s="4">
        <v>1</v>
      </c>
    </row>
    <row r="1166" spans="1:4" x14ac:dyDescent="0.15">
      <c r="A1166" s="4">
        <v>6</v>
      </c>
      <c r="B1166" s="4">
        <v>106</v>
      </c>
      <c r="C1166" s="5"/>
      <c r="D1166" s="4">
        <v>1</v>
      </c>
    </row>
    <row r="1167" spans="1:4" x14ac:dyDescent="0.15">
      <c r="A1167" s="4">
        <v>7</v>
      </c>
      <c r="B1167" s="4">
        <v>106</v>
      </c>
      <c r="D1167" s="4">
        <v>1</v>
      </c>
    </row>
    <row r="1168" spans="1:4" x14ac:dyDescent="0.15">
      <c r="A1168" s="4">
        <v>8</v>
      </c>
      <c r="B1168" s="4">
        <v>106</v>
      </c>
      <c r="D1168" s="4">
        <v>1</v>
      </c>
    </row>
    <row r="1169" spans="1:4" x14ac:dyDescent="0.15">
      <c r="A1169" s="4">
        <v>9</v>
      </c>
      <c r="B1169" s="4">
        <v>106</v>
      </c>
      <c r="D1169" s="4">
        <v>1</v>
      </c>
    </row>
    <row r="1170" spans="1:4" x14ac:dyDescent="0.15">
      <c r="A1170" s="4">
        <v>10</v>
      </c>
      <c r="B1170" s="4">
        <v>106</v>
      </c>
      <c r="D1170" s="4">
        <v>1</v>
      </c>
    </row>
    <row r="1171" spans="1:4" x14ac:dyDescent="0.15">
      <c r="A1171" s="4">
        <v>0</v>
      </c>
      <c r="B1171" s="4">
        <v>107</v>
      </c>
      <c r="C1171" s="5"/>
      <c r="D1171" s="4">
        <v>1</v>
      </c>
    </row>
    <row r="1172" spans="1:4" x14ac:dyDescent="0.15">
      <c r="A1172" s="4">
        <v>1</v>
      </c>
      <c r="B1172" s="4">
        <v>107</v>
      </c>
      <c r="D1172" s="4">
        <v>1</v>
      </c>
    </row>
    <row r="1173" spans="1:4" x14ac:dyDescent="0.15">
      <c r="A1173" s="4">
        <v>2</v>
      </c>
      <c r="B1173" s="4">
        <v>107</v>
      </c>
      <c r="D1173" s="4">
        <v>1</v>
      </c>
    </row>
    <row r="1174" spans="1:4" x14ac:dyDescent="0.15">
      <c r="A1174" s="4">
        <v>3</v>
      </c>
      <c r="B1174" s="4">
        <v>107</v>
      </c>
      <c r="D1174" s="4">
        <v>1</v>
      </c>
    </row>
    <row r="1175" spans="1:4" x14ac:dyDescent="0.15">
      <c r="A1175" s="4">
        <v>4</v>
      </c>
      <c r="B1175" s="4">
        <v>107</v>
      </c>
      <c r="D1175" s="4">
        <v>1</v>
      </c>
    </row>
    <row r="1176" spans="1:4" x14ac:dyDescent="0.15">
      <c r="A1176" s="4">
        <v>5</v>
      </c>
      <c r="B1176" s="4">
        <v>107</v>
      </c>
      <c r="D1176" s="4">
        <v>1</v>
      </c>
    </row>
    <row r="1177" spans="1:4" x14ac:dyDescent="0.15">
      <c r="A1177" s="4">
        <v>6</v>
      </c>
      <c r="B1177" s="4">
        <v>107</v>
      </c>
      <c r="D1177" s="4">
        <v>1</v>
      </c>
    </row>
    <row r="1178" spans="1:4" x14ac:dyDescent="0.15">
      <c r="A1178" s="4">
        <v>7</v>
      </c>
      <c r="B1178" s="4">
        <v>107</v>
      </c>
      <c r="D1178" s="4">
        <v>1</v>
      </c>
    </row>
    <row r="1179" spans="1:4" x14ac:dyDescent="0.15">
      <c r="A1179" s="4">
        <v>8</v>
      </c>
      <c r="B1179" s="4">
        <v>107</v>
      </c>
      <c r="D1179" s="4">
        <v>1</v>
      </c>
    </row>
    <row r="1180" spans="1:4" x14ac:dyDescent="0.15">
      <c r="A1180" s="4">
        <v>9</v>
      </c>
      <c r="B1180" s="4">
        <v>107</v>
      </c>
      <c r="D1180" s="4">
        <v>1</v>
      </c>
    </row>
    <row r="1181" spans="1:4" x14ac:dyDescent="0.15">
      <c r="A1181" s="4">
        <v>10</v>
      </c>
      <c r="B1181" s="4">
        <v>107</v>
      </c>
      <c r="C1181" s="5"/>
      <c r="D1181" s="4">
        <v>1</v>
      </c>
    </row>
    <row r="1182" spans="1:4" x14ac:dyDescent="0.15">
      <c r="A1182" s="4">
        <v>0</v>
      </c>
      <c r="B1182" s="4">
        <v>108</v>
      </c>
      <c r="D1182" s="4">
        <v>1</v>
      </c>
    </row>
    <row r="1183" spans="1:4" x14ac:dyDescent="0.15">
      <c r="A1183" s="4">
        <v>1</v>
      </c>
      <c r="B1183" s="4">
        <v>108</v>
      </c>
      <c r="D1183" s="4">
        <v>1</v>
      </c>
    </row>
    <row r="1184" spans="1:4" x14ac:dyDescent="0.15">
      <c r="A1184" s="4">
        <v>2</v>
      </c>
      <c r="B1184" s="4">
        <v>108</v>
      </c>
      <c r="C1184" s="5"/>
      <c r="D1184" s="4">
        <v>1</v>
      </c>
    </row>
    <row r="1185" spans="1:4" x14ac:dyDescent="0.15">
      <c r="A1185" s="4">
        <v>3</v>
      </c>
      <c r="B1185" s="4">
        <v>108</v>
      </c>
      <c r="D1185" s="4">
        <v>1</v>
      </c>
    </row>
    <row r="1186" spans="1:4" x14ac:dyDescent="0.15">
      <c r="A1186" s="4">
        <v>4</v>
      </c>
      <c r="B1186" s="4">
        <v>108</v>
      </c>
      <c r="D1186" s="4">
        <v>1</v>
      </c>
    </row>
    <row r="1187" spans="1:4" x14ac:dyDescent="0.15">
      <c r="A1187" s="4">
        <v>5</v>
      </c>
      <c r="B1187" s="4">
        <v>108</v>
      </c>
      <c r="C1187" s="5"/>
      <c r="D1187" s="4">
        <v>1</v>
      </c>
    </row>
    <row r="1188" spans="1:4" x14ac:dyDescent="0.15">
      <c r="A1188" s="4">
        <v>6</v>
      </c>
      <c r="B1188" s="4">
        <v>108</v>
      </c>
      <c r="D1188" s="4">
        <v>1</v>
      </c>
    </row>
    <row r="1189" spans="1:4" x14ac:dyDescent="0.15">
      <c r="A1189" s="4">
        <v>7</v>
      </c>
      <c r="B1189" s="4">
        <v>108</v>
      </c>
      <c r="D1189" s="4">
        <v>1</v>
      </c>
    </row>
    <row r="1190" spans="1:4" x14ac:dyDescent="0.15">
      <c r="A1190" s="4">
        <v>8</v>
      </c>
      <c r="B1190" s="4">
        <v>108</v>
      </c>
      <c r="C1190" s="5"/>
      <c r="D1190" s="4">
        <v>1</v>
      </c>
    </row>
    <row r="1191" spans="1:4" x14ac:dyDescent="0.15">
      <c r="A1191" s="4">
        <v>9</v>
      </c>
      <c r="B1191" s="4">
        <v>108</v>
      </c>
      <c r="C1191" s="5"/>
      <c r="D1191" s="4">
        <v>1</v>
      </c>
    </row>
    <row r="1192" spans="1:4" x14ac:dyDescent="0.15">
      <c r="A1192" s="4">
        <v>10</v>
      </c>
      <c r="B1192" s="4">
        <v>108</v>
      </c>
      <c r="D1192" s="4">
        <v>1</v>
      </c>
    </row>
    <row r="1193" spans="1:4" x14ac:dyDescent="0.15">
      <c r="A1193" s="4">
        <v>0</v>
      </c>
      <c r="B1193" s="4">
        <v>109</v>
      </c>
      <c r="D1193" s="4">
        <v>1</v>
      </c>
    </row>
    <row r="1194" spans="1:4" x14ac:dyDescent="0.15">
      <c r="A1194" s="4">
        <v>1</v>
      </c>
      <c r="B1194" s="4">
        <v>109</v>
      </c>
      <c r="D1194" s="4">
        <v>357</v>
      </c>
    </row>
    <row r="1195" spans="1:4" x14ac:dyDescent="0.15">
      <c r="A1195" s="4">
        <v>2</v>
      </c>
      <c r="B1195" s="4">
        <v>109</v>
      </c>
      <c r="D1195" s="5">
        <v>3691</v>
      </c>
    </row>
    <row r="1196" spans="1:4" x14ac:dyDescent="0.15">
      <c r="A1196" s="4">
        <v>3</v>
      </c>
      <c r="B1196" s="4">
        <v>109</v>
      </c>
      <c r="D1196" s="4">
        <v>639</v>
      </c>
    </row>
    <row r="1197" spans="1:4" x14ac:dyDescent="0.15">
      <c r="A1197" s="4">
        <v>4</v>
      </c>
      <c r="B1197" s="4">
        <v>109</v>
      </c>
      <c r="D1197" s="5">
        <v>2190</v>
      </c>
    </row>
    <row r="1198" spans="1:4" x14ac:dyDescent="0.15">
      <c r="A1198" s="4">
        <v>5</v>
      </c>
      <c r="B1198" s="4">
        <v>109</v>
      </c>
      <c r="D1198" s="5">
        <v>4130</v>
      </c>
    </row>
    <row r="1199" spans="1:4" x14ac:dyDescent="0.15">
      <c r="A1199" s="4">
        <v>6</v>
      </c>
      <c r="B1199" s="4">
        <v>109</v>
      </c>
      <c r="D1199" s="4">
        <v>756</v>
      </c>
    </row>
    <row r="1200" spans="1:4" x14ac:dyDescent="0.15">
      <c r="A1200" s="4">
        <v>7</v>
      </c>
      <c r="B1200" s="4">
        <v>109</v>
      </c>
      <c r="D1200" s="5">
        <v>1149</v>
      </c>
    </row>
    <row r="1201" spans="1:4" x14ac:dyDescent="0.15">
      <c r="A1201" s="4">
        <v>8</v>
      </c>
      <c r="B1201" s="4">
        <v>109</v>
      </c>
      <c r="D1201" s="4">
        <v>518</v>
      </c>
    </row>
    <row r="1202" spans="1:4" x14ac:dyDescent="0.15">
      <c r="A1202" s="4">
        <v>9</v>
      </c>
      <c r="B1202" s="4">
        <v>109</v>
      </c>
      <c r="D1202" s="5">
        <v>1389</v>
      </c>
    </row>
    <row r="1203" spans="1:4" x14ac:dyDescent="0.15">
      <c r="A1203" s="4">
        <v>10</v>
      </c>
      <c r="B1203" s="4">
        <v>109</v>
      </c>
      <c r="D1203" s="4">
        <v>384</v>
      </c>
    </row>
    <row r="1204" spans="1:4" x14ac:dyDescent="0.15">
      <c r="A1204" s="4">
        <v>0</v>
      </c>
      <c r="B1204" s="4">
        <v>110</v>
      </c>
      <c r="D1204" s="5">
        <v>204373</v>
      </c>
    </row>
    <row r="1205" spans="1:4" x14ac:dyDescent="0.15">
      <c r="A1205" s="4">
        <v>1</v>
      </c>
      <c r="B1205" s="4">
        <v>110</v>
      </c>
      <c r="D1205" s="5">
        <v>1571</v>
      </c>
    </row>
    <row r="1206" spans="1:4" x14ac:dyDescent="0.15">
      <c r="A1206" s="4">
        <v>2</v>
      </c>
      <c r="B1206" s="4">
        <v>110</v>
      </c>
      <c r="D1206" s="4">
        <v>909</v>
      </c>
    </row>
    <row r="1207" spans="1:4" x14ac:dyDescent="0.15">
      <c r="A1207" s="4">
        <v>3</v>
      </c>
      <c r="B1207" s="4">
        <v>110</v>
      </c>
      <c r="D1207" s="5">
        <v>20231</v>
      </c>
    </row>
    <row r="1208" spans="1:4" x14ac:dyDescent="0.15">
      <c r="A1208" s="4">
        <v>4</v>
      </c>
      <c r="B1208" s="4">
        <v>110</v>
      </c>
      <c r="D1208" s="5">
        <v>56227</v>
      </c>
    </row>
    <row r="1209" spans="1:4" x14ac:dyDescent="0.15">
      <c r="A1209" s="4">
        <v>5</v>
      </c>
      <c r="B1209" s="4">
        <v>110</v>
      </c>
      <c r="D1209" s="5">
        <v>1555</v>
      </c>
    </row>
    <row r="1210" spans="1:4" x14ac:dyDescent="0.15">
      <c r="A1210" s="4">
        <v>6</v>
      </c>
      <c r="B1210" s="4">
        <v>110</v>
      </c>
      <c r="D1210" s="5">
        <v>17682</v>
      </c>
    </row>
    <row r="1211" spans="1:4" x14ac:dyDescent="0.15">
      <c r="A1211" s="4">
        <v>7</v>
      </c>
      <c r="B1211" s="4">
        <v>110</v>
      </c>
      <c r="D1211" s="4">
        <v>525</v>
      </c>
    </row>
    <row r="1212" spans="1:4" x14ac:dyDescent="0.15">
      <c r="A1212" s="4">
        <v>8</v>
      </c>
      <c r="B1212" s="4">
        <v>110</v>
      </c>
      <c r="D1212" s="4">
        <v>596</v>
      </c>
    </row>
    <row r="1213" spans="1:4" x14ac:dyDescent="0.15">
      <c r="A1213" s="4">
        <v>9</v>
      </c>
      <c r="B1213" s="4">
        <v>110</v>
      </c>
      <c r="D1213" s="5">
        <v>1638</v>
      </c>
    </row>
    <row r="1214" spans="1:4" x14ac:dyDescent="0.15">
      <c r="A1214" s="4">
        <v>10</v>
      </c>
      <c r="B1214" s="4">
        <v>110</v>
      </c>
      <c r="D1214" s="5">
        <v>626970</v>
      </c>
    </row>
    <row r="1215" spans="1:4" x14ac:dyDescent="0.15">
      <c r="A1215" s="4">
        <v>0</v>
      </c>
      <c r="B1215" s="4">
        <v>111</v>
      </c>
      <c r="D1215" s="4">
        <v>25</v>
      </c>
    </row>
    <row r="1216" spans="1:4" x14ac:dyDescent="0.15">
      <c r="A1216" s="4">
        <v>1</v>
      </c>
      <c r="B1216" s="4">
        <v>111</v>
      </c>
      <c r="D1216" s="5">
        <v>13040</v>
      </c>
    </row>
    <row r="1217" spans="1:4" x14ac:dyDescent="0.15">
      <c r="A1217" s="4">
        <v>2</v>
      </c>
      <c r="B1217" s="4">
        <v>111</v>
      </c>
      <c r="D1217" s="5">
        <v>6257</v>
      </c>
    </row>
    <row r="1218" spans="1:4" x14ac:dyDescent="0.15">
      <c r="A1218" s="4">
        <v>3</v>
      </c>
      <c r="B1218" s="4">
        <v>111</v>
      </c>
      <c r="D1218" s="5">
        <v>49576</v>
      </c>
    </row>
    <row r="1219" spans="1:4" x14ac:dyDescent="0.15">
      <c r="A1219" s="4">
        <v>4</v>
      </c>
      <c r="B1219" s="4">
        <v>111</v>
      </c>
      <c r="D1219" s="5">
        <v>32438</v>
      </c>
    </row>
    <row r="1220" spans="1:4" x14ac:dyDescent="0.15">
      <c r="A1220" s="4">
        <v>5</v>
      </c>
      <c r="B1220" s="4">
        <v>111</v>
      </c>
      <c r="D1220" s="5">
        <v>9988</v>
      </c>
    </row>
    <row r="1221" spans="1:4" x14ac:dyDescent="0.15">
      <c r="A1221" s="4">
        <v>6</v>
      </c>
      <c r="B1221" s="4">
        <v>111</v>
      </c>
      <c r="D1221" s="4">
        <v>457</v>
      </c>
    </row>
    <row r="1222" spans="1:4" x14ac:dyDescent="0.15">
      <c r="A1222" s="4">
        <v>7</v>
      </c>
      <c r="B1222" s="4">
        <v>111</v>
      </c>
      <c r="D1222" s="4">
        <v>259</v>
      </c>
    </row>
    <row r="1223" spans="1:4" x14ac:dyDescent="0.15">
      <c r="A1223" s="4">
        <v>8</v>
      </c>
      <c r="B1223" s="4">
        <v>111</v>
      </c>
      <c r="D1223" s="5">
        <v>1027</v>
      </c>
    </row>
    <row r="1224" spans="1:4" x14ac:dyDescent="0.15">
      <c r="A1224" s="4">
        <v>9</v>
      </c>
      <c r="B1224" s="4">
        <v>111</v>
      </c>
      <c r="D1224" s="5">
        <v>8979</v>
      </c>
    </row>
    <row r="1225" spans="1:4" x14ac:dyDescent="0.15">
      <c r="A1225" s="4">
        <v>10</v>
      </c>
      <c r="B1225" s="4">
        <v>111</v>
      </c>
      <c r="D1225" s="4">
        <v>341</v>
      </c>
    </row>
    <row r="1226" spans="1:4" x14ac:dyDescent="0.15">
      <c r="A1226" s="4">
        <v>0</v>
      </c>
      <c r="B1226" s="4">
        <v>112</v>
      </c>
      <c r="D1226" s="5">
        <v>1914</v>
      </c>
    </row>
    <row r="1227" spans="1:4" x14ac:dyDescent="0.15">
      <c r="A1227" s="4">
        <v>1</v>
      </c>
      <c r="B1227" s="4">
        <v>112</v>
      </c>
      <c r="D1227" s="5">
        <v>1314</v>
      </c>
    </row>
    <row r="1228" spans="1:4" x14ac:dyDescent="0.15">
      <c r="A1228" s="4">
        <v>2</v>
      </c>
      <c r="B1228" s="4">
        <v>112</v>
      </c>
      <c r="D1228" s="5">
        <v>894695</v>
      </c>
    </row>
    <row r="1229" spans="1:4" x14ac:dyDescent="0.15">
      <c r="A1229" s="4">
        <v>3</v>
      </c>
      <c r="B1229" s="4">
        <v>112</v>
      </c>
      <c r="D1229" s="4">
        <v>636</v>
      </c>
    </row>
    <row r="1230" spans="1:4" x14ac:dyDescent="0.15">
      <c r="A1230" s="4">
        <v>4</v>
      </c>
      <c r="B1230" s="4">
        <v>112</v>
      </c>
      <c r="D1230" s="5">
        <v>14170</v>
      </c>
    </row>
    <row r="1231" spans="1:4" x14ac:dyDescent="0.15">
      <c r="A1231" s="4">
        <v>5</v>
      </c>
      <c r="B1231" s="4">
        <v>112</v>
      </c>
      <c r="D1231" s="4">
        <v>373</v>
      </c>
    </row>
    <row r="1232" spans="1:4" x14ac:dyDescent="0.15">
      <c r="A1232" s="4">
        <v>6</v>
      </c>
      <c r="B1232" s="4">
        <v>112</v>
      </c>
      <c r="D1232" s="4">
        <v>131</v>
      </c>
    </row>
    <row r="1233" spans="1:4" x14ac:dyDescent="0.15">
      <c r="A1233" s="4">
        <v>7</v>
      </c>
      <c r="B1233" s="4">
        <v>112</v>
      </c>
      <c r="D1233" s="4">
        <v>88</v>
      </c>
    </row>
    <row r="1234" spans="1:4" x14ac:dyDescent="0.15">
      <c r="A1234" s="4">
        <v>8</v>
      </c>
      <c r="B1234" s="4">
        <v>112</v>
      </c>
      <c r="D1234" s="4">
        <v>203</v>
      </c>
    </row>
    <row r="1235" spans="1:4" x14ac:dyDescent="0.15">
      <c r="A1235" s="4">
        <v>9</v>
      </c>
      <c r="B1235" s="4">
        <v>112</v>
      </c>
      <c r="D1235" s="5">
        <v>2486</v>
      </c>
    </row>
    <row r="1236" spans="1:4" x14ac:dyDescent="0.15">
      <c r="A1236" s="4">
        <v>10</v>
      </c>
      <c r="B1236" s="4">
        <v>112</v>
      </c>
      <c r="D1236" s="5">
        <v>1827</v>
      </c>
    </row>
    <row r="1237" spans="1:4" x14ac:dyDescent="0.15">
      <c r="A1237" s="4">
        <v>0</v>
      </c>
      <c r="B1237" s="4">
        <v>113</v>
      </c>
      <c r="D1237" s="4">
        <v>289</v>
      </c>
    </row>
    <row r="1238" spans="1:4" x14ac:dyDescent="0.15">
      <c r="A1238" s="4">
        <v>1</v>
      </c>
      <c r="B1238" s="4">
        <v>113</v>
      </c>
      <c r="D1238" s="5">
        <v>2658</v>
      </c>
    </row>
    <row r="1239" spans="1:4" x14ac:dyDescent="0.15">
      <c r="A1239" s="4">
        <v>2</v>
      </c>
      <c r="B1239" s="4">
        <v>113</v>
      </c>
      <c r="D1239" s="5">
        <v>4511</v>
      </c>
    </row>
    <row r="1240" spans="1:4" x14ac:dyDescent="0.15">
      <c r="A1240" s="4">
        <v>3</v>
      </c>
      <c r="B1240" s="4">
        <v>113</v>
      </c>
      <c r="D1240" s="5">
        <v>7371</v>
      </c>
    </row>
    <row r="1241" spans="1:4" x14ac:dyDescent="0.15">
      <c r="A1241" s="4">
        <v>4</v>
      </c>
      <c r="B1241" s="4">
        <v>113</v>
      </c>
      <c r="D1241" s="5">
        <v>35752</v>
      </c>
    </row>
    <row r="1242" spans="1:4" x14ac:dyDescent="0.15">
      <c r="A1242" s="4">
        <v>5</v>
      </c>
      <c r="B1242" s="4">
        <v>113</v>
      </c>
      <c r="D1242" s="5">
        <v>44640</v>
      </c>
    </row>
    <row r="1243" spans="1:4" x14ac:dyDescent="0.15">
      <c r="A1243" s="4">
        <v>6</v>
      </c>
      <c r="B1243" s="4">
        <v>113</v>
      </c>
      <c r="D1243" s="4">
        <v>92</v>
      </c>
    </row>
    <row r="1244" spans="1:4" x14ac:dyDescent="0.15">
      <c r="A1244" s="4">
        <v>7</v>
      </c>
      <c r="B1244" s="4">
        <v>113</v>
      </c>
      <c r="D1244" s="4">
        <v>258</v>
      </c>
    </row>
    <row r="1245" spans="1:4" x14ac:dyDescent="0.15">
      <c r="A1245" s="4">
        <v>8</v>
      </c>
      <c r="B1245" s="4">
        <v>113</v>
      </c>
      <c r="D1245" s="5">
        <v>156791</v>
      </c>
    </row>
    <row r="1246" spans="1:4" x14ac:dyDescent="0.15">
      <c r="A1246" s="4">
        <v>9</v>
      </c>
      <c r="B1246" s="4">
        <v>113</v>
      </c>
      <c r="D1246" s="5">
        <v>278690</v>
      </c>
    </row>
    <row r="1247" spans="1:4" x14ac:dyDescent="0.15">
      <c r="A1247" s="4">
        <v>10</v>
      </c>
      <c r="B1247" s="4">
        <v>113</v>
      </c>
      <c r="D1247" s="4">
        <v>116</v>
      </c>
    </row>
    <row r="1248" spans="1:4" x14ac:dyDescent="0.15">
      <c r="A1248" s="4">
        <v>0</v>
      </c>
      <c r="B1248" s="4">
        <v>114</v>
      </c>
      <c r="D1248" s="5">
        <v>3963</v>
      </c>
    </row>
    <row r="1249" spans="1:4" x14ac:dyDescent="0.15">
      <c r="A1249" s="4">
        <v>1</v>
      </c>
      <c r="B1249" s="4">
        <v>114</v>
      </c>
      <c r="D1249" s="4">
        <v>262</v>
      </c>
    </row>
    <row r="1250" spans="1:4" x14ac:dyDescent="0.15">
      <c r="A1250" s="4">
        <v>2</v>
      </c>
      <c r="B1250" s="4">
        <v>114</v>
      </c>
      <c r="D1250" s="4">
        <v>20</v>
      </c>
    </row>
    <row r="1251" spans="1:4" x14ac:dyDescent="0.15">
      <c r="A1251" s="4">
        <v>3</v>
      </c>
      <c r="B1251" s="4">
        <v>114</v>
      </c>
      <c r="D1251" s="5">
        <v>406164</v>
      </c>
    </row>
    <row r="1252" spans="1:4" x14ac:dyDescent="0.15">
      <c r="A1252" s="4">
        <v>4</v>
      </c>
      <c r="B1252" s="4">
        <v>114</v>
      </c>
      <c r="D1252" s="5">
        <v>1984</v>
      </c>
    </row>
    <row r="1253" spans="1:4" x14ac:dyDescent="0.15">
      <c r="A1253" s="4">
        <v>5</v>
      </c>
      <c r="B1253" s="4">
        <v>114</v>
      </c>
      <c r="D1253" s="5">
        <v>2210</v>
      </c>
    </row>
    <row r="1254" spans="1:4" x14ac:dyDescent="0.15">
      <c r="A1254" s="4">
        <v>6</v>
      </c>
      <c r="B1254" s="4">
        <v>114</v>
      </c>
      <c r="D1254" s="4">
        <v>212</v>
      </c>
    </row>
    <row r="1255" spans="1:4" x14ac:dyDescent="0.15">
      <c r="A1255" s="4">
        <v>7</v>
      </c>
      <c r="B1255" s="4">
        <v>114</v>
      </c>
      <c r="D1255" s="4">
        <v>34</v>
      </c>
    </row>
    <row r="1256" spans="1:4" x14ac:dyDescent="0.15">
      <c r="A1256" s="4">
        <v>8</v>
      </c>
      <c r="B1256" s="4">
        <v>114</v>
      </c>
      <c r="D1256" s="5">
        <v>1144</v>
      </c>
    </row>
    <row r="1257" spans="1:4" x14ac:dyDescent="0.15">
      <c r="A1257" s="4">
        <v>9</v>
      </c>
      <c r="B1257" s="4">
        <v>114</v>
      </c>
      <c r="D1257" s="4">
        <v>129</v>
      </c>
    </row>
    <row r="1258" spans="1:4" x14ac:dyDescent="0.15">
      <c r="A1258" s="4">
        <v>10</v>
      </c>
      <c r="B1258" s="4">
        <v>114</v>
      </c>
      <c r="D1258" s="4">
        <v>380</v>
      </c>
    </row>
    <row r="1259" spans="1:4" x14ac:dyDescent="0.15">
      <c r="A1259" s="4">
        <v>0</v>
      </c>
      <c r="B1259" s="4">
        <v>115</v>
      </c>
      <c r="D1259" s="4">
        <v>24</v>
      </c>
    </row>
    <row r="1260" spans="1:4" x14ac:dyDescent="0.15">
      <c r="A1260" s="4">
        <v>1</v>
      </c>
      <c r="B1260" s="4">
        <v>115</v>
      </c>
      <c r="D1260" s="5">
        <v>10663</v>
      </c>
    </row>
    <row r="1261" spans="1:4" x14ac:dyDescent="0.15">
      <c r="A1261" s="4">
        <v>2</v>
      </c>
      <c r="B1261" s="4">
        <v>115</v>
      </c>
      <c r="D1261" s="5">
        <v>1040</v>
      </c>
    </row>
    <row r="1262" spans="1:4" x14ac:dyDescent="0.15">
      <c r="A1262" s="4">
        <v>3</v>
      </c>
      <c r="B1262" s="4">
        <v>115</v>
      </c>
      <c r="D1262" s="5">
        <v>2311</v>
      </c>
    </row>
    <row r="1263" spans="1:4" x14ac:dyDescent="0.15">
      <c r="A1263" s="4">
        <v>4</v>
      </c>
      <c r="B1263" s="4">
        <v>115</v>
      </c>
      <c r="D1263" s="4">
        <v>729</v>
      </c>
    </row>
    <row r="1264" spans="1:4" x14ac:dyDescent="0.15">
      <c r="A1264" s="4">
        <v>5</v>
      </c>
      <c r="B1264" s="4">
        <v>115</v>
      </c>
      <c r="D1264" s="5">
        <v>39833</v>
      </c>
    </row>
    <row r="1265" spans="1:4" x14ac:dyDescent="0.15">
      <c r="A1265" s="4">
        <v>6</v>
      </c>
      <c r="B1265" s="4">
        <v>115</v>
      </c>
      <c r="D1265" s="5">
        <v>3373</v>
      </c>
    </row>
    <row r="1266" spans="1:4" x14ac:dyDescent="0.15">
      <c r="A1266" s="4">
        <v>7</v>
      </c>
      <c r="B1266" s="4">
        <v>115</v>
      </c>
      <c r="D1266" s="5">
        <v>86321</v>
      </c>
    </row>
    <row r="1267" spans="1:4" x14ac:dyDescent="0.15">
      <c r="A1267" s="4">
        <v>8</v>
      </c>
      <c r="B1267" s="4">
        <v>115</v>
      </c>
      <c r="D1267" s="5">
        <v>12120</v>
      </c>
    </row>
    <row r="1268" spans="1:4" x14ac:dyDescent="0.15">
      <c r="A1268" s="4">
        <v>9</v>
      </c>
      <c r="B1268" s="4">
        <v>115</v>
      </c>
      <c r="D1268" s="5">
        <v>19002</v>
      </c>
    </row>
    <row r="1269" spans="1:4" x14ac:dyDescent="0.15">
      <c r="A1269" s="4">
        <v>10</v>
      </c>
      <c r="B1269" s="4">
        <v>115</v>
      </c>
      <c r="D1269" s="4">
        <v>563</v>
      </c>
    </row>
    <row r="1270" spans="1:4" x14ac:dyDescent="0.15">
      <c r="A1270" s="4">
        <v>0</v>
      </c>
      <c r="B1270" s="4">
        <v>116</v>
      </c>
      <c r="D1270" s="5">
        <v>5986</v>
      </c>
    </row>
    <row r="1271" spans="1:4" x14ac:dyDescent="0.15">
      <c r="A1271" s="4">
        <v>1</v>
      </c>
      <c r="B1271" s="4">
        <v>116</v>
      </c>
      <c r="D1271" s="4">
        <v>61</v>
      </c>
    </row>
    <row r="1272" spans="1:4" x14ac:dyDescent="0.15">
      <c r="A1272" s="4">
        <v>2</v>
      </c>
      <c r="B1272" s="4">
        <v>116</v>
      </c>
      <c r="D1272" s="5">
        <v>1492</v>
      </c>
    </row>
    <row r="1273" spans="1:4" x14ac:dyDescent="0.15">
      <c r="A1273" s="4">
        <v>3</v>
      </c>
      <c r="B1273" s="4">
        <v>116</v>
      </c>
      <c r="D1273" s="4">
        <v>265</v>
      </c>
    </row>
    <row r="1274" spans="1:4" x14ac:dyDescent="0.15">
      <c r="A1274" s="4">
        <v>4</v>
      </c>
      <c r="B1274" s="4">
        <v>116</v>
      </c>
      <c r="D1274" s="5">
        <v>11603</v>
      </c>
    </row>
    <row r="1275" spans="1:4" x14ac:dyDescent="0.15">
      <c r="A1275" s="4">
        <v>5</v>
      </c>
      <c r="B1275" s="4">
        <v>116</v>
      </c>
      <c r="D1275" s="4">
        <v>35</v>
      </c>
    </row>
    <row r="1276" spans="1:4" x14ac:dyDescent="0.15">
      <c r="A1276" s="4">
        <v>6</v>
      </c>
      <c r="B1276" s="4">
        <v>116</v>
      </c>
      <c r="D1276" s="4">
        <v>84</v>
      </c>
    </row>
    <row r="1277" spans="1:4" x14ac:dyDescent="0.15">
      <c r="A1277" s="4">
        <v>7</v>
      </c>
      <c r="B1277" s="4">
        <v>116</v>
      </c>
      <c r="D1277" s="5">
        <v>3460</v>
      </c>
    </row>
    <row r="1278" spans="1:4" x14ac:dyDescent="0.15">
      <c r="A1278" s="4">
        <v>8</v>
      </c>
      <c r="B1278" s="4">
        <v>116</v>
      </c>
      <c r="D1278" s="5">
        <v>124848</v>
      </c>
    </row>
    <row r="1279" spans="1:4" x14ac:dyDescent="0.15">
      <c r="A1279" s="4">
        <v>9</v>
      </c>
      <c r="B1279" s="4">
        <v>116</v>
      </c>
      <c r="D1279" s="4">
        <v>2</v>
      </c>
    </row>
    <row r="1280" spans="1:4" x14ac:dyDescent="0.15">
      <c r="A1280" s="4">
        <v>10</v>
      </c>
      <c r="B1280" s="4">
        <v>116</v>
      </c>
      <c r="D1280" s="4">
        <v>408</v>
      </c>
    </row>
    <row r="1281" spans="1:4" x14ac:dyDescent="0.15">
      <c r="A1281" s="4">
        <v>0</v>
      </c>
      <c r="B1281" s="4">
        <v>117</v>
      </c>
      <c r="D1281" s="5">
        <v>3046</v>
      </c>
    </row>
    <row r="1282" spans="1:4" x14ac:dyDescent="0.15">
      <c r="A1282" s="4">
        <v>1</v>
      </c>
      <c r="B1282" s="4">
        <v>117</v>
      </c>
      <c r="D1282" s="4">
        <v>88</v>
      </c>
    </row>
    <row r="1283" spans="1:4" x14ac:dyDescent="0.15">
      <c r="A1283" s="4">
        <v>2</v>
      </c>
      <c r="B1283" s="4">
        <v>117</v>
      </c>
      <c r="D1283" s="4">
        <v>14</v>
      </c>
    </row>
    <row r="1284" spans="1:4" x14ac:dyDescent="0.15">
      <c r="A1284" s="4">
        <v>3</v>
      </c>
      <c r="B1284" s="4">
        <v>117</v>
      </c>
      <c r="D1284" s="4">
        <v>604</v>
      </c>
    </row>
    <row r="1285" spans="1:4" x14ac:dyDescent="0.15">
      <c r="A1285" s="4">
        <v>4</v>
      </c>
      <c r="B1285" s="4">
        <v>117</v>
      </c>
      <c r="D1285" s="4">
        <v>892</v>
      </c>
    </row>
    <row r="1286" spans="1:4" x14ac:dyDescent="0.15">
      <c r="A1286" s="4">
        <v>5</v>
      </c>
      <c r="B1286" s="4">
        <v>117</v>
      </c>
      <c r="D1286" s="4">
        <v>1</v>
      </c>
    </row>
    <row r="1287" spans="1:4" x14ac:dyDescent="0.15">
      <c r="A1287" s="4">
        <v>6</v>
      </c>
      <c r="B1287" s="4">
        <v>117</v>
      </c>
      <c r="D1287" s="4">
        <v>8</v>
      </c>
    </row>
    <row r="1288" spans="1:4" x14ac:dyDescent="0.15">
      <c r="A1288" s="4">
        <v>7</v>
      </c>
      <c r="B1288" s="4">
        <v>117</v>
      </c>
      <c r="D1288" s="4">
        <v>252</v>
      </c>
    </row>
    <row r="1289" spans="1:4" x14ac:dyDescent="0.15">
      <c r="A1289" s="4">
        <v>8</v>
      </c>
      <c r="B1289" s="4">
        <v>117</v>
      </c>
      <c r="D1289" s="5">
        <v>2910</v>
      </c>
    </row>
    <row r="1290" spans="1:4" x14ac:dyDescent="0.15">
      <c r="A1290" s="4">
        <v>9</v>
      </c>
      <c r="B1290" s="4">
        <v>117</v>
      </c>
      <c r="D1290" s="5">
        <v>1842</v>
      </c>
    </row>
    <row r="1291" spans="1:4" x14ac:dyDescent="0.15">
      <c r="A1291" s="4">
        <v>10</v>
      </c>
      <c r="B1291" s="4">
        <v>117</v>
      </c>
      <c r="D1291" s="5">
        <v>4330</v>
      </c>
    </row>
    <row r="1292" spans="1:4" x14ac:dyDescent="0.15">
      <c r="A1292" s="4">
        <v>0</v>
      </c>
      <c r="B1292" s="4">
        <v>118</v>
      </c>
      <c r="D1292" s="5">
        <v>29380</v>
      </c>
    </row>
    <row r="1293" spans="1:4" x14ac:dyDescent="0.15">
      <c r="A1293" s="4">
        <v>1</v>
      </c>
      <c r="B1293" s="4">
        <v>118</v>
      </c>
      <c r="D1293" s="5">
        <v>1468</v>
      </c>
    </row>
    <row r="1294" spans="1:4" x14ac:dyDescent="0.15">
      <c r="A1294" s="4">
        <v>2</v>
      </c>
      <c r="B1294" s="4">
        <v>118</v>
      </c>
      <c r="D1294" s="5">
        <v>5315</v>
      </c>
    </row>
    <row r="1295" spans="1:4" x14ac:dyDescent="0.15">
      <c r="A1295" s="4">
        <v>3</v>
      </c>
      <c r="B1295" s="4">
        <v>118</v>
      </c>
      <c r="D1295" s="4">
        <v>8</v>
      </c>
    </row>
    <row r="1296" spans="1:4" x14ac:dyDescent="0.15">
      <c r="A1296" s="4">
        <v>4</v>
      </c>
      <c r="B1296" s="4">
        <v>118</v>
      </c>
      <c r="D1296" s="5">
        <v>74160</v>
      </c>
    </row>
    <row r="1297" spans="1:4" x14ac:dyDescent="0.15">
      <c r="A1297" s="4">
        <v>5</v>
      </c>
      <c r="B1297" s="4">
        <v>118</v>
      </c>
      <c r="D1297" s="4">
        <v>116</v>
      </c>
    </row>
    <row r="1298" spans="1:4" x14ac:dyDescent="0.15">
      <c r="A1298" s="4">
        <v>6</v>
      </c>
      <c r="B1298" s="4">
        <v>118</v>
      </c>
      <c r="D1298" s="4">
        <v>682</v>
      </c>
    </row>
    <row r="1299" spans="1:4" x14ac:dyDescent="0.15">
      <c r="A1299" s="4">
        <v>7</v>
      </c>
      <c r="B1299" s="4">
        <v>118</v>
      </c>
      <c r="D1299" s="4">
        <v>340</v>
      </c>
    </row>
    <row r="1300" spans="1:4" x14ac:dyDescent="0.15">
      <c r="A1300" s="4">
        <v>8</v>
      </c>
      <c r="B1300" s="4">
        <v>118</v>
      </c>
      <c r="D1300" s="4">
        <v>474</v>
      </c>
    </row>
    <row r="1301" spans="1:4" x14ac:dyDescent="0.15">
      <c r="A1301" s="4">
        <v>9</v>
      </c>
      <c r="B1301" s="4">
        <v>118</v>
      </c>
      <c r="D1301" s="4">
        <v>121</v>
      </c>
    </row>
    <row r="1302" spans="1:4" x14ac:dyDescent="0.15">
      <c r="A1302" s="4">
        <v>10</v>
      </c>
      <c r="B1302" s="4">
        <v>118</v>
      </c>
      <c r="D1302" s="5">
        <v>3182</v>
      </c>
    </row>
    <row r="1303" spans="1:4" x14ac:dyDescent="0.15">
      <c r="A1303" s="4">
        <v>0</v>
      </c>
      <c r="B1303" s="4">
        <v>119</v>
      </c>
      <c r="D1303" s="4">
        <v>20</v>
      </c>
    </row>
    <row r="1304" spans="1:4" x14ac:dyDescent="0.15">
      <c r="A1304" s="4">
        <v>1</v>
      </c>
      <c r="B1304" s="4">
        <v>119</v>
      </c>
      <c r="D1304" s="5">
        <v>9385</v>
      </c>
    </row>
    <row r="1305" spans="1:4" x14ac:dyDescent="0.15">
      <c r="A1305" s="4">
        <v>2</v>
      </c>
      <c r="B1305" s="4">
        <v>119</v>
      </c>
      <c r="D1305" s="4">
        <v>61</v>
      </c>
    </row>
    <row r="1306" spans="1:4" x14ac:dyDescent="0.15">
      <c r="A1306" s="4">
        <v>3</v>
      </c>
      <c r="B1306" s="4">
        <v>119</v>
      </c>
      <c r="D1306" s="4">
        <v>3</v>
      </c>
    </row>
    <row r="1307" spans="1:4" x14ac:dyDescent="0.15">
      <c r="A1307" s="4">
        <v>4</v>
      </c>
      <c r="B1307" s="4">
        <v>119</v>
      </c>
      <c r="D1307" s="5">
        <v>22363</v>
      </c>
    </row>
    <row r="1308" spans="1:4" x14ac:dyDescent="0.15">
      <c r="A1308" s="4">
        <v>5</v>
      </c>
      <c r="B1308" s="4">
        <v>119</v>
      </c>
      <c r="D1308" s="4">
        <v>24</v>
      </c>
    </row>
    <row r="1309" spans="1:4" x14ac:dyDescent="0.15">
      <c r="A1309" s="4">
        <v>6</v>
      </c>
      <c r="B1309" s="4">
        <v>119</v>
      </c>
      <c r="D1309" s="4">
        <v>915</v>
      </c>
    </row>
    <row r="1310" spans="1:4" x14ac:dyDescent="0.15">
      <c r="A1310" s="4">
        <v>7</v>
      </c>
      <c r="B1310" s="4">
        <v>119</v>
      </c>
      <c r="D1310" s="5">
        <v>2419</v>
      </c>
    </row>
    <row r="1311" spans="1:4" x14ac:dyDescent="0.15">
      <c r="A1311" s="4">
        <v>8</v>
      </c>
      <c r="B1311" s="4">
        <v>119</v>
      </c>
      <c r="D1311" s="4">
        <v>3</v>
      </c>
    </row>
    <row r="1312" spans="1:4" x14ac:dyDescent="0.15">
      <c r="A1312" s="4">
        <v>9</v>
      </c>
      <c r="B1312" s="4">
        <v>119</v>
      </c>
      <c r="D1312" s="4">
        <v>9</v>
      </c>
    </row>
    <row r="1313" spans="1:4" x14ac:dyDescent="0.15">
      <c r="A1313" s="4">
        <v>10</v>
      </c>
      <c r="B1313" s="4">
        <v>119</v>
      </c>
      <c r="D1313" s="5">
        <v>1274</v>
      </c>
    </row>
    <row r="1314" spans="1:4" x14ac:dyDescent="0.15">
      <c r="A1314" s="4">
        <v>0</v>
      </c>
      <c r="B1314" s="4">
        <v>120</v>
      </c>
      <c r="D1314" s="5">
        <v>26805</v>
      </c>
    </row>
    <row r="1315" spans="1:4" x14ac:dyDescent="0.15">
      <c r="A1315" s="4">
        <v>1</v>
      </c>
      <c r="B1315" s="4">
        <v>120</v>
      </c>
      <c r="D1315" s="4">
        <v>476</v>
      </c>
    </row>
    <row r="1316" spans="1:4" x14ac:dyDescent="0.15">
      <c r="A1316" s="4">
        <v>2</v>
      </c>
      <c r="B1316" s="4">
        <v>120</v>
      </c>
      <c r="D1316" s="5">
        <v>24507</v>
      </c>
    </row>
    <row r="1317" spans="1:4" x14ac:dyDescent="0.15">
      <c r="A1317" s="4">
        <v>3</v>
      </c>
      <c r="B1317" s="4">
        <v>120</v>
      </c>
      <c r="D1317" s="5">
        <v>1004</v>
      </c>
    </row>
    <row r="1318" spans="1:4" x14ac:dyDescent="0.15">
      <c r="A1318" s="4">
        <v>4</v>
      </c>
      <c r="B1318" s="4">
        <v>120</v>
      </c>
      <c r="D1318" s="4">
        <v>88</v>
      </c>
    </row>
    <row r="1319" spans="1:4" x14ac:dyDescent="0.15">
      <c r="A1319" s="4">
        <v>5</v>
      </c>
      <c r="B1319" s="4">
        <v>120</v>
      </c>
      <c r="D1319" s="4">
        <v>9</v>
      </c>
    </row>
    <row r="1320" spans="1:4" x14ac:dyDescent="0.15">
      <c r="A1320" s="4">
        <v>6</v>
      </c>
      <c r="B1320" s="4">
        <v>120</v>
      </c>
      <c r="D1320" s="4">
        <v>60</v>
      </c>
    </row>
    <row r="1321" spans="1:4" x14ac:dyDescent="0.15">
      <c r="A1321" s="4">
        <v>7</v>
      </c>
      <c r="B1321" s="4">
        <v>120</v>
      </c>
      <c r="D1321" s="4">
        <v>170</v>
      </c>
    </row>
    <row r="1322" spans="1:4" x14ac:dyDescent="0.15">
      <c r="A1322" s="4">
        <v>8</v>
      </c>
      <c r="B1322" s="4">
        <v>120</v>
      </c>
      <c r="D1322" s="5">
        <v>14996</v>
      </c>
    </row>
    <row r="1323" spans="1:4" x14ac:dyDescent="0.15">
      <c r="A1323" s="4">
        <v>9</v>
      </c>
      <c r="B1323" s="4">
        <v>120</v>
      </c>
      <c r="D1323" s="4">
        <v>74</v>
      </c>
    </row>
    <row r="1324" spans="1:4" x14ac:dyDescent="0.15">
      <c r="A1324" s="4">
        <v>10</v>
      </c>
      <c r="B1324" s="4">
        <v>120</v>
      </c>
      <c r="D1324" s="4">
        <v>208</v>
      </c>
    </row>
    <row r="1325" spans="1:4" x14ac:dyDescent="0.15">
      <c r="A1325" s="4">
        <v>0</v>
      </c>
      <c r="B1325" s="4">
        <v>121</v>
      </c>
      <c r="D1325" s="5">
        <v>63314</v>
      </c>
    </row>
    <row r="1326" spans="1:4" x14ac:dyDescent="0.15">
      <c r="A1326" s="4">
        <v>1</v>
      </c>
      <c r="B1326" s="4">
        <v>121</v>
      </c>
      <c r="D1326" s="5">
        <v>5509</v>
      </c>
    </row>
    <row r="1327" spans="1:4" x14ac:dyDescent="0.15">
      <c r="A1327" s="4">
        <v>2</v>
      </c>
      <c r="B1327" s="4">
        <v>121</v>
      </c>
      <c r="D1327" s="4">
        <v>133</v>
      </c>
    </row>
    <row r="1328" spans="1:4" x14ac:dyDescent="0.15">
      <c r="A1328" s="4">
        <v>3</v>
      </c>
      <c r="B1328" s="4">
        <v>121</v>
      </c>
      <c r="D1328" s="5">
        <v>1219</v>
      </c>
    </row>
    <row r="1329" spans="1:4" x14ac:dyDescent="0.15">
      <c r="A1329" s="4">
        <v>4</v>
      </c>
      <c r="B1329" s="4">
        <v>121</v>
      </c>
      <c r="D1329" s="4">
        <v>63</v>
      </c>
    </row>
    <row r="1330" spans="1:4" x14ac:dyDescent="0.15">
      <c r="A1330" s="4">
        <v>5</v>
      </c>
      <c r="B1330" s="4">
        <v>121</v>
      </c>
      <c r="D1330" s="4">
        <v>738</v>
      </c>
    </row>
    <row r="1331" spans="1:4" x14ac:dyDescent="0.15">
      <c r="A1331" s="4">
        <v>6</v>
      </c>
      <c r="B1331" s="4">
        <v>121</v>
      </c>
      <c r="D1331" s="4">
        <v>86</v>
      </c>
    </row>
    <row r="1332" spans="1:4" x14ac:dyDescent="0.15">
      <c r="A1332" s="4">
        <v>7</v>
      </c>
      <c r="B1332" s="4">
        <v>121</v>
      </c>
      <c r="D1332" s="5">
        <v>2706</v>
      </c>
    </row>
    <row r="1333" spans="1:4" x14ac:dyDescent="0.15">
      <c r="A1333" s="4">
        <v>8</v>
      </c>
      <c r="B1333" s="4">
        <v>121</v>
      </c>
      <c r="D1333" s="4">
        <v>88</v>
      </c>
    </row>
    <row r="1334" spans="1:4" x14ac:dyDescent="0.15">
      <c r="A1334" s="4">
        <v>9</v>
      </c>
      <c r="B1334" s="4">
        <v>121</v>
      </c>
      <c r="D1334" s="4">
        <v>81</v>
      </c>
    </row>
    <row r="1335" spans="1:4" x14ac:dyDescent="0.15">
      <c r="A1335" s="4">
        <v>10</v>
      </c>
      <c r="B1335" s="4">
        <v>121</v>
      </c>
      <c r="D1335" s="5">
        <v>4996</v>
      </c>
    </row>
    <row r="1336" spans="1:4" x14ac:dyDescent="0.15">
      <c r="A1336" s="4">
        <v>0</v>
      </c>
      <c r="B1336" s="4">
        <v>122</v>
      </c>
      <c r="D1336" s="4">
        <v>785</v>
      </c>
    </row>
    <row r="1337" spans="1:4" x14ac:dyDescent="0.15">
      <c r="A1337" s="4">
        <v>1</v>
      </c>
      <c r="B1337" s="4">
        <v>122</v>
      </c>
      <c r="D1337" s="4">
        <v>261</v>
      </c>
    </row>
    <row r="1338" spans="1:4" x14ac:dyDescent="0.15">
      <c r="A1338" s="4">
        <v>2</v>
      </c>
      <c r="B1338" s="4">
        <v>122</v>
      </c>
      <c r="D1338" s="5">
        <v>7724</v>
      </c>
    </row>
    <row r="1339" spans="1:4" x14ac:dyDescent="0.15">
      <c r="A1339" s="4">
        <v>3</v>
      </c>
      <c r="B1339" s="4">
        <v>122</v>
      </c>
      <c r="D1339" s="4">
        <v>414</v>
      </c>
    </row>
    <row r="1340" spans="1:4" x14ac:dyDescent="0.15">
      <c r="A1340" s="4">
        <v>4</v>
      </c>
      <c r="B1340" s="4">
        <v>122</v>
      </c>
      <c r="D1340" s="5">
        <v>6648</v>
      </c>
    </row>
    <row r="1341" spans="1:4" x14ac:dyDescent="0.15">
      <c r="A1341" s="4">
        <v>5</v>
      </c>
      <c r="B1341" s="4">
        <v>122</v>
      </c>
      <c r="D1341" s="5">
        <v>1221</v>
      </c>
    </row>
    <row r="1342" spans="1:4" x14ac:dyDescent="0.15">
      <c r="A1342" s="4">
        <v>6</v>
      </c>
      <c r="B1342" s="4">
        <v>122</v>
      </c>
      <c r="D1342" s="4">
        <v>24</v>
      </c>
    </row>
    <row r="1343" spans="1:4" x14ac:dyDescent="0.15">
      <c r="A1343" s="4">
        <v>7</v>
      </c>
      <c r="B1343" s="4">
        <v>122</v>
      </c>
      <c r="D1343" s="4">
        <v>87</v>
      </c>
    </row>
    <row r="1344" spans="1:4" x14ac:dyDescent="0.15">
      <c r="A1344" s="4">
        <v>8</v>
      </c>
      <c r="B1344" s="4">
        <v>122</v>
      </c>
      <c r="D1344" s="4">
        <v>5</v>
      </c>
    </row>
    <row r="1345" spans="1:4" x14ac:dyDescent="0.15">
      <c r="A1345" s="4">
        <v>9</v>
      </c>
      <c r="B1345" s="4">
        <v>122</v>
      </c>
      <c r="D1345" s="5">
        <v>16176</v>
      </c>
    </row>
    <row r="1346" spans="1:4" x14ac:dyDescent="0.15">
      <c r="A1346" s="4">
        <v>10</v>
      </c>
      <c r="B1346" s="4">
        <v>122</v>
      </c>
      <c r="D1346" s="4">
        <v>54</v>
      </c>
    </row>
    <row r="1347" spans="1:4" x14ac:dyDescent="0.15">
      <c r="A1347" s="4">
        <v>0</v>
      </c>
      <c r="B1347" s="4">
        <v>123</v>
      </c>
      <c r="D1347" s="4">
        <v>219</v>
      </c>
    </row>
    <row r="1348" spans="1:4" x14ac:dyDescent="0.15">
      <c r="A1348" s="4">
        <v>1</v>
      </c>
      <c r="B1348" s="4">
        <v>123</v>
      </c>
      <c r="D1348" s="4">
        <v>135</v>
      </c>
    </row>
    <row r="1349" spans="1:4" x14ac:dyDescent="0.15">
      <c r="A1349" s="4">
        <v>2</v>
      </c>
      <c r="B1349" s="4">
        <v>123</v>
      </c>
      <c r="D1349" s="4">
        <v>97</v>
      </c>
    </row>
    <row r="1350" spans="1:4" x14ac:dyDescent="0.15">
      <c r="A1350" s="4">
        <v>3</v>
      </c>
      <c r="B1350" s="4">
        <v>123</v>
      </c>
      <c r="D1350" s="4">
        <v>41</v>
      </c>
    </row>
    <row r="1351" spans="1:4" x14ac:dyDescent="0.15">
      <c r="A1351" s="4">
        <v>4</v>
      </c>
      <c r="B1351" s="4">
        <v>123</v>
      </c>
      <c r="D1351" s="4">
        <v>892</v>
      </c>
    </row>
    <row r="1352" spans="1:4" x14ac:dyDescent="0.15">
      <c r="A1352" s="4">
        <v>5</v>
      </c>
      <c r="B1352" s="4">
        <v>123</v>
      </c>
      <c r="D1352" s="4">
        <v>730</v>
      </c>
    </row>
    <row r="1353" spans="1:4" x14ac:dyDescent="0.15">
      <c r="A1353" s="4">
        <v>6</v>
      </c>
      <c r="B1353" s="4">
        <v>123</v>
      </c>
      <c r="D1353" s="4">
        <v>176</v>
      </c>
    </row>
    <row r="1354" spans="1:4" x14ac:dyDescent="0.15">
      <c r="A1354" s="4">
        <v>7</v>
      </c>
      <c r="B1354" s="4">
        <v>123</v>
      </c>
      <c r="D1354" s="5">
        <v>103114</v>
      </c>
    </row>
    <row r="1355" spans="1:4" x14ac:dyDescent="0.15">
      <c r="A1355" s="4">
        <v>8</v>
      </c>
      <c r="B1355" s="4">
        <v>123</v>
      </c>
      <c r="D1355" s="4">
        <v>61</v>
      </c>
    </row>
    <row r="1356" spans="1:4" x14ac:dyDescent="0.15">
      <c r="A1356" s="4">
        <v>9</v>
      </c>
      <c r="B1356" s="4">
        <v>123</v>
      </c>
      <c r="D1356" s="4">
        <v>56</v>
      </c>
    </row>
    <row r="1357" spans="1:4" x14ac:dyDescent="0.15">
      <c r="A1357" s="4">
        <v>10</v>
      </c>
      <c r="B1357" s="4">
        <v>123</v>
      </c>
      <c r="D1357" s="4">
        <v>42</v>
      </c>
    </row>
    <row r="1358" spans="1:4" x14ac:dyDescent="0.15">
      <c r="A1358" s="4">
        <v>0</v>
      </c>
      <c r="B1358" s="4">
        <v>124</v>
      </c>
      <c r="D1358" s="4">
        <v>100</v>
      </c>
    </row>
    <row r="1359" spans="1:4" x14ac:dyDescent="0.15">
      <c r="A1359" s="4">
        <v>1</v>
      </c>
      <c r="B1359" s="4">
        <v>124</v>
      </c>
      <c r="D1359" s="5">
        <v>8373</v>
      </c>
    </row>
    <row r="1360" spans="1:4" x14ac:dyDescent="0.15">
      <c r="A1360" s="4">
        <v>2</v>
      </c>
      <c r="B1360" s="4">
        <v>124</v>
      </c>
      <c r="D1360" s="4">
        <v>16</v>
      </c>
    </row>
    <row r="1361" spans="1:4" x14ac:dyDescent="0.15">
      <c r="A1361" s="4">
        <v>3</v>
      </c>
      <c r="B1361" s="4">
        <v>124</v>
      </c>
      <c r="D1361" s="4">
        <v>309</v>
      </c>
    </row>
    <row r="1362" spans="1:4" x14ac:dyDescent="0.15">
      <c r="A1362" s="4">
        <v>4</v>
      </c>
      <c r="B1362" s="4">
        <v>124</v>
      </c>
      <c r="D1362" s="4">
        <v>122</v>
      </c>
    </row>
    <row r="1363" spans="1:4" x14ac:dyDescent="0.15">
      <c r="A1363" s="4">
        <v>5</v>
      </c>
      <c r="B1363" s="4">
        <v>124</v>
      </c>
      <c r="D1363" s="4">
        <v>6</v>
      </c>
    </row>
    <row r="1364" spans="1:4" x14ac:dyDescent="0.15">
      <c r="A1364" s="4">
        <v>6</v>
      </c>
      <c r="B1364" s="4">
        <v>124</v>
      </c>
      <c r="D1364" s="5">
        <v>6976</v>
      </c>
    </row>
    <row r="1365" spans="1:4" x14ac:dyDescent="0.15">
      <c r="A1365" s="4">
        <v>7</v>
      </c>
      <c r="B1365" s="4">
        <v>124</v>
      </c>
      <c r="D1365" s="4">
        <v>171</v>
      </c>
    </row>
    <row r="1366" spans="1:4" x14ac:dyDescent="0.15">
      <c r="A1366" s="4">
        <v>8</v>
      </c>
      <c r="B1366" s="4">
        <v>124</v>
      </c>
      <c r="D1366" s="4">
        <v>33</v>
      </c>
    </row>
    <row r="1367" spans="1:4" x14ac:dyDescent="0.15">
      <c r="A1367" s="4">
        <v>9</v>
      </c>
      <c r="B1367" s="4">
        <v>124</v>
      </c>
      <c r="D1367" s="4">
        <v>111</v>
      </c>
    </row>
    <row r="1368" spans="1:4" x14ac:dyDescent="0.15">
      <c r="A1368" s="4">
        <v>10</v>
      </c>
      <c r="B1368" s="4">
        <v>124</v>
      </c>
      <c r="D1368" s="4">
        <v>425</v>
      </c>
    </row>
    <row r="1369" spans="1:4" x14ac:dyDescent="0.15">
      <c r="A1369" s="4">
        <v>0</v>
      </c>
      <c r="B1369" s="4">
        <v>125</v>
      </c>
      <c r="D1369" s="4">
        <v>5</v>
      </c>
    </row>
    <row r="1370" spans="1:4" x14ac:dyDescent="0.15">
      <c r="A1370" s="4">
        <v>1</v>
      </c>
      <c r="B1370" s="4">
        <v>125</v>
      </c>
      <c r="D1370" s="4">
        <v>106</v>
      </c>
    </row>
    <row r="1371" spans="1:4" x14ac:dyDescent="0.15">
      <c r="A1371" s="4">
        <v>2</v>
      </c>
      <c r="B1371" s="4">
        <v>125</v>
      </c>
      <c r="D1371" s="4">
        <v>22</v>
      </c>
    </row>
    <row r="1372" spans="1:4" x14ac:dyDescent="0.15">
      <c r="A1372" s="4">
        <v>3</v>
      </c>
      <c r="B1372" s="4">
        <v>125</v>
      </c>
      <c r="D1372" s="4">
        <v>92</v>
      </c>
    </row>
    <row r="1373" spans="1:4" x14ac:dyDescent="0.15">
      <c r="A1373" s="4">
        <v>4</v>
      </c>
      <c r="B1373" s="4">
        <v>125</v>
      </c>
      <c r="D1373" s="4">
        <v>298</v>
      </c>
    </row>
    <row r="1374" spans="1:4" x14ac:dyDescent="0.15">
      <c r="A1374" s="4">
        <v>5</v>
      </c>
      <c r="B1374" s="4">
        <v>125</v>
      </c>
      <c r="D1374" s="4">
        <v>280</v>
      </c>
    </row>
    <row r="1375" spans="1:4" x14ac:dyDescent="0.15">
      <c r="A1375" s="4">
        <v>6</v>
      </c>
      <c r="B1375" s="4">
        <v>125</v>
      </c>
      <c r="D1375" s="4">
        <v>509</v>
      </c>
    </row>
    <row r="1376" spans="1:4" x14ac:dyDescent="0.15">
      <c r="A1376" s="4">
        <v>7</v>
      </c>
      <c r="B1376" s="4">
        <v>125</v>
      </c>
      <c r="D1376" s="4">
        <v>15</v>
      </c>
    </row>
    <row r="1377" spans="1:4" x14ac:dyDescent="0.15">
      <c r="A1377" s="4">
        <v>8</v>
      </c>
      <c r="B1377" s="4">
        <v>125</v>
      </c>
      <c r="D1377" s="4">
        <v>32</v>
      </c>
    </row>
    <row r="1378" spans="1:4" x14ac:dyDescent="0.15">
      <c r="A1378" s="4">
        <v>9</v>
      </c>
      <c r="B1378" s="4">
        <v>125</v>
      </c>
      <c r="D1378" s="4">
        <v>28</v>
      </c>
    </row>
    <row r="1379" spans="1:4" x14ac:dyDescent="0.15">
      <c r="A1379" s="4">
        <v>10</v>
      </c>
      <c r="B1379" s="4">
        <v>125</v>
      </c>
      <c r="D1379" s="4">
        <v>102</v>
      </c>
    </row>
    <row r="1380" spans="1:4" x14ac:dyDescent="0.15">
      <c r="A1380" s="4">
        <v>0</v>
      </c>
      <c r="B1380" s="4">
        <v>126</v>
      </c>
      <c r="D1380" s="4">
        <v>118</v>
      </c>
    </row>
    <row r="1381" spans="1:4" x14ac:dyDescent="0.15">
      <c r="A1381" s="4">
        <v>1</v>
      </c>
      <c r="B1381" s="4">
        <v>126</v>
      </c>
      <c r="D1381" s="4">
        <v>163</v>
      </c>
    </row>
    <row r="1382" spans="1:4" x14ac:dyDescent="0.15">
      <c r="A1382" s="4">
        <v>2</v>
      </c>
      <c r="B1382" s="4">
        <v>126</v>
      </c>
      <c r="D1382" s="4">
        <v>77</v>
      </c>
    </row>
    <row r="1383" spans="1:4" x14ac:dyDescent="0.15">
      <c r="A1383" s="4">
        <v>3</v>
      </c>
      <c r="B1383" s="4">
        <v>126</v>
      </c>
      <c r="D1383" s="4">
        <v>8</v>
      </c>
    </row>
    <row r="1384" spans="1:4" x14ac:dyDescent="0.15">
      <c r="A1384" s="4">
        <v>4</v>
      </c>
      <c r="B1384" s="4">
        <v>126</v>
      </c>
      <c r="D1384" s="4">
        <v>313</v>
      </c>
    </row>
    <row r="1385" spans="1:4" x14ac:dyDescent="0.15">
      <c r="A1385" s="4">
        <v>5</v>
      </c>
      <c r="B1385" s="4">
        <v>126</v>
      </c>
      <c r="D1385" s="4">
        <v>1</v>
      </c>
    </row>
    <row r="1386" spans="1:4" x14ac:dyDescent="0.15">
      <c r="A1386" s="4">
        <v>6</v>
      </c>
      <c r="B1386" s="4">
        <v>126</v>
      </c>
      <c r="D1386" s="4">
        <v>592</v>
      </c>
    </row>
    <row r="1387" spans="1:4" x14ac:dyDescent="0.15">
      <c r="A1387" s="4">
        <v>7</v>
      </c>
      <c r="B1387" s="4">
        <v>126</v>
      </c>
      <c r="D1387" s="4">
        <v>12</v>
      </c>
    </row>
    <row r="1388" spans="1:4" x14ac:dyDescent="0.15">
      <c r="A1388" s="4">
        <v>8</v>
      </c>
      <c r="B1388" s="4">
        <v>126</v>
      </c>
      <c r="D1388" s="4">
        <v>8</v>
      </c>
    </row>
    <row r="1389" spans="1:4" x14ac:dyDescent="0.15">
      <c r="A1389" s="4">
        <v>9</v>
      </c>
      <c r="B1389" s="4">
        <v>126</v>
      </c>
      <c r="D1389" s="4">
        <v>18</v>
      </c>
    </row>
    <row r="1390" spans="1:4" x14ac:dyDescent="0.15">
      <c r="A1390" s="4">
        <v>10</v>
      </c>
      <c r="B1390" s="4">
        <v>126</v>
      </c>
      <c r="D1390" s="4">
        <v>61</v>
      </c>
    </row>
    <row r="1391" spans="1:4" x14ac:dyDescent="0.15">
      <c r="A1391" s="4">
        <v>0</v>
      </c>
      <c r="B1391" s="4">
        <v>127</v>
      </c>
      <c r="D1391" s="4">
        <v>2</v>
      </c>
    </row>
    <row r="1392" spans="1:4" x14ac:dyDescent="0.15">
      <c r="A1392" s="4">
        <v>1</v>
      </c>
      <c r="B1392" s="4">
        <v>127</v>
      </c>
      <c r="D1392" s="4">
        <v>208</v>
      </c>
    </row>
    <row r="1393" spans="1:4" x14ac:dyDescent="0.15">
      <c r="A1393" s="4">
        <v>2</v>
      </c>
      <c r="B1393" s="4">
        <v>127</v>
      </c>
      <c r="D1393" s="4">
        <v>198</v>
      </c>
    </row>
    <row r="1394" spans="1:4" x14ac:dyDescent="0.15">
      <c r="A1394" s="4">
        <v>3</v>
      </c>
      <c r="B1394" s="4">
        <v>127</v>
      </c>
      <c r="D1394" s="4">
        <v>172</v>
      </c>
    </row>
    <row r="1395" spans="1:4" x14ac:dyDescent="0.15">
      <c r="A1395" s="4">
        <v>4</v>
      </c>
      <c r="B1395" s="4">
        <v>127</v>
      </c>
      <c r="D1395" s="4">
        <v>24</v>
      </c>
    </row>
    <row r="1396" spans="1:4" x14ac:dyDescent="0.15">
      <c r="A1396" s="4">
        <v>5</v>
      </c>
      <c r="B1396" s="4">
        <v>127</v>
      </c>
      <c r="D1396" s="4">
        <v>9</v>
      </c>
    </row>
    <row r="1397" spans="1:4" x14ac:dyDescent="0.15">
      <c r="A1397" s="4">
        <v>6</v>
      </c>
      <c r="B1397" s="4">
        <v>127</v>
      </c>
      <c r="D1397" s="4">
        <v>20</v>
      </c>
    </row>
    <row r="1398" spans="1:4" x14ac:dyDescent="0.15">
      <c r="A1398" s="4">
        <v>7</v>
      </c>
      <c r="B1398" s="4">
        <v>127</v>
      </c>
      <c r="D1398" s="4">
        <v>2</v>
      </c>
    </row>
    <row r="1399" spans="1:4" x14ac:dyDescent="0.15">
      <c r="A1399" s="4">
        <v>8</v>
      </c>
      <c r="B1399" s="4">
        <v>127</v>
      </c>
      <c r="D1399" s="4">
        <v>17</v>
      </c>
    </row>
    <row r="1400" spans="1:4" x14ac:dyDescent="0.15">
      <c r="A1400" s="4">
        <v>9</v>
      </c>
      <c r="B1400" s="4">
        <v>127</v>
      </c>
      <c r="D1400" s="4">
        <v>31</v>
      </c>
    </row>
    <row r="1401" spans="1:4" x14ac:dyDescent="0.15">
      <c r="A1401" s="4">
        <v>10</v>
      </c>
      <c r="B1401" s="4">
        <v>127</v>
      </c>
      <c r="D1401" s="4">
        <v>8</v>
      </c>
    </row>
    <row r="1402" spans="1:4" x14ac:dyDescent="0.15">
      <c r="A1402" s="4">
        <v>0</v>
      </c>
      <c r="B1402" s="4">
        <v>128</v>
      </c>
      <c r="D1402" s="5">
        <v>4719</v>
      </c>
    </row>
    <row r="1403" spans="1:4" x14ac:dyDescent="0.15">
      <c r="A1403" s="4">
        <v>1</v>
      </c>
      <c r="B1403" s="4">
        <v>128</v>
      </c>
      <c r="D1403" s="4">
        <v>5</v>
      </c>
    </row>
    <row r="1404" spans="1:4" x14ac:dyDescent="0.15">
      <c r="A1404" s="4">
        <v>2</v>
      </c>
      <c r="B1404" s="4">
        <v>128</v>
      </c>
      <c r="D1404" s="4">
        <v>516</v>
      </c>
    </row>
    <row r="1405" spans="1:4" x14ac:dyDescent="0.15">
      <c r="A1405" s="4">
        <v>3</v>
      </c>
      <c r="B1405" s="4">
        <v>128</v>
      </c>
      <c r="D1405" s="4">
        <v>17</v>
      </c>
    </row>
    <row r="1406" spans="1:4" x14ac:dyDescent="0.15">
      <c r="A1406" s="4">
        <v>4</v>
      </c>
      <c r="B1406" s="4">
        <v>128</v>
      </c>
      <c r="D1406" s="4">
        <v>12</v>
      </c>
    </row>
    <row r="1407" spans="1:4" x14ac:dyDescent="0.15">
      <c r="A1407" s="4">
        <v>5</v>
      </c>
      <c r="B1407" s="4">
        <v>128</v>
      </c>
      <c r="D1407" s="4">
        <v>28</v>
      </c>
    </row>
    <row r="1408" spans="1:4" x14ac:dyDescent="0.15">
      <c r="A1408" s="4">
        <v>6</v>
      </c>
      <c r="B1408" s="4">
        <v>128</v>
      </c>
      <c r="D1408" s="4">
        <v>12</v>
      </c>
    </row>
    <row r="1409" spans="1:4" x14ac:dyDescent="0.15">
      <c r="A1409" s="4">
        <v>7</v>
      </c>
      <c r="B1409" s="4">
        <v>128</v>
      </c>
      <c r="D1409" s="4">
        <v>5</v>
      </c>
    </row>
    <row r="1410" spans="1:4" x14ac:dyDescent="0.15">
      <c r="A1410" s="4">
        <v>8</v>
      </c>
      <c r="B1410" s="4">
        <v>128</v>
      </c>
      <c r="D1410" s="4">
        <v>19</v>
      </c>
    </row>
    <row r="1411" spans="1:4" x14ac:dyDescent="0.15">
      <c r="A1411" s="4">
        <v>9</v>
      </c>
      <c r="B1411" s="4">
        <v>128</v>
      </c>
      <c r="D1411" s="4">
        <v>140</v>
      </c>
    </row>
    <row r="1412" spans="1:4" x14ac:dyDescent="0.15">
      <c r="A1412" s="4">
        <v>10</v>
      </c>
      <c r="B1412" s="4">
        <v>128</v>
      </c>
      <c r="D1412" s="4">
        <v>59</v>
      </c>
    </row>
    <row r="1413" spans="1:4" x14ac:dyDescent="0.15">
      <c r="A1413" s="4">
        <v>0</v>
      </c>
      <c r="B1413" s="4">
        <v>129</v>
      </c>
      <c r="D1413" s="4">
        <v>26</v>
      </c>
    </row>
    <row r="1414" spans="1:4" x14ac:dyDescent="0.15">
      <c r="A1414" s="4">
        <v>1</v>
      </c>
      <c r="B1414" s="4">
        <v>129</v>
      </c>
      <c r="D1414" s="4">
        <v>42</v>
      </c>
    </row>
    <row r="1415" spans="1:4" x14ac:dyDescent="0.15">
      <c r="A1415" s="4">
        <v>2</v>
      </c>
      <c r="B1415" s="4">
        <v>129</v>
      </c>
      <c r="D1415" s="4">
        <v>12</v>
      </c>
    </row>
    <row r="1416" spans="1:4" x14ac:dyDescent="0.15">
      <c r="A1416" s="4">
        <v>3</v>
      </c>
      <c r="B1416" s="4">
        <v>129</v>
      </c>
      <c r="D1416" s="4">
        <v>43</v>
      </c>
    </row>
    <row r="1417" spans="1:4" x14ac:dyDescent="0.15">
      <c r="A1417" s="4">
        <v>4</v>
      </c>
      <c r="B1417" s="4">
        <v>129</v>
      </c>
      <c r="D1417" s="4">
        <v>229</v>
      </c>
    </row>
    <row r="1418" spans="1:4" x14ac:dyDescent="0.15">
      <c r="A1418" s="4">
        <v>5</v>
      </c>
      <c r="B1418" s="4">
        <v>129</v>
      </c>
      <c r="D1418" s="4">
        <v>140</v>
      </c>
    </row>
    <row r="1419" spans="1:4" x14ac:dyDescent="0.15">
      <c r="A1419" s="4">
        <v>6</v>
      </c>
      <c r="B1419" s="4">
        <v>129</v>
      </c>
      <c r="D1419" s="4">
        <v>9</v>
      </c>
    </row>
    <row r="1420" spans="1:4" x14ac:dyDescent="0.15">
      <c r="A1420" s="4">
        <v>7</v>
      </c>
      <c r="B1420" s="4">
        <v>129</v>
      </c>
      <c r="D1420" s="4">
        <v>12</v>
      </c>
    </row>
    <row r="1421" spans="1:4" x14ac:dyDescent="0.15">
      <c r="A1421" s="4">
        <v>8</v>
      </c>
      <c r="B1421" s="4">
        <v>129</v>
      </c>
      <c r="D1421" s="4">
        <v>137</v>
      </c>
    </row>
    <row r="1422" spans="1:4" x14ac:dyDescent="0.15">
      <c r="A1422" s="4">
        <v>9</v>
      </c>
      <c r="B1422" s="4">
        <v>129</v>
      </c>
      <c r="D1422" s="4">
        <v>94</v>
      </c>
    </row>
    <row r="1423" spans="1:4" x14ac:dyDescent="0.15">
      <c r="A1423" s="4">
        <v>10</v>
      </c>
      <c r="B1423" s="4">
        <v>129</v>
      </c>
      <c r="D1423" s="4">
        <v>2</v>
      </c>
    </row>
    <row r="1424" spans="1:4" x14ac:dyDescent="0.15">
      <c r="A1424" s="4">
        <v>0</v>
      </c>
      <c r="B1424" s="4">
        <v>130</v>
      </c>
      <c r="D1424" s="4">
        <v>6</v>
      </c>
    </row>
    <row r="1425" spans="1:4" x14ac:dyDescent="0.15">
      <c r="A1425" s="4">
        <v>1</v>
      </c>
      <c r="B1425" s="4">
        <v>130</v>
      </c>
      <c r="D1425" s="4">
        <v>23</v>
      </c>
    </row>
    <row r="1426" spans="1:4" x14ac:dyDescent="0.15">
      <c r="A1426" s="4">
        <v>2</v>
      </c>
      <c r="B1426" s="4">
        <v>130</v>
      </c>
      <c r="D1426" s="4">
        <v>65</v>
      </c>
    </row>
    <row r="1427" spans="1:4" x14ac:dyDescent="0.15">
      <c r="A1427" s="4">
        <v>3</v>
      </c>
      <c r="B1427" s="4">
        <v>130</v>
      </c>
      <c r="D1427" s="4">
        <v>52</v>
      </c>
    </row>
    <row r="1428" spans="1:4" x14ac:dyDescent="0.15">
      <c r="A1428" s="4">
        <v>4</v>
      </c>
      <c r="B1428" s="4">
        <v>130</v>
      </c>
      <c r="D1428" s="4">
        <v>65</v>
      </c>
    </row>
    <row r="1429" spans="1:4" x14ac:dyDescent="0.15">
      <c r="A1429" s="4">
        <v>5</v>
      </c>
      <c r="B1429" s="4">
        <v>130</v>
      </c>
      <c r="D1429" s="4">
        <v>25</v>
      </c>
    </row>
    <row r="1430" spans="1:4" x14ac:dyDescent="0.15">
      <c r="A1430" s="4">
        <v>6</v>
      </c>
      <c r="B1430" s="4">
        <v>130</v>
      </c>
      <c r="D1430" s="4">
        <v>5</v>
      </c>
    </row>
    <row r="1431" spans="1:4" x14ac:dyDescent="0.15">
      <c r="A1431" s="4">
        <v>7</v>
      </c>
      <c r="B1431" s="4">
        <v>130</v>
      </c>
      <c r="D1431" s="4">
        <v>38</v>
      </c>
    </row>
    <row r="1432" spans="1:4" x14ac:dyDescent="0.15">
      <c r="A1432" s="4">
        <v>8</v>
      </c>
      <c r="B1432" s="4">
        <v>130</v>
      </c>
      <c r="D1432" s="4">
        <v>69</v>
      </c>
    </row>
    <row r="1433" spans="1:4" x14ac:dyDescent="0.15">
      <c r="A1433" s="4">
        <v>9</v>
      </c>
      <c r="B1433" s="4">
        <v>130</v>
      </c>
      <c r="D1433" s="4">
        <v>1</v>
      </c>
    </row>
    <row r="1434" spans="1:4" x14ac:dyDescent="0.15">
      <c r="A1434" s="4">
        <v>10</v>
      </c>
      <c r="B1434" s="4">
        <v>130</v>
      </c>
      <c r="D1434" s="4">
        <v>59</v>
      </c>
    </row>
    <row r="1435" spans="1:4" x14ac:dyDescent="0.15">
      <c r="A1435" s="4">
        <v>0</v>
      </c>
      <c r="B1435" s="4">
        <v>131</v>
      </c>
      <c r="D1435" s="4">
        <v>53</v>
      </c>
    </row>
    <row r="1436" spans="1:4" x14ac:dyDescent="0.15">
      <c r="A1436" s="4">
        <v>1</v>
      </c>
      <c r="B1436" s="4">
        <v>131</v>
      </c>
      <c r="D1436" s="4">
        <v>192</v>
      </c>
    </row>
    <row r="1437" spans="1:4" x14ac:dyDescent="0.15">
      <c r="A1437" s="4">
        <v>2</v>
      </c>
      <c r="B1437" s="4">
        <v>131</v>
      </c>
      <c r="C1437" s="5"/>
      <c r="D1437" s="4">
        <v>1</v>
      </c>
    </row>
    <row r="1438" spans="1:4" x14ac:dyDescent="0.15">
      <c r="A1438" s="4">
        <v>3</v>
      </c>
      <c r="B1438" s="4">
        <v>131</v>
      </c>
      <c r="D1438" s="4">
        <v>82</v>
      </c>
    </row>
    <row r="1439" spans="1:4" x14ac:dyDescent="0.15">
      <c r="A1439" s="4">
        <v>4</v>
      </c>
      <c r="B1439" s="4">
        <v>131</v>
      </c>
      <c r="D1439" s="4">
        <v>32</v>
      </c>
    </row>
    <row r="1440" spans="1:4" x14ac:dyDescent="0.15">
      <c r="A1440" s="4">
        <v>5</v>
      </c>
      <c r="B1440" s="4">
        <v>131</v>
      </c>
      <c r="D1440" s="4">
        <v>10</v>
      </c>
    </row>
    <row r="1441" spans="1:4" x14ac:dyDescent="0.15">
      <c r="A1441" s="4">
        <v>6</v>
      </c>
      <c r="B1441" s="4">
        <v>131</v>
      </c>
      <c r="D1441" s="4">
        <v>94</v>
      </c>
    </row>
    <row r="1442" spans="1:4" x14ac:dyDescent="0.15">
      <c r="A1442" s="4">
        <v>7</v>
      </c>
      <c r="B1442" s="4">
        <v>131</v>
      </c>
      <c r="D1442" s="4">
        <v>6</v>
      </c>
    </row>
    <row r="1443" spans="1:4" x14ac:dyDescent="0.15">
      <c r="A1443" s="4">
        <v>8</v>
      </c>
      <c r="B1443" s="4">
        <v>131</v>
      </c>
      <c r="D1443" s="4">
        <v>1</v>
      </c>
    </row>
    <row r="1444" spans="1:4" x14ac:dyDescent="0.15">
      <c r="A1444" s="4">
        <v>9</v>
      </c>
      <c r="B1444" s="4">
        <v>131</v>
      </c>
      <c r="D1444" s="4">
        <v>7</v>
      </c>
    </row>
    <row r="1445" spans="1:4" x14ac:dyDescent="0.15">
      <c r="A1445" s="4">
        <v>10</v>
      </c>
      <c r="B1445" s="4">
        <v>131</v>
      </c>
      <c r="D1445" s="4">
        <v>49</v>
      </c>
    </row>
    <row r="1446" spans="1:4" x14ac:dyDescent="0.15">
      <c r="A1446" s="4">
        <v>0</v>
      </c>
      <c r="B1446" s="4">
        <v>132</v>
      </c>
      <c r="D1446" s="4">
        <v>27</v>
      </c>
    </row>
    <row r="1447" spans="1:4" x14ac:dyDescent="0.15">
      <c r="A1447" s="4">
        <v>1</v>
      </c>
      <c r="B1447" s="4">
        <v>132</v>
      </c>
      <c r="D1447" s="4">
        <v>24</v>
      </c>
    </row>
    <row r="1448" spans="1:4" x14ac:dyDescent="0.15">
      <c r="A1448" s="4">
        <v>2</v>
      </c>
      <c r="B1448" s="4">
        <v>132</v>
      </c>
      <c r="D1448" s="4">
        <v>2</v>
      </c>
    </row>
    <row r="1449" spans="1:4" x14ac:dyDescent="0.15">
      <c r="A1449" s="4">
        <v>3</v>
      </c>
      <c r="B1449" s="4">
        <v>132</v>
      </c>
      <c r="D1449" s="4">
        <v>160</v>
      </c>
    </row>
    <row r="1450" spans="1:4" x14ac:dyDescent="0.15">
      <c r="A1450" s="4">
        <v>4</v>
      </c>
      <c r="B1450" s="4">
        <v>132</v>
      </c>
      <c r="D1450" s="4">
        <v>1</v>
      </c>
    </row>
    <row r="1451" spans="1:4" x14ac:dyDescent="0.15">
      <c r="A1451" s="4">
        <v>5</v>
      </c>
      <c r="B1451" s="4">
        <v>132</v>
      </c>
      <c r="D1451" s="4">
        <v>2</v>
      </c>
    </row>
    <row r="1452" spans="1:4" x14ac:dyDescent="0.15">
      <c r="A1452" s="4">
        <v>6</v>
      </c>
      <c r="B1452" s="4">
        <v>132</v>
      </c>
      <c r="D1452" s="4">
        <v>10</v>
      </c>
    </row>
    <row r="1453" spans="1:4" x14ac:dyDescent="0.15">
      <c r="A1453" s="4">
        <v>7</v>
      </c>
      <c r="B1453" s="4">
        <v>132</v>
      </c>
      <c r="D1453" s="4">
        <v>40</v>
      </c>
    </row>
    <row r="1454" spans="1:4" x14ac:dyDescent="0.15">
      <c r="A1454" s="4">
        <v>8</v>
      </c>
      <c r="B1454" s="4">
        <v>132</v>
      </c>
      <c r="D1454" s="4">
        <v>4</v>
      </c>
    </row>
    <row r="1455" spans="1:4" x14ac:dyDescent="0.15">
      <c r="A1455" s="4">
        <v>9</v>
      </c>
      <c r="B1455" s="4">
        <v>132</v>
      </c>
      <c r="D1455" s="4">
        <v>4</v>
      </c>
    </row>
    <row r="1456" spans="1:4" x14ac:dyDescent="0.15">
      <c r="A1456" s="4">
        <v>10</v>
      </c>
      <c r="B1456" s="4">
        <v>132</v>
      </c>
      <c r="D1456" s="4">
        <v>105</v>
      </c>
    </row>
    <row r="1457" spans="1:4" x14ac:dyDescent="0.15">
      <c r="A1457" s="4">
        <v>0</v>
      </c>
      <c r="B1457" s="4">
        <v>133</v>
      </c>
      <c r="D1457" s="4">
        <v>33</v>
      </c>
    </row>
    <row r="1458" spans="1:4" x14ac:dyDescent="0.15">
      <c r="A1458" s="4">
        <v>1</v>
      </c>
      <c r="B1458" s="4">
        <v>133</v>
      </c>
      <c r="D1458" s="4">
        <v>26</v>
      </c>
    </row>
    <row r="1459" spans="1:4" x14ac:dyDescent="0.15">
      <c r="A1459" s="4">
        <v>2</v>
      </c>
      <c r="B1459" s="4">
        <v>133</v>
      </c>
      <c r="D1459" s="4">
        <v>36</v>
      </c>
    </row>
    <row r="1460" spans="1:4" x14ac:dyDescent="0.15">
      <c r="A1460" s="4">
        <v>3</v>
      </c>
      <c r="B1460" s="4">
        <v>133</v>
      </c>
      <c r="C1460" s="5"/>
      <c r="D1460" s="4">
        <v>1</v>
      </c>
    </row>
    <row r="1461" spans="1:4" x14ac:dyDescent="0.15">
      <c r="A1461" s="4">
        <v>4</v>
      </c>
      <c r="B1461" s="4">
        <v>133</v>
      </c>
      <c r="D1461" s="4">
        <v>19</v>
      </c>
    </row>
    <row r="1462" spans="1:4" x14ac:dyDescent="0.15">
      <c r="A1462" s="4">
        <v>5</v>
      </c>
      <c r="B1462" s="4">
        <v>133</v>
      </c>
      <c r="D1462" s="4">
        <v>145</v>
      </c>
    </row>
    <row r="1463" spans="1:4" x14ac:dyDescent="0.15">
      <c r="A1463" s="4">
        <v>6</v>
      </c>
      <c r="B1463" s="4">
        <v>133</v>
      </c>
      <c r="D1463" s="4">
        <v>4</v>
      </c>
    </row>
    <row r="1464" spans="1:4" x14ac:dyDescent="0.15">
      <c r="A1464" s="4">
        <v>7</v>
      </c>
      <c r="B1464" s="4">
        <v>133</v>
      </c>
      <c r="D1464" s="4">
        <v>8</v>
      </c>
    </row>
    <row r="1465" spans="1:4" x14ac:dyDescent="0.15">
      <c r="A1465" s="4">
        <v>8</v>
      </c>
      <c r="B1465" s="4">
        <v>133</v>
      </c>
      <c r="D1465" s="4">
        <v>2</v>
      </c>
    </row>
    <row r="1466" spans="1:4" x14ac:dyDescent="0.15">
      <c r="A1466" s="4">
        <v>9</v>
      </c>
      <c r="B1466" s="4">
        <v>133</v>
      </c>
      <c r="D1466" s="4">
        <v>9</v>
      </c>
    </row>
    <row r="1467" spans="1:4" x14ac:dyDescent="0.15">
      <c r="A1467" s="4">
        <v>10</v>
      </c>
      <c r="B1467" s="4">
        <v>133</v>
      </c>
      <c r="D1467" s="4">
        <v>5</v>
      </c>
    </row>
    <row r="1468" spans="1:4" x14ac:dyDescent="0.15">
      <c r="A1468" s="4">
        <v>0</v>
      </c>
      <c r="B1468" s="4">
        <v>134</v>
      </c>
      <c r="D1468" s="4">
        <v>34</v>
      </c>
    </row>
    <row r="1469" spans="1:4" x14ac:dyDescent="0.15">
      <c r="A1469" s="4">
        <v>1</v>
      </c>
      <c r="B1469" s="4">
        <v>134</v>
      </c>
      <c r="D1469" s="4">
        <v>51</v>
      </c>
    </row>
    <row r="1470" spans="1:4" x14ac:dyDescent="0.15">
      <c r="A1470" s="4">
        <v>2</v>
      </c>
      <c r="B1470" s="4">
        <v>134</v>
      </c>
      <c r="D1470" s="4">
        <v>12</v>
      </c>
    </row>
    <row r="1471" spans="1:4" x14ac:dyDescent="0.15">
      <c r="A1471" s="4">
        <v>3</v>
      </c>
      <c r="B1471" s="4">
        <v>134</v>
      </c>
      <c r="D1471" s="4">
        <v>4</v>
      </c>
    </row>
    <row r="1472" spans="1:4" x14ac:dyDescent="0.15">
      <c r="A1472" s="4">
        <v>4</v>
      </c>
      <c r="B1472" s="4">
        <v>134</v>
      </c>
      <c r="D1472" s="4">
        <v>7</v>
      </c>
    </row>
    <row r="1473" spans="1:4" x14ac:dyDescent="0.15">
      <c r="A1473" s="4">
        <v>5</v>
      </c>
      <c r="B1473" s="4">
        <v>134</v>
      </c>
      <c r="D1473" s="4">
        <v>4</v>
      </c>
    </row>
    <row r="1474" spans="1:4" x14ac:dyDescent="0.15">
      <c r="A1474" s="4">
        <v>6</v>
      </c>
      <c r="B1474" s="4">
        <v>134</v>
      </c>
      <c r="D1474" s="4">
        <v>39</v>
      </c>
    </row>
    <row r="1475" spans="1:4" x14ac:dyDescent="0.15">
      <c r="A1475" s="4">
        <v>7</v>
      </c>
      <c r="B1475" s="4">
        <v>134</v>
      </c>
      <c r="D1475" s="4">
        <v>1</v>
      </c>
    </row>
    <row r="1476" spans="1:4" x14ac:dyDescent="0.15">
      <c r="A1476" s="4">
        <v>8</v>
      </c>
      <c r="B1476" s="4">
        <v>134</v>
      </c>
      <c r="D1476" s="4">
        <v>3</v>
      </c>
    </row>
    <row r="1477" spans="1:4" x14ac:dyDescent="0.15">
      <c r="A1477" s="4">
        <v>9</v>
      </c>
      <c r="B1477" s="4">
        <v>134</v>
      </c>
      <c r="D1477" s="4">
        <v>4</v>
      </c>
    </row>
    <row r="1478" spans="1:4" x14ac:dyDescent="0.15">
      <c r="A1478" s="4">
        <v>10</v>
      </c>
      <c r="B1478" s="4">
        <v>134</v>
      </c>
      <c r="D1478" s="4">
        <v>62</v>
      </c>
    </row>
    <row r="1479" spans="1:4" x14ac:dyDescent="0.15">
      <c r="A1479" s="4">
        <v>0</v>
      </c>
      <c r="B1479" s="4">
        <v>135</v>
      </c>
      <c r="D1479" s="4">
        <v>1</v>
      </c>
    </row>
    <row r="1480" spans="1:4" x14ac:dyDescent="0.15">
      <c r="A1480" s="4">
        <v>1</v>
      </c>
      <c r="B1480" s="4">
        <v>135</v>
      </c>
      <c r="D1480" s="4">
        <v>2</v>
      </c>
    </row>
    <row r="1481" spans="1:4" x14ac:dyDescent="0.15">
      <c r="A1481" s="4">
        <v>2</v>
      </c>
      <c r="B1481" s="4">
        <v>135</v>
      </c>
      <c r="D1481" s="4">
        <v>2</v>
      </c>
    </row>
    <row r="1482" spans="1:4" x14ac:dyDescent="0.15">
      <c r="A1482" s="4">
        <v>3</v>
      </c>
      <c r="B1482" s="4">
        <v>135</v>
      </c>
      <c r="D1482" s="4">
        <v>2</v>
      </c>
    </row>
    <row r="1483" spans="1:4" x14ac:dyDescent="0.15">
      <c r="A1483" s="4">
        <v>4</v>
      </c>
      <c r="B1483" s="4">
        <v>135</v>
      </c>
      <c r="D1483" s="4">
        <v>5</v>
      </c>
    </row>
    <row r="1484" spans="1:4" x14ac:dyDescent="0.15">
      <c r="A1484" s="4">
        <v>5</v>
      </c>
      <c r="B1484" s="4">
        <v>135</v>
      </c>
      <c r="D1484" s="4">
        <v>1</v>
      </c>
    </row>
    <row r="1485" spans="1:4" x14ac:dyDescent="0.15">
      <c r="A1485" s="4">
        <v>6</v>
      </c>
      <c r="B1485" s="4">
        <v>135</v>
      </c>
      <c r="D1485" s="4">
        <v>4</v>
      </c>
    </row>
    <row r="1486" spans="1:4" x14ac:dyDescent="0.15">
      <c r="A1486" s="4">
        <v>7</v>
      </c>
      <c r="B1486" s="4">
        <v>135</v>
      </c>
      <c r="D1486" s="4">
        <v>7</v>
      </c>
    </row>
    <row r="1487" spans="1:4" x14ac:dyDescent="0.15">
      <c r="A1487" s="4">
        <v>8</v>
      </c>
      <c r="B1487" s="4">
        <v>135</v>
      </c>
      <c r="D1487" s="4">
        <v>13</v>
      </c>
    </row>
    <row r="1488" spans="1:4" x14ac:dyDescent="0.15">
      <c r="A1488" s="4">
        <v>9</v>
      </c>
      <c r="B1488" s="4">
        <v>135</v>
      </c>
      <c r="D1488" s="4">
        <v>3</v>
      </c>
    </row>
    <row r="1489" spans="1:4" x14ac:dyDescent="0.15">
      <c r="A1489" s="4">
        <v>10</v>
      </c>
      <c r="B1489" s="4">
        <v>135</v>
      </c>
      <c r="D1489" s="4">
        <v>1</v>
      </c>
    </row>
    <row r="1490" spans="1:4" x14ac:dyDescent="0.15">
      <c r="A1490" s="4">
        <v>0</v>
      </c>
      <c r="B1490" s="4">
        <v>136</v>
      </c>
      <c r="D1490" s="4">
        <v>3</v>
      </c>
    </row>
    <row r="1491" spans="1:4" x14ac:dyDescent="0.15">
      <c r="A1491" s="4">
        <v>1</v>
      </c>
      <c r="B1491" s="4">
        <v>136</v>
      </c>
      <c r="D1491" s="4">
        <v>5</v>
      </c>
    </row>
    <row r="1492" spans="1:4" x14ac:dyDescent="0.15">
      <c r="A1492" s="4">
        <v>2</v>
      </c>
      <c r="B1492" s="4">
        <v>136</v>
      </c>
      <c r="D1492" s="4">
        <v>10</v>
      </c>
    </row>
    <row r="1493" spans="1:4" x14ac:dyDescent="0.15">
      <c r="A1493" s="4">
        <v>3</v>
      </c>
      <c r="B1493" s="4">
        <v>136</v>
      </c>
      <c r="D1493" s="4">
        <v>1</v>
      </c>
    </row>
    <row r="1494" spans="1:4" x14ac:dyDescent="0.15">
      <c r="A1494" s="4">
        <v>4</v>
      </c>
      <c r="B1494" s="4">
        <v>136</v>
      </c>
      <c r="D1494" s="4">
        <v>2</v>
      </c>
    </row>
    <row r="1495" spans="1:4" x14ac:dyDescent="0.15">
      <c r="A1495" s="4">
        <v>5</v>
      </c>
      <c r="B1495" s="4">
        <v>136</v>
      </c>
      <c r="D1495" s="4">
        <v>1</v>
      </c>
    </row>
    <row r="1496" spans="1:4" x14ac:dyDescent="0.15">
      <c r="A1496" s="4">
        <v>6</v>
      </c>
      <c r="B1496" s="4">
        <v>136</v>
      </c>
      <c r="D1496" s="4">
        <v>1</v>
      </c>
    </row>
    <row r="1497" spans="1:4" x14ac:dyDescent="0.15">
      <c r="A1497" s="4">
        <v>7</v>
      </c>
      <c r="B1497" s="4">
        <v>136</v>
      </c>
      <c r="D1497" s="4">
        <v>5</v>
      </c>
    </row>
    <row r="1498" spans="1:4" x14ac:dyDescent="0.15">
      <c r="A1498" s="4">
        <v>8</v>
      </c>
      <c r="B1498" s="4">
        <v>136</v>
      </c>
      <c r="D1498" s="4">
        <v>4</v>
      </c>
    </row>
    <row r="1499" spans="1:4" x14ac:dyDescent="0.15">
      <c r="A1499" s="4">
        <v>9</v>
      </c>
      <c r="B1499" s="4">
        <v>136</v>
      </c>
      <c r="D1499" s="4">
        <v>2</v>
      </c>
    </row>
    <row r="1500" spans="1:4" x14ac:dyDescent="0.15">
      <c r="A1500" s="4">
        <v>10</v>
      </c>
      <c r="B1500" s="4">
        <v>136</v>
      </c>
      <c r="D1500" s="4">
        <v>9</v>
      </c>
    </row>
    <row r="1501" spans="1:4" x14ac:dyDescent="0.15">
      <c r="A1501" s="4">
        <v>0</v>
      </c>
      <c r="B1501" s="4">
        <v>137</v>
      </c>
      <c r="D1501" s="4">
        <v>20</v>
      </c>
    </row>
    <row r="1502" spans="1:4" x14ac:dyDescent="0.15">
      <c r="A1502" s="4">
        <v>1</v>
      </c>
      <c r="B1502" s="4">
        <v>137</v>
      </c>
      <c r="D1502" s="4">
        <v>28</v>
      </c>
    </row>
    <row r="1503" spans="1:4" x14ac:dyDescent="0.15">
      <c r="A1503" s="4">
        <v>2</v>
      </c>
      <c r="B1503" s="4">
        <v>137</v>
      </c>
      <c r="D1503" s="4">
        <v>31</v>
      </c>
    </row>
    <row r="1504" spans="1:4" x14ac:dyDescent="0.15">
      <c r="A1504" s="4">
        <v>3</v>
      </c>
      <c r="B1504" s="4">
        <v>137</v>
      </c>
      <c r="D1504" s="4">
        <v>4</v>
      </c>
    </row>
    <row r="1505" spans="1:4" x14ac:dyDescent="0.15">
      <c r="A1505" s="4">
        <v>4</v>
      </c>
      <c r="B1505" s="4">
        <v>137</v>
      </c>
      <c r="C1505" s="5"/>
      <c r="D1505" s="4">
        <v>1</v>
      </c>
    </row>
    <row r="1506" spans="1:4" x14ac:dyDescent="0.15">
      <c r="A1506" s="4">
        <v>5</v>
      </c>
      <c r="B1506" s="4">
        <v>137</v>
      </c>
      <c r="D1506" s="4">
        <v>2</v>
      </c>
    </row>
    <row r="1507" spans="1:4" x14ac:dyDescent="0.15">
      <c r="A1507" s="4">
        <v>6</v>
      </c>
      <c r="B1507" s="4">
        <v>137</v>
      </c>
      <c r="D1507" s="4">
        <v>23</v>
      </c>
    </row>
    <row r="1508" spans="1:4" x14ac:dyDescent="0.15">
      <c r="A1508" s="4">
        <v>7</v>
      </c>
      <c r="B1508" s="4">
        <v>137</v>
      </c>
      <c r="D1508" s="4">
        <v>2</v>
      </c>
    </row>
    <row r="1509" spans="1:4" x14ac:dyDescent="0.15">
      <c r="A1509" s="4">
        <v>8</v>
      </c>
      <c r="B1509" s="4">
        <v>137</v>
      </c>
      <c r="D1509" s="4">
        <v>32</v>
      </c>
    </row>
    <row r="1510" spans="1:4" x14ac:dyDescent="0.15">
      <c r="A1510" s="4">
        <v>9</v>
      </c>
      <c r="B1510" s="4">
        <v>137</v>
      </c>
      <c r="D1510" s="4">
        <v>26</v>
      </c>
    </row>
    <row r="1511" spans="1:4" x14ac:dyDescent="0.15">
      <c r="A1511" s="4">
        <v>10</v>
      </c>
      <c r="B1511" s="4">
        <v>137</v>
      </c>
      <c r="D1511" s="4">
        <v>34</v>
      </c>
    </row>
    <row r="1512" spans="1:4" x14ac:dyDescent="0.15">
      <c r="A1512" s="4">
        <v>0</v>
      </c>
      <c r="B1512" s="4">
        <v>138</v>
      </c>
      <c r="D1512" s="4">
        <v>6</v>
      </c>
    </row>
    <row r="1513" spans="1:4" x14ac:dyDescent="0.15">
      <c r="A1513" s="4">
        <v>1</v>
      </c>
      <c r="B1513" s="4">
        <v>138</v>
      </c>
      <c r="D1513" s="4">
        <v>38</v>
      </c>
    </row>
    <row r="1514" spans="1:4" x14ac:dyDescent="0.15">
      <c r="A1514" s="4">
        <v>2</v>
      </c>
      <c r="B1514" s="4">
        <v>138</v>
      </c>
      <c r="D1514" s="4">
        <v>18</v>
      </c>
    </row>
    <row r="1515" spans="1:4" x14ac:dyDescent="0.15">
      <c r="A1515" s="4">
        <v>3</v>
      </c>
      <c r="B1515" s="4">
        <v>138</v>
      </c>
      <c r="D1515" s="4">
        <v>8</v>
      </c>
    </row>
    <row r="1516" spans="1:4" x14ac:dyDescent="0.15">
      <c r="A1516" s="4">
        <v>4</v>
      </c>
      <c r="B1516" s="4">
        <v>138</v>
      </c>
      <c r="D1516" s="4">
        <v>1</v>
      </c>
    </row>
    <row r="1517" spans="1:4" x14ac:dyDescent="0.15">
      <c r="A1517" s="4">
        <v>5</v>
      </c>
      <c r="B1517" s="4">
        <v>138</v>
      </c>
      <c r="D1517" s="4">
        <v>43</v>
      </c>
    </row>
    <row r="1518" spans="1:4" x14ac:dyDescent="0.15">
      <c r="A1518" s="4">
        <v>6</v>
      </c>
      <c r="B1518" s="4">
        <v>138</v>
      </c>
      <c r="D1518" s="4">
        <v>16</v>
      </c>
    </row>
    <row r="1519" spans="1:4" x14ac:dyDescent="0.15">
      <c r="A1519" s="4">
        <v>7</v>
      </c>
      <c r="B1519" s="4">
        <v>138</v>
      </c>
      <c r="D1519" s="4">
        <v>12</v>
      </c>
    </row>
    <row r="1520" spans="1:4" x14ac:dyDescent="0.15">
      <c r="A1520" s="4">
        <v>8</v>
      </c>
      <c r="B1520" s="4">
        <v>138</v>
      </c>
      <c r="D1520" s="4">
        <v>2</v>
      </c>
    </row>
    <row r="1521" spans="1:4" x14ac:dyDescent="0.15">
      <c r="A1521" s="4">
        <v>9</v>
      </c>
      <c r="B1521" s="4">
        <v>138</v>
      </c>
      <c r="D1521" s="4">
        <v>7</v>
      </c>
    </row>
    <row r="1522" spans="1:4" x14ac:dyDescent="0.15">
      <c r="A1522" s="4">
        <v>10</v>
      </c>
      <c r="B1522" s="4">
        <v>138</v>
      </c>
      <c r="C1522" s="5"/>
      <c r="D1522" s="4">
        <v>1</v>
      </c>
    </row>
    <row r="1523" spans="1:4" x14ac:dyDescent="0.15">
      <c r="A1523" s="4">
        <v>0</v>
      </c>
      <c r="B1523" s="4">
        <v>139</v>
      </c>
      <c r="D1523" s="4">
        <v>15</v>
      </c>
    </row>
    <row r="1524" spans="1:4" x14ac:dyDescent="0.15">
      <c r="A1524" s="4">
        <v>1</v>
      </c>
      <c r="B1524" s="4">
        <v>139</v>
      </c>
      <c r="D1524" s="4">
        <v>40</v>
      </c>
    </row>
    <row r="1525" spans="1:4" x14ac:dyDescent="0.15">
      <c r="A1525" s="4">
        <v>2</v>
      </c>
      <c r="B1525" s="4">
        <v>139</v>
      </c>
      <c r="D1525" s="4">
        <v>4</v>
      </c>
    </row>
    <row r="1526" spans="1:4" x14ac:dyDescent="0.15">
      <c r="A1526" s="4">
        <v>3</v>
      </c>
      <c r="B1526" s="4">
        <v>139</v>
      </c>
      <c r="D1526" s="4">
        <v>7</v>
      </c>
    </row>
    <row r="1527" spans="1:4" x14ac:dyDescent="0.15">
      <c r="A1527" s="4">
        <v>4</v>
      </c>
      <c r="B1527" s="4">
        <v>139</v>
      </c>
      <c r="D1527" s="4">
        <v>2</v>
      </c>
    </row>
    <row r="1528" spans="1:4" x14ac:dyDescent="0.15">
      <c r="A1528" s="4">
        <v>5</v>
      </c>
      <c r="B1528" s="4">
        <v>139</v>
      </c>
      <c r="D1528" s="4">
        <v>12</v>
      </c>
    </row>
    <row r="1529" spans="1:4" x14ac:dyDescent="0.15">
      <c r="A1529" s="4">
        <v>6</v>
      </c>
      <c r="B1529" s="4">
        <v>139</v>
      </c>
      <c r="D1529" s="4">
        <v>8</v>
      </c>
    </row>
    <row r="1530" spans="1:4" x14ac:dyDescent="0.15">
      <c r="A1530" s="4">
        <v>7</v>
      </c>
      <c r="B1530" s="4">
        <v>139</v>
      </c>
      <c r="D1530" s="4">
        <v>2</v>
      </c>
    </row>
    <row r="1531" spans="1:4" x14ac:dyDescent="0.15">
      <c r="A1531" s="4">
        <v>8</v>
      </c>
      <c r="B1531" s="4">
        <v>139</v>
      </c>
      <c r="D1531" s="4">
        <v>6</v>
      </c>
    </row>
    <row r="1532" spans="1:4" x14ac:dyDescent="0.15">
      <c r="A1532" s="4">
        <v>9</v>
      </c>
      <c r="B1532" s="4">
        <v>139</v>
      </c>
      <c r="C1532" s="5"/>
      <c r="D1532" s="4">
        <v>1</v>
      </c>
    </row>
    <row r="1533" spans="1:4" x14ac:dyDescent="0.15">
      <c r="A1533" s="4">
        <v>10</v>
      </c>
      <c r="B1533" s="4">
        <v>139</v>
      </c>
      <c r="D1533" s="4">
        <v>15</v>
      </c>
    </row>
    <row r="1534" spans="1:4" x14ac:dyDescent="0.15">
      <c r="A1534" s="4">
        <v>0</v>
      </c>
      <c r="B1534" s="4">
        <v>140</v>
      </c>
      <c r="D1534" s="4">
        <v>1</v>
      </c>
    </row>
    <row r="1535" spans="1:4" x14ac:dyDescent="0.15">
      <c r="A1535" s="4">
        <v>1</v>
      </c>
      <c r="B1535" s="4">
        <v>140</v>
      </c>
      <c r="C1535" s="5"/>
      <c r="D1535" s="4">
        <v>1</v>
      </c>
    </row>
    <row r="1536" spans="1:4" x14ac:dyDescent="0.15">
      <c r="A1536" s="4">
        <v>2</v>
      </c>
      <c r="B1536" s="4">
        <v>140</v>
      </c>
      <c r="D1536" s="4">
        <v>8</v>
      </c>
    </row>
    <row r="1537" spans="1:4" x14ac:dyDescent="0.15">
      <c r="A1537" s="4">
        <v>3</v>
      </c>
      <c r="B1537" s="4">
        <v>140</v>
      </c>
      <c r="D1537" s="4">
        <v>2</v>
      </c>
    </row>
    <row r="1538" spans="1:4" x14ac:dyDescent="0.15">
      <c r="A1538" s="4">
        <v>4</v>
      </c>
      <c r="B1538" s="4">
        <v>140</v>
      </c>
      <c r="D1538" s="4">
        <v>14</v>
      </c>
    </row>
    <row r="1539" spans="1:4" x14ac:dyDescent="0.15">
      <c r="A1539" s="4">
        <v>5</v>
      </c>
      <c r="B1539" s="4">
        <v>140</v>
      </c>
      <c r="D1539" s="4">
        <v>2</v>
      </c>
    </row>
    <row r="1540" spans="1:4" x14ac:dyDescent="0.15">
      <c r="A1540" s="4">
        <v>6</v>
      </c>
      <c r="B1540" s="4">
        <v>140</v>
      </c>
      <c r="D1540" s="4">
        <v>26</v>
      </c>
    </row>
    <row r="1541" spans="1:4" x14ac:dyDescent="0.15">
      <c r="A1541" s="4">
        <v>7</v>
      </c>
      <c r="B1541" s="4">
        <v>140</v>
      </c>
      <c r="D1541" s="4">
        <v>28</v>
      </c>
    </row>
    <row r="1542" spans="1:4" x14ac:dyDescent="0.15">
      <c r="A1542" s="4">
        <v>8</v>
      </c>
      <c r="B1542" s="4">
        <v>140</v>
      </c>
      <c r="D1542" s="4">
        <v>9</v>
      </c>
    </row>
    <row r="1543" spans="1:4" x14ac:dyDescent="0.15">
      <c r="A1543" s="4">
        <v>9</v>
      </c>
      <c r="B1543" s="4">
        <v>140</v>
      </c>
      <c r="D1543" s="4">
        <v>6</v>
      </c>
    </row>
    <row r="1544" spans="1:4" x14ac:dyDescent="0.15">
      <c r="A1544" s="4">
        <v>10</v>
      </c>
      <c r="B1544" s="4">
        <v>140</v>
      </c>
      <c r="D1544" s="4">
        <v>3</v>
      </c>
    </row>
    <row r="1545" spans="1:4" x14ac:dyDescent="0.15">
      <c r="A1545" s="4">
        <v>0</v>
      </c>
      <c r="B1545" s="4">
        <v>141</v>
      </c>
      <c r="D1545" s="4">
        <v>24</v>
      </c>
    </row>
    <row r="1546" spans="1:4" x14ac:dyDescent="0.15">
      <c r="A1546" s="4">
        <v>1</v>
      </c>
      <c r="B1546" s="4">
        <v>141</v>
      </c>
      <c r="D1546" s="4">
        <v>60</v>
      </c>
    </row>
    <row r="1547" spans="1:4" x14ac:dyDescent="0.15">
      <c r="A1547" s="4">
        <v>2</v>
      </c>
      <c r="B1547" s="4">
        <v>141</v>
      </c>
      <c r="D1547" s="4">
        <v>1</v>
      </c>
    </row>
    <row r="1548" spans="1:4" x14ac:dyDescent="0.15">
      <c r="A1548" s="4">
        <v>3</v>
      </c>
      <c r="B1548" s="4">
        <v>141</v>
      </c>
      <c r="D1548" s="4">
        <v>4</v>
      </c>
    </row>
    <row r="1549" spans="1:4" x14ac:dyDescent="0.15">
      <c r="A1549" s="4">
        <v>4</v>
      </c>
      <c r="B1549" s="4">
        <v>141</v>
      </c>
      <c r="D1549" s="4">
        <v>2</v>
      </c>
    </row>
    <row r="1550" spans="1:4" x14ac:dyDescent="0.15">
      <c r="A1550" s="4">
        <v>5</v>
      </c>
      <c r="B1550" s="4">
        <v>141</v>
      </c>
      <c r="D1550" s="4">
        <v>3</v>
      </c>
    </row>
    <row r="1551" spans="1:4" x14ac:dyDescent="0.15">
      <c r="A1551" s="4">
        <v>6</v>
      </c>
      <c r="B1551" s="4">
        <v>141</v>
      </c>
      <c r="D1551" s="4">
        <v>11</v>
      </c>
    </row>
    <row r="1552" spans="1:4" x14ac:dyDescent="0.15">
      <c r="A1552" s="4">
        <v>7</v>
      </c>
      <c r="B1552" s="4">
        <v>141</v>
      </c>
      <c r="D1552" s="4">
        <v>5</v>
      </c>
    </row>
    <row r="1553" spans="1:4" x14ac:dyDescent="0.15">
      <c r="A1553" s="4">
        <v>8</v>
      </c>
      <c r="B1553" s="4">
        <v>141</v>
      </c>
      <c r="D1553" s="4">
        <v>8</v>
      </c>
    </row>
    <row r="1554" spans="1:4" x14ac:dyDescent="0.15">
      <c r="A1554" s="4">
        <v>9</v>
      </c>
      <c r="B1554" s="4">
        <v>141</v>
      </c>
      <c r="D1554" s="4">
        <v>3</v>
      </c>
    </row>
    <row r="1555" spans="1:4" x14ac:dyDescent="0.15">
      <c r="A1555" s="4">
        <v>10</v>
      </c>
      <c r="B1555" s="4">
        <v>141</v>
      </c>
      <c r="D1555" s="4">
        <v>3</v>
      </c>
    </row>
    <row r="1556" spans="1:4" x14ac:dyDescent="0.15">
      <c r="A1556" s="4">
        <v>0</v>
      </c>
      <c r="B1556" s="4">
        <v>142</v>
      </c>
      <c r="D1556" s="4">
        <v>16</v>
      </c>
    </row>
    <row r="1557" spans="1:4" x14ac:dyDescent="0.15">
      <c r="A1557" s="4">
        <v>1</v>
      </c>
      <c r="B1557" s="4">
        <v>142</v>
      </c>
      <c r="D1557" s="4">
        <v>3</v>
      </c>
    </row>
    <row r="1558" spans="1:4" x14ac:dyDescent="0.15">
      <c r="A1558" s="4">
        <v>2</v>
      </c>
      <c r="B1558" s="4">
        <v>142</v>
      </c>
      <c r="D1558" s="4">
        <v>28</v>
      </c>
    </row>
    <row r="1559" spans="1:4" x14ac:dyDescent="0.15">
      <c r="A1559" s="4">
        <v>3</v>
      </c>
      <c r="B1559" s="4">
        <v>142</v>
      </c>
      <c r="D1559" s="4">
        <v>2</v>
      </c>
    </row>
    <row r="1560" spans="1:4" x14ac:dyDescent="0.15">
      <c r="A1560" s="4">
        <v>4</v>
      </c>
      <c r="B1560" s="4">
        <v>142</v>
      </c>
      <c r="D1560" s="4">
        <v>11</v>
      </c>
    </row>
    <row r="1561" spans="1:4" x14ac:dyDescent="0.15">
      <c r="A1561" s="4">
        <v>5</v>
      </c>
      <c r="B1561" s="4">
        <v>142</v>
      </c>
      <c r="D1561" s="4">
        <v>13</v>
      </c>
    </row>
    <row r="1562" spans="1:4" x14ac:dyDescent="0.15">
      <c r="A1562" s="4">
        <v>6</v>
      </c>
      <c r="B1562" s="4">
        <v>142</v>
      </c>
      <c r="C1562" s="5"/>
      <c r="D1562" s="4">
        <v>1</v>
      </c>
    </row>
    <row r="1563" spans="1:4" x14ac:dyDescent="0.15">
      <c r="A1563" s="4">
        <v>7</v>
      </c>
      <c r="B1563" s="4">
        <v>142</v>
      </c>
      <c r="D1563" s="4">
        <v>11</v>
      </c>
    </row>
    <row r="1564" spans="1:4" x14ac:dyDescent="0.15">
      <c r="A1564" s="4">
        <v>8</v>
      </c>
      <c r="B1564" s="4">
        <v>142</v>
      </c>
      <c r="D1564" s="4">
        <v>3</v>
      </c>
    </row>
    <row r="1565" spans="1:4" x14ac:dyDescent="0.15">
      <c r="A1565" s="4">
        <v>9</v>
      </c>
      <c r="B1565" s="4">
        <v>142</v>
      </c>
      <c r="D1565" s="4">
        <v>1</v>
      </c>
    </row>
    <row r="1566" spans="1:4" x14ac:dyDescent="0.15">
      <c r="A1566" s="4">
        <v>10</v>
      </c>
      <c r="B1566" s="4">
        <v>142</v>
      </c>
      <c r="D1566" s="4">
        <v>1</v>
      </c>
    </row>
    <row r="1567" spans="1:4" x14ac:dyDescent="0.15">
      <c r="A1567" s="4">
        <v>0</v>
      </c>
      <c r="B1567" s="4">
        <v>143</v>
      </c>
      <c r="D1567" s="4">
        <v>2</v>
      </c>
    </row>
    <row r="1568" spans="1:4" x14ac:dyDescent="0.15">
      <c r="A1568" s="4">
        <v>1</v>
      </c>
      <c r="B1568" s="4">
        <v>143</v>
      </c>
      <c r="D1568" s="4">
        <v>11</v>
      </c>
    </row>
    <row r="1569" spans="1:4" x14ac:dyDescent="0.15">
      <c r="A1569" s="4">
        <v>2</v>
      </c>
      <c r="B1569" s="4">
        <v>143</v>
      </c>
      <c r="D1569" s="4">
        <v>8</v>
      </c>
    </row>
    <row r="1570" spans="1:4" x14ac:dyDescent="0.15">
      <c r="A1570" s="4">
        <v>3</v>
      </c>
      <c r="B1570" s="4">
        <v>143</v>
      </c>
      <c r="D1570" s="4">
        <v>4</v>
      </c>
    </row>
    <row r="1571" spans="1:4" x14ac:dyDescent="0.15">
      <c r="A1571" s="4">
        <v>4</v>
      </c>
      <c r="B1571" s="4">
        <v>143</v>
      </c>
      <c r="D1571" s="4">
        <v>6</v>
      </c>
    </row>
    <row r="1572" spans="1:4" x14ac:dyDescent="0.15">
      <c r="A1572" s="4">
        <v>5</v>
      </c>
      <c r="B1572" s="4">
        <v>143</v>
      </c>
      <c r="D1572" s="4">
        <v>4</v>
      </c>
    </row>
    <row r="1573" spans="1:4" x14ac:dyDescent="0.15">
      <c r="A1573" s="4">
        <v>6</v>
      </c>
      <c r="B1573" s="4">
        <v>143</v>
      </c>
      <c r="D1573" s="4">
        <v>8</v>
      </c>
    </row>
    <row r="1574" spans="1:4" x14ac:dyDescent="0.15">
      <c r="A1574" s="4">
        <v>7</v>
      </c>
      <c r="B1574" s="4">
        <v>143</v>
      </c>
      <c r="D1574" s="4">
        <v>1</v>
      </c>
    </row>
    <row r="1575" spans="1:4" x14ac:dyDescent="0.15">
      <c r="A1575" s="4">
        <v>8</v>
      </c>
      <c r="B1575" s="4">
        <v>143</v>
      </c>
      <c r="D1575" s="4">
        <v>9</v>
      </c>
    </row>
    <row r="1576" spans="1:4" x14ac:dyDescent="0.15">
      <c r="A1576" s="4">
        <v>9</v>
      </c>
      <c r="B1576" s="4">
        <v>143</v>
      </c>
      <c r="D1576" s="4">
        <v>15</v>
      </c>
    </row>
    <row r="1577" spans="1:4" x14ac:dyDescent="0.15">
      <c r="A1577" s="4">
        <v>10</v>
      </c>
      <c r="B1577" s="4">
        <v>143</v>
      </c>
      <c r="D1577" s="4">
        <v>2</v>
      </c>
    </row>
    <row r="1578" spans="1:4" x14ac:dyDescent="0.15">
      <c r="A1578" s="4">
        <v>0</v>
      </c>
      <c r="B1578" s="4">
        <v>144</v>
      </c>
      <c r="D1578" s="4">
        <v>14</v>
      </c>
    </row>
    <row r="1579" spans="1:4" x14ac:dyDescent="0.15">
      <c r="A1579" s="4">
        <v>1</v>
      </c>
      <c r="B1579" s="4">
        <v>144</v>
      </c>
      <c r="D1579" s="4">
        <v>18</v>
      </c>
    </row>
    <row r="1580" spans="1:4" x14ac:dyDescent="0.15">
      <c r="A1580" s="4">
        <v>2</v>
      </c>
      <c r="B1580" s="4">
        <v>144</v>
      </c>
      <c r="D1580" s="4">
        <v>8</v>
      </c>
    </row>
    <row r="1581" spans="1:4" x14ac:dyDescent="0.15">
      <c r="A1581" s="4">
        <v>3</v>
      </c>
      <c r="B1581" s="4">
        <v>144</v>
      </c>
      <c r="D1581" s="4">
        <v>1</v>
      </c>
    </row>
    <row r="1582" spans="1:4" x14ac:dyDescent="0.15">
      <c r="A1582" s="4">
        <v>4</v>
      </c>
      <c r="B1582" s="4">
        <v>144</v>
      </c>
      <c r="D1582" s="4">
        <v>2</v>
      </c>
    </row>
    <row r="1583" spans="1:4" x14ac:dyDescent="0.15">
      <c r="A1583" s="4">
        <v>5</v>
      </c>
      <c r="B1583" s="4">
        <v>144</v>
      </c>
      <c r="D1583" s="4">
        <v>13</v>
      </c>
    </row>
    <row r="1584" spans="1:4" x14ac:dyDescent="0.15">
      <c r="A1584" s="4">
        <v>6</v>
      </c>
      <c r="B1584" s="4">
        <v>144</v>
      </c>
      <c r="D1584" s="4">
        <v>15</v>
      </c>
    </row>
    <row r="1585" spans="1:4" x14ac:dyDescent="0.15">
      <c r="A1585" s="4">
        <v>7</v>
      </c>
      <c r="B1585" s="4">
        <v>144</v>
      </c>
      <c r="D1585" s="4">
        <v>2</v>
      </c>
    </row>
    <row r="1586" spans="1:4" x14ac:dyDescent="0.15">
      <c r="A1586" s="4">
        <v>8</v>
      </c>
      <c r="B1586" s="4">
        <v>144</v>
      </c>
      <c r="D1586" s="4">
        <v>4</v>
      </c>
    </row>
    <row r="1587" spans="1:4" x14ac:dyDescent="0.15">
      <c r="A1587" s="4">
        <v>9</v>
      </c>
      <c r="B1587" s="4">
        <v>144</v>
      </c>
      <c r="D1587" s="4">
        <v>4</v>
      </c>
    </row>
    <row r="1588" spans="1:4" x14ac:dyDescent="0.15">
      <c r="A1588" s="4">
        <v>10</v>
      </c>
      <c r="B1588" s="4">
        <v>144</v>
      </c>
      <c r="D1588" s="4">
        <v>3</v>
      </c>
    </row>
    <row r="1589" spans="1:4" x14ac:dyDescent="0.15">
      <c r="A1589" s="4">
        <v>0</v>
      </c>
      <c r="B1589" s="4">
        <v>145</v>
      </c>
      <c r="D1589" s="4">
        <v>1</v>
      </c>
    </row>
    <row r="1590" spans="1:4" x14ac:dyDescent="0.15">
      <c r="A1590" s="4">
        <v>1</v>
      </c>
      <c r="B1590" s="4">
        <v>145</v>
      </c>
      <c r="D1590" s="4">
        <v>5</v>
      </c>
    </row>
    <row r="1591" spans="1:4" x14ac:dyDescent="0.15">
      <c r="A1591" s="4">
        <v>2</v>
      </c>
      <c r="B1591" s="4">
        <v>145</v>
      </c>
      <c r="D1591" s="4">
        <v>2</v>
      </c>
    </row>
    <row r="1592" spans="1:4" x14ac:dyDescent="0.15">
      <c r="A1592" s="4">
        <v>3</v>
      </c>
      <c r="B1592" s="4">
        <v>145</v>
      </c>
      <c r="D1592" s="4">
        <v>3</v>
      </c>
    </row>
    <row r="1593" spans="1:4" x14ac:dyDescent="0.15">
      <c r="A1593" s="4">
        <v>4</v>
      </c>
      <c r="B1593" s="4">
        <v>145</v>
      </c>
      <c r="D1593" s="4">
        <v>1</v>
      </c>
    </row>
    <row r="1594" spans="1:4" x14ac:dyDescent="0.15">
      <c r="A1594" s="4">
        <v>5</v>
      </c>
      <c r="B1594" s="4">
        <v>145</v>
      </c>
      <c r="D1594" s="4">
        <v>12</v>
      </c>
    </row>
    <row r="1595" spans="1:4" x14ac:dyDescent="0.15">
      <c r="A1595" s="4">
        <v>6</v>
      </c>
      <c r="B1595" s="4">
        <v>145</v>
      </c>
      <c r="C1595" s="5"/>
      <c r="D1595" s="4">
        <v>1</v>
      </c>
    </row>
    <row r="1596" spans="1:4" x14ac:dyDescent="0.15">
      <c r="A1596" s="4">
        <v>7</v>
      </c>
      <c r="B1596" s="4">
        <v>145</v>
      </c>
      <c r="D1596" s="4">
        <v>6</v>
      </c>
    </row>
    <row r="1597" spans="1:4" x14ac:dyDescent="0.15">
      <c r="A1597" s="4">
        <v>8</v>
      </c>
      <c r="B1597" s="4">
        <v>145</v>
      </c>
      <c r="D1597" s="4">
        <v>5</v>
      </c>
    </row>
    <row r="1598" spans="1:4" x14ac:dyDescent="0.15">
      <c r="A1598" s="4">
        <v>9</v>
      </c>
      <c r="B1598" s="4">
        <v>145</v>
      </c>
      <c r="D1598" s="4">
        <v>5</v>
      </c>
    </row>
    <row r="1599" spans="1:4" x14ac:dyDescent="0.15">
      <c r="A1599" s="4">
        <v>10</v>
      </c>
      <c r="B1599" s="4">
        <v>145</v>
      </c>
      <c r="D1599" s="4">
        <v>7</v>
      </c>
    </row>
    <row r="1600" spans="1:4" x14ac:dyDescent="0.15">
      <c r="A1600" s="4">
        <v>0</v>
      </c>
      <c r="B1600" s="4">
        <v>146</v>
      </c>
      <c r="D1600" s="4">
        <v>2</v>
      </c>
    </row>
    <row r="1601" spans="1:4" x14ac:dyDescent="0.15">
      <c r="A1601" s="4">
        <v>1</v>
      </c>
      <c r="B1601" s="4">
        <v>146</v>
      </c>
      <c r="D1601" s="4">
        <v>2</v>
      </c>
    </row>
    <row r="1602" spans="1:4" x14ac:dyDescent="0.15">
      <c r="A1602" s="4">
        <v>2</v>
      </c>
      <c r="B1602" s="4">
        <v>146</v>
      </c>
      <c r="D1602" s="4">
        <v>4</v>
      </c>
    </row>
    <row r="1603" spans="1:4" x14ac:dyDescent="0.15">
      <c r="A1603" s="4">
        <v>3</v>
      </c>
      <c r="B1603" s="4">
        <v>146</v>
      </c>
      <c r="D1603" s="4">
        <v>6</v>
      </c>
    </row>
    <row r="1604" spans="1:4" x14ac:dyDescent="0.15">
      <c r="A1604" s="4">
        <v>4</v>
      </c>
      <c r="B1604" s="4">
        <v>146</v>
      </c>
      <c r="D1604" s="4">
        <v>2</v>
      </c>
    </row>
    <row r="1605" spans="1:4" x14ac:dyDescent="0.15">
      <c r="A1605" s="4">
        <v>5</v>
      </c>
      <c r="B1605" s="4">
        <v>146</v>
      </c>
      <c r="D1605" s="4">
        <v>1</v>
      </c>
    </row>
    <row r="1606" spans="1:4" x14ac:dyDescent="0.15">
      <c r="A1606" s="4">
        <v>6</v>
      </c>
      <c r="B1606" s="4">
        <v>146</v>
      </c>
      <c r="D1606" s="4">
        <v>1</v>
      </c>
    </row>
    <row r="1607" spans="1:4" x14ac:dyDescent="0.15">
      <c r="A1607" s="4">
        <v>7</v>
      </c>
      <c r="B1607" s="4">
        <v>146</v>
      </c>
      <c r="D1607" s="4">
        <v>2</v>
      </c>
    </row>
    <row r="1608" spans="1:4" x14ac:dyDescent="0.15">
      <c r="A1608" s="4">
        <v>8</v>
      </c>
      <c r="B1608" s="4">
        <v>146</v>
      </c>
      <c r="D1608" s="4">
        <v>5</v>
      </c>
    </row>
    <row r="1609" spans="1:4" x14ac:dyDescent="0.15">
      <c r="A1609" s="4">
        <v>9</v>
      </c>
      <c r="B1609" s="4">
        <v>146</v>
      </c>
      <c r="D1609" s="4">
        <v>3</v>
      </c>
    </row>
    <row r="1610" spans="1:4" x14ac:dyDescent="0.15">
      <c r="A1610" s="4">
        <v>10</v>
      </c>
      <c r="B1610" s="4">
        <v>146</v>
      </c>
      <c r="D1610" s="4">
        <v>2</v>
      </c>
    </row>
    <row r="1611" spans="1:4" x14ac:dyDescent="0.15">
      <c r="A1611" s="4">
        <v>0</v>
      </c>
      <c r="B1611" s="4">
        <v>147</v>
      </c>
      <c r="D1611" s="4">
        <v>1</v>
      </c>
    </row>
    <row r="1612" spans="1:4" x14ac:dyDescent="0.15">
      <c r="A1612" s="4">
        <v>1</v>
      </c>
      <c r="B1612" s="4">
        <v>147</v>
      </c>
      <c r="D1612" s="4">
        <v>17</v>
      </c>
    </row>
    <row r="1613" spans="1:4" x14ac:dyDescent="0.15">
      <c r="A1613" s="4">
        <v>2</v>
      </c>
      <c r="B1613" s="4">
        <v>147</v>
      </c>
      <c r="D1613" s="4">
        <v>15</v>
      </c>
    </row>
    <row r="1614" spans="1:4" x14ac:dyDescent="0.15">
      <c r="A1614" s="4">
        <v>3</v>
      </c>
      <c r="B1614" s="4">
        <v>147</v>
      </c>
      <c r="D1614" s="4">
        <v>5</v>
      </c>
    </row>
    <row r="1615" spans="1:4" x14ac:dyDescent="0.15">
      <c r="A1615" s="4">
        <v>4</v>
      </c>
      <c r="B1615" s="4">
        <v>147</v>
      </c>
      <c r="C1615" s="5"/>
      <c r="D1615" s="4">
        <v>1</v>
      </c>
    </row>
    <row r="1616" spans="1:4" x14ac:dyDescent="0.15">
      <c r="A1616" s="4">
        <v>5</v>
      </c>
      <c r="B1616" s="4">
        <v>147</v>
      </c>
      <c r="D1616" s="4">
        <v>2</v>
      </c>
    </row>
    <row r="1617" spans="1:4" x14ac:dyDescent="0.15">
      <c r="A1617" s="4">
        <v>6</v>
      </c>
      <c r="B1617" s="4">
        <v>147</v>
      </c>
      <c r="D1617" s="4">
        <v>4</v>
      </c>
    </row>
    <row r="1618" spans="1:4" x14ac:dyDescent="0.15">
      <c r="A1618" s="4">
        <v>7</v>
      </c>
      <c r="B1618" s="4">
        <v>147</v>
      </c>
      <c r="D1618" s="4">
        <v>1</v>
      </c>
    </row>
    <row r="1619" spans="1:4" x14ac:dyDescent="0.15">
      <c r="A1619" s="4">
        <v>8</v>
      </c>
      <c r="B1619" s="4">
        <v>147</v>
      </c>
      <c r="D1619" s="4">
        <v>6</v>
      </c>
    </row>
    <row r="1620" spans="1:4" x14ac:dyDescent="0.15">
      <c r="A1620" s="4">
        <v>9</v>
      </c>
      <c r="B1620" s="4">
        <v>147</v>
      </c>
      <c r="D1620" s="4">
        <v>6</v>
      </c>
    </row>
    <row r="1621" spans="1:4" x14ac:dyDescent="0.15">
      <c r="A1621" s="4">
        <v>10</v>
      </c>
      <c r="B1621" s="4">
        <v>147</v>
      </c>
      <c r="D1621" s="4">
        <v>2</v>
      </c>
    </row>
    <row r="1622" spans="1:4" x14ac:dyDescent="0.15">
      <c r="A1622" s="4">
        <v>0</v>
      </c>
      <c r="B1622" s="4">
        <v>148</v>
      </c>
      <c r="D1622" s="4">
        <v>4</v>
      </c>
    </row>
    <row r="1623" spans="1:4" x14ac:dyDescent="0.15">
      <c r="A1623" s="4">
        <v>1</v>
      </c>
      <c r="B1623" s="4">
        <v>148</v>
      </c>
      <c r="D1623" s="4">
        <v>14</v>
      </c>
    </row>
    <row r="1624" spans="1:4" x14ac:dyDescent="0.15">
      <c r="A1624" s="4">
        <v>2</v>
      </c>
      <c r="B1624" s="4">
        <v>148</v>
      </c>
      <c r="D1624" s="4">
        <v>1</v>
      </c>
    </row>
    <row r="1625" spans="1:4" x14ac:dyDescent="0.15">
      <c r="A1625" s="4">
        <v>3</v>
      </c>
      <c r="B1625" s="4">
        <v>148</v>
      </c>
      <c r="D1625" s="4">
        <v>2</v>
      </c>
    </row>
    <row r="1626" spans="1:4" x14ac:dyDescent="0.15">
      <c r="A1626" s="4">
        <v>4</v>
      </c>
      <c r="B1626" s="4">
        <v>148</v>
      </c>
      <c r="D1626" s="4">
        <v>1</v>
      </c>
    </row>
    <row r="1627" spans="1:4" x14ac:dyDescent="0.15">
      <c r="A1627" s="4">
        <v>5</v>
      </c>
      <c r="B1627" s="4">
        <v>148</v>
      </c>
      <c r="D1627" s="4">
        <v>7</v>
      </c>
    </row>
    <row r="1628" spans="1:4" x14ac:dyDescent="0.15">
      <c r="A1628" s="4">
        <v>6</v>
      </c>
      <c r="B1628" s="4">
        <v>148</v>
      </c>
      <c r="D1628" s="4">
        <v>2</v>
      </c>
    </row>
    <row r="1629" spans="1:4" x14ac:dyDescent="0.15">
      <c r="A1629" s="4">
        <v>7</v>
      </c>
      <c r="B1629" s="4">
        <v>148</v>
      </c>
      <c r="D1629" s="4">
        <v>2</v>
      </c>
    </row>
    <row r="1630" spans="1:4" x14ac:dyDescent="0.15">
      <c r="A1630" s="4">
        <v>8</v>
      </c>
      <c r="B1630" s="4">
        <v>148</v>
      </c>
      <c r="D1630" s="4">
        <v>3</v>
      </c>
    </row>
    <row r="1631" spans="1:4" x14ac:dyDescent="0.15">
      <c r="A1631" s="4">
        <v>9</v>
      </c>
      <c r="B1631" s="4">
        <v>148</v>
      </c>
      <c r="D1631" s="4">
        <v>5</v>
      </c>
    </row>
    <row r="1632" spans="1:4" x14ac:dyDescent="0.15">
      <c r="A1632" s="4">
        <v>10</v>
      </c>
      <c r="B1632" s="4">
        <v>148</v>
      </c>
      <c r="D1632" s="4">
        <v>2</v>
      </c>
    </row>
    <row r="1633" spans="1:4" x14ac:dyDescent="0.15">
      <c r="A1633" s="4">
        <v>0</v>
      </c>
      <c r="B1633" s="4">
        <v>149</v>
      </c>
      <c r="D1633" s="4">
        <v>1</v>
      </c>
    </row>
    <row r="1634" spans="1:4" x14ac:dyDescent="0.15">
      <c r="A1634" s="4">
        <v>1</v>
      </c>
      <c r="B1634" s="4">
        <v>149</v>
      </c>
      <c r="D1634" s="4">
        <v>1</v>
      </c>
    </row>
    <row r="1635" spans="1:4" x14ac:dyDescent="0.15">
      <c r="A1635" s="4">
        <v>2</v>
      </c>
      <c r="B1635" s="4">
        <v>149</v>
      </c>
      <c r="D1635" s="4">
        <v>3</v>
      </c>
    </row>
    <row r="1636" spans="1:4" x14ac:dyDescent="0.15">
      <c r="A1636" s="4">
        <v>3</v>
      </c>
      <c r="B1636" s="4">
        <v>149</v>
      </c>
      <c r="D1636" s="4">
        <v>1</v>
      </c>
    </row>
    <row r="1637" spans="1:4" x14ac:dyDescent="0.15">
      <c r="A1637" s="4">
        <v>4</v>
      </c>
      <c r="B1637" s="4">
        <v>149</v>
      </c>
      <c r="D1637" s="4">
        <v>2</v>
      </c>
    </row>
    <row r="1638" spans="1:4" x14ac:dyDescent="0.15">
      <c r="A1638" s="4">
        <v>5</v>
      </c>
      <c r="B1638" s="4">
        <v>149</v>
      </c>
      <c r="D1638" s="4">
        <v>9</v>
      </c>
    </row>
    <row r="1639" spans="1:4" x14ac:dyDescent="0.15">
      <c r="A1639" s="4">
        <v>6</v>
      </c>
      <c r="B1639" s="4">
        <v>149</v>
      </c>
      <c r="D1639" s="4">
        <v>4</v>
      </c>
    </row>
    <row r="1640" spans="1:4" x14ac:dyDescent="0.15">
      <c r="A1640" s="4">
        <v>7</v>
      </c>
      <c r="B1640" s="4">
        <v>149</v>
      </c>
      <c r="C1640" s="5"/>
      <c r="D1640" s="4">
        <v>1</v>
      </c>
    </row>
    <row r="1641" spans="1:4" x14ac:dyDescent="0.15">
      <c r="A1641" s="4">
        <v>8</v>
      </c>
      <c r="B1641" s="4">
        <v>149</v>
      </c>
      <c r="D1641" s="4">
        <v>1</v>
      </c>
    </row>
    <row r="1642" spans="1:4" x14ac:dyDescent="0.15">
      <c r="A1642" s="4">
        <v>9</v>
      </c>
      <c r="B1642" s="4">
        <v>149</v>
      </c>
      <c r="D1642" s="4">
        <v>1</v>
      </c>
    </row>
    <row r="1643" spans="1:4" x14ac:dyDescent="0.15">
      <c r="A1643" s="4">
        <v>10</v>
      </c>
      <c r="B1643" s="4">
        <v>149</v>
      </c>
      <c r="D1643" s="4">
        <v>3</v>
      </c>
    </row>
    <row r="1644" spans="1:4" x14ac:dyDescent="0.15">
      <c r="A1644" s="4">
        <v>0</v>
      </c>
      <c r="B1644" s="4">
        <v>150</v>
      </c>
      <c r="D1644" s="4">
        <v>1</v>
      </c>
    </row>
    <row r="1645" spans="1:4" x14ac:dyDescent="0.15">
      <c r="A1645" s="4">
        <v>1</v>
      </c>
      <c r="B1645" s="4">
        <v>150</v>
      </c>
      <c r="D1645" s="4">
        <v>1</v>
      </c>
    </row>
    <row r="1646" spans="1:4" x14ac:dyDescent="0.15">
      <c r="A1646" s="4">
        <v>2</v>
      </c>
      <c r="B1646" s="4">
        <v>150</v>
      </c>
      <c r="D1646" s="4">
        <v>6</v>
      </c>
    </row>
    <row r="1647" spans="1:4" x14ac:dyDescent="0.15">
      <c r="A1647" s="4">
        <v>3</v>
      </c>
      <c r="B1647" s="4">
        <v>150</v>
      </c>
      <c r="C1647" s="5"/>
      <c r="D1647" s="4">
        <v>1</v>
      </c>
    </row>
    <row r="1648" spans="1:4" x14ac:dyDescent="0.15">
      <c r="A1648" s="4">
        <v>4</v>
      </c>
      <c r="B1648" s="4">
        <v>150</v>
      </c>
      <c r="D1648" s="4">
        <v>1</v>
      </c>
    </row>
    <row r="1649" spans="1:4" x14ac:dyDescent="0.15">
      <c r="A1649" s="4">
        <v>5</v>
      </c>
      <c r="B1649" s="4">
        <v>150</v>
      </c>
      <c r="D1649" s="4">
        <v>1</v>
      </c>
    </row>
    <row r="1650" spans="1:4" x14ac:dyDescent="0.15">
      <c r="A1650" s="4">
        <v>6</v>
      </c>
      <c r="B1650" s="4">
        <v>150</v>
      </c>
      <c r="D1650" s="4">
        <v>3</v>
      </c>
    </row>
    <row r="1651" spans="1:4" x14ac:dyDescent="0.15">
      <c r="A1651" s="4">
        <v>7</v>
      </c>
      <c r="B1651" s="4">
        <v>150</v>
      </c>
      <c r="D1651" s="4">
        <v>2</v>
      </c>
    </row>
    <row r="1652" spans="1:4" x14ac:dyDescent="0.15">
      <c r="A1652" s="4">
        <v>8</v>
      </c>
      <c r="B1652" s="4">
        <v>150</v>
      </c>
      <c r="D1652" s="4">
        <v>2</v>
      </c>
    </row>
    <row r="1653" spans="1:4" x14ac:dyDescent="0.15">
      <c r="A1653" s="4">
        <v>9</v>
      </c>
      <c r="B1653" s="4">
        <v>150</v>
      </c>
      <c r="C1653" s="5"/>
      <c r="D1653" s="4">
        <v>1</v>
      </c>
    </row>
    <row r="1654" spans="1:4" x14ac:dyDescent="0.15">
      <c r="A1654" s="4">
        <v>10</v>
      </c>
      <c r="B1654" s="4">
        <v>150</v>
      </c>
      <c r="D1654" s="4">
        <v>1</v>
      </c>
    </row>
    <row r="1655" spans="1:4" x14ac:dyDescent="0.15">
      <c r="A1655" s="4">
        <v>0</v>
      </c>
      <c r="B1655" s="4">
        <v>151</v>
      </c>
      <c r="D1655" s="4">
        <v>11</v>
      </c>
    </row>
    <row r="1656" spans="1:4" x14ac:dyDescent="0.15">
      <c r="A1656" s="4">
        <v>1</v>
      </c>
      <c r="B1656" s="4">
        <v>151</v>
      </c>
      <c r="D1656" s="4">
        <v>1</v>
      </c>
    </row>
    <row r="1657" spans="1:4" x14ac:dyDescent="0.15">
      <c r="A1657" s="4">
        <v>2</v>
      </c>
      <c r="B1657" s="4">
        <v>151</v>
      </c>
      <c r="D1657" s="4">
        <v>3</v>
      </c>
    </row>
    <row r="1658" spans="1:4" x14ac:dyDescent="0.15">
      <c r="A1658" s="4">
        <v>3</v>
      </c>
      <c r="B1658" s="4">
        <v>151</v>
      </c>
      <c r="D1658" s="4">
        <v>1</v>
      </c>
    </row>
    <row r="1659" spans="1:4" x14ac:dyDescent="0.15">
      <c r="A1659" s="4">
        <v>4</v>
      </c>
      <c r="B1659" s="4">
        <v>151</v>
      </c>
      <c r="D1659" s="4">
        <v>2</v>
      </c>
    </row>
    <row r="1660" spans="1:4" x14ac:dyDescent="0.15">
      <c r="A1660" s="4">
        <v>5</v>
      </c>
      <c r="B1660" s="4">
        <v>151</v>
      </c>
      <c r="D1660" s="4">
        <v>1</v>
      </c>
    </row>
    <row r="1661" spans="1:4" x14ac:dyDescent="0.15">
      <c r="A1661" s="4">
        <v>6</v>
      </c>
      <c r="B1661" s="4">
        <v>151</v>
      </c>
      <c r="D1661" s="4">
        <v>1</v>
      </c>
    </row>
    <row r="1662" spans="1:4" x14ac:dyDescent="0.15">
      <c r="A1662" s="4">
        <v>7</v>
      </c>
      <c r="B1662" s="4">
        <v>151</v>
      </c>
      <c r="D1662" s="4">
        <v>1</v>
      </c>
    </row>
    <row r="1663" spans="1:4" x14ac:dyDescent="0.15">
      <c r="A1663" s="4">
        <v>8</v>
      </c>
      <c r="B1663" s="4">
        <v>151</v>
      </c>
      <c r="D1663" s="4">
        <v>2</v>
      </c>
    </row>
    <row r="1664" spans="1:4" x14ac:dyDescent="0.15">
      <c r="A1664" s="4">
        <v>9</v>
      </c>
      <c r="B1664" s="4">
        <v>151</v>
      </c>
      <c r="D1664" s="4">
        <v>2</v>
      </c>
    </row>
    <row r="1665" spans="1:4" x14ac:dyDescent="0.15">
      <c r="A1665" s="4">
        <v>10</v>
      </c>
      <c r="B1665" s="4">
        <v>151</v>
      </c>
      <c r="D1665" s="4">
        <v>11</v>
      </c>
    </row>
    <row r="1666" spans="1:4" x14ac:dyDescent="0.15">
      <c r="A1666" s="4">
        <v>0</v>
      </c>
      <c r="B1666" s="4">
        <v>152</v>
      </c>
      <c r="D1666" s="4">
        <v>7</v>
      </c>
    </row>
    <row r="1667" spans="1:4" x14ac:dyDescent="0.15">
      <c r="A1667" s="4">
        <v>1</v>
      </c>
      <c r="B1667" s="4">
        <v>152</v>
      </c>
      <c r="D1667" s="4">
        <v>3</v>
      </c>
    </row>
    <row r="1668" spans="1:4" x14ac:dyDescent="0.15">
      <c r="A1668" s="4">
        <v>2</v>
      </c>
      <c r="B1668" s="4">
        <v>152</v>
      </c>
      <c r="D1668" s="4">
        <v>1</v>
      </c>
    </row>
    <row r="1669" spans="1:4" x14ac:dyDescent="0.15">
      <c r="A1669" s="4">
        <v>3</v>
      </c>
      <c r="B1669" s="4">
        <v>152</v>
      </c>
      <c r="D1669" s="4">
        <v>3</v>
      </c>
    </row>
    <row r="1670" spans="1:4" x14ac:dyDescent="0.15">
      <c r="A1670" s="4">
        <v>4</v>
      </c>
      <c r="B1670" s="4">
        <v>152</v>
      </c>
      <c r="D1670" s="4">
        <v>1</v>
      </c>
    </row>
    <row r="1671" spans="1:4" x14ac:dyDescent="0.15">
      <c r="A1671" s="4">
        <v>5</v>
      </c>
      <c r="B1671" s="4">
        <v>152</v>
      </c>
      <c r="D1671" s="4">
        <v>3</v>
      </c>
    </row>
    <row r="1672" spans="1:4" x14ac:dyDescent="0.15">
      <c r="A1672" s="4">
        <v>6</v>
      </c>
      <c r="B1672" s="4">
        <v>152</v>
      </c>
      <c r="D1672" s="4">
        <v>3</v>
      </c>
    </row>
    <row r="1673" spans="1:4" x14ac:dyDescent="0.15">
      <c r="A1673" s="4">
        <v>7</v>
      </c>
      <c r="B1673" s="4">
        <v>152</v>
      </c>
      <c r="D1673" s="4">
        <v>1</v>
      </c>
    </row>
    <row r="1674" spans="1:4" x14ac:dyDescent="0.15">
      <c r="A1674" s="4">
        <v>8</v>
      </c>
      <c r="B1674" s="4">
        <v>152</v>
      </c>
      <c r="D1674" s="4">
        <v>1</v>
      </c>
    </row>
    <row r="1675" spans="1:4" x14ac:dyDescent="0.15">
      <c r="A1675" s="4">
        <v>9</v>
      </c>
      <c r="B1675" s="4">
        <v>152</v>
      </c>
      <c r="D1675" s="4">
        <v>6</v>
      </c>
    </row>
    <row r="1676" spans="1:4" x14ac:dyDescent="0.15">
      <c r="A1676" s="4">
        <v>10</v>
      </c>
      <c r="B1676" s="4">
        <v>152</v>
      </c>
      <c r="D1676" s="4">
        <v>3</v>
      </c>
    </row>
    <row r="1677" spans="1:4" x14ac:dyDescent="0.15">
      <c r="A1677" s="4">
        <v>0</v>
      </c>
      <c r="B1677" s="4">
        <v>153</v>
      </c>
      <c r="D1677" s="4">
        <v>8</v>
      </c>
    </row>
    <row r="1678" spans="1:4" x14ac:dyDescent="0.15">
      <c r="A1678" s="4">
        <v>1</v>
      </c>
      <c r="B1678" s="4">
        <v>153</v>
      </c>
      <c r="C1678" s="5"/>
      <c r="D1678" s="4">
        <v>1</v>
      </c>
    </row>
    <row r="1679" spans="1:4" x14ac:dyDescent="0.15">
      <c r="A1679" s="4">
        <v>2</v>
      </c>
      <c r="B1679" s="4">
        <v>153</v>
      </c>
      <c r="D1679" s="4">
        <v>1</v>
      </c>
    </row>
    <row r="1680" spans="1:4" x14ac:dyDescent="0.15">
      <c r="A1680" s="4">
        <v>3</v>
      </c>
      <c r="B1680" s="4">
        <v>153</v>
      </c>
      <c r="D1680" s="4">
        <v>1</v>
      </c>
    </row>
    <row r="1681" spans="1:4" x14ac:dyDescent="0.15">
      <c r="A1681" s="4">
        <v>4</v>
      </c>
      <c r="B1681" s="4">
        <v>153</v>
      </c>
      <c r="D1681" s="4">
        <v>7</v>
      </c>
    </row>
    <row r="1682" spans="1:4" x14ac:dyDescent="0.15">
      <c r="A1682" s="4">
        <v>5</v>
      </c>
      <c r="B1682" s="4">
        <v>153</v>
      </c>
      <c r="D1682" s="4">
        <v>1</v>
      </c>
    </row>
    <row r="1683" spans="1:4" x14ac:dyDescent="0.15">
      <c r="A1683" s="4">
        <v>6</v>
      </c>
      <c r="B1683" s="4">
        <v>153</v>
      </c>
      <c r="D1683" s="4">
        <v>3</v>
      </c>
    </row>
    <row r="1684" spans="1:4" x14ac:dyDescent="0.15">
      <c r="A1684" s="4">
        <v>7</v>
      </c>
      <c r="B1684" s="4">
        <v>153</v>
      </c>
      <c r="C1684" s="5"/>
      <c r="D1684" s="4">
        <v>1</v>
      </c>
    </row>
    <row r="1685" spans="1:4" x14ac:dyDescent="0.15">
      <c r="A1685" s="4">
        <v>8</v>
      </c>
      <c r="B1685" s="4">
        <v>153</v>
      </c>
      <c r="D1685" s="4">
        <v>1</v>
      </c>
    </row>
    <row r="1686" spans="1:4" x14ac:dyDescent="0.15">
      <c r="A1686" s="4">
        <v>9</v>
      </c>
      <c r="B1686" s="4">
        <v>153</v>
      </c>
      <c r="D1686" s="4">
        <v>3</v>
      </c>
    </row>
    <row r="1687" spans="1:4" x14ac:dyDescent="0.15">
      <c r="A1687" s="4">
        <v>10</v>
      </c>
      <c r="B1687" s="4">
        <v>153</v>
      </c>
      <c r="C1687" s="5"/>
      <c r="D1687" s="4">
        <v>1</v>
      </c>
    </row>
    <row r="1688" spans="1:4" x14ac:dyDescent="0.15">
      <c r="A1688" s="4">
        <v>0</v>
      </c>
      <c r="B1688" s="4">
        <v>154</v>
      </c>
      <c r="D1688" s="4">
        <v>1</v>
      </c>
    </row>
    <row r="1689" spans="1:4" x14ac:dyDescent="0.15">
      <c r="A1689" s="4">
        <v>1</v>
      </c>
      <c r="B1689" s="4">
        <v>154</v>
      </c>
      <c r="D1689" s="4">
        <v>4</v>
      </c>
    </row>
    <row r="1690" spans="1:4" x14ac:dyDescent="0.15">
      <c r="A1690" s="4">
        <v>2</v>
      </c>
      <c r="B1690" s="4">
        <v>154</v>
      </c>
      <c r="D1690" s="4">
        <v>1</v>
      </c>
    </row>
    <row r="1691" spans="1:4" x14ac:dyDescent="0.15">
      <c r="A1691" s="4">
        <v>3</v>
      </c>
      <c r="B1691" s="4">
        <v>154</v>
      </c>
      <c r="D1691" s="4">
        <v>1</v>
      </c>
    </row>
    <row r="1692" spans="1:4" x14ac:dyDescent="0.15">
      <c r="A1692" s="4">
        <v>4</v>
      </c>
      <c r="B1692" s="4">
        <v>154</v>
      </c>
      <c r="D1692" s="4">
        <v>1</v>
      </c>
    </row>
    <row r="1693" spans="1:4" x14ac:dyDescent="0.15">
      <c r="A1693" s="4">
        <v>5</v>
      </c>
      <c r="B1693" s="4">
        <v>154</v>
      </c>
      <c r="C1693" s="5"/>
      <c r="D1693" s="4">
        <v>1</v>
      </c>
    </row>
    <row r="1694" spans="1:4" x14ac:dyDescent="0.15">
      <c r="A1694" s="4">
        <v>6</v>
      </c>
      <c r="B1694" s="4">
        <v>154</v>
      </c>
      <c r="D1694" s="4">
        <v>1</v>
      </c>
    </row>
    <row r="1695" spans="1:4" x14ac:dyDescent="0.15">
      <c r="A1695" s="4">
        <v>7</v>
      </c>
      <c r="B1695" s="4">
        <v>154</v>
      </c>
      <c r="D1695" s="4">
        <v>3</v>
      </c>
    </row>
    <row r="1696" spans="1:4" x14ac:dyDescent="0.15">
      <c r="A1696" s="4">
        <v>8</v>
      </c>
      <c r="B1696" s="4">
        <v>154</v>
      </c>
      <c r="D1696" s="4">
        <v>1</v>
      </c>
    </row>
    <row r="1697" spans="1:4" x14ac:dyDescent="0.15">
      <c r="A1697" s="4">
        <v>9</v>
      </c>
      <c r="B1697" s="4">
        <v>154</v>
      </c>
      <c r="D1697" s="4">
        <v>2</v>
      </c>
    </row>
    <row r="1698" spans="1:4" x14ac:dyDescent="0.15">
      <c r="A1698" s="4">
        <v>10</v>
      </c>
      <c r="B1698" s="4">
        <v>154</v>
      </c>
      <c r="D1698" s="4">
        <v>14</v>
      </c>
    </row>
    <row r="1699" spans="1:4" x14ac:dyDescent="0.15">
      <c r="A1699" s="4">
        <v>0</v>
      </c>
      <c r="B1699" s="4">
        <v>155</v>
      </c>
      <c r="D1699" s="4">
        <v>9</v>
      </c>
    </row>
    <row r="1700" spans="1:4" x14ac:dyDescent="0.15">
      <c r="A1700" s="4">
        <v>1</v>
      </c>
      <c r="B1700" s="4">
        <v>155</v>
      </c>
      <c r="D1700" s="4">
        <v>2</v>
      </c>
    </row>
    <row r="1701" spans="1:4" x14ac:dyDescent="0.15">
      <c r="A1701" s="4">
        <v>2</v>
      </c>
      <c r="B1701" s="4">
        <v>155</v>
      </c>
      <c r="D1701" s="4">
        <v>1</v>
      </c>
    </row>
    <row r="1702" spans="1:4" x14ac:dyDescent="0.15">
      <c r="A1702" s="4">
        <v>3</v>
      </c>
      <c r="B1702" s="4">
        <v>155</v>
      </c>
      <c r="D1702" s="4">
        <v>2</v>
      </c>
    </row>
    <row r="1703" spans="1:4" x14ac:dyDescent="0.15">
      <c r="A1703" s="4">
        <v>4</v>
      </c>
      <c r="B1703" s="4">
        <v>155</v>
      </c>
      <c r="D1703" s="4">
        <v>1</v>
      </c>
    </row>
    <row r="1704" spans="1:4" x14ac:dyDescent="0.15">
      <c r="A1704" s="4">
        <v>5</v>
      </c>
      <c r="B1704" s="4">
        <v>155</v>
      </c>
      <c r="C1704" s="5"/>
      <c r="D1704" s="4">
        <v>1</v>
      </c>
    </row>
    <row r="1705" spans="1:4" x14ac:dyDescent="0.15">
      <c r="A1705" s="4">
        <v>6</v>
      </c>
      <c r="B1705" s="4">
        <v>155</v>
      </c>
      <c r="C1705" s="5"/>
      <c r="D1705" s="4">
        <v>1</v>
      </c>
    </row>
    <row r="1706" spans="1:4" x14ac:dyDescent="0.15">
      <c r="A1706" s="4">
        <v>7</v>
      </c>
      <c r="B1706" s="4">
        <v>155</v>
      </c>
      <c r="D1706" s="4">
        <v>2</v>
      </c>
    </row>
    <row r="1707" spans="1:4" x14ac:dyDescent="0.15">
      <c r="A1707" s="4">
        <v>8</v>
      </c>
      <c r="B1707" s="4">
        <v>155</v>
      </c>
      <c r="D1707" s="4">
        <v>1</v>
      </c>
    </row>
    <row r="1708" spans="1:4" x14ac:dyDescent="0.15">
      <c r="A1708" s="4">
        <v>9</v>
      </c>
      <c r="B1708" s="4">
        <v>155</v>
      </c>
      <c r="D1708" s="4">
        <v>3</v>
      </c>
    </row>
    <row r="1709" spans="1:4" x14ac:dyDescent="0.15">
      <c r="A1709" s="4">
        <v>10</v>
      </c>
      <c r="B1709" s="4">
        <v>155</v>
      </c>
      <c r="D1709" s="4">
        <v>4</v>
      </c>
    </row>
    <row r="1710" spans="1:4" x14ac:dyDescent="0.15">
      <c r="A1710" s="4">
        <v>0</v>
      </c>
      <c r="B1710" s="4">
        <v>156</v>
      </c>
      <c r="D1710" s="4">
        <v>1</v>
      </c>
    </row>
    <row r="1711" spans="1:4" x14ac:dyDescent="0.15">
      <c r="A1711" s="4">
        <v>1</v>
      </c>
      <c r="B1711" s="4">
        <v>156</v>
      </c>
      <c r="D1711" s="4">
        <v>3</v>
      </c>
    </row>
    <row r="1712" spans="1:4" x14ac:dyDescent="0.15">
      <c r="A1712" s="4">
        <v>2</v>
      </c>
      <c r="B1712" s="4">
        <v>156</v>
      </c>
      <c r="D1712" s="4">
        <v>2</v>
      </c>
    </row>
    <row r="1713" spans="1:4" x14ac:dyDescent="0.15">
      <c r="A1713" s="4">
        <v>3</v>
      </c>
      <c r="B1713" s="4">
        <v>156</v>
      </c>
      <c r="D1713" s="4">
        <v>2</v>
      </c>
    </row>
    <row r="1714" spans="1:4" x14ac:dyDescent="0.15">
      <c r="A1714" s="4">
        <v>4</v>
      </c>
      <c r="B1714" s="4">
        <v>156</v>
      </c>
      <c r="D1714" s="4">
        <v>3</v>
      </c>
    </row>
    <row r="1715" spans="1:4" x14ac:dyDescent="0.15">
      <c r="A1715" s="4">
        <v>5</v>
      </c>
      <c r="B1715" s="4">
        <v>156</v>
      </c>
      <c r="D1715" s="4">
        <v>1</v>
      </c>
    </row>
    <row r="1716" spans="1:4" x14ac:dyDescent="0.15">
      <c r="A1716" s="4">
        <v>6</v>
      </c>
      <c r="B1716" s="4">
        <v>156</v>
      </c>
      <c r="C1716" s="5"/>
      <c r="D1716" s="4">
        <v>1</v>
      </c>
    </row>
    <row r="1717" spans="1:4" x14ac:dyDescent="0.15">
      <c r="A1717" s="4">
        <v>7</v>
      </c>
      <c r="B1717" s="4">
        <v>156</v>
      </c>
      <c r="D1717" s="4">
        <v>2</v>
      </c>
    </row>
    <row r="1718" spans="1:4" x14ac:dyDescent="0.15">
      <c r="A1718" s="4">
        <v>8</v>
      </c>
      <c r="B1718" s="4">
        <v>156</v>
      </c>
      <c r="D1718" s="4">
        <v>1</v>
      </c>
    </row>
    <row r="1719" spans="1:4" x14ac:dyDescent="0.15">
      <c r="A1719" s="4">
        <v>9</v>
      </c>
      <c r="B1719" s="4">
        <v>156</v>
      </c>
      <c r="D1719" s="4">
        <v>1</v>
      </c>
    </row>
    <row r="1720" spans="1:4" x14ac:dyDescent="0.15">
      <c r="A1720" s="4">
        <v>10</v>
      </c>
      <c r="B1720" s="4">
        <v>156</v>
      </c>
      <c r="D1720" s="4">
        <v>6</v>
      </c>
    </row>
    <row r="1721" spans="1:4" x14ac:dyDescent="0.15">
      <c r="A1721" s="4">
        <v>0</v>
      </c>
      <c r="B1721" s="4">
        <v>157</v>
      </c>
      <c r="D1721" s="4">
        <v>1</v>
      </c>
    </row>
    <row r="1722" spans="1:4" x14ac:dyDescent="0.15">
      <c r="A1722" s="4">
        <v>1</v>
      </c>
      <c r="B1722" s="4">
        <v>157</v>
      </c>
      <c r="D1722" s="4">
        <v>1</v>
      </c>
    </row>
    <row r="1723" spans="1:4" x14ac:dyDescent="0.15">
      <c r="A1723" s="4">
        <v>2</v>
      </c>
      <c r="B1723" s="4">
        <v>157</v>
      </c>
      <c r="D1723" s="4">
        <v>1</v>
      </c>
    </row>
    <row r="1724" spans="1:4" x14ac:dyDescent="0.15">
      <c r="A1724" s="4">
        <v>3</v>
      </c>
      <c r="B1724" s="4">
        <v>157</v>
      </c>
      <c r="D1724" s="4">
        <v>1</v>
      </c>
    </row>
    <row r="1725" spans="1:4" x14ac:dyDescent="0.15">
      <c r="A1725" s="4">
        <v>4</v>
      </c>
      <c r="B1725" s="4">
        <v>157</v>
      </c>
      <c r="D1725" s="4">
        <v>3</v>
      </c>
    </row>
    <row r="1726" spans="1:4" x14ac:dyDescent="0.15">
      <c r="A1726" s="4">
        <v>5</v>
      </c>
      <c r="B1726" s="4">
        <v>157</v>
      </c>
      <c r="D1726" s="4">
        <v>4</v>
      </c>
    </row>
    <row r="1727" spans="1:4" x14ac:dyDescent="0.15">
      <c r="A1727" s="4">
        <v>6</v>
      </c>
      <c r="B1727" s="4">
        <v>157</v>
      </c>
      <c r="D1727" s="4">
        <v>2</v>
      </c>
    </row>
    <row r="1728" spans="1:4" x14ac:dyDescent="0.15">
      <c r="A1728" s="4">
        <v>7</v>
      </c>
      <c r="B1728" s="4">
        <v>157</v>
      </c>
      <c r="D1728" s="4">
        <v>1</v>
      </c>
    </row>
    <row r="1729" spans="1:4" x14ac:dyDescent="0.15">
      <c r="A1729" s="4">
        <v>8</v>
      </c>
      <c r="B1729" s="4">
        <v>157</v>
      </c>
      <c r="D1729" s="4">
        <v>1</v>
      </c>
    </row>
    <row r="1730" spans="1:4" x14ac:dyDescent="0.15">
      <c r="A1730" s="4">
        <v>9</v>
      </c>
      <c r="B1730" s="4">
        <v>157</v>
      </c>
      <c r="D1730" s="4">
        <v>5</v>
      </c>
    </row>
    <row r="1731" spans="1:4" x14ac:dyDescent="0.15">
      <c r="A1731" s="4">
        <v>10</v>
      </c>
      <c r="B1731" s="4">
        <v>157</v>
      </c>
      <c r="D1731" s="4">
        <v>5</v>
      </c>
    </row>
    <row r="1732" spans="1:4" x14ac:dyDescent="0.15">
      <c r="A1732" s="4">
        <v>0</v>
      </c>
      <c r="B1732" s="4">
        <v>158</v>
      </c>
      <c r="C1732" s="5"/>
      <c r="D1732" s="4">
        <v>1</v>
      </c>
    </row>
    <row r="1733" spans="1:4" x14ac:dyDescent="0.15">
      <c r="A1733" s="4">
        <v>1</v>
      </c>
      <c r="B1733" s="4">
        <v>158</v>
      </c>
      <c r="D1733" s="4">
        <v>1</v>
      </c>
    </row>
    <row r="1734" spans="1:4" x14ac:dyDescent="0.15">
      <c r="A1734" s="4">
        <v>2</v>
      </c>
      <c r="B1734" s="4">
        <v>158</v>
      </c>
      <c r="D1734" s="4">
        <v>1</v>
      </c>
    </row>
    <row r="1735" spans="1:4" x14ac:dyDescent="0.15">
      <c r="A1735" s="4">
        <v>3</v>
      </c>
      <c r="B1735" s="4">
        <v>158</v>
      </c>
      <c r="D1735" s="4">
        <v>1</v>
      </c>
    </row>
    <row r="1736" spans="1:4" x14ac:dyDescent="0.15">
      <c r="A1736" s="4">
        <v>4</v>
      </c>
      <c r="B1736" s="4">
        <v>158</v>
      </c>
      <c r="D1736" s="4">
        <v>1</v>
      </c>
    </row>
    <row r="1737" spans="1:4" x14ac:dyDescent="0.15">
      <c r="A1737" s="4">
        <v>5</v>
      </c>
      <c r="B1737" s="4">
        <v>158</v>
      </c>
      <c r="D1737" s="4">
        <v>1</v>
      </c>
    </row>
    <row r="1738" spans="1:4" x14ac:dyDescent="0.15">
      <c r="A1738" s="4">
        <v>6</v>
      </c>
      <c r="B1738" s="4">
        <v>158</v>
      </c>
      <c r="C1738" s="5"/>
      <c r="D1738" s="4">
        <v>1</v>
      </c>
    </row>
    <row r="1739" spans="1:4" x14ac:dyDescent="0.15">
      <c r="A1739" s="4">
        <v>7</v>
      </c>
      <c r="B1739" s="4">
        <v>158</v>
      </c>
      <c r="D1739" s="4">
        <v>2</v>
      </c>
    </row>
    <row r="1740" spans="1:4" x14ac:dyDescent="0.15">
      <c r="A1740" s="4">
        <v>8</v>
      </c>
      <c r="B1740" s="4">
        <v>158</v>
      </c>
      <c r="D1740" s="4">
        <v>2</v>
      </c>
    </row>
    <row r="1741" spans="1:4" x14ac:dyDescent="0.15">
      <c r="A1741" s="4">
        <v>9</v>
      </c>
      <c r="B1741" s="4">
        <v>158</v>
      </c>
      <c r="D1741" s="4">
        <v>2</v>
      </c>
    </row>
    <row r="1742" spans="1:4" x14ac:dyDescent="0.15">
      <c r="A1742" s="4">
        <v>10</v>
      </c>
      <c r="B1742" s="4">
        <v>158</v>
      </c>
      <c r="D1742" s="4">
        <v>2</v>
      </c>
    </row>
    <row r="1743" spans="1:4" x14ac:dyDescent="0.15">
      <c r="A1743" s="4">
        <v>0</v>
      </c>
      <c r="B1743" s="4">
        <v>159</v>
      </c>
      <c r="D1743" s="4">
        <v>1</v>
      </c>
    </row>
    <row r="1744" spans="1:4" x14ac:dyDescent="0.15">
      <c r="A1744" s="4">
        <v>1</v>
      </c>
      <c r="B1744" s="4">
        <v>159</v>
      </c>
      <c r="D1744" s="4">
        <v>2</v>
      </c>
    </row>
    <row r="1745" spans="1:4" x14ac:dyDescent="0.15">
      <c r="A1745" s="4">
        <v>2</v>
      </c>
      <c r="B1745" s="4">
        <v>159</v>
      </c>
      <c r="D1745" s="4">
        <v>4</v>
      </c>
    </row>
    <row r="1746" spans="1:4" x14ac:dyDescent="0.15">
      <c r="A1746" s="4">
        <v>3</v>
      </c>
      <c r="B1746" s="4">
        <v>159</v>
      </c>
      <c r="D1746" s="4">
        <v>2</v>
      </c>
    </row>
    <row r="1747" spans="1:4" x14ac:dyDescent="0.15">
      <c r="A1747" s="4">
        <v>4</v>
      </c>
      <c r="B1747" s="4">
        <v>159</v>
      </c>
      <c r="C1747" s="5"/>
      <c r="D1747" s="4">
        <v>1</v>
      </c>
    </row>
    <row r="1748" spans="1:4" x14ac:dyDescent="0.15">
      <c r="A1748" s="4">
        <v>5</v>
      </c>
      <c r="B1748" s="4">
        <v>159</v>
      </c>
      <c r="D1748" s="4">
        <v>1</v>
      </c>
    </row>
    <row r="1749" spans="1:4" x14ac:dyDescent="0.15">
      <c r="A1749" s="4">
        <v>6</v>
      </c>
      <c r="B1749" s="4">
        <v>159</v>
      </c>
      <c r="D1749" s="4">
        <v>2</v>
      </c>
    </row>
    <row r="1750" spans="1:4" x14ac:dyDescent="0.15">
      <c r="A1750" s="4">
        <v>7</v>
      </c>
      <c r="B1750" s="4">
        <v>159</v>
      </c>
      <c r="D1750" s="4">
        <v>1</v>
      </c>
    </row>
    <row r="1751" spans="1:4" x14ac:dyDescent="0.15">
      <c r="A1751" s="4">
        <v>8</v>
      </c>
      <c r="B1751" s="4">
        <v>159</v>
      </c>
      <c r="D1751" s="4">
        <v>1</v>
      </c>
    </row>
    <row r="1752" spans="1:4" x14ac:dyDescent="0.15">
      <c r="A1752" s="4">
        <v>9</v>
      </c>
      <c r="B1752" s="4">
        <v>159</v>
      </c>
      <c r="C1752" s="5"/>
      <c r="D1752" s="4">
        <v>1</v>
      </c>
    </row>
    <row r="1753" spans="1:4" x14ac:dyDescent="0.15">
      <c r="A1753" s="4">
        <v>10</v>
      </c>
      <c r="B1753" s="4">
        <v>159</v>
      </c>
      <c r="D1753" s="4">
        <v>1</v>
      </c>
    </row>
    <row r="1754" spans="1:4" x14ac:dyDescent="0.15">
      <c r="A1754" s="4">
        <v>0</v>
      </c>
      <c r="B1754" s="4">
        <v>160</v>
      </c>
      <c r="D1754" s="4">
        <v>1</v>
      </c>
    </row>
    <row r="1755" spans="1:4" x14ac:dyDescent="0.15">
      <c r="A1755" s="4">
        <v>1</v>
      </c>
      <c r="B1755" s="4">
        <v>160</v>
      </c>
      <c r="D1755" s="4">
        <v>1</v>
      </c>
    </row>
    <row r="1756" spans="1:4" x14ac:dyDescent="0.15">
      <c r="A1756" s="4">
        <v>2</v>
      </c>
      <c r="B1756" s="4">
        <v>160</v>
      </c>
      <c r="D1756" s="4">
        <v>1</v>
      </c>
    </row>
    <row r="1757" spans="1:4" x14ac:dyDescent="0.15">
      <c r="A1757" s="4">
        <v>3</v>
      </c>
      <c r="B1757" s="4">
        <v>160</v>
      </c>
      <c r="D1757" s="4">
        <v>2</v>
      </c>
    </row>
    <row r="1758" spans="1:4" x14ac:dyDescent="0.15">
      <c r="A1758" s="4">
        <v>4</v>
      </c>
      <c r="B1758" s="4">
        <v>160</v>
      </c>
      <c r="D1758" s="4">
        <v>1</v>
      </c>
    </row>
    <row r="1759" spans="1:4" x14ac:dyDescent="0.15">
      <c r="A1759" s="4">
        <v>5</v>
      </c>
      <c r="B1759" s="4">
        <v>160</v>
      </c>
      <c r="D1759" s="4">
        <v>1</v>
      </c>
    </row>
    <row r="1760" spans="1:4" x14ac:dyDescent="0.15">
      <c r="A1760" s="4">
        <v>6</v>
      </c>
      <c r="B1760" s="4">
        <v>160</v>
      </c>
      <c r="C1760" s="5"/>
      <c r="D1760" s="4">
        <v>1</v>
      </c>
    </row>
    <row r="1761" spans="1:4" x14ac:dyDescent="0.15">
      <c r="A1761" s="4">
        <v>7</v>
      </c>
      <c r="B1761" s="4">
        <v>160</v>
      </c>
      <c r="C1761" s="5"/>
      <c r="D1761" s="4">
        <v>1</v>
      </c>
    </row>
    <row r="1762" spans="1:4" x14ac:dyDescent="0.15">
      <c r="A1762" s="4">
        <v>8</v>
      </c>
      <c r="B1762" s="4">
        <v>160</v>
      </c>
      <c r="D1762" s="4">
        <v>5</v>
      </c>
    </row>
    <row r="1763" spans="1:4" x14ac:dyDescent="0.15">
      <c r="A1763" s="4">
        <v>9</v>
      </c>
      <c r="B1763" s="4">
        <v>160</v>
      </c>
      <c r="D1763" s="4">
        <v>3</v>
      </c>
    </row>
    <row r="1764" spans="1:4" x14ac:dyDescent="0.15">
      <c r="A1764" s="4">
        <v>10</v>
      </c>
      <c r="B1764" s="4">
        <v>160</v>
      </c>
      <c r="D1764" s="4">
        <v>1</v>
      </c>
    </row>
    <row r="1765" spans="1:4" x14ac:dyDescent="0.15">
      <c r="A1765" s="4">
        <v>0</v>
      </c>
      <c r="B1765" s="4">
        <v>161</v>
      </c>
      <c r="C1765" s="5"/>
      <c r="D1765" s="4">
        <v>1</v>
      </c>
    </row>
    <row r="1766" spans="1:4" x14ac:dyDescent="0.15">
      <c r="A1766" s="4">
        <v>1</v>
      </c>
      <c r="B1766" s="4">
        <v>161</v>
      </c>
      <c r="D1766" s="4">
        <v>2</v>
      </c>
    </row>
    <row r="1767" spans="1:4" x14ac:dyDescent="0.15">
      <c r="A1767" s="4">
        <v>2</v>
      </c>
      <c r="B1767" s="4">
        <v>161</v>
      </c>
      <c r="D1767" s="4">
        <v>1</v>
      </c>
    </row>
    <row r="1768" spans="1:4" x14ac:dyDescent="0.15">
      <c r="A1768" s="4">
        <v>3</v>
      </c>
      <c r="B1768" s="4">
        <v>161</v>
      </c>
      <c r="D1768" s="4">
        <v>2</v>
      </c>
    </row>
    <row r="1769" spans="1:4" x14ac:dyDescent="0.15">
      <c r="A1769" s="4">
        <v>4</v>
      </c>
      <c r="B1769" s="4">
        <v>161</v>
      </c>
      <c r="D1769" s="4">
        <v>1</v>
      </c>
    </row>
    <row r="1770" spans="1:4" x14ac:dyDescent="0.15">
      <c r="A1770" s="4">
        <v>5</v>
      </c>
      <c r="B1770" s="4">
        <v>161</v>
      </c>
      <c r="D1770" s="4">
        <v>1</v>
      </c>
    </row>
    <row r="1771" spans="1:4" x14ac:dyDescent="0.15">
      <c r="A1771" s="4">
        <v>6</v>
      </c>
      <c r="B1771" s="4">
        <v>161</v>
      </c>
      <c r="D1771" s="4">
        <v>1</v>
      </c>
    </row>
    <row r="1772" spans="1:4" x14ac:dyDescent="0.15">
      <c r="A1772" s="4">
        <v>7</v>
      </c>
      <c r="B1772" s="4">
        <v>161</v>
      </c>
      <c r="D1772" s="4">
        <v>1</v>
      </c>
    </row>
    <row r="1773" spans="1:4" x14ac:dyDescent="0.15">
      <c r="A1773" s="4">
        <v>8</v>
      </c>
      <c r="B1773" s="4">
        <v>161</v>
      </c>
      <c r="D1773" s="4">
        <v>3</v>
      </c>
    </row>
    <row r="1774" spans="1:4" x14ac:dyDescent="0.15">
      <c r="A1774" s="4">
        <v>9</v>
      </c>
      <c r="B1774" s="4">
        <v>161</v>
      </c>
      <c r="C1774" s="5"/>
      <c r="D1774" s="4">
        <v>1</v>
      </c>
    </row>
    <row r="1775" spans="1:4" x14ac:dyDescent="0.15">
      <c r="A1775" s="4">
        <v>10</v>
      </c>
      <c r="B1775" s="4">
        <v>161</v>
      </c>
      <c r="D1775" s="4">
        <v>1</v>
      </c>
    </row>
    <row r="1776" spans="1:4" x14ac:dyDescent="0.15">
      <c r="A1776" s="4">
        <v>0</v>
      </c>
      <c r="B1776" s="4">
        <v>162</v>
      </c>
      <c r="D1776" s="4">
        <v>1</v>
      </c>
    </row>
    <row r="1777" spans="1:4" x14ac:dyDescent="0.15">
      <c r="A1777" s="4">
        <v>1</v>
      </c>
      <c r="B1777" s="4">
        <v>162</v>
      </c>
      <c r="D1777" s="4">
        <v>3</v>
      </c>
    </row>
    <row r="1778" spans="1:4" x14ac:dyDescent="0.15">
      <c r="A1778" s="4">
        <v>2</v>
      </c>
      <c r="B1778" s="4">
        <v>162</v>
      </c>
      <c r="D1778" s="4">
        <v>2</v>
      </c>
    </row>
    <row r="1779" spans="1:4" x14ac:dyDescent="0.15">
      <c r="A1779" s="4">
        <v>3</v>
      </c>
      <c r="B1779" s="4">
        <v>162</v>
      </c>
      <c r="D1779" s="4">
        <v>3</v>
      </c>
    </row>
    <row r="1780" spans="1:4" x14ac:dyDescent="0.15">
      <c r="A1780" s="4">
        <v>4</v>
      </c>
      <c r="B1780" s="4">
        <v>162</v>
      </c>
      <c r="D1780" s="4">
        <v>1</v>
      </c>
    </row>
    <row r="1781" spans="1:4" x14ac:dyDescent="0.15">
      <c r="A1781" s="4">
        <v>5</v>
      </c>
      <c r="B1781" s="4">
        <v>162</v>
      </c>
      <c r="D1781" s="4">
        <v>1</v>
      </c>
    </row>
    <row r="1782" spans="1:4" x14ac:dyDescent="0.15">
      <c r="A1782" s="4">
        <v>6</v>
      </c>
      <c r="B1782" s="4">
        <v>162</v>
      </c>
      <c r="C1782" s="5"/>
      <c r="D1782" s="4">
        <v>1</v>
      </c>
    </row>
    <row r="1783" spans="1:4" x14ac:dyDescent="0.15">
      <c r="A1783" s="4">
        <v>7</v>
      </c>
      <c r="B1783" s="4">
        <v>162</v>
      </c>
      <c r="D1783" s="4">
        <v>1</v>
      </c>
    </row>
    <row r="1784" spans="1:4" x14ac:dyDescent="0.15">
      <c r="A1784" s="4">
        <v>8</v>
      </c>
      <c r="B1784" s="4">
        <v>162</v>
      </c>
      <c r="D1784" s="4">
        <v>1</v>
      </c>
    </row>
    <row r="1785" spans="1:4" x14ac:dyDescent="0.15">
      <c r="A1785" s="4">
        <v>9</v>
      </c>
      <c r="B1785" s="4">
        <v>162</v>
      </c>
      <c r="D1785" s="4">
        <v>1</v>
      </c>
    </row>
    <row r="1786" spans="1:4" x14ac:dyDescent="0.15">
      <c r="A1786" s="4">
        <v>10</v>
      </c>
      <c r="B1786" s="4">
        <v>162</v>
      </c>
      <c r="D1786" s="4">
        <v>1</v>
      </c>
    </row>
    <row r="1787" spans="1:4" x14ac:dyDescent="0.15">
      <c r="A1787" s="4">
        <v>0</v>
      </c>
      <c r="B1787" s="4">
        <v>163</v>
      </c>
      <c r="D1787" s="4">
        <v>1</v>
      </c>
    </row>
    <row r="1788" spans="1:4" x14ac:dyDescent="0.15">
      <c r="A1788" s="4">
        <v>1</v>
      </c>
      <c r="B1788" s="4">
        <v>163</v>
      </c>
      <c r="D1788" s="4">
        <v>1</v>
      </c>
    </row>
    <row r="1789" spans="1:4" x14ac:dyDescent="0.15">
      <c r="A1789" s="4">
        <v>2</v>
      </c>
      <c r="B1789" s="4">
        <v>163</v>
      </c>
      <c r="D1789" s="4">
        <v>1</v>
      </c>
    </row>
    <row r="1790" spans="1:4" x14ac:dyDescent="0.15">
      <c r="A1790" s="4">
        <v>3</v>
      </c>
      <c r="B1790" s="4">
        <v>163</v>
      </c>
      <c r="D1790" s="4">
        <v>2</v>
      </c>
    </row>
    <row r="1791" spans="1:4" x14ac:dyDescent="0.15">
      <c r="A1791" s="4">
        <v>4</v>
      </c>
      <c r="B1791" s="4">
        <v>163</v>
      </c>
      <c r="C1791" s="5"/>
      <c r="D1791" s="4">
        <v>1</v>
      </c>
    </row>
    <row r="1792" spans="1:4" x14ac:dyDescent="0.15">
      <c r="A1792" s="4">
        <v>5</v>
      </c>
      <c r="B1792" s="4">
        <v>163</v>
      </c>
      <c r="D1792" s="4">
        <v>1</v>
      </c>
    </row>
    <row r="1793" spans="1:4" x14ac:dyDescent="0.15">
      <c r="A1793" s="4">
        <v>6</v>
      </c>
      <c r="B1793" s="4">
        <v>163</v>
      </c>
      <c r="D1793" s="4">
        <v>1</v>
      </c>
    </row>
    <row r="1794" spans="1:4" x14ac:dyDescent="0.15">
      <c r="A1794" s="4">
        <v>7</v>
      </c>
      <c r="B1794" s="4">
        <v>163</v>
      </c>
      <c r="D1794" s="4">
        <v>1</v>
      </c>
    </row>
    <row r="1795" spans="1:4" x14ac:dyDescent="0.15">
      <c r="A1795" s="4">
        <v>8</v>
      </c>
      <c r="B1795" s="4">
        <v>163</v>
      </c>
      <c r="D1795" s="4">
        <v>1</v>
      </c>
    </row>
    <row r="1796" spans="1:4" x14ac:dyDescent="0.15">
      <c r="A1796" s="4">
        <v>9</v>
      </c>
      <c r="B1796" s="4">
        <v>163</v>
      </c>
      <c r="D1796" s="4">
        <v>2</v>
      </c>
    </row>
    <row r="1797" spans="1:4" x14ac:dyDescent="0.15">
      <c r="A1797" s="4">
        <v>10</v>
      </c>
      <c r="B1797" s="4">
        <v>163</v>
      </c>
      <c r="D1797" s="4">
        <v>1</v>
      </c>
    </row>
    <row r="1798" spans="1:4" x14ac:dyDescent="0.15">
      <c r="A1798" s="4">
        <v>0</v>
      </c>
      <c r="B1798" s="4">
        <v>164</v>
      </c>
      <c r="D1798" s="4">
        <v>2</v>
      </c>
    </row>
    <row r="1799" spans="1:4" x14ac:dyDescent="0.15">
      <c r="A1799" s="4">
        <v>1</v>
      </c>
      <c r="B1799" s="4">
        <v>164</v>
      </c>
      <c r="C1799" s="5"/>
      <c r="D1799" s="4">
        <v>1</v>
      </c>
    </row>
    <row r="1800" spans="1:4" x14ac:dyDescent="0.15">
      <c r="A1800" s="4">
        <v>2</v>
      </c>
      <c r="B1800" s="4">
        <v>164</v>
      </c>
      <c r="D1800" s="4">
        <v>1</v>
      </c>
    </row>
    <row r="1801" spans="1:4" x14ac:dyDescent="0.15">
      <c r="A1801" s="4">
        <v>3</v>
      </c>
      <c r="B1801" s="4">
        <v>164</v>
      </c>
      <c r="C1801" s="5"/>
      <c r="D1801" s="4">
        <v>1</v>
      </c>
    </row>
    <row r="1802" spans="1:4" x14ac:dyDescent="0.15">
      <c r="A1802" s="4">
        <v>4</v>
      </c>
      <c r="B1802" s="4">
        <v>164</v>
      </c>
      <c r="D1802" s="4">
        <v>1</v>
      </c>
    </row>
    <row r="1803" spans="1:4" x14ac:dyDescent="0.15">
      <c r="A1803" s="4">
        <v>5</v>
      </c>
      <c r="B1803" s="4">
        <v>164</v>
      </c>
      <c r="C1803" s="5"/>
      <c r="D1803" s="4">
        <v>1</v>
      </c>
    </row>
    <row r="1804" spans="1:4" x14ac:dyDescent="0.15">
      <c r="A1804" s="4">
        <v>6</v>
      </c>
      <c r="B1804" s="4">
        <v>164</v>
      </c>
      <c r="D1804" s="4">
        <v>1</v>
      </c>
    </row>
    <row r="1805" spans="1:4" x14ac:dyDescent="0.15">
      <c r="A1805" s="4">
        <v>7</v>
      </c>
      <c r="B1805" s="4">
        <v>164</v>
      </c>
      <c r="D1805" s="4">
        <v>1</v>
      </c>
    </row>
    <row r="1806" spans="1:4" x14ac:dyDescent="0.15">
      <c r="A1806" s="4">
        <v>8</v>
      </c>
      <c r="B1806" s="4">
        <v>164</v>
      </c>
      <c r="D1806" s="4">
        <v>1</v>
      </c>
    </row>
    <row r="1807" spans="1:4" x14ac:dyDescent="0.15">
      <c r="A1807" s="4">
        <v>9</v>
      </c>
      <c r="B1807" s="4">
        <v>164</v>
      </c>
      <c r="C1807" s="5"/>
      <c r="D1807" s="4">
        <v>1</v>
      </c>
    </row>
    <row r="1808" spans="1:4" x14ac:dyDescent="0.15">
      <c r="A1808" s="4">
        <v>10</v>
      </c>
      <c r="B1808" s="4">
        <v>164</v>
      </c>
      <c r="D1808" s="4">
        <v>1</v>
      </c>
    </row>
    <row r="1809" spans="1:4" x14ac:dyDescent="0.15">
      <c r="A1809" s="4">
        <v>0</v>
      </c>
      <c r="B1809" s="4">
        <v>165</v>
      </c>
      <c r="D1809" s="4">
        <v>1</v>
      </c>
    </row>
    <row r="1810" spans="1:4" x14ac:dyDescent="0.15">
      <c r="A1810" s="4">
        <v>1</v>
      </c>
      <c r="B1810" s="4">
        <v>165</v>
      </c>
      <c r="D1810" s="4">
        <v>1</v>
      </c>
    </row>
    <row r="1811" spans="1:4" x14ac:dyDescent="0.15">
      <c r="A1811" s="4">
        <v>2</v>
      </c>
      <c r="B1811" s="4">
        <v>165</v>
      </c>
      <c r="D1811" s="4">
        <v>1</v>
      </c>
    </row>
    <row r="1812" spans="1:4" x14ac:dyDescent="0.15">
      <c r="A1812" s="4">
        <v>3</v>
      </c>
      <c r="B1812" s="4">
        <v>165</v>
      </c>
      <c r="D1812" s="4">
        <v>1</v>
      </c>
    </row>
    <row r="1813" spans="1:4" x14ac:dyDescent="0.15">
      <c r="A1813" s="4">
        <v>4</v>
      </c>
      <c r="B1813" s="4">
        <v>165</v>
      </c>
      <c r="C1813" s="5"/>
      <c r="D1813" s="4">
        <v>1</v>
      </c>
    </row>
    <row r="1814" spans="1:4" x14ac:dyDescent="0.15">
      <c r="A1814" s="4">
        <v>5</v>
      </c>
      <c r="B1814" s="4">
        <v>165</v>
      </c>
      <c r="C1814" s="5"/>
      <c r="D1814" s="4">
        <v>1</v>
      </c>
    </row>
    <row r="1815" spans="1:4" x14ac:dyDescent="0.15">
      <c r="A1815" s="4">
        <v>6</v>
      </c>
      <c r="B1815" s="4">
        <v>165</v>
      </c>
      <c r="C1815" s="5"/>
      <c r="D1815" s="4">
        <v>1</v>
      </c>
    </row>
    <row r="1816" spans="1:4" x14ac:dyDescent="0.15">
      <c r="A1816" s="4">
        <v>7</v>
      </c>
      <c r="B1816" s="4">
        <v>165</v>
      </c>
      <c r="D1816" s="4">
        <v>1</v>
      </c>
    </row>
    <row r="1817" spans="1:4" x14ac:dyDescent="0.15">
      <c r="A1817" s="4">
        <v>8</v>
      </c>
      <c r="B1817" s="4">
        <v>165</v>
      </c>
      <c r="D1817" s="4">
        <v>1</v>
      </c>
    </row>
    <row r="1818" spans="1:4" x14ac:dyDescent="0.15">
      <c r="A1818" s="4">
        <v>9</v>
      </c>
      <c r="B1818" s="4">
        <v>165</v>
      </c>
      <c r="D1818" s="4">
        <v>1</v>
      </c>
    </row>
    <row r="1819" spans="1:4" x14ac:dyDescent="0.15">
      <c r="A1819" s="4">
        <v>10</v>
      </c>
      <c r="B1819" s="4">
        <v>165</v>
      </c>
      <c r="D1819" s="4">
        <v>1</v>
      </c>
    </row>
    <row r="1820" spans="1:4" x14ac:dyDescent="0.15">
      <c r="A1820" s="4">
        <v>0</v>
      </c>
      <c r="B1820" s="4">
        <v>166</v>
      </c>
      <c r="D1820" s="4">
        <v>1</v>
      </c>
    </row>
    <row r="1821" spans="1:4" x14ac:dyDescent="0.15">
      <c r="A1821" s="4">
        <v>1</v>
      </c>
      <c r="B1821" s="4">
        <v>166</v>
      </c>
      <c r="D1821" s="4">
        <v>1</v>
      </c>
    </row>
    <row r="1822" spans="1:4" x14ac:dyDescent="0.15">
      <c r="A1822" s="4">
        <v>2</v>
      </c>
      <c r="B1822" s="4">
        <v>166</v>
      </c>
      <c r="D1822" s="4">
        <v>1</v>
      </c>
    </row>
    <row r="1823" spans="1:4" x14ac:dyDescent="0.15">
      <c r="A1823" s="4">
        <v>3</v>
      </c>
      <c r="B1823" s="4">
        <v>166</v>
      </c>
      <c r="D1823" s="4">
        <v>1</v>
      </c>
    </row>
    <row r="1824" spans="1:4" x14ac:dyDescent="0.15">
      <c r="A1824" s="4">
        <v>4</v>
      </c>
      <c r="B1824" s="4">
        <v>166</v>
      </c>
      <c r="D1824" s="4">
        <v>1</v>
      </c>
    </row>
    <row r="1825" spans="1:4" x14ac:dyDescent="0.15">
      <c r="A1825" s="4">
        <v>5</v>
      </c>
      <c r="B1825" s="4">
        <v>166</v>
      </c>
      <c r="C1825" s="5"/>
      <c r="D1825" s="4">
        <v>1</v>
      </c>
    </row>
    <row r="1826" spans="1:4" x14ac:dyDescent="0.15">
      <c r="A1826" s="4">
        <v>6</v>
      </c>
      <c r="B1826" s="4">
        <v>166</v>
      </c>
      <c r="D1826" s="4">
        <v>1</v>
      </c>
    </row>
    <row r="1827" spans="1:4" x14ac:dyDescent="0.15">
      <c r="A1827" s="4">
        <v>7</v>
      </c>
      <c r="B1827" s="4">
        <v>166</v>
      </c>
      <c r="D1827" s="4">
        <v>1</v>
      </c>
    </row>
    <row r="1828" spans="1:4" x14ac:dyDescent="0.15">
      <c r="A1828" s="4">
        <v>8</v>
      </c>
      <c r="B1828" s="4">
        <v>166</v>
      </c>
      <c r="D1828" s="4">
        <v>1</v>
      </c>
    </row>
    <row r="1829" spans="1:4" x14ac:dyDescent="0.15">
      <c r="A1829" s="4">
        <v>9</v>
      </c>
      <c r="B1829" s="4">
        <v>166</v>
      </c>
      <c r="D1829" s="4">
        <v>1</v>
      </c>
    </row>
    <row r="1830" spans="1:4" x14ac:dyDescent="0.15">
      <c r="A1830" s="4">
        <v>10</v>
      </c>
      <c r="B1830" s="4">
        <v>166</v>
      </c>
      <c r="D1830" s="4">
        <v>1</v>
      </c>
    </row>
    <row r="1831" spans="1:4" x14ac:dyDescent="0.15">
      <c r="A1831" s="4">
        <v>0</v>
      </c>
      <c r="B1831" s="4">
        <v>167</v>
      </c>
      <c r="D1831" s="4">
        <v>1</v>
      </c>
    </row>
    <row r="1832" spans="1:4" x14ac:dyDescent="0.15">
      <c r="A1832" s="4">
        <v>1</v>
      </c>
      <c r="B1832" s="4">
        <v>167</v>
      </c>
      <c r="D1832" s="4">
        <v>1</v>
      </c>
    </row>
    <row r="1833" spans="1:4" x14ac:dyDescent="0.15">
      <c r="A1833" s="4">
        <v>2</v>
      </c>
      <c r="B1833" s="4">
        <v>167</v>
      </c>
      <c r="D1833" s="5">
        <v>2187</v>
      </c>
    </row>
    <row r="1834" spans="1:4" x14ac:dyDescent="0.15">
      <c r="A1834" s="4">
        <v>3</v>
      </c>
      <c r="B1834" s="4">
        <v>167</v>
      </c>
      <c r="D1834" s="4">
        <v>1</v>
      </c>
    </row>
    <row r="1835" spans="1:4" x14ac:dyDescent="0.15">
      <c r="A1835" s="4">
        <v>4</v>
      </c>
      <c r="B1835" s="4">
        <v>167</v>
      </c>
      <c r="D1835" s="4">
        <v>197</v>
      </c>
    </row>
    <row r="1836" spans="1:4" x14ac:dyDescent="0.15">
      <c r="A1836" s="4">
        <v>5</v>
      </c>
      <c r="B1836" s="4">
        <v>167</v>
      </c>
      <c r="D1836" s="5">
        <v>28906</v>
      </c>
    </row>
    <row r="1837" spans="1:4" x14ac:dyDescent="0.15">
      <c r="A1837" s="4">
        <v>6</v>
      </c>
      <c r="B1837" s="4">
        <v>167</v>
      </c>
      <c r="D1837" s="5">
        <v>73693</v>
      </c>
    </row>
    <row r="1838" spans="1:4" x14ac:dyDescent="0.15">
      <c r="A1838" s="4">
        <v>7</v>
      </c>
      <c r="B1838" s="4">
        <v>167</v>
      </c>
      <c r="D1838" s="4">
        <v>85</v>
      </c>
    </row>
    <row r="1839" spans="1:4" x14ac:dyDescent="0.15">
      <c r="A1839" s="4">
        <v>8</v>
      </c>
      <c r="B1839" s="4">
        <v>167</v>
      </c>
      <c r="D1839" s="5">
        <v>1452</v>
      </c>
    </row>
    <row r="1840" spans="1:4" x14ac:dyDescent="0.15">
      <c r="A1840" s="4">
        <v>9</v>
      </c>
      <c r="B1840" s="4">
        <v>167</v>
      </c>
      <c r="D1840" s="5">
        <v>1026</v>
      </c>
    </row>
    <row r="1841" spans="1:4" x14ac:dyDescent="0.15">
      <c r="A1841" s="4">
        <v>10</v>
      </c>
      <c r="B1841" s="4">
        <v>167</v>
      </c>
      <c r="D1841" s="5">
        <v>8285</v>
      </c>
    </row>
    <row r="1842" spans="1:4" x14ac:dyDescent="0.15">
      <c r="A1842" s="4">
        <v>0</v>
      </c>
      <c r="B1842" s="4">
        <v>168</v>
      </c>
      <c r="D1842" s="4">
        <v>43</v>
      </c>
    </row>
    <row r="1843" spans="1:4" x14ac:dyDescent="0.15">
      <c r="A1843" s="4">
        <v>1</v>
      </c>
      <c r="B1843" s="4">
        <v>168</v>
      </c>
      <c r="D1843" s="5">
        <v>14476</v>
      </c>
    </row>
    <row r="1844" spans="1:4" x14ac:dyDescent="0.15">
      <c r="A1844" s="4">
        <v>2</v>
      </c>
      <c r="B1844" s="4">
        <v>168</v>
      </c>
      <c r="D1844" s="4">
        <v>220</v>
      </c>
    </row>
    <row r="1845" spans="1:4" x14ac:dyDescent="0.15">
      <c r="A1845" s="4">
        <v>3</v>
      </c>
      <c r="B1845" s="4">
        <v>168</v>
      </c>
      <c r="D1845" s="4">
        <v>664</v>
      </c>
    </row>
    <row r="1846" spans="1:4" x14ac:dyDescent="0.15">
      <c r="A1846" s="4">
        <v>4</v>
      </c>
      <c r="B1846" s="4">
        <v>168</v>
      </c>
      <c r="D1846" s="4">
        <v>503</v>
      </c>
    </row>
    <row r="1847" spans="1:4" x14ac:dyDescent="0.15">
      <c r="A1847" s="4">
        <v>5</v>
      </c>
      <c r="B1847" s="4">
        <v>168</v>
      </c>
      <c r="D1847" s="5">
        <v>46198</v>
      </c>
    </row>
    <row r="1848" spans="1:4" x14ac:dyDescent="0.15">
      <c r="A1848" s="4">
        <v>6</v>
      </c>
      <c r="B1848" s="4">
        <v>168</v>
      </c>
      <c r="D1848" s="5">
        <v>4364</v>
      </c>
    </row>
    <row r="1849" spans="1:4" x14ac:dyDescent="0.15">
      <c r="A1849" s="4">
        <v>7</v>
      </c>
      <c r="B1849" s="4">
        <v>168</v>
      </c>
      <c r="D1849" s="5">
        <v>279399</v>
      </c>
    </row>
    <row r="1850" spans="1:4" x14ac:dyDescent="0.15">
      <c r="A1850" s="4">
        <v>8</v>
      </c>
      <c r="B1850" s="4">
        <v>168</v>
      </c>
      <c r="D1850" s="5">
        <v>1133</v>
      </c>
    </row>
    <row r="1851" spans="1:4" x14ac:dyDescent="0.15">
      <c r="A1851" s="4">
        <v>9</v>
      </c>
      <c r="B1851" s="4">
        <v>168</v>
      </c>
      <c r="D1851" s="4">
        <v>296</v>
      </c>
    </row>
    <row r="1852" spans="1:4" x14ac:dyDescent="0.15">
      <c r="A1852" s="4">
        <v>10</v>
      </c>
      <c r="B1852" s="4">
        <v>168</v>
      </c>
      <c r="D1852" s="5">
        <v>429780</v>
      </c>
    </row>
    <row r="1853" spans="1:4" x14ac:dyDescent="0.15">
      <c r="A1853" s="4">
        <v>0</v>
      </c>
      <c r="B1853" s="4">
        <v>169</v>
      </c>
      <c r="D1853" s="4">
        <v>416</v>
      </c>
    </row>
    <row r="1854" spans="1:4" x14ac:dyDescent="0.15">
      <c r="A1854" s="4">
        <v>1</v>
      </c>
      <c r="B1854" s="4">
        <v>169</v>
      </c>
      <c r="D1854" s="5">
        <v>2101</v>
      </c>
    </row>
    <row r="1855" spans="1:4" x14ac:dyDescent="0.15">
      <c r="A1855" s="4">
        <v>2</v>
      </c>
      <c r="B1855" s="4">
        <v>169</v>
      </c>
      <c r="D1855" s="5">
        <v>2543</v>
      </c>
    </row>
    <row r="1856" spans="1:4" x14ac:dyDescent="0.15">
      <c r="A1856" s="4">
        <v>3</v>
      </c>
      <c r="B1856" s="4">
        <v>169</v>
      </c>
      <c r="D1856" s="5">
        <v>53070</v>
      </c>
    </row>
    <row r="1857" spans="1:4" x14ac:dyDescent="0.15">
      <c r="A1857" s="4">
        <v>4</v>
      </c>
      <c r="B1857" s="4">
        <v>169</v>
      </c>
      <c r="D1857" s="5">
        <v>1723</v>
      </c>
    </row>
    <row r="1858" spans="1:4" x14ac:dyDescent="0.15">
      <c r="A1858" s="4">
        <v>5</v>
      </c>
      <c r="B1858" s="4">
        <v>169</v>
      </c>
      <c r="D1858" s="5">
        <v>11458</v>
      </c>
    </row>
    <row r="1859" spans="1:4" x14ac:dyDescent="0.15">
      <c r="A1859" s="4">
        <v>6</v>
      </c>
      <c r="B1859" s="4">
        <v>169</v>
      </c>
      <c r="D1859" s="4">
        <v>555</v>
      </c>
    </row>
    <row r="1860" spans="1:4" x14ac:dyDescent="0.15">
      <c r="A1860" s="4">
        <v>7</v>
      </c>
      <c r="B1860" s="4">
        <v>169</v>
      </c>
      <c r="D1860" s="5">
        <v>19842</v>
      </c>
    </row>
    <row r="1861" spans="1:4" x14ac:dyDescent="0.15">
      <c r="A1861" s="4">
        <v>8</v>
      </c>
      <c r="B1861" s="4">
        <v>169</v>
      </c>
      <c r="D1861" s="5">
        <v>16970</v>
      </c>
    </row>
    <row r="1862" spans="1:4" x14ac:dyDescent="0.15">
      <c r="A1862" s="4">
        <v>9</v>
      </c>
      <c r="B1862" s="4">
        <v>169</v>
      </c>
      <c r="D1862" s="4">
        <v>42</v>
      </c>
    </row>
    <row r="1863" spans="1:4" x14ac:dyDescent="0.15">
      <c r="A1863" s="4">
        <v>10</v>
      </c>
      <c r="B1863" s="4">
        <v>169</v>
      </c>
      <c r="D1863" s="4">
        <v>42</v>
      </c>
    </row>
    <row r="1864" spans="1:4" x14ac:dyDescent="0.15">
      <c r="A1864" s="4">
        <v>0</v>
      </c>
      <c r="B1864" s="4">
        <v>170</v>
      </c>
      <c r="D1864" s="4">
        <v>13</v>
      </c>
    </row>
    <row r="1865" spans="1:4" x14ac:dyDescent="0.15">
      <c r="A1865" s="4">
        <v>1</v>
      </c>
      <c r="B1865" s="4">
        <v>170</v>
      </c>
      <c r="D1865" s="5">
        <v>3047</v>
      </c>
    </row>
    <row r="1866" spans="1:4" x14ac:dyDescent="0.15">
      <c r="A1866" s="4">
        <v>2</v>
      </c>
      <c r="B1866" s="4">
        <v>170</v>
      </c>
      <c r="D1866" s="5">
        <v>21720</v>
      </c>
    </row>
    <row r="1867" spans="1:4" x14ac:dyDescent="0.15">
      <c r="A1867" s="4">
        <v>3</v>
      </c>
      <c r="B1867" s="4">
        <v>170</v>
      </c>
      <c r="D1867" s="5">
        <v>110842</v>
      </c>
    </row>
    <row r="1868" spans="1:4" x14ac:dyDescent="0.15">
      <c r="A1868" s="4">
        <v>4</v>
      </c>
      <c r="B1868" s="4">
        <v>170</v>
      </c>
      <c r="D1868" s="4">
        <v>904</v>
      </c>
    </row>
    <row r="1869" spans="1:4" x14ac:dyDescent="0.15">
      <c r="A1869" s="4">
        <v>5</v>
      </c>
      <c r="B1869" s="4">
        <v>170</v>
      </c>
      <c r="D1869" s="5">
        <v>1459</v>
      </c>
    </row>
    <row r="1870" spans="1:4" x14ac:dyDescent="0.15">
      <c r="A1870" s="4">
        <v>6</v>
      </c>
      <c r="B1870" s="4">
        <v>170</v>
      </c>
      <c r="D1870" s="4">
        <v>13</v>
      </c>
    </row>
    <row r="1871" spans="1:4" x14ac:dyDescent="0.15">
      <c r="A1871" s="4">
        <v>7</v>
      </c>
      <c r="B1871" s="4">
        <v>170</v>
      </c>
      <c r="D1871" s="4">
        <v>12</v>
      </c>
    </row>
    <row r="1872" spans="1:4" x14ac:dyDescent="0.15">
      <c r="A1872" s="4">
        <v>8</v>
      </c>
      <c r="B1872" s="4">
        <v>170</v>
      </c>
      <c r="D1872" s="5">
        <v>3145</v>
      </c>
    </row>
    <row r="1873" spans="1:4" x14ac:dyDescent="0.15">
      <c r="A1873" s="4">
        <v>9</v>
      </c>
      <c r="B1873" s="4">
        <v>170</v>
      </c>
      <c r="D1873" s="4">
        <v>211</v>
      </c>
    </row>
    <row r="1874" spans="1:4" x14ac:dyDescent="0.15">
      <c r="A1874" s="4">
        <v>10</v>
      </c>
      <c r="B1874" s="4">
        <v>170</v>
      </c>
      <c r="D1874" s="4">
        <v>150</v>
      </c>
    </row>
    <row r="1875" spans="1:4" x14ac:dyDescent="0.15">
      <c r="A1875" s="4">
        <v>0</v>
      </c>
      <c r="B1875" s="4">
        <v>171</v>
      </c>
      <c r="D1875" s="4">
        <v>456</v>
      </c>
    </row>
    <row r="1876" spans="1:4" x14ac:dyDescent="0.15">
      <c r="A1876" s="4">
        <v>1</v>
      </c>
      <c r="B1876" s="4">
        <v>171</v>
      </c>
      <c r="D1876" s="4">
        <v>807</v>
      </c>
    </row>
    <row r="1877" spans="1:4" x14ac:dyDescent="0.15">
      <c r="A1877" s="4">
        <v>2</v>
      </c>
      <c r="B1877" s="4">
        <v>171</v>
      </c>
      <c r="D1877" s="4">
        <v>243</v>
      </c>
    </row>
    <row r="1878" spans="1:4" x14ac:dyDescent="0.15">
      <c r="A1878" s="4">
        <v>3</v>
      </c>
      <c r="B1878" s="4">
        <v>171</v>
      </c>
      <c r="D1878" s="4">
        <v>198</v>
      </c>
    </row>
    <row r="1879" spans="1:4" x14ac:dyDescent="0.15">
      <c r="A1879" s="4">
        <v>4</v>
      </c>
      <c r="B1879" s="4">
        <v>171</v>
      </c>
      <c r="D1879" s="5">
        <v>40966</v>
      </c>
    </row>
    <row r="1880" spans="1:4" x14ac:dyDescent="0.15">
      <c r="A1880" s="4">
        <v>5</v>
      </c>
      <c r="B1880" s="4">
        <v>171</v>
      </c>
      <c r="D1880" s="4">
        <v>14</v>
      </c>
    </row>
    <row r="1881" spans="1:4" x14ac:dyDescent="0.15">
      <c r="A1881" s="4">
        <v>6</v>
      </c>
      <c r="B1881" s="4">
        <v>171</v>
      </c>
      <c r="D1881" s="4">
        <v>91</v>
      </c>
    </row>
    <row r="1882" spans="1:4" x14ac:dyDescent="0.15">
      <c r="A1882" s="4">
        <v>7</v>
      </c>
      <c r="B1882" s="4">
        <v>171</v>
      </c>
      <c r="D1882" s="4">
        <v>424</v>
      </c>
    </row>
    <row r="1883" spans="1:4" x14ac:dyDescent="0.15">
      <c r="A1883" s="4">
        <v>8</v>
      </c>
      <c r="B1883" s="4">
        <v>171</v>
      </c>
      <c r="D1883" s="4">
        <v>612</v>
      </c>
    </row>
    <row r="1884" spans="1:4" x14ac:dyDescent="0.15">
      <c r="A1884" s="4">
        <v>9</v>
      </c>
      <c r="B1884" s="4">
        <v>171</v>
      </c>
      <c r="D1884" s="4">
        <v>399</v>
      </c>
    </row>
    <row r="1885" spans="1:4" x14ac:dyDescent="0.15">
      <c r="A1885" s="4">
        <v>10</v>
      </c>
      <c r="B1885" s="4">
        <v>171</v>
      </c>
      <c r="D1885" s="4">
        <v>638</v>
      </c>
    </row>
    <row r="1886" spans="1:4" x14ac:dyDescent="0.15">
      <c r="A1886" s="4">
        <v>0</v>
      </c>
      <c r="B1886" s="4">
        <v>172</v>
      </c>
      <c r="D1886" s="5">
        <v>1833</v>
      </c>
    </row>
    <row r="1887" spans="1:4" x14ac:dyDescent="0.15">
      <c r="A1887" s="4">
        <v>1</v>
      </c>
      <c r="B1887" s="4">
        <v>172</v>
      </c>
      <c r="D1887" s="5">
        <v>5742</v>
      </c>
    </row>
    <row r="1888" spans="1:4" x14ac:dyDescent="0.15">
      <c r="A1888" s="4">
        <v>2</v>
      </c>
      <c r="B1888" s="4">
        <v>172</v>
      </c>
      <c r="D1888" s="4">
        <v>85</v>
      </c>
    </row>
    <row r="1889" spans="1:4" x14ac:dyDescent="0.15">
      <c r="A1889" s="4">
        <v>3</v>
      </c>
      <c r="B1889" s="4">
        <v>172</v>
      </c>
      <c r="D1889" s="5">
        <v>61716</v>
      </c>
    </row>
    <row r="1890" spans="1:4" x14ac:dyDescent="0.15">
      <c r="A1890" s="4">
        <v>4</v>
      </c>
      <c r="B1890" s="4">
        <v>172</v>
      </c>
      <c r="D1890" s="4">
        <v>116</v>
      </c>
    </row>
    <row r="1891" spans="1:4" x14ac:dyDescent="0.15">
      <c r="A1891" s="4">
        <v>5</v>
      </c>
      <c r="B1891" s="4">
        <v>172</v>
      </c>
      <c r="D1891" s="4">
        <v>36</v>
      </c>
    </row>
    <row r="1892" spans="1:4" x14ac:dyDescent="0.15">
      <c r="A1892" s="4">
        <v>6</v>
      </c>
      <c r="B1892" s="4">
        <v>172</v>
      </c>
      <c r="D1892" s="5">
        <v>23930</v>
      </c>
    </row>
    <row r="1893" spans="1:4" x14ac:dyDescent="0.15">
      <c r="A1893" s="4">
        <v>7</v>
      </c>
      <c r="B1893" s="4">
        <v>172</v>
      </c>
      <c r="D1893" s="5">
        <v>1700</v>
      </c>
    </row>
    <row r="1894" spans="1:4" x14ac:dyDescent="0.15">
      <c r="A1894" s="4">
        <v>8</v>
      </c>
      <c r="B1894" s="4">
        <v>172</v>
      </c>
      <c r="D1894" s="4">
        <v>130</v>
      </c>
    </row>
    <row r="1895" spans="1:4" x14ac:dyDescent="0.15">
      <c r="A1895" s="4">
        <v>9</v>
      </c>
      <c r="B1895" s="4">
        <v>172</v>
      </c>
      <c r="D1895" s="4">
        <v>7</v>
      </c>
    </row>
    <row r="1896" spans="1:4" x14ac:dyDescent="0.15">
      <c r="A1896" s="4">
        <v>10</v>
      </c>
      <c r="B1896" s="4">
        <v>172</v>
      </c>
      <c r="D1896" s="4">
        <v>112</v>
      </c>
    </row>
    <row r="1897" spans="1:4" x14ac:dyDescent="0.15">
      <c r="A1897" s="4">
        <v>0</v>
      </c>
      <c r="B1897" s="4">
        <v>173</v>
      </c>
      <c r="D1897" s="4">
        <v>133</v>
      </c>
    </row>
    <row r="1898" spans="1:4" x14ac:dyDescent="0.15">
      <c r="A1898" s="4">
        <v>1</v>
      </c>
      <c r="B1898" s="4">
        <v>173</v>
      </c>
      <c r="D1898" s="5">
        <v>3708</v>
      </c>
    </row>
    <row r="1899" spans="1:4" x14ac:dyDescent="0.15">
      <c r="A1899" s="4">
        <v>2</v>
      </c>
      <c r="B1899" s="4">
        <v>173</v>
      </c>
      <c r="D1899" s="5">
        <v>4013</v>
      </c>
    </row>
    <row r="1900" spans="1:4" x14ac:dyDescent="0.15">
      <c r="A1900" s="4">
        <v>3</v>
      </c>
      <c r="B1900" s="4">
        <v>173</v>
      </c>
      <c r="D1900" s="5">
        <v>1004</v>
      </c>
    </row>
    <row r="1901" spans="1:4" x14ac:dyDescent="0.15">
      <c r="A1901" s="4">
        <v>4</v>
      </c>
      <c r="B1901" s="4">
        <v>173</v>
      </c>
      <c r="D1901" s="5">
        <v>13259</v>
      </c>
    </row>
    <row r="1902" spans="1:4" x14ac:dyDescent="0.15">
      <c r="A1902" s="4">
        <v>5</v>
      </c>
      <c r="B1902" s="4">
        <v>173</v>
      </c>
      <c r="D1902" s="4">
        <v>207</v>
      </c>
    </row>
    <row r="1903" spans="1:4" x14ac:dyDescent="0.15">
      <c r="A1903" s="4">
        <v>6</v>
      </c>
      <c r="B1903" s="4">
        <v>173</v>
      </c>
      <c r="D1903" s="4">
        <v>15</v>
      </c>
    </row>
    <row r="1904" spans="1:4" x14ac:dyDescent="0.15">
      <c r="A1904" s="4">
        <v>7</v>
      </c>
      <c r="B1904" s="4">
        <v>173</v>
      </c>
      <c r="D1904" s="5">
        <v>26451</v>
      </c>
    </row>
    <row r="1905" spans="1:4" x14ac:dyDescent="0.15">
      <c r="A1905" s="4">
        <v>8</v>
      </c>
      <c r="B1905" s="4">
        <v>173</v>
      </c>
      <c r="D1905" s="4">
        <v>58</v>
      </c>
    </row>
    <row r="1906" spans="1:4" x14ac:dyDescent="0.15">
      <c r="A1906" s="4">
        <v>9</v>
      </c>
      <c r="B1906" s="4">
        <v>173</v>
      </c>
      <c r="D1906" s="4">
        <v>271</v>
      </c>
    </row>
    <row r="1907" spans="1:4" x14ac:dyDescent="0.15">
      <c r="A1907" s="4">
        <v>10</v>
      </c>
      <c r="B1907" s="4">
        <v>173</v>
      </c>
      <c r="D1907" s="5">
        <v>2263</v>
      </c>
    </row>
    <row r="1908" spans="1:4" x14ac:dyDescent="0.15">
      <c r="A1908" s="4">
        <v>0</v>
      </c>
      <c r="B1908" s="4">
        <v>174</v>
      </c>
      <c r="D1908" s="5">
        <v>2491</v>
      </c>
    </row>
    <row r="1909" spans="1:4" x14ac:dyDescent="0.15">
      <c r="A1909" s="4">
        <v>1</v>
      </c>
      <c r="B1909" s="4">
        <v>174</v>
      </c>
      <c r="D1909" s="5">
        <v>8877</v>
      </c>
    </row>
    <row r="1910" spans="1:4" x14ac:dyDescent="0.15">
      <c r="A1910" s="4">
        <v>2</v>
      </c>
      <c r="B1910" s="4">
        <v>174</v>
      </c>
      <c r="D1910" s="5">
        <v>611154</v>
      </c>
    </row>
    <row r="1911" spans="1:4" x14ac:dyDescent="0.15">
      <c r="A1911" s="4">
        <v>3</v>
      </c>
      <c r="B1911" s="4">
        <v>174</v>
      </c>
      <c r="D1911" s="5">
        <v>1272</v>
      </c>
    </row>
    <row r="1912" spans="1:4" x14ac:dyDescent="0.15">
      <c r="A1912" s="4">
        <v>4</v>
      </c>
      <c r="B1912" s="4">
        <v>174</v>
      </c>
      <c r="D1912" s="4">
        <v>325</v>
      </c>
    </row>
    <row r="1913" spans="1:4" x14ac:dyDescent="0.15">
      <c r="A1913" s="4">
        <v>5</v>
      </c>
      <c r="B1913" s="4">
        <v>174</v>
      </c>
      <c r="D1913" s="5">
        <v>1247</v>
      </c>
    </row>
    <row r="1914" spans="1:4" x14ac:dyDescent="0.15">
      <c r="A1914" s="4">
        <v>6</v>
      </c>
      <c r="B1914" s="4">
        <v>174</v>
      </c>
      <c r="D1914" s="5">
        <v>9268</v>
      </c>
    </row>
    <row r="1915" spans="1:4" x14ac:dyDescent="0.15">
      <c r="A1915" s="4">
        <v>7</v>
      </c>
      <c r="B1915" s="4">
        <v>174</v>
      </c>
      <c r="D1915" s="4">
        <v>22</v>
      </c>
    </row>
    <row r="1916" spans="1:4" x14ac:dyDescent="0.15">
      <c r="A1916" s="4">
        <v>8</v>
      </c>
      <c r="B1916" s="4">
        <v>174</v>
      </c>
      <c r="D1916" s="4">
        <v>2</v>
      </c>
    </row>
    <row r="1917" spans="1:4" x14ac:dyDescent="0.15">
      <c r="A1917" s="4">
        <v>9</v>
      </c>
      <c r="B1917" s="4">
        <v>174</v>
      </c>
      <c r="D1917" s="4">
        <v>111</v>
      </c>
    </row>
    <row r="1918" spans="1:4" x14ac:dyDescent="0.15">
      <c r="A1918" s="4">
        <v>10</v>
      </c>
      <c r="B1918" s="4">
        <v>174</v>
      </c>
      <c r="D1918" s="5">
        <v>1094</v>
      </c>
    </row>
    <row r="1919" spans="1:4" x14ac:dyDescent="0.15">
      <c r="A1919" s="4">
        <v>0</v>
      </c>
      <c r="B1919" s="4">
        <v>175</v>
      </c>
      <c r="D1919" s="4">
        <v>70</v>
      </c>
    </row>
    <row r="1920" spans="1:4" x14ac:dyDescent="0.15">
      <c r="A1920" s="4">
        <v>1</v>
      </c>
      <c r="B1920" s="4">
        <v>175</v>
      </c>
      <c r="D1920" s="5">
        <v>3474</v>
      </c>
    </row>
    <row r="1921" spans="1:4" x14ac:dyDescent="0.15">
      <c r="A1921" s="4">
        <v>2</v>
      </c>
      <c r="B1921" s="4">
        <v>175</v>
      </c>
      <c r="D1921" s="5">
        <v>2900</v>
      </c>
    </row>
    <row r="1922" spans="1:4" x14ac:dyDescent="0.15">
      <c r="A1922" s="4">
        <v>3</v>
      </c>
      <c r="B1922" s="4">
        <v>175</v>
      </c>
      <c r="D1922" s="4">
        <v>3</v>
      </c>
    </row>
    <row r="1923" spans="1:4" x14ac:dyDescent="0.15">
      <c r="A1923" s="4">
        <v>4</v>
      </c>
      <c r="B1923" s="4">
        <v>175</v>
      </c>
      <c r="D1923" s="4">
        <v>152</v>
      </c>
    </row>
    <row r="1924" spans="1:4" x14ac:dyDescent="0.15">
      <c r="A1924" s="4">
        <v>5</v>
      </c>
      <c r="B1924" s="4">
        <v>175</v>
      </c>
      <c r="D1924" s="4">
        <v>52</v>
      </c>
    </row>
    <row r="1925" spans="1:4" x14ac:dyDescent="0.15">
      <c r="A1925" s="4">
        <v>6</v>
      </c>
      <c r="B1925" s="4">
        <v>175</v>
      </c>
      <c r="D1925" s="5">
        <v>193897</v>
      </c>
    </row>
    <row r="1926" spans="1:4" x14ac:dyDescent="0.15">
      <c r="A1926" s="4">
        <v>7</v>
      </c>
      <c r="B1926" s="4">
        <v>175</v>
      </c>
      <c r="D1926" s="4">
        <v>135</v>
      </c>
    </row>
    <row r="1927" spans="1:4" x14ac:dyDescent="0.15">
      <c r="A1927" s="4">
        <v>8</v>
      </c>
      <c r="B1927" s="4">
        <v>175</v>
      </c>
      <c r="D1927" s="5">
        <v>1107</v>
      </c>
    </row>
    <row r="1928" spans="1:4" x14ac:dyDescent="0.15">
      <c r="A1928" s="4">
        <v>9</v>
      </c>
      <c r="B1928" s="4">
        <v>175</v>
      </c>
      <c r="D1928" s="4">
        <v>192</v>
      </c>
    </row>
    <row r="1929" spans="1:4" x14ac:dyDescent="0.15">
      <c r="A1929" s="4">
        <v>10</v>
      </c>
      <c r="B1929" s="4">
        <v>175</v>
      </c>
      <c r="D1929" s="4">
        <v>95</v>
      </c>
    </row>
    <row r="1930" spans="1:4" x14ac:dyDescent="0.15">
      <c r="A1930" s="4">
        <v>0</v>
      </c>
      <c r="B1930" s="4">
        <v>176</v>
      </c>
      <c r="D1930" s="5">
        <v>12474</v>
      </c>
    </row>
    <row r="1931" spans="1:4" x14ac:dyDescent="0.15">
      <c r="A1931" s="4">
        <v>1</v>
      </c>
      <c r="B1931" s="4">
        <v>176</v>
      </c>
      <c r="D1931" s="5">
        <v>4161</v>
      </c>
    </row>
    <row r="1932" spans="1:4" x14ac:dyDescent="0.15">
      <c r="A1932" s="4">
        <v>2</v>
      </c>
      <c r="B1932" s="4">
        <v>176</v>
      </c>
      <c r="D1932" s="4">
        <v>989</v>
      </c>
    </row>
    <row r="1933" spans="1:4" x14ac:dyDescent="0.15">
      <c r="A1933" s="4">
        <v>3</v>
      </c>
      <c r="B1933" s="4">
        <v>176</v>
      </c>
      <c r="D1933" s="4">
        <v>113</v>
      </c>
    </row>
    <row r="1934" spans="1:4" x14ac:dyDescent="0.15">
      <c r="A1934" s="4">
        <v>4</v>
      </c>
      <c r="B1934" s="4">
        <v>176</v>
      </c>
      <c r="D1934" s="4">
        <v>870</v>
      </c>
    </row>
    <row r="1935" spans="1:4" x14ac:dyDescent="0.15">
      <c r="A1935" s="4">
        <v>5</v>
      </c>
      <c r="B1935" s="4">
        <v>176</v>
      </c>
      <c r="D1935" s="4">
        <v>158</v>
      </c>
    </row>
    <row r="1936" spans="1:4" x14ac:dyDescent="0.15">
      <c r="A1936" s="4">
        <v>6</v>
      </c>
      <c r="B1936" s="4">
        <v>176</v>
      </c>
      <c r="D1936" s="5">
        <v>1525</v>
      </c>
    </row>
    <row r="1937" spans="1:4" x14ac:dyDescent="0.15">
      <c r="A1937" s="4">
        <v>7</v>
      </c>
      <c r="B1937" s="4">
        <v>176</v>
      </c>
      <c r="D1937" s="4">
        <v>242</v>
      </c>
    </row>
    <row r="1938" spans="1:4" x14ac:dyDescent="0.15">
      <c r="A1938" s="4">
        <v>8</v>
      </c>
      <c r="B1938" s="4">
        <v>176</v>
      </c>
      <c r="D1938" s="4">
        <v>150</v>
      </c>
    </row>
    <row r="1939" spans="1:4" x14ac:dyDescent="0.15">
      <c r="A1939" s="4">
        <v>9</v>
      </c>
      <c r="B1939" s="4">
        <v>176</v>
      </c>
      <c r="D1939" s="4">
        <v>216</v>
      </c>
    </row>
    <row r="1940" spans="1:4" x14ac:dyDescent="0.15">
      <c r="A1940" s="4">
        <v>10</v>
      </c>
      <c r="B1940" s="4">
        <v>176</v>
      </c>
      <c r="D1940" s="5">
        <v>2055</v>
      </c>
    </row>
    <row r="1941" spans="1:4" x14ac:dyDescent="0.15">
      <c r="A1941" s="4">
        <v>0</v>
      </c>
      <c r="B1941" s="4">
        <v>177</v>
      </c>
      <c r="D1941" s="5">
        <v>4722</v>
      </c>
    </row>
    <row r="1942" spans="1:4" x14ac:dyDescent="0.15">
      <c r="A1942" s="4">
        <v>1</v>
      </c>
      <c r="B1942" s="4">
        <v>177</v>
      </c>
      <c r="D1942" s="4">
        <v>107</v>
      </c>
    </row>
    <row r="1943" spans="1:4" x14ac:dyDescent="0.15">
      <c r="A1943" s="4">
        <v>2</v>
      </c>
      <c r="B1943" s="4">
        <v>177</v>
      </c>
      <c r="D1943" s="5">
        <v>142218</v>
      </c>
    </row>
    <row r="1944" spans="1:4" x14ac:dyDescent="0.15">
      <c r="A1944" s="4">
        <v>3</v>
      </c>
      <c r="B1944" s="4">
        <v>177</v>
      </c>
      <c r="D1944" s="5">
        <v>3555</v>
      </c>
    </row>
    <row r="1945" spans="1:4" x14ac:dyDescent="0.15">
      <c r="A1945" s="4">
        <v>4</v>
      </c>
      <c r="B1945" s="4">
        <v>177</v>
      </c>
      <c r="D1945" s="4">
        <v>17</v>
      </c>
    </row>
    <row r="1946" spans="1:4" x14ac:dyDescent="0.15">
      <c r="A1946" s="4">
        <v>5</v>
      </c>
      <c r="B1946" s="4">
        <v>177</v>
      </c>
      <c r="D1946" s="5">
        <v>2608</v>
      </c>
    </row>
    <row r="1947" spans="1:4" x14ac:dyDescent="0.15">
      <c r="A1947" s="4">
        <v>6</v>
      </c>
      <c r="B1947" s="4">
        <v>177</v>
      </c>
      <c r="D1947" s="5">
        <v>88641</v>
      </c>
    </row>
    <row r="1948" spans="1:4" x14ac:dyDescent="0.15">
      <c r="A1948" s="4">
        <v>7</v>
      </c>
      <c r="B1948" s="4">
        <v>177</v>
      </c>
      <c r="D1948" s="4">
        <v>61</v>
      </c>
    </row>
    <row r="1949" spans="1:4" x14ac:dyDescent="0.15">
      <c r="A1949" s="4">
        <v>8</v>
      </c>
      <c r="B1949" s="4">
        <v>177</v>
      </c>
      <c r="D1949" s="5">
        <v>7228</v>
      </c>
    </row>
    <row r="1950" spans="1:4" x14ac:dyDescent="0.15">
      <c r="A1950" s="4">
        <v>9</v>
      </c>
      <c r="B1950" s="4">
        <v>177</v>
      </c>
      <c r="D1950" s="4">
        <v>83</v>
      </c>
    </row>
    <row r="1951" spans="1:4" x14ac:dyDescent="0.15">
      <c r="A1951" s="4">
        <v>10</v>
      </c>
      <c r="B1951" s="4">
        <v>177</v>
      </c>
      <c r="D1951" s="4">
        <v>627</v>
      </c>
    </row>
    <row r="1952" spans="1:4" x14ac:dyDescent="0.15">
      <c r="A1952" s="4">
        <v>0</v>
      </c>
      <c r="B1952" s="4">
        <v>178</v>
      </c>
      <c r="D1952" s="5">
        <v>36214</v>
      </c>
    </row>
    <row r="1953" spans="1:4" x14ac:dyDescent="0.15">
      <c r="A1953" s="4">
        <v>1</v>
      </c>
      <c r="B1953" s="4">
        <v>178</v>
      </c>
      <c r="D1953" s="5">
        <v>32750</v>
      </c>
    </row>
    <row r="1954" spans="1:4" x14ac:dyDescent="0.15">
      <c r="A1954" s="4">
        <v>2</v>
      </c>
      <c r="B1954" s="4">
        <v>178</v>
      </c>
      <c r="D1954" s="4">
        <v>37</v>
      </c>
    </row>
    <row r="1955" spans="1:4" x14ac:dyDescent="0.15">
      <c r="A1955" s="4">
        <v>3</v>
      </c>
      <c r="B1955" s="4">
        <v>178</v>
      </c>
      <c r="D1955" s="4">
        <v>554</v>
      </c>
    </row>
    <row r="1956" spans="1:4" x14ac:dyDescent="0.15">
      <c r="A1956" s="4">
        <v>4</v>
      </c>
      <c r="B1956" s="4">
        <v>178</v>
      </c>
      <c r="D1956" s="4">
        <v>175</v>
      </c>
    </row>
    <row r="1957" spans="1:4" x14ac:dyDescent="0.15">
      <c r="A1957" s="4">
        <v>5</v>
      </c>
      <c r="B1957" s="4">
        <v>178</v>
      </c>
      <c r="D1957" s="4">
        <v>66</v>
      </c>
    </row>
    <row r="1958" spans="1:4" x14ac:dyDescent="0.15">
      <c r="A1958" s="4">
        <v>6</v>
      </c>
      <c r="B1958" s="4">
        <v>178</v>
      </c>
      <c r="D1958" s="4">
        <v>250</v>
      </c>
    </row>
    <row r="1959" spans="1:4" x14ac:dyDescent="0.15">
      <c r="A1959" s="4">
        <v>7</v>
      </c>
      <c r="B1959" s="4">
        <v>178</v>
      </c>
      <c r="D1959" s="5">
        <v>1694</v>
      </c>
    </row>
    <row r="1960" spans="1:4" x14ac:dyDescent="0.15">
      <c r="A1960" s="4">
        <v>8</v>
      </c>
      <c r="B1960" s="4">
        <v>178</v>
      </c>
      <c r="D1960" s="4">
        <v>49</v>
      </c>
    </row>
    <row r="1961" spans="1:4" x14ac:dyDescent="0.15">
      <c r="A1961" s="4">
        <v>9</v>
      </c>
      <c r="B1961" s="4">
        <v>178</v>
      </c>
      <c r="D1961" s="4">
        <v>331</v>
      </c>
    </row>
    <row r="1962" spans="1:4" x14ac:dyDescent="0.15">
      <c r="A1962" s="4">
        <v>10</v>
      </c>
      <c r="B1962" s="4">
        <v>178</v>
      </c>
      <c r="D1962" s="4">
        <v>733</v>
      </c>
    </row>
    <row r="1963" spans="1:4" x14ac:dyDescent="0.15">
      <c r="A1963" s="4">
        <v>0</v>
      </c>
      <c r="B1963" s="4">
        <v>179</v>
      </c>
      <c r="D1963" s="4">
        <v>3</v>
      </c>
    </row>
    <row r="1964" spans="1:4" x14ac:dyDescent="0.15">
      <c r="A1964" s="4">
        <v>1</v>
      </c>
      <c r="B1964" s="4">
        <v>179</v>
      </c>
      <c r="D1964" s="4">
        <v>60</v>
      </c>
    </row>
    <row r="1965" spans="1:4" x14ac:dyDescent="0.15">
      <c r="A1965" s="4">
        <v>2</v>
      </c>
      <c r="B1965" s="4">
        <v>179</v>
      </c>
      <c r="D1965" s="4">
        <v>331</v>
      </c>
    </row>
    <row r="1966" spans="1:4" x14ac:dyDescent="0.15">
      <c r="A1966" s="4">
        <v>3</v>
      </c>
      <c r="B1966" s="4">
        <v>179</v>
      </c>
      <c r="D1966" s="4">
        <v>10</v>
      </c>
    </row>
    <row r="1967" spans="1:4" x14ac:dyDescent="0.15">
      <c r="A1967" s="4">
        <v>4</v>
      </c>
      <c r="B1967" s="4">
        <v>179</v>
      </c>
      <c r="D1967" s="4">
        <v>70</v>
      </c>
    </row>
    <row r="1968" spans="1:4" x14ac:dyDescent="0.15">
      <c r="A1968" s="4">
        <v>5</v>
      </c>
      <c r="B1968" s="4">
        <v>179</v>
      </c>
      <c r="D1968" s="5">
        <v>4841</v>
      </c>
    </row>
    <row r="1969" spans="1:4" x14ac:dyDescent="0.15">
      <c r="A1969" s="4">
        <v>6</v>
      </c>
      <c r="B1969" s="4">
        <v>179</v>
      </c>
      <c r="D1969" s="4">
        <v>713</v>
      </c>
    </row>
    <row r="1970" spans="1:4" x14ac:dyDescent="0.15">
      <c r="A1970" s="4">
        <v>7</v>
      </c>
      <c r="B1970" s="4">
        <v>179</v>
      </c>
      <c r="D1970" s="4">
        <v>25</v>
      </c>
    </row>
    <row r="1971" spans="1:4" x14ac:dyDescent="0.15">
      <c r="A1971" s="4">
        <v>8</v>
      </c>
      <c r="B1971" s="4">
        <v>179</v>
      </c>
      <c r="D1971" s="4">
        <v>470</v>
      </c>
    </row>
    <row r="1972" spans="1:4" x14ac:dyDescent="0.15">
      <c r="A1972" s="4">
        <v>9</v>
      </c>
      <c r="B1972" s="4">
        <v>179</v>
      </c>
      <c r="D1972" s="5">
        <v>2938</v>
      </c>
    </row>
    <row r="1973" spans="1:4" x14ac:dyDescent="0.15">
      <c r="A1973" s="4">
        <v>10</v>
      </c>
      <c r="B1973" s="4">
        <v>179</v>
      </c>
      <c r="D1973" s="4">
        <v>955</v>
      </c>
    </row>
    <row r="1974" spans="1:4" x14ac:dyDescent="0.15">
      <c r="A1974" s="4">
        <v>0</v>
      </c>
      <c r="B1974" s="4">
        <v>180</v>
      </c>
      <c r="D1974" s="4">
        <v>483</v>
      </c>
    </row>
    <row r="1975" spans="1:4" x14ac:dyDescent="0.15">
      <c r="A1975" s="4">
        <v>1</v>
      </c>
      <c r="B1975" s="4">
        <v>180</v>
      </c>
      <c r="D1975" s="4">
        <v>50</v>
      </c>
    </row>
    <row r="1976" spans="1:4" x14ac:dyDescent="0.15">
      <c r="A1976" s="4">
        <v>2</v>
      </c>
      <c r="B1976" s="4">
        <v>180</v>
      </c>
      <c r="D1976" s="4">
        <v>71</v>
      </c>
    </row>
    <row r="1977" spans="1:4" x14ac:dyDescent="0.15">
      <c r="A1977" s="4">
        <v>3</v>
      </c>
      <c r="B1977" s="4">
        <v>180</v>
      </c>
      <c r="D1977" s="4">
        <v>628</v>
      </c>
    </row>
    <row r="1978" spans="1:4" x14ac:dyDescent="0.15">
      <c r="A1978" s="4">
        <v>4</v>
      </c>
      <c r="B1978" s="4">
        <v>180</v>
      </c>
      <c r="D1978" s="4">
        <v>844</v>
      </c>
    </row>
    <row r="1979" spans="1:4" x14ac:dyDescent="0.15">
      <c r="A1979" s="4">
        <v>5</v>
      </c>
      <c r="B1979" s="4">
        <v>180</v>
      </c>
      <c r="D1979" s="4">
        <v>29</v>
      </c>
    </row>
    <row r="1980" spans="1:4" x14ac:dyDescent="0.15">
      <c r="A1980" s="4">
        <v>6</v>
      </c>
      <c r="B1980" s="4">
        <v>180</v>
      </c>
      <c r="D1980" s="4">
        <v>1</v>
      </c>
    </row>
    <row r="1981" spans="1:4" x14ac:dyDescent="0.15">
      <c r="A1981" s="4">
        <v>7</v>
      </c>
      <c r="B1981" s="4">
        <v>180</v>
      </c>
      <c r="D1981" s="4">
        <v>317</v>
      </c>
    </row>
    <row r="1982" spans="1:4" x14ac:dyDescent="0.15">
      <c r="A1982" s="4">
        <v>8</v>
      </c>
      <c r="B1982" s="4">
        <v>180</v>
      </c>
      <c r="D1982" s="4">
        <v>25</v>
      </c>
    </row>
    <row r="1983" spans="1:4" x14ac:dyDescent="0.15">
      <c r="A1983" s="4">
        <v>9</v>
      </c>
      <c r="B1983" s="4">
        <v>180</v>
      </c>
      <c r="D1983" s="4">
        <v>216</v>
      </c>
    </row>
    <row r="1984" spans="1:4" x14ac:dyDescent="0.15">
      <c r="A1984" s="4">
        <v>10</v>
      </c>
      <c r="B1984" s="4">
        <v>180</v>
      </c>
      <c r="D1984" s="4">
        <v>26</v>
      </c>
    </row>
    <row r="1985" spans="1:4" x14ac:dyDescent="0.15">
      <c r="A1985" s="4">
        <v>0</v>
      </c>
      <c r="B1985" s="4">
        <v>181</v>
      </c>
      <c r="D1985" s="4">
        <v>68</v>
      </c>
    </row>
    <row r="1986" spans="1:4" x14ac:dyDescent="0.15">
      <c r="A1986" s="4">
        <v>1</v>
      </c>
      <c r="B1986" s="4">
        <v>181</v>
      </c>
      <c r="D1986" s="4">
        <v>417</v>
      </c>
    </row>
    <row r="1987" spans="1:4" x14ac:dyDescent="0.15">
      <c r="A1987" s="4">
        <v>2</v>
      </c>
      <c r="B1987" s="4">
        <v>181</v>
      </c>
      <c r="D1987" s="4">
        <v>778</v>
      </c>
    </row>
    <row r="1988" spans="1:4" x14ac:dyDescent="0.15">
      <c r="A1988" s="4">
        <v>3</v>
      </c>
      <c r="B1988" s="4">
        <v>181</v>
      </c>
      <c r="D1988" s="4">
        <v>13</v>
      </c>
    </row>
    <row r="1989" spans="1:4" x14ac:dyDescent="0.15">
      <c r="A1989" s="4">
        <v>4</v>
      </c>
      <c r="B1989" s="4">
        <v>181</v>
      </c>
      <c r="D1989" s="4">
        <v>337</v>
      </c>
    </row>
    <row r="1990" spans="1:4" x14ac:dyDescent="0.15">
      <c r="A1990" s="4">
        <v>5</v>
      </c>
      <c r="B1990" s="4">
        <v>181</v>
      </c>
      <c r="D1990" s="4">
        <v>47</v>
      </c>
    </row>
    <row r="1991" spans="1:4" x14ac:dyDescent="0.15">
      <c r="A1991" s="4">
        <v>6</v>
      </c>
      <c r="B1991" s="4">
        <v>181</v>
      </c>
      <c r="D1991" s="5">
        <v>7641</v>
      </c>
    </row>
    <row r="1992" spans="1:4" x14ac:dyDescent="0.15">
      <c r="A1992" s="4">
        <v>7</v>
      </c>
      <c r="B1992" s="4">
        <v>181</v>
      </c>
      <c r="D1992" s="5">
        <v>1506</v>
      </c>
    </row>
    <row r="1993" spans="1:4" x14ac:dyDescent="0.15">
      <c r="A1993" s="4">
        <v>8</v>
      </c>
      <c r="B1993" s="4">
        <v>181</v>
      </c>
      <c r="D1993" s="4">
        <v>2</v>
      </c>
    </row>
    <row r="1994" spans="1:4" x14ac:dyDescent="0.15">
      <c r="A1994" s="4">
        <v>9</v>
      </c>
      <c r="B1994" s="4">
        <v>181</v>
      </c>
      <c r="D1994" s="4">
        <v>123</v>
      </c>
    </row>
    <row r="1995" spans="1:4" x14ac:dyDescent="0.15">
      <c r="A1995" s="4">
        <v>10</v>
      </c>
      <c r="B1995" s="4">
        <v>181</v>
      </c>
      <c r="D1995" s="4">
        <v>67</v>
      </c>
    </row>
    <row r="1996" spans="1:4" x14ac:dyDescent="0.15">
      <c r="A1996" s="4">
        <v>0</v>
      </c>
      <c r="B1996" s="4">
        <v>182</v>
      </c>
      <c r="D1996" s="4">
        <v>23</v>
      </c>
    </row>
    <row r="1997" spans="1:4" x14ac:dyDescent="0.15">
      <c r="A1997" s="4">
        <v>1</v>
      </c>
      <c r="B1997" s="4">
        <v>182</v>
      </c>
      <c r="D1997" s="5">
        <v>6424</v>
      </c>
    </row>
    <row r="1998" spans="1:4" x14ac:dyDescent="0.15">
      <c r="A1998" s="4">
        <v>2</v>
      </c>
      <c r="B1998" s="4">
        <v>182</v>
      </c>
      <c r="D1998" s="4">
        <v>39</v>
      </c>
    </row>
    <row r="1999" spans="1:4" x14ac:dyDescent="0.15">
      <c r="A1999" s="4">
        <v>3</v>
      </c>
      <c r="B1999" s="4">
        <v>182</v>
      </c>
      <c r="D1999" s="4">
        <v>168</v>
      </c>
    </row>
    <row r="2000" spans="1:4" x14ac:dyDescent="0.15">
      <c r="A2000" s="4">
        <v>4</v>
      </c>
      <c r="B2000" s="4">
        <v>182</v>
      </c>
      <c r="D2000" s="4">
        <v>5</v>
      </c>
    </row>
    <row r="2001" spans="1:4" x14ac:dyDescent="0.15">
      <c r="A2001" s="4">
        <v>5</v>
      </c>
      <c r="B2001" s="4">
        <v>182</v>
      </c>
      <c r="D2001" s="4">
        <v>23</v>
      </c>
    </row>
    <row r="2002" spans="1:4" x14ac:dyDescent="0.15">
      <c r="A2002" s="4">
        <v>6</v>
      </c>
      <c r="B2002" s="4">
        <v>182</v>
      </c>
      <c r="D2002" s="4">
        <v>5</v>
      </c>
    </row>
    <row r="2003" spans="1:4" x14ac:dyDescent="0.15">
      <c r="A2003" s="4">
        <v>7</v>
      </c>
      <c r="B2003" s="4">
        <v>182</v>
      </c>
      <c r="D2003" s="4">
        <v>86</v>
      </c>
    </row>
    <row r="2004" spans="1:4" x14ac:dyDescent="0.15">
      <c r="A2004" s="4">
        <v>8</v>
      </c>
      <c r="B2004" s="4">
        <v>182</v>
      </c>
      <c r="D2004" s="4">
        <v>1</v>
      </c>
    </row>
    <row r="2005" spans="1:4" x14ac:dyDescent="0.15">
      <c r="A2005" s="4">
        <v>9</v>
      </c>
      <c r="B2005" s="4">
        <v>182</v>
      </c>
      <c r="D2005" s="5">
        <v>6824</v>
      </c>
    </row>
    <row r="2006" spans="1:4" x14ac:dyDescent="0.15">
      <c r="A2006" s="4">
        <v>10</v>
      </c>
      <c r="B2006" s="4">
        <v>182</v>
      </c>
      <c r="D2006" s="5">
        <v>1975</v>
      </c>
    </row>
    <row r="2007" spans="1:4" x14ac:dyDescent="0.15">
      <c r="A2007" s="4">
        <v>0</v>
      </c>
      <c r="B2007" s="4">
        <v>183</v>
      </c>
      <c r="D2007" s="5">
        <v>6143</v>
      </c>
    </row>
    <row r="2008" spans="1:4" x14ac:dyDescent="0.15">
      <c r="A2008" s="4">
        <v>1</v>
      </c>
      <c r="B2008" s="4">
        <v>183</v>
      </c>
      <c r="D2008" s="4">
        <v>457</v>
      </c>
    </row>
    <row r="2009" spans="1:4" x14ac:dyDescent="0.15">
      <c r="A2009" s="4">
        <v>2</v>
      </c>
      <c r="B2009" s="4">
        <v>183</v>
      </c>
      <c r="D2009" s="4">
        <v>71</v>
      </c>
    </row>
    <row r="2010" spans="1:4" x14ac:dyDescent="0.15">
      <c r="A2010" s="4">
        <v>3</v>
      </c>
      <c r="B2010" s="4">
        <v>183</v>
      </c>
      <c r="D2010" s="5">
        <v>1215</v>
      </c>
    </row>
    <row r="2011" spans="1:4" x14ac:dyDescent="0.15">
      <c r="A2011" s="4">
        <v>4</v>
      </c>
      <c r="B2011" s="4">
        <v>183</v>
      </c>
      <c r="D2011" s="4">
        <v>361</v>
      </c>
    </row>
    <row r="2012" spans="1:4" x14ac:dyDescent="0.15">
      <c r="A2012" s="4">
        <v>5</v>
      </c>
      <c r="B2012" s="4">
        <v>183</v>
      </c>
      <c r="D2012" s="4">
        <v>92</v>
      </c>
    </row>
    <row r="2013" spans="1:4" x14ac:dyDescent="0.15">
      <c r="A2013" s="4">
        <v>6</v>
      </c>
      <c r="B2013" s="4">
        <v>183</v>
      </c>
      <c r="D2013" s="4">
        <v>89</v>
      </c>
    </row>
    <row r="2014" spans="1:4" x14ac:dyDescent="0.15">
      <c r="A2014" s="4">
        <v>7</v>
      </c>
      <c r="B2014" s="4">
        <v>183</v>
      </c>
      <c r="D2014" s="4">
        <v>117</v>
      </c>
    </row>
    <row r="2015" spans="1:4" x14ac:dyDescent="0.15">
      <c r="A2015" s="4">
        <v>8</v>
      </c>
      <c r="B2015" s="4">
        <v>183</v>
      </c>
      <c r="D2015" s="5">
        <v>5065</v>
      </c>
    </row>
    <row r="2016" spans="1:4" x14ac:dyDescent="0.15">
      <c r="A2016" s="4">
        <v>9</v>
      </c>
      <c r="B2016" s="4">
        <v>183</v>
      </c>
      <c r="D2016" s="4">
        <v>136</v>
      </c>
    </row>
    <row r="2017" spans="1:4" x14ac:dyDescent="0.15">
      <c r="A2017" s="4">
        <v>10</v>
      </c>
      <c r="B2017" s="4">
        <v>183</v>
      </c>
      <c r="D2017" s="4">
        <v>7</v>
      </c>
    </row>
    <row r="2018" spans="1:4" x14ac:dyDescent="0.15">
      <c r="A2018" s="4">
        <v>0</v>
      </c>
      <c r="B2018" s="4">
        <v>184</v>
      </c>
      <c r="D2018" s="5">
        <v>18238</v>
      </c>
    </row>
    <row r="2019" spans="1:4" x14ac:dyDescent="0.15">
      <c r="A2019" s="4">
        <v>1</v>
      </c>
      <c r="B2019" s="4">
        <v>184</v>
      </c>
      <c r="D2019" s="4">
        <v>54</v>
      </c>
    </row>
    <row r="2020" spans="1:4" x14ac:dyDescent="0.15">
      <c r="A2020" s="4">
        <v>2</v>
      </c>
      <c r="B2020" s="4">
        <v>184</v>
      </c>
      <c r="D2020" s="4">
        <v>14</v>
      </c>
    </row>
    <row r="2021" spans="1:4" x14ac:dyDescent="0.15">
      <c r="A2021" s="4">
        <v>3</v>
      </c>
      <c r="B2021" s="4">
        <v>184</v>
      </c>
      <c r="D2021" s="4">
        <v>56</v>
      </c>
    </row>
    <row r="2022" spans="1:4" x14ac:dyDescent="0.15">
      <c r="A2022" s="4">
        <v>4</v>
      </c>
      <c r="B2022" s="4">
        <v>184</v>
      </c>
      <c r="D2022" s="4">
        <v>127</v>
      </c>
    </row>
    <row r="2023" spans="1:4" x14ac:dyDescent="0.15">
      <c r="A2023" s="4">
        <v>5</v>
      </c>
      <c r="B2023" s="4">
        <v>184</v>
      </c>
      <c r="D2023" s="4">
        <v>693</v>
      </c>
    </row>
    <row r="2024" spans="1:4" x14ac:dyDescent="0.15">
      <c r="A2024" s="4">
        <v>6</v>
      </c>
      <c r="B2024" s="4">
        <v>184</v>
      </c>
      <c r="D2024" s="5">
        <v>5361</v>
      </c>
    </row>
    <row r="2025" spans="1:4" x14ac:dyDescent="0.15">
      <c r="A2025" s="4">
        <v>7</v>
      </c>
      <c r="B2025" s="4">
        <v>184</v>
      </c>
      <c r="D2025" s="4">
        <v>8</v>
      </c>
    </row>
    <row r="2026" spans="1:4" x14ac:dyDescent="0.15">
      <c r="A2026" s="4">
        <v>8</v>
      </c>
      <c r="B2026" s="4">
        <v>184</v>
      </c>
      <c r="D2026" s="4">
        <v>149</v>
      </c>
    </row>
    <row r="2027" spans="1:4" x14ac:dyDescent="0.15">
      <c r="A2027" s="4">
        <v>9</v>
      </c>
      <c r="B2027" s="4">
        <v>184</v>
      </c>
      <c r="D2027" s="4">
        <v>235</v>
      </c>
    </row>
    <row r="2028" spans="1:4" x14ac:dyDescent="0.15">
      <c r="A2028" s="4">
        <v>10</v>
      </c>
      <c r="B2028" s="4">
        <v>184</v>
      </c>
      <c r="D2028" s="4">
        <v>297</v>
      </c>
    </row>
    <row r="2029" spans="1:4" x14ac:dyDescent="0.15">
      <c r="A2029" s="4">
        <v>0</v>
      </c>
      <c r="B2029" s="4">
        <v>185</v>
      </c>
      <c r="D2029" s="4">
        <v>1</v>
      </c>
    </row>
    <row r="2030" spans="1:4" x14ac:dyDescent="0.15">
      <c r="A2030" s="4">
        <v>1</v>
      </c>
      <c r="B2030" s="4">
        <v>185</v>
      </c>
      <c r="D2030" s="4">
        <v>135</v>
      </c>
    </row>
    <row r="2031" spans="1:4" x14ac:dyDescent="0.15">
      <c r="A2031" s="4">
        <v>2</v>
      </c>
      <c r="B2031" s="4">
        <v>185</v>
      </c>
      <c r="D2031" s="4">
        <v>198</v>
      </c>
    </row>
    <row r="2032" spans="1:4" x14ac:dyDescent="0.15">
      <c r="A2032" s="4">
        <v>3</v>
      </c>
      <c r="B2032" s="4">
        <v>185</v>
      </c>
      <c r="D2032" s="4">
        <v>1</v>
      </c>
    </row>
    <row r="2033" spans="1:4" x14ac:dyDescent="0.15">
      <c r="A2033" s="4">
        <v>4</v>
      </c>
      <c r="B2033" s="4">
        <v>185</v>
      </c>
      <c r="D2033" s="5">
        <v>9968</v>
      </c>
    </row>
    <row r="2034" spans="1:4" x14ac:dyDescent="0.15">
      <c r="A2034" s="4">
        <v>5</v>
      </c>
      <c r="B2034" s="4">
        <v>185</v>
      </c>
      <c r="D2034" s="4">
        <v>408</v>
      </c>
    </row>
    <row r="2035" spans="1:4" x14ac:dyDescent="0.15">
      <c r="A2035" s="4">
        <v>6</v>
      </c>
      <c r="B2035" s="4">
        <v>185</v>
      </c>
      <c r="D2035" s="4">
        <v>26</v>
      </c>
    </row>
    <row r="2036" spans="1:4" x14ac:dyDescent="0.15">
      <c r="A2036" s="4">
        <v>7</v>
      </c>
      <c r="B2036" s="4">
        <v>185</v>
      </c>
      <c r="D2036" s="4">
        <v>47</v>
      </c>
    </row>
    <row r="2037" spans="1:4" x14ac:dyDescent="0.15">
      <c r="A2037" s="4">
        <v>8</v>
      </c>
      <c r="B2037" s="4">
        <v>185</v>
      </c>
      <c r="D2037" s="4">
        <v>5</v>
      </c>
    </row>
    <row r="2038" spans="1:4" x14ac:dyDescent="0.15">
      <c r="A2038" s="4">
        <v>9</v>
      </c>
      <c r="B2038" s="4">
        <v>185</v>
      </c>
      <c r="D2038" s="4">
        <v>66</v>
      </c>
    </row>
    <row r="2039" spans="1:4" x14ac:dyDescent="0.15">
      <c r="A2039" s="4">
        <v>10</v>
      </c>
      <c r="B2039" s="4">
        <v>185</v>
      </c>
      <c r="D2039" s="4">
        <v>48</v>
      </c>
    </row>
    <row r="2040" spans="1:4" x14ac:dyDescent="0.15">
      <c r="A2040" s="4">
        <v>0</v>
      </c>
      <c r="B2040" s="4">
        <v>186</v>
      </c>
      <c r="D2040" s="4">
        <v>56</v>
      </c>
    </row>
    <row r="2041" spans="1:4" x14ac:dyDescent="0.15">
      <c r="A2041" s="4">
        <v>1</v>
      </c>
      <c r="B2041" s="4">
        <v>186</v>
      </c>
      <c r="D2041" s="4">
        <v>14</v>
      </c>
    </row>
    <row r="2042" spans="1:4" x14ac:dyDescent="0.15">
      <c r="A2042" s="4">
        <v>2</v>
      </c>
      <c r="B2042" s="4">
        <v>186</v>
      </c>
      <c r="D2042" s="4">
        <v>28</v>
      </c>
    </row>
    <row r="2043" spans="1:4" x14ac:dyDescent="0.15">
      <c r="A2043" s="4">
        <v>3</v>
      </c>
      <c r="B2043" s="4">
        <v>186</v>
      </c>
      <c r="D2043" s="5">
        <v>15741</v>
      </c>
    </row>
    <row r="2044" spans="1:4" x14ac:dyDescent="0.15">
      <c r="A2044" s="4">
        <v>4</v>
      </c>
      <c r="B2044" s="4">
        <v>186</v>
      </c>
      <c r="C2044" s="5"/>
      <c r="D2044" s="4">
        <v>1</v>
      </c>
    </row>
    <row r="2045" spans="1:4" x14ac:dyDescent="0.15">
      <c r="A2045" s="4">
        <v>5</v>
      </c>
      <c r="B2045" s="4">
        <v>186</v>
      </c>
      <c r="D2045" s="4">
        <v>35</v>
      </c>
    </row>
    <row r="2046" spans="1:4" x14ac:dyDescent="0.15">
      <c r="A2046" s="4">
        <v>6</v>
      </c>
      <c r="B2046" s="4">
        <v>186</v>
      </c>
      <c r="D2046" s="4">
        <v>3</v>
      </c>
    </row>
    <row r="2047" spans="1:4" x14ac:dyDescent="0.15">
      <c r="A2047" s="4">
        <v>7</v>
      </c>
      <c r="B2047" s="4">
        <v>186</v>
      </c>
      <c r="D2047" s="4">
        <v>3</v>
      </c>
    </row>
    <row r="2048" spans="1:4" x14ac:dyDescent="0.15">
      <c r="A2048" s="4">
        <v>8</v>
      </c>
      <c r="B2048" s="4">
        <v>186</v>
      </c>
      <c r="D2048" s="4">
        <v>2</v>
      </c>
    </row>
    <row r="2049" spans="1:4" x14ac:dyDescent="0.15">
      <c r="A2049" s="4">
        <v>9</v>
      </c>
      <c r="B2049" s="4">
        <v>186</v>
      </c>
      <c r="D2049" s="4">
        <v>79</v>
      </c>
    </row>
    <row r="2050" spans="1:4" x14ac:dyDescent="0.15">
      <c r="A2050" s="4">
        <v>10</v>
      </c>
      <c r="B2050" s="4">
        <v>186</v>
      </c>
      <c r="D2050" s="4">
        <v>11</v>
      </c>
    </row>
    <row r="2051" spans="1:4" x14ac:dyDescent="0.15">
      <c r="A2051" s="4">
        <v>0</v>
      </c>
      <c r="B2051" s="4">
        <v>187</v>
      </c>
      <c r="D2051" s="4">
        <v>8</v>
      </c>
    </row>
    <row r="2052" spans="1:4" x14ac:dyDescent="0.15">
      <c r="A2052" s="4">
        <v>1</v>
      </c>
      <c r="B2052" s="4">
        <v>187</v>
      </c>
      <c r="D2052" s="4">
        <v>9</v>
      </c>
    </row>
    <row r="2053" spans="1:4" x14ac:dyDescent="0.15">
      <c r="A2053" s="4">
        <v>2</v>
      </c>
      <c r="B2053" s="4">
        <v>187</v>
      </c>
      <c r="D2053" s="4">
        <v>11</v>
      </c>
    </row>
    <row r="2054" spans="1:4" x14ac:dyDescent="0.15">
      <c r="A2054" s="4">
        <v>3</v>
      </c>
      <c r="B2054" s="4">
        <v>187</v>
      </c>
      <c r="D2054" s="4">
        <v>52</v>
      </c>
    </row>
    <row r="2055" spans="1:4" x14ac:dyDescent="0.15">
      <c r="A2055" s="4">
        <v>4</v>
      </c>
      <c r="B2055" s="4">
        <v>187</v>
      </c>
      <c r="D2055" s="4">
        <v>276</v>
      </c>
    </row>
    <row r="2056" spans="1:4" x14ac:dyDescent="0.15">
      <c r="A2056" s="4">
        <v>5</v>
      </c>
      <c r="B2056" s="4">
        <v>187</v>
      </c>
      <c r="D2056" s="4">
        <v>63</v>
      </c>
    </row>
    <row r="2057" spans="1:4" x14ac:dyDescent="0.15">
      <c r="A2057" s="4">
        <v>6</v>
      </c>
      <c r="B2057" s="4">
        <v>187</v>
      </c>
      <c r="D2057" s="4">
        <v>34</v>
      </c>
    </row>
    <row r="2058" spans="1:4" x14ac:dyDescent="0.15">
      <c r="A2058" s="4">
        <v>7</v>
      </c>
      <c r="B2058" s="4">
        <v>187</v>
      </c>
      <c r="D2058" s="4">
        <v>361</v>
      </c>
    </row>
    <row r="2059" spans="1:4" x14ac:dyDescent="0.15">
      <c r="A2059" s="4">
        <v>8</v>
      </c>
      <c r="B2059" s="4">
        <v>187</v>
      </c>
      <c r="D2059" s="5">
        <v>10601</v>
      </c>
    </row>
    <row r="2060" spans="1:4" x14ac:dyDescent="0.15">
      <c r="A2060" s="4">
        <v>9</v>
      </c>
      <c r="B2060" s="4">
        <v>187</v>
      </c>
      <c r="D2060" s="4">
        <v>23</v>
      </c>
    </row>
    <row r="2061" spans="1:4" x14ac:dyDescent="0.15">
      <c r="A2061" s="4">
        <v>10</v>
      </c>
      <c r="B2061" s="4">
        <v>187</v>
      </c>
      <c r="D2061" s="4">
        <v>48</v>
      </c>
    </row>
    <row r="2062" spans="1:4" x14ac:dyDescent="0.15">
      <c r="A2062" s="4">
        <v>0</v>
      </c>
      <c r="B2062" s="4">
        <v>188</v>
      </c>
      <c r="D2062" s="4">
        <v>136</v>
      </c>
    </row>
    <row r="2063" spans="1:4" x14ac:dyDescent="0.15">
      <c r="A2063" s="4">
        <v>1</v>
      </c>
      <c r="B2063" s="4">
        <v>188</v>
      </c>
      <c r="D2063" s="4">
        <v>1</v>
      </c>
    </row>
    <row r="2064" spans="1:4" x14ac:dyDescent="0.15">
      <c r="A2064" s="4">
        <v>2</v>
      </c>
      <c r="B2064" s="4">
        <v>188</v>
      </c>
      <c r="D2064" s="4">
        <v>12</v>
      </c>
    </row>
    <row r="2065" spans="1:4" x14ac:dyDescent="0.15">
      <c r="A2065" s="4">
        <v>3</v>
      </c>
      <c r="B2065" s="4">
        <v>188</v>
      </c>
      <c r="D2065" s="4">
        <v>148</v>
      </c>
    </row>
    <row r="2066" spans="1:4" x14ac:dyDescent="0.15">
      <c r="A2066" s="4">
        <v>4</v>
      </c>
      <c r="B2066" s="4">
        <v>188</v>
      </c>
      <c r="D2066" s="4">
        <v>8</v>
      </c>
    </row>
    <row r="2067" spans="1:4" x14ac:dyDescent="0.15">
      <c r="A2067" s="4">
        <v>5</v>
      </c>
      <c r="B2067" s="4">
        <v>188</v>
      </c>
      <c r="D2067" s="4">
        <v>199</v>
      </c>
    </row>
    <row r="2068" spans="1:4" x14ac:dyDescent="0.15">
      <c r="A2068" s="4">
        <v>6</v>
      </c>
      <c r="B2068" s="4">
        <v>188</v>
      </c>
      <c r="D2068" s="4">
        <v>17</v>
      </c>
    </row>
    <row r="2069" spans="1:4" x14ac:dyDescent="0.15">
      <c r="A2069" s="4">
        <v>7</v>
      </c>
      <c r="B2069" s="4">
        <v>188</v>
      </c>
      <c r="D2069" s="4">
        <v>22</v>
      </c>
    </row>
    <row r="2070" spans="1:4" x14ac:dyDescent="0.15">
      <c r="A2070" s="4">
        <v>8</v>
      </c>
      <c r="B2070" s="4">
        <v>188</v>
      </c>
      <c r="D2070" s="4">
        <v>43</v>
      </c>
    </row>
    <row r="2071" spans="1:4" x14ac:dyDescent="0.15">
      <c r="A2071" s="4">
        <v>9</v>
      </c>
      <c r="B2071" s="4">
        <v>188</v>
      </c>
      <c r="D2071" s="4">
        <v>2</v>
      </c>
    </row>
    <row r="2072" spans="1:4" x14ac:dyDescent="0.15">
      <c r="A2072" s="4">
        <v>10</v>
      </c>
      <c r="B2072" s="4">
        <v>188</v>
      </c>
      <c r="D2072" s="4">
        <v>36</v>
      </c>
    </row>
    <row r="2073" spans="1:4" x14ac:dyDescent="0.15">
      <c r="A2073" s="4">
        <v>0</v>
      </c>
      <c r="B2073" s="4">
        <v>189</v>
      </c>
      <c r="D2073" s="4">
        <v>4</v>
      </c>
    </row>
    <row r="2074" spans="1:4" x14ac:dyDescent="0.15">
      <c r="A2074" s="4">
        <v>1</v>
      </c>
      <c r="B2074" s="4">
        <v>189</v>
      </c>
      <c r="D2074" s="4">
        <v>107</v>
      </c>
    </row>
    <row r="2075" spans="1:4" x14ac:dyDescent="0.15">
      <c r="A2075" s="4">
        <v>2</v>
      </c>
      <c r="B2075" s="4">
        <v>189</v>
      </c>
      <c r="D2075" s="4">
        <v>15</v>
      </c>
    </row>
    <row r="2076" spans="1:4" x14ac:dyDescent="0.15">
      <c r="A2076" s="4">
        <v>3</v>
      </c>
      <c r="B2076" s="4">
        <v>189</v>
      </c>
      <c r="D2076" s="4">
        <v>4</v>
      </c>
    </row>
    <row r="2077" spans="1:4" x14ac:dyDescent="0.15">
      <c r="A2077" s="4">
        <v>4</v>
      </c>
      <c r="B2077" s="4">
        <v>189</v>
      </c>
      <c r="D2077" s="4">
        <v>16</v>
      </c>
    </row>
    <row r="2078" spans="1:4" x14ac:dyDescent="0.15">
      <c r="A2078" s="4">
        <v>5</v>
      </c>
      <c r="B2078" s="4">
        <v>189</v>
      </c>
      <c r="D2078" s="4">
        <v>8</v>
      </c>
    </row>
    <row r="2079" spans="1:4" x14ac:dyDescent="0.15">
      <c r="A2079" s="4">
        <v>6</v>
      </c>
      <c r="B2079" s="4">
        <v>189</v>
      </c>
      <c r="D2079" s="4">
        <v>39</v>
      </c>
    </row>
    <row r="2080" spans="1:4" x14ac:dyDescent="0.15">
      <c r="A2080" s="4">
        <v>7</v>
      </c>
      <c r="B2080" s="4">
        <v>189</v>
      </c>
      <c r="D2080" s="4">
        <v>14</v>
      </c>
    </row>
    <row r="2081" spans="1:4" x14ac:dyDescent="0.15">
      <c r="A2081" s="4">
        <v>8</v>
      </c>
      <c r="B2081" s="4">
        <v>189</v>
      </c>
      <c r="D2081" s="4">
        <v>37</v>
      </c>
    </row>
    <row r="2082" spans="1:4" x14ac:dyDescent="0.15">
      <c r="A2082" s="4">
        <v>9</v>
      </c>
      <c r="B2082" s="4">
        <v>189</v>
      </c>
      <c r="D2082" s="4">
        <v>1</v>
      </c>
    </row>
    <row r="2083" spans="1:4" x14ac:dyDescent="0.15">
      <c r="A2083" s="4">
        <v>10</v>
      </c>
      <c r="B2083" s="4">
        <v>189</v>
      </c>
      <c r="D2083" s="4">
        <v>3</v>
      </c>
    </row>
    <row r="2084" spans="1:4" x14ac:dyDescent="0.15">
      <c r="A2084" s="4">
        <v>0</v>
      </c>
      <c r="B2084" s="4">
        <v>190</v>
      </c>
      <c r="D2084" s="4">
        <v>4</v>
      </c>
    </row>
    <row r="2085" spans="1:4" x14ac:dyDescent="0.15">
      <c r="A2085" s="4">
        <v>1</v>
      </c>
      <c r="B2085" s="4">
        <v>190</v>
      </c>
      <c r="D2085" s="4">
        <v>20</v>
      </c>
    </row>
    <row r="2086" spans="1:4" x14ac:dyDescent="0.15">
      <c r="A2086" s="4">
        <v>2</v>
      </c>
      <c r="B2086" s="4">
        <v>190</v>
      </c>
      <c r="D2086" s="4">
        <v>12</v>
      </c>
    </row>
    <row r="2087" spans="1:4" x14ac:dyDescent="0.15">
      <c r="A2087" s="4">
        <v>3</v>
      </c>
      <c r="B2087" s="4">
        <v>190</v>
      </c>
      <c r="D2087" s="4">
        <v>15</v>
      </c>
    </row>
    <row r="2088" spans="1:4" x14ac:dyDescent="0.15">
      <c r="A2088" s="4">
        <v>4</v>
      </c>
      <c r="B2088" s="4">
        <v>190</v>
      </c>
      <c r="D2088" s="4">
        <v>47</v>
      </c>
    </row>
    <row r="2089" spans="1:4" x14ac:dyDescent="0.15">
      <c r="A2089" s="4">
        <v>5</v>
      </c>
      <c r="B2089" s="4">
        <v>190</v>
      </c>
      <c r="D2089" s="4">
        <v>17</v>
      </c>
    </row>
    <row r="2090" spans="1:4" x14ac:dyDescent="0.15">
      <c r="A2090" s="4">
        <v>6</v>
      </c>
      <c r="B2090" s="4">
        <v>190</v>
      </c>
      <c r="D2090" s="4">
        <v>6</v>
      </c>
    </row>
    <row r="2091" spans="1:4" x14ac:dyDescent="0.15">
      <c r="A2091" s="4">
        <v>7</v>
      </c>
      <c r="B2091" s="4">
        <v>190</v>
      </c>
      <c r="D2091" s="4">
        <v>2</v>
      </c>
    </row>
    <row r="2092" spans="1:4" x14ac:dyDescent="0.15">
      <c r="A2092" s="4">
        <v>8</v>
      </c>
      <c r="B2092" s="4">
        <v>190</v>
      </c>
      <c r="D2092" s="4">
        <v>4</v>
      </c>
    </row>
    <row r="2093" spans="1:4" x14ac:dyDescent="0.15">
      <c r="A2093" s="4">
        <v>9</v>
      </c>
      <c r="B2093" s="4">
        <v>190</v>
      </c>
      <c r="D2093" s="4">
        <v>45</v>
      </c>
    </row>
    <row r="2094" spans="1:4" x14ac:dyDescent="0.15">
      <c r="A2094" s="4">
        <v>10</v>
      </c>
      <c r="B2094" s="4">
        <v>190</v>
      </c>
      <c r="D2094" s="4">
        <v>1</v>
      </c>
    </row>
    <row r="2095" spans="1:4" x14ac:dyDescent="0.15">
      <c r="A2095" s="4">
        <v>0</v>
      </c>
      <c r="B2095" s="4">
        <v>191</v>
      </c>
      <c r="D2095" s="4">
        <v>5</v>
      </c>
    </row>
    <row r="2096" spans="1:4" x14ac:dyDescent="0.15">
      <c r="A2096" s="4">
        <v>1</v>
      </c>
      <c r="B2096" s="4">
        <v>191</v>
      </c>
      <c r="D2096" s="4">
        <v>41</v>
      </c>
    </row>
    <row r="2097" spans="1:4" x14ac:dyDescent="0.15">
      <c r="A2097" s="4">
        <v>2</v>
      </c>
      <c r="B2097" s="4">
        <v>191</v>
      </c>
      <c r="D2097" s="4">
        <v>15</v>
      </c>
    </row>
    <row r="2098" spans="1:4" x14ac:dyDescent="0.15">
      <c r="A2098" s="4">
        <v>3</v>
      </c>
      <c r="B2098" s="4">
        <v>191</v>
      </c>
      <c r="D2098" s="4">
        <v>2</v>
      </c>
    </row>
    <row r="2099" spans="1:4" x14ac:dyDescent="0.15">
      <c r="A2099" s="4">
        <v>4</v>
      </c>
      <c r="B2099" s="4">
        <v>191</v>
      </c>
      <c r="D2099" s="4">
        <v>19</v>
      </c>
    </row>
    <row r="2100" spans="1:4" x14ac:dyDescent="0.15">
      <c r="A2100" s="4">
        <v>5</v>
      </c>
      <c r="B2100" s="4">
        <v>191</v>
      </c>
      <c r="D2100" s="4">
        <v>1</v>
      </c>
    </row>
    <row r="2101" spans="1:4" x14ac:dyDescent="0.15">
      <c r="A2101" s="4">
        <v>6</v>
      </c>
      <c r="B2101" s="4">
        <v>191</v>
      </c>
      <c r="D2101" s="4">
        <v>18</v>
      </c>
    </row>
    <row r="2102" spans="1:4" x14ac:dyDescent="0.15">
      <c r="A2102" s="4">
        <v>7</v>
      </c>
      <c r="B2102" s="4">
        <v>191</v>
      </c>
      <c r="C2102" s="5"/>
      <c r="D2102" s="4">
        <v>1</v>
      </c>
    </row>
    <row r="2103" spans="1:4" x14ac:dyDescent="0.15">
      <c r="A2103" s="4">
        <v>8</v>
      </c>
      <c r="B2103" s="4">
        <v>191</v>
      </c>
      <c r="D2103" s="4">
        <v>14</v>
      </c>
    </row>
    <row r="2104" spans="1:4" x14ac:dyDescent="0.15">
      <c r="A2104" s="4">
        <v>9</v>
      </c>
      <c r="B2104" s="4">
        <v>191</v>
      </c>
      <c r="D2104" s="4">
        <v>1</v>
      </c>
    </row>
    <row r="2105" spans="1:4" x14ac:dyDescent="0.15">
      <c r="A2105" s="4">
        <v>10</v>
      </c>
      <c r="B2105" s="4">
        <v>191</v>
      </c>
      <c r="D2105" s="4">
        <v>13</v>
      </c>
    </row>
    <row r="2106" spans="1:4" x14ac:dyDescent="0.15">
      <c r="A2106" s="4">
        <v>0</v>
      </c>
      <c r="B2106" s="4">
        <v>192</v>
      </c>
      <c r="D2106" s="4">
        <v>20</v>
      </c>
    </row>
    <row r="2107" spans="1:4" x14ac:dyDescent="0.15">
      <c r="A2107" s="4">
        <v>1</v>
      </c>
      <c r="B2107" s="4">
        <v>192</v>
      </c>
      <c r="D2107" s="4">
        <v>4</v>
      </c>
    </row>
    <row r="2108" spans="1:4" x14ac:dyDescent="0.15">
      <c r="A2108" s="4">
        <v>2</v>
      </c>
      <c r="B2108" s="4">
        <v>192</v>
      </c>
      <c r="D2108" s="4">
        <v>13</v>
      </c>
    </row>
    <row r="2109" spans="1:4" x14ac:dyDescent="0.15">
      <c r="A2109" s="4">
        <v>3</v>
      </c>
      <c r="B2109" s="4">
        <v>192</v>
      </c>
      <c r="D2109" s="4">
        <v>18</v>
      </c>
    </row>
    <row r="2110" spans="1:4" x14ac:dyDescent="0.15">
      <c r="A2110" s="4">
        <v>4</v>
      </c>
      <c r="B2110" s="4">
        <v>192</v>
      </c>
      <c r="D2110" s="4">
        <v>8</v>
      </c>
    </row>
    <row r="2111" spans="1:4" x14ac:dyDescent="0.15">
      <c r="A2111" s="4">
        <v>5</v>
      </c>
      <c r="B2111" s="4">
        <v>192</v>
      </c>
      <c r="D2111" s="4">
        <v>57</v>
      </c>
    </row>
    <row r="2112" spans="1:4" x14ac:dyDescent="0.15">
      <c r="A2112" s="4">
        <v>6</v>
      </c>
      <c r="B2112" s="4">
        <v>192</v>
      </c>
      <c r="C2112" s="5"/>
      <c r="D2112" s="4">
        <v>1</v>
      </c>
    </row>
    <row r="2113" spans="1:4" x14ac:dyDescent="0.15">
      <c r="A2113" s="4">
        <v>7</v>
      </c>
      <c r="B2113" s="4">
        <v>192</v>
      </c>
      <c r="D2113" s="4">
        <v>6</v>
      </c>
    </row>
    <row r="2114" spans="1:4" x14ac:dyDescent="0.15">
      <c r="A2114" s="4">
        <v>8</v>
      </c>
      <c r="B2114" s="4">
        <v>192</v>
      </c>
      <c r="D2114" s="4">
        <v>1</v>
      </c>
    </row>
    <row r="2115" spans="1:4" x14ac:dyDescent="0.15">
      <c r="A2115" s="4">
        <v>9</v>
      </c>
      <c r="B2115" s="4">
        <v>192</v>
      </c>
      <c r="D2115" s="4">
        <v>8</v>
      </c>
    </row>
    <row r="2116" spans="1:4" x14ac:dyDescent="0.15">
      <c r="A2116" s="4">
        <v>10</v>
      </c>
      <c r="B2116" s="4">
        <v>192</v>
      </c>
      <c r="D2116" s="4">
        <v>35</v>
      </c>
    </row>
    <row r="2117" spans="1:4" x14ac:dyDescent="0.15">
      <c r="A2117" s="4">
        <v>0</v>
      </c>
      <c r="B2117" s="4">
        <v>193</v>
      </c>
      <c r="D2117" s="4">
        <v>17</v>
      </c>
    </row>
    <row r="2118" spans="1:4" x14ac:dyDescent="0.15">
      <c r="A2118" s="4">
        <v>1</v>
      </c>
      <c r="B2118" s="4">
        <v>193</v>
      </c>
      <c r="D2118" s="4">
        <v>7</v>
      </c>
    </row>
    <row r="2119" spans="1:4" x14ac:dyDescent="0.15">
      <c r="A2119" s="4">
        <v>2</v>
      </c>
      <c r="B2119" s="4">
        <v>193</v>
      </c>
      <c r="D2119" s="4">
        <v>1</v>
      </c>
    </row>
    <row r="2120" spans="1:4" x14ac:dyDescent="0.15">
      <c r="A2120" s="4">
        <v>3</v>
      </c>
      <c r="B2120" s="4">
        <v>193</v>
      </c>
      <c r="D2120" s="4">
        <v>11</v>
      </c>
    </row>
    <row r="2121" spans="1:4" x14ac:dyDescent="0.15">
      <c r="A2121" s="4">
        <v>4</v>
      </c>
      <c r="B2121" s="4">
        <v>193</v>
      </c>
      <c r="D2121" s="4">
        <v>14</v>
      </c>
    </row>
    <row r="2122" spans="1:4" x14ac:dyDescent="0.15">
      <c r="A2122" s="4">
        <v>5</v>
      </c>
      <c r="B2122" s="4">
        <v>193</v>
      </c>
      <c r="D2122" s="4">
        <v>1</v>
      </c>
    </row>
    <row r="2123" spans="1:4" x14ac:dyDescent="0.15">
      <c r="A2123" s="4">
        <v>6</v>
      </c>
      <c r="B2123" s="4">
        <v>193</v>
      </c>
      <c r="D2123" s="4">
        <v>3</v>
      </c>
    </row>
    <row r="2124" spans="1:4" x14ac:dyDescent="0.15">
      <c r="A2124" s="4">
        <v>7</v>
      </c>
      <c r="B2124" s="4">
        <v>193</v>
      </c>
      <c r="D2124" s="4">
        <v>1</v>
      </c>
    </row>
    <row r="2125" spans="1:4" x14ac:dyDescent="0.15">
      <c r="A2125" s="4">
        <v>8</v>
      </c>
      <c r="B2125" s="4">
        <v>193</v>
      </c>
      <c r="D2125" s="4">
        <v>5</v>
      </c>
    </row>
    <row r="2126" spans="1:4" x14ac:dyDescent="0.15">
      <c r="A2126" s="4">
        <v>9</v>
      </c>
      <c r="B2126" s="4">
        <v>193</v>
      </c>
      <c r="D2126" s="4">
        <v>43</v>
      </c>
    </row>
    <row r="2127" spans="1:4" x14ac:dyDescent="0.15">
      <c r="A2127" s="4">
        <v>10</v>
      </c>
      <c r="B2127" s="4">
        <v>193</v>
      </c>
      <c r="D2127" s="4">
        <v>20</v>
      </c>
    </row>
    <row r="2128" spans="1:4" x14ac:dyDescent="0.15">
      <c r="A2128" s="4">
        <v>0</v>
      </c>
      <c r="B2128" s="4">
        <v>194</v>
      </c>
      <c r="D2128" s="4">
        <v>1</v>
      </c>
    </row>
    <row r="2129" spans="1:4" x14ac:dyDescent="0.15">
      <c r="A2129" s="4">
        <v>1</v>
      </c>
      <c r="B2129" s="4">
        <v>194</v>
      </c>
      <c r="D2129" s="4">
        <v>2</v>
      </c>
    </row>
    <row r="2130" spans="1:4" x14ac:dyDescent="0.15">
      <c r="A2130" s="4">
        <v>2</v>
      </c>
      <c r="B2130" s="4">
        <v>194</v>
      </c>
      <c r="D2130" s="4">
        <v>5</v>
      </c>
    </row>
    <row r="2131" spans="1:4" x14ac:dyDescent="0.15">
      <c r="A2131" s="4">
        <v>3</v>
      </c>
      <c r="B2131" s="4">
        <v>194</v>
      </c>
      <c r="D2131" s="4">
        <v>9</v>
      </c>
    </row>
    <row r="2132" spans="1:4" x14ac:dyDescent="0.15">
      <c r="A2132" s="4">
        <v>4</v>
      </c>
      <c r="B2132" s="4">
        <v>194</v>
      </c>
      <c r="D2132" s="4">
        <v>2</v>
      </c>
    </row>
    <row r="2133" spans="1:4" x14ac:dyDescent="0.15">
      <c r="A2133" s="4">
        <v>5</v>
      </c>
      <c r="B2133" s="4">
        <v>194</v>
      </c>
      <c r="D2133" s="4">
        <v>8</v>
      </c>
    </row>
    <row r="2134" spans="1:4" x14ac:dyDescent="0.15">
      <c r="A2134" s="4">
        <v>6</v>
      </c>
      <c r="B2134" s="4">
        <v>194</v>
      </c>
      <c r="D2134" s="4">
        <v>5</v>
      </c>
    </row>
    <row r="2135" spans="1:4" x14ac:dyDescent="0.15">
      <c r="A2135" s="4">
        <v>7</v>
      </c>
      <c r="B2135" s="4">
        <v>194</v>
      </c>
      <c r="D2135" s="4">
        <v>23</v>
      </c>
    </row>
    <row r="2136" spans="1:4" x14ac:dyDescent="0.15">
      <c r="A2136" s="4">
        <v>8</v>
      </c>
      <c r="B2136" s="4">
        <v>194</v>
      </c>
      <c r="D2136" s="4">
        <v>5</v>
      </c>
    </row>
    <row r="2137" spans="1:4" x14ac:dyDescent="0.15">
      <c r="A2137" s="4">
        <v>9</v>
      </c>
      <c r="B2137" s="4">
        <v>194</v>
      </c>
      <c r="D2137" s="4">
        <v>5</v>
      </c>
    </row>
    <row r="2138" spans="1:4" x14ac:dyDescent="0.15">
      <c r="A2138" s="4">
        <v>10</v>
      </c>
      <c r="B2138" s="4">
        <v>194</v>
      </c>
      <c r="D2138" s="4">
        <v>1</v>
      </c>
    </row>
    <row r="2139" spans="1:4" x14ac:dyDescent="0.15">
      <c r="A2139" s="4">
        <v>0</v>
      </c>
      <c r="B2139" s="4">
        <v>195</v>
      </c>
      <c r="D2139" s="4">
        <v>7</v>
      </c>
    </row>
    <row r="2140" spans="1:4" x14ac:dyDescent="0.15">
      <c r="A2140" s="4">
        <v>1</v>
      </c>
      <c r="B2140" s="4">
        <v>195</v>
      </c>
      <c r="D2140" s="4">
        <v>10</v>
      </c>
    </row>
    <row r="2141" spans="1:4" x14ac:dyDescent="0.15">
      <c r="A2141" s="4">
        <v>2</v>
      </c>
      <c r="B2141" s="4">
        <v>195</v>
      </c>
      <c r="D2141" s="4">
        <v>13</v>
      </c>
    </row>
    <row r="2142" spans="1:4" x14ac:dyDescent="0.15">
      <c r="A2142" s="4">
        <v>3</v>
      </c>
      <c r="B2142" s="4">
        <v>195</v>
      </c>
      <c r="D2142" s="4">
        <v>4</v>
      </c>
    </row>
    <row r="2143" spans="1:4" x14ac:dyDescent="0.15">
      <c r="A2143" s="4">
        <v>4</v>
      </c>
      <c r="B2143" s="4">
        <v>195</v>
      </c>
      <c r="D2143" s="4">
        <v>16</v>
      </c>
    </row>
    <row r="2144" spans="1:4" x14ac:dyDescent="0.15">
      <c r="A2144" s="4">
        <v>5</v>
      </c>
      <c r="B2144" s="4">
        <v>195</v>
      </c>
      <c r="D2144" s="4">
        <v>9</v>
      </c>
    </row>
    <row r="2145" spans="1:4" x14ac:dyDescent="0.15">
      <c r="A2145" s="4">
        <v>6</v>
      </c>
      <c r="B2145" s="4">
        <v>195</v>
      </c>
      <c r="D2145" s="4">
        <v>23</v>
      </c>
    </row>
    <row r="2146" spans="1:4" x14ac:dyDescent="0.15">
      <c r="A2146" s="4">
        <v>7</v>
      </c>
      <c r="B2146" s="4">
        <v>195</v>
      </c>
      <c r="D2146" s="4">
        <v>10</v>
      </c>
    </row>
    <row r="2147" spans="1:4" x14ac:dyDescent="0.15">
      <c r="A2147" s="4">
        <v>8</v>
      </c>
      <c r="B2147" s="4">
        <v>195</v>
      </c>
      <c r="D2147" s="4">
        <v>14</v>
      </c>
    </row>
    <row r="2148" spans="1:4" x14ac:dyDescent="0.15">
      <c r="A2148" s="4">
        <v>9</v>
      </c>
      <c r="B2148" s="4">
        <v>195</v>
      </c>
      <c r="D2148" s="4">
        <v>2</v>
      </c>
    </row>
    <row r="2149" spans="1:4" x14ac:dyDescent="0.15">
      <c r="A2149" s="4">
        <v>10</v>
      </c>
      <c r="B2149" s="4">
        <v>195</v>
      </c>
      <c r="D2149" s="4">
        <v>6</v>
      </c>
    </row>
    <row r="2150" spans="1:4" x14ac:dyDescent="0.15">
      <c r="A2150" s="4">
        <v>0</v>
      </c>
      <c r="B2150" s="4">
        <v>196</v>
      </c>
      <c r="D2150" s="4">
        <v>9</v>
      </c>
    </row>
    <row r="2151" spans="1:4" x14ac:dyDescent="0.15">
      <c r="A2151" s="4">
        <v>1</v>
      </c>
      <c r="B2151" s="4">
        <v>196</v>
      </c>
      <c r="D2151" s="4">
        <v>16</v>
      </c>
    </row>
    <row r="2152" spans="1:4" x14ac:dyDescent="0.15">
      <c r="A2152" s="4">
        <v>2</v>
      </c>
      <c r="B2152" s="4">
        <v>196</v>
      </c>
      <c r="C2152" s="5"/>
      <c r="D2152" s="4">
        <v>1</v>
      </c>
    </row>
    <row r="2153" spans="1:4" x14ac:dyDescent="0.15">
      <c r="A2153" s="4">
        <v>3</v>
      </c>
      <c r="B2153" s="4">
        <v>196</v>
      </c>
      <c r="D2153" s="4">
        <v>5</v>
      </c>
    </row>
    <row r="2154" spans="1:4" x14ac:dyDescent="0.15">
      <c r="A2154" s="4">
        <v>4</v>
      </c>
      <c r="B2154" s="4">
        <v>196</v>
      </c>
      <c r="D2154" s="4">
        <v>1</v>
      </c>
    </row>
    <row r="2155" spans="1:4" x14ac:dyDescent="0.15">
      <c r="A2155" s="4">
        <v>5</v>
      </c>
      <c r="B2155" s="4">
        <v>196</v>
      </c>
      <c r="D2155" s="4">
        <v>7</v>
      </c>
    </row>
    <row r="2156" spans="1:4" x14ac:dyDescent="0.15">
      <c r="A2156" s="4">
        <v>6</v>
      </c>
      <c r="B2156" s="4">
        <v>196</v>
      </c>
      <c r="D2156" s="4">
        <v>38</v>
      </c>
    </row>
    <row r="2157" spans="1:4" x14ac:dyDescent="0.15">
      <c r="A2157" s="4">
        <v>7</v>
      </c>
      <c r="B2157" s="4">
        <v>196</v>
      </c>
      <c r="D2157" s="4">
        <v>26</v>
      </c>
    </row>
    <row r="2158" spans="1:4" x14ac:dyDescent="0.15">
      <c r="A2158" s="4">
        <v>8</v>
      </c>
      <c r="B2158" s="4">
        <v>196</v>
      </c>
      <c r="D2158" s="4">
        <v>1</v>
      </c>
    </row>
    <row r="2159" spans="1:4" x14ac:dyDescent="0.15">
      <c r="A2159" s="4">
        <v>9</v>
      </c>
      <c r="B2159" s="4">
        <v>196</v>
      </c>
      <c r="D2159" s="4">
        <v>7</v>
      </c>
    </row>
    <row r="2160" spans="1:4" x14ac:dyDescent="0.15">
      <c r="A2160" s="4">
        <v>10</v>
      </c>
      <c r="B2160" s="4">
        <v>196</v>
      </c>
      <c r="D2160" s="4">
        <v>18</v>
      </c>
    </row>
    <row r="2161" spans="1:4" x14ac:dyDescent="0.15">
      <c r="A2161" s="4">
        <v>0</v>
      </c>
      <c r="B2161" s="4">
        <v>197</v>
      </c>
      <c r="D2161" s="4">
        <v>1</v>
      </c>
    </row>
    <row r="2162" spans="1:4" x14ac:dyDescent="0.15">
      <c r="A2162" s="4">
        <v>1</v>
      </c>
      <c r="B2162" s="4">
        <v>197</v>
      </c>
      <c r="D2162" s="4">
        <v>9</v>
      </c>
    </row>
    <row r="2163" spans="1:4" x14ac:dyDescent="0.15">
      <c r="A2163" s="4">
        <v>2</v>
      </c>
      <c r="B2163" s="4">
        <v>197</v>
      </c>
      <c r="D2163" s="4">
        <v>13</v>
      </c>
    </row>
    <row r="2164" spans="1:4" x14ac:dyDescent="0.15">
      <c r="A2164" s="4">
        <v>3</v>
      </c>
      <c r="B2164" s="4">
        <v>197</v>
      </c>
      <c r="D2164" s="4">
        <v>2</v>
      </c>
    </row>
    <row r="2165" spans="1:4" x14ac:dyDescent="0.15">
      <c r="A2165" s="4">
        <v>4</v>
      </c>
      <c r="B2165" s="4">
        <v>197</v>
      </c>
      <c r="D2165" s="4">
        <v>1</v>
      </c>
    </row>
    <row r="2166" spans="1:4" x14ac:dyDescent="0.15">
      <c r="A2166" s="4">
        <v>5</v>
      </c>
      <c r="B2166" s="4">
        <v>197</v>
      </c>
      <c r="D2166" s="4">
        <v>1</v>
      </c>
    </row>
    <row r="2167" spans="1:4" x14ac:dyDescent="0.15">
      <c r="A2167" s="4">
        <v>6</v>
      </c>
      <c r="B2167" s="4">
        <v>197</v>
      </c>
      <c r="D2167" s="4">
        <v>8</v>
      </c>
    </row>
    <row r="2168" spans="1:4" x14ac:dyDescent="0.15">
      <c r="A2168" s="4">
        <v>7</v>
      </c>
      <c r="B2168" s="4">
        <v>197</v>
      </c>
      <c r="D2168" s="4">
        <v>2</v>
      </c>
    </row>
    <row r="2169" spans="1:4" x14ac:dyDescent="0.15">
      <c r="A2169" s="4">
        <v>8</v>
      </c>
      <c r="B2169" s="4">
        <v>197</v>
      </c>
      <c r="D2169" s="4">
        <v>2</v>
      </c>
    </row>
    <row r="2170" spans="1:4" x14ac:dyDescent="0.15">
      <c r="A2170" s="4">
        <v>9</v>
      </c>
      <c r="B2170" s="4">
        <v>197</v>
      </c>
      <c r="D2170" s="4">
        <v>4</v>
      </c>
    </row>
    <row r="2171" spans="1:4" x14ac:dyDescent="0.15">
      <c r="A2171" s="4">
        <v>10</v>
      </c>
      <c r="B2171" s="4">
        <v>197</v>
      </c>
      <c r="D2171" s="4">
        <v>2</v>
      </c>
    </row>
    <row r="2172" spans="1:4" x14ac:dyDescent="0.15">
      <c r="A2172" s="4">
        <v>0</v>
      </c>
      <c r="B2172" s="4">
        <v>198</v>
      </c>
      <c r="D2172" s="4">
        <v>11</v>
      </c>
    </row>
    <row r="2173" spans="1:4" x14ac:dyDescent="0.15">
      <c r="A2173" s="4">
        <v>1</v>
      </c>
      <c r="B2173" s="4">
        <v>198</v>
      </c>
      <c r="D2173" s="4">
        <v>7</v>
      </c>
    </row>
    <row r="2174" spans="1:4" x14ac:dyDescent="0.15">
      <c r="A2174" s="4">
        <v>2</v>
      </c>
      <c r="B2174" s="4">
        <v>198</v>
      </c>
      <c r="D2174" s="4">
        <v>5</v>
      </c>
    </row>
    <row r="2175" spans="1:4" x14ac:dyDescent="0.15">
      <c r="A2175" s="4">
        <v>3</v>
      </c>
      <c r="B2175" s="4">
        <v>198</v>
      </c>
      <c r="D2175" s="4">
        <v>1</v>
      </c>
    </row>
    <row r="2176" spans="1:4" x14ac:dyDescent="0.15">
      <c r="A2176" s="4">
        <v>4</v>
      </c>
      <c r="B2176" s="4">
        <v>198</v>
      </c>
      <c r="D2176" s="4">
        <v>9</v>
      </c>
    </row>
    <row r="2177" spans="1:4" x14ac:dyDescent="0.15">
      <c r="A2177" s="4">
        <v>5</v>
      </c>
      <c r="B2177" s="4">
        <v>198</v>
      </c>
      <c r="D2177" s="4">
        <v>1</v>
      </c>
    </row>
    <row r="2178" spans="1:4" x14ac:dyDescent="0.15">
      <c r="A2178" s="4">
        <v>6</v>
      </c>
      <c r="B2178" s="4">
        <v>198</v>
      </c>
      <c r="D2178" s="4">
        <v>2</v>
      </c>
    </row>
    <row r="2179" spans="1:4" x14ac:dyDescent="0.15">
      <c r="A2179" s="4">
        <v>7</v>
      </c>
      <c r="B2179" s="4">
        <v>198</v>
      </c>
      <c r="D2179" s="4">
        <v>1</v>
      </c>
    </row>
    <row r="2180" spans="1:4" x14ac:dyDescent="0.15">
      <c r="A2180" s="4">
        <v>8</v>
      </c>
      <c r="B2180" s="4">
        <v>198</v>
      </c>
      <c r="D2180" s="4">
        <v>1</v>
      </c>
    </row>
    <row r="2181" spans="1:4" x14ac:dyDescent="0.15">
      <c r="A2181" s="4">
        <v>9</v>
      </c>
      <c r="B2181" s="4">
        <v>198</v>
      </c>
      <c r="D2181" s="4">
        <v>24</v>
      </c>
    </row>
    <row r="2182" spans="1:4" x14ac:dyDescent="0.15">
      <c r="A2182" s="4">
        <v>10</v>
      </c>
      <c r="B2182" s="4">
        <v>198</v>
      </c>
      <c r="D2182" s="4">
        <v>3</v>
      </c>
    </row>
    <row r="2183" spans="1:4" x14ac:dyDescent="0.15">
      <c r="A2183" s="4">
        <v>0</v>
      </c>
      <c r="B2183" s="4">
        <v>199</v>
      </c>
      <c r="D2183" s="4">
        <v>7</v>
      </c>
    </row>
    <row r="2184" spans="1:4" x14ac:dyDescent="0.15">
      <c r="A2184" s="4">
        <v>1</v>
      </c>
      <c r="B2184" s="4">
        <v>199</v>
      </c>
      <c r="D2184" s="4">
        <v>5</v>
      </c>
    </row>
    <row r="2185" spans="1:4" x14ac:dyDescent="0.15">
      <c r="A2185" s="4">
        <v>2</v>
      </c>
      <c r="B2185" s="4">
        <v>199</v>
      </c>
      <c r="D2185" s="4">
        <v>1</v>
      </c>
    </row>
    <row r="2186" spans="1:4" x14ac:dyDescent="0.15">
      <c r="A2186" s="4">
        <v>3</v>
      </c>
      <c r="B2186" s="4">
        <v>199</v>
      </c>
      <c r="D2186" s="4">
        <v>2</v>
      </c>
    </row>
    <row r="2187" spans="1:4" x14ac:dyDescent="0.15">
      <c r="A2187" s="4">
        <v>4</v>
      </c>
      <c r="B2187" s="4">
        <v>199</v>
      </c>
      <c r="C2187" s="5"/>
      <c r="D2187" s="4">
        <v>1</v>
      </c>
    </row>
    <row r="2188" spans="1:4" x14ac:dyDescent="0.15">
      <c r="A2188" s="4">
        <v>5</v>
      </c>
      <c r="B2188" s="4">
        <v>199</v>
      </c>
      <c r="D2188" s="4">
        <v>2</v>
      </c>
    </row>
    <row r="2189" spans="1:4" x14ac:dyDescent="0.15">
      <c r="A2189" s="4">
        <v>6</v>
      </c>
      <c r="B2189" s="4">
        <v>199</v>
      </c>
      <c r="D2189" s="4">
        <v>11</v>
      </c>
    </row>
    <row r="2190" spans="1:4" x14ac:dyDescent="0.15">
      <c r="A2190" s="4">
        <v>7</v>
      </c>
      <c r="B2190" s="4">
        <v>199</v>
      </c>
      <c r="D2190" s="4">
        <v>3</v>
      </c>
    </row>
    <row r="2191" spans="1:4" x14ac:dyDescent="0.15">
      <c r="A2191" s="4">
        <v>8</v>
      </c>
      <c r="B2191" s="4">
        <v>199</v>
      </c>
      <c r="C2191" s="5"/>
      <c r="D2191" s="4">
        <v>1</v>
      </c>
    </row>
    <row r="2192" spans="1:4" x14ac:dyDescent="0.15">
      <c r="A2192" s="4">
        <v>9</v>
      </c>
      <c r="B2192" s="4">
        <v>199</v>
      </c>
      <c r="D2192" s="4">
        <v>1</v>
      </c>
    </row>
    <row r="2193" spans="1:4" x14ac:dyDescent="0.15">
      <c r="A2193" s="4">
        <v>10</v>
      </c>
      <c r="B2193" s="4">
        <v>199</v>
      </c>
      <c r="D2193" s="4">
        <v>2</v>
      </c>
    </row>
    <row r="2194" spans="1:4" x14ac:dyDescent="0.15">
      <c r="A2194" s="4">
        <v>0</v>
      </c>
      <c r="B2194" s="4">
        <v>200</v>
      </c>
      <c r="D2194" s="4">
        <v>2</v>
      </c>
    </row>
    <row r="2195" spans="1:4" x14ac:dyDescent="0.15">
      <c r="A2195" s="4">
        <v>1</v>
      </c>
      <c r="B2195" s="4">
        <v>200</v>
      </c>
      <c r="D2195" s="4">
        <v>1</v>
      </c>
    </row>
    <row r="2196" spans="1:4" x14ac:dyDescent="0.15">
      <c r="A2196" s="4">
        <v>2</v>
      </c>
      <c r="B2196" s="4">
        <v>200</v>
      </c>
      <c r="D2196" s="4">
        <v>26</v>
      </c>
    </row>
    <row r="2197" spans="1:4" x14ac:dyDescent="0.15">
      <c r="A2197" s="4">
        <v>3</v>
      </c>
      <c r="B2197" s="4">
        <v>200</v>
      </c>
      <c r="D2197" s="4">
        <v>2</v>
      </c>
    </row>
    <row r="2198" spans="1:4" x14ac:dyDescent="0.15">
      <c r="A2198" s="4">
        <v>4</v>
      </c>
      <c r="B2198" s="4">
        <v>200</v>
      </c>
      <c r="D2198" s="4">
        <v>16</v>
      </c>
    </row>
    <row r="2199" spans="1:4" x14ac:dyDescent="0.15">
      <c r="A2199" s="4">
        <v>5</v>
      </c>
      <c r="B2199" s="4">
        <v>200</v>
      </c>
      <c r="D2199" s="4">
        <v>9</v>
      </c>
    </row>
    <row r="2200" spans="1:4" x14ac:dyDescent="0.15">
      <c r="A2200" s="4">
        <v>6</v>
      </c>
      <c r="B2200" s="4">
        <v>200</v>
      </c>
      <c r="D2200" s="4">
        <v>10</v>
      </c>
    </row>
    <row r="2201" spans="1:4" x14ac:dyDescent="0.15">
      <c r="A2201" s="4">
        <v>7</v>
      </c>
      <c r="B2201" s="4">
        <v>200</v>
      </c>
      <c r="D2201" s="4">
        <v>1</v>
      </c>
    </row>
    <row r="2202" spans="1:4" x14ac:dyDescent="0.15">
      <c r="A2202" s="4">
        <v>8</v>
      </c>
      <c r="B2202" s="4">
        <v>200</v>
      </c>
      <c r="D2202" s="4">
        <v>5</v>
      </c>
    </row>
    <row r="2203" spans="1:4" x14ac:dyDescent="0.15">
      <c r="A2203" s="4">
        <v>9</v>
      </c>
      <c r="B2203" s="4">
        <v>200</v>
      </c>
      <c r="D2203" s="4">
        <v>3</v>
      </c>
    </row>
    <row r="2204" spans="1:4" x14ac:dyDescent="0.15">
      <c r="A2204" s="4">
        <v>10</v>
      </c>
      <c r="B2204" s="4">
        <v>200</v>
      </c>
      <c r="D2204" s="4">
        <v>1</v>
      </c>
    </row>
    <row r="2205" spans="1:4" x14ac:dyDescent="0.15">
      <c r="A2205" s="4">
        <v>0</v>
      </c>
      <c r="B2205" s="4">
        <v>201</v>
      </c>
      <c r="D2205" s="4">
        <v>10</v>
      </c>
    </row>
    <row r="2206" spans="1:4" x14ac:dyDescent="0.15">
      <c r="A2206" s="4">
        <v>1</v>
      </c>
      <c r="B2206" s="4">
        <v>201</v>
      </c>
      <c r="D2206" s="4">
        <v>2</v>
      </c>
    </row>
    <row r="2207" spans="1:4" x14ac:dyDescent="0.15">
      <c r="A2207" s="4">
        <v>2</v>
      </c>
      <c r="B2207" s="4">
        <v>201</v>
      </c>
      <c r="D2207" s="4">
        <v>1</v>
      </c>
    </row>
    <row r="2208" spans="1:4" x14ac:dyDescent="0.15">
      <c r="A2208" s="4">
        <v>3</v>
      </c>
      <c r="B2208" s="4">
        <v>201</v>
      </c>
      <c r="D2208" s="4">
        <v>1</v>
      </c>
    </row>
    <row r="2209" spans="1:4" x14ac:dyDescent="0.15">
      <c r="A2209" s="4">
        <v>4</v>
      </c>
      <c r="B2209" s="4">
        <v>201</v>
      </c>
      <c r="D2209" s="4">
        <v>3</v>
      </c>
    </row>
    <row r="2210" spans="1:4" x14ac:dyDescent="0.15">
      <c r="A2210" s="4">
        <v>5</v>
      </c>
      <c r="B2210" s="4">
        <v>201</v>
      </c>
      <c r="C2210" s="5"/>
      <c r="D2210" s="4">
        <v>1</v>
      </c>
    </row>
    <row r="2211" spans="1:4" x14ac:dyDescent="0.15">
      <c r="A2211" s="4">
        <v>6</v>
      </c>
      <c r="B2211" s="4">
        <v>201</v>
      </c>
      <c r="D2211" s="4">
        <v>8</v>
      </c>
    </row>
    <row r="2212" spans="1:4" x14ac:dyDescent="0.15">
      <c r="A2212" s="4">
        <v>7</v>
      </c>
      <c r="B2212" s="4">
        <v>201</v>
      </c>
      <c r="D2212" s="4">
        <v>1</v>
      </c>
    </row>
    <row r="2213" spans="1:4" x14ac:dyDescent="0.15">
      <c r="A2213" s="4">
        <v>8</v>
      </c>
      <c r="B2213" s="4">
        <v>201</v>
      </c>
      <c r="D2213" s="4">
        <v>14</v>
      </c>
    </row>
    <row r="2214" spans="1:4" x14ac:dyDescent="0.15">
      <c r="A2214" s="4">
        <v>9</v>
      </c>
      <c r="B2214" s="4">
        <v>201</v>
      </c>
      <c r="D2214" s="4">
        <v>5</v>
      </c>
    </row>
    <row r="2215" spans="1:4" x14ac:dyDescent="0.15">
      <c r="A2215" s="4">
        <v>10</v>
      </c>
      <c r="B2215" s="4">
        <v>201</v>
      </c>
      <c r="D2215" s="4">
        <v>18</v>
      </c>
    </row>
    <row r="2216" spans="1:4" x14ac:dyDescent="0.15">
      <c r="A2216" s="4">
        <v>0</v>
      </c>
      <c r="B2216" s="4">
        <v>202</v>
      </c>
      <c r="D2216" s="4">
        <v>1</v>
      </c>
    </row>
    <row r="2217" spans="1:4" x14ac:dyDescent="0.15">
      <c r="A2217" s="4">
        <v>1</v>
      </c>
      <c r="B2217" s="4">
        <v>202</v>
      </c>
      <c r="D2217" s="4">
        <v>6</v>
      </c>
    </row>
    <row r="2218" spans="1:4" x14ac:dyDescent="0.15">
      <c r="A2218" s="4">
        <v>2</v>
      </c>
      <c r="B2218" s="4">
        <v>202</v>
      </c>
      <c r="D2218" s="4">
        <v>1</v>
      </c>
    </row>
    <row r="2219" spans="1:4" x14ac:dyDescent="0.15">
      <c r="A2219" s="4">
        <v>3</v>
      </c>
      <c r="B2219" s="4">
        <v>202</v>
      </c>
      <c r="D2219" s="4">
        <v>18</v>
      </c>
    </row>
    <row r="2220" spans="1:4" x14ac:dyDescent="0.15">
      <c r="A2220" s="4">
        <v>4</v>
      </c>
      <c r="B2220" s="4">
        <v>202</v>
      </c>
      <c r="D2220" s="4">
        <v>1</v>
      </c>
    </row>
    <row r="2221" spans="1:4" x14ac:dyDescent="0.15">
      <c r="A2221" s="4">
        <v>5</v>
      </c>
      <c r="B2221" s="4">
        <v>202</v>
      </c>
      <c r="D2221" s="4">
        <v>4</v>
      </c>
    </row>
    <row r="2222" spans="1:4" x14ac:dyDescent="0.15">
      <c r="A2222" s="4">
        <v>6</v>
      </c>
      <c r="B2222" s="4">
        <v>202</v>
      </c>
      <c r="D2222" s="4">
        <v>9</v>
      </c>
    </row>
    <row r="2223" spans="1:4" x14ac:dyDescent="0.15">
      <c r="A2223" s="4">
        <v>7</v>
      </c>
      <c r="B2223" s="4">
        <v>202</v>
      </c>
      <c r="D2223" s="4">
        <v>11</v>
      </c>
    </row>
    <row r="2224" spans="1:4" x14ac:dyDescent="0.15">
      <c r="A2224" s="4">
        <v>8</v>
      </c>
      <c r="B2224" s="4">
        <v>202</v>
      </c>
      <c r="D2224" s="4">
        <v>5</v>
      </c>
    </row>
    <row r="2225" spans="1:4" x14ac:dyDescent="0.15">
      <c r="A2225" s="4">
        <v>9</v>
      </c>
      <c r="B2225" s="4">
        <v>202</v>
      </c>
      <c r="C2225" s="5"/>
      <c r="D2225" s="4">
        <v>1</v>
      </c>
    </row>
    <row r="2226" spans="1:4" x14ac:dyDescent="0.15">
      <c r="A2226" s="4">
        <v>10</v>
      </c>
      <c r="B2226" s="4">
        <v>202</v>
      </c>
      <c r="D2226" s="4">
        <v>2</v>
      </c>
    </row>
    <row r="2227" spans="1:4" x14ac:dyDescent="0.15">
      <c r="A2227" s="4">
        <v>0</v>
      </c>
      <c r="B2227" s="4">
        <v>203</v>
      </c>
      <c r="D2227" s="4">
        <v>4</v>
      </c>
    </row>
    <row r="2228" spans="1:4" x14ac:dyDescent="0.15">
      <c r="A2228" s="4">
        <v>1</v>
      </c>
      <c r="B2228" s="4">
        <v>203</v>
      </c>
      <c r="D2228" s="4">
        <v>8</v>
      </c>
    </row>
    <row r="2229" spans="1:4" x14ac:dyDescent="0.15">
      <c r="A2229" s="4">
        <v>2</v>
      </c>
      <c r="B2229" s="4">
        <v>203</v>
      </c>
      <c r="D2229" s="4">
        <v>2</v>
      </c>
    </row>
    <row r="2230" spans="1:4" x14ac:dyDescent="0.15">
      <c r="A2230" s="4">
        <v>3</v>
      </c>
      <c r="B2230" s="4">
        <v>203</v>
      </c>
      <c r="D2230" s="4">
        <v>4</v>
      </c>
    </row>
    <row r="2231" spans="1:4" x14ac:dyDescent="0.15">
      <c r="A2231" s="4">
        <v>4</v>
      </c>
      <c r="B2231" s="4">
        <v>203</v>
      </c>
      <c r="D2231" s="4">
        <v>8</v>
      </c>
    </row>
    <row r="2232" spans="1:4" x14ac:dyDescent="0.15">
      <c r="A2232" s="4">
        <v>5</v>
      </c>
      <c r="B2232" s="4">
        <v>203</v>
      </c>
      <c r="D2232" s="4">
        <v>3</v>
      </c>
    </row>
    <row r="2233" spans="1:4" x14ac:dyDescent="0.15">
      <c r="A2233" s="4">
        <v>6</v>
      </c>
      <c r="B2233" s="4">
        <v>203</v>
      </c>
      <c r="D2233" s="4">
        <v>2</v>
      </c>
    </row>
    <row r="2234" spans="1:4" x14ac:dyDescent="0.15">
      <c r="A2234" s="4">
        <v>7</v>
      </c>
      <c r="B2234" s="4">
        <v>203</v>
      </c>
      <c r="D2234" s="4">
        <v>2</v>
      </c>
    </row>
    <row r="2235" spans="1:4" x14ac:dyDescent="0.15">
      <c r="A2235" s="4">
        <v>8</v>
      </c>
      <c r="B2235" s="4">
        <v>203</v>
      </c>
      <c r="D2235" s="4">
        <v>11</v>
      </c>
    </row>
    <row r="2236" spans="1:4" x14ac:dyDescent="0.15">
      <c r="A2236" s="4">
        <v>9</v>
      </c>
      <c r="B2236" s="4">
        <v>203</v>
      </c>
      <c r="D2236" s="4">
        <v>1</v>
      </c>
    </row>
    <row r="2237" spans="1:4" x14ac:dyDescent="0.15">
      <c r="A2237" s="4">
        <v>10</v>
      </c>
      <c r="B2237" s="4">
        <v>203</v>
      </c>
      <c r="D2237" s="4">
        <v>2</v>
      </c>
    </row>
    <row r="2238" spans="1:4" x14ac:dyDescent="0.15">
      <c r="A2238" s="4">
        <v>0</v>
      </c>
      <c r="B2238" s="4">
        <v>204</v>
      </c>
      <c r="D2238" s="4">
        <v>1</v>
      </c>
    </row>
    <row r="2239" spans="1:4" x14ac:dyDescent="0.15">
      <c r="A2239" s="4">
        <v>1</v>
      </c>
      <c r="B2239" s="4">
        <v>204</v>
      </c>
      <c r="D2239" s="4">
        <v>2</v>
      </c>
    </row>
    <row r="2240" spans="1:4" x14ac:dyDescent="0.15">
      <c r="A2240" s="4">
        <v>2</v>
      </c>
      <c r="B2240" s="4">
        <v>204</v>
      </c>
      <c r="D2240" s="4">
        <v>9</v>
      </c>
    </row>
    <row r="2241" spans="1:4" x14ac:dyDescent="0.15">
      <c r="A2241" s="4">
        <v>3</v>
      </c>
      <c r="B2241" s="4">
        <v>204</v>
      </c>
      <c r="D2241" s="4">
        <v>8</v>
      </c>
    </row>
    <row r="2242" spans="1:4" x14ac:dyDescent="0.15">
      <c r="A2242" s="4">
        <v>4</v>
      </c>
      <c r="B2242" s="4">
        <v>204</v>
      </c>
      <c r="D2242" s="4">
        <v>5</v>
      </c>
    </row>
    <row r="2243" spans="1:4" x14ac:dyDescent="0.15">
      <c r="A2243" s="4">
        <v>5</v>
      </c>
      <c r="B2243" s="4">
        <v>204</v>
      </c>
      <c r="D2243" s="4">
        <v>4</v>
      </c>
    </row>
    <row r="2244" spans="1:4" x14ac:dyDescent="0.15">
      <c r="A2244" s="4">
        <v>6</v>
      </c>
      <c r="B2244" s="4">
        <v>204</v>
      </c>
      <c r="D2244" s="4">
        <v>12</v>
      </c>
    </row>
    <row r="2245" spans="1:4" x14ac:dyDescent="0.15">
      <c r="A2245" s="4">
        <v>7</v>
      </c>
      <c r="B2245" s="4">
        <v>204</v>
      </c>
      <c r="C2245" s="5"/>
      <c r="D2245" s="4">
        <v>1</v>
      </c>
    </row>
    <row r="2246" spans="1:4" x14ac:dyDescent="0.15">
      <c r="A2246" s="4">
        <v>8</v>
      </c>
      <c r="B2246" s="4">
        <v>204</v>
      </c>
      <c r="D2246" s="4">
        <v>2</v>
      </c>
    </row>
    <row r="2247" spans="1:4" x14ac:dyDescent="0.15">
      <c r="A2247" s="4">
        <v>9</v>
      </c>
      <c r="B2247" s="4">
        <v>204</v>
      </c>
      <c r="D2247" s="4">
        <v>1</v>
      </c>
    </row>
    <row r="2248" spans="1:4" x14ac:dyDescent="0.15">
      <c r="A2248" s="4">
        <v>10</v>
      </c>
      <c r="B2248" s="4">
        <v>204</v>
      </c>
      <c r="C2248" s="5"/>
      <c r="D2248" s="4">
        <v>1</v>
      </c>
    </row>
    <row r="2249" spans="1:4" x14ac:dyDescent="0.15">
      <c r="A2249" s="4">
        <v>0</v>
      </c>
      <c r="B2249" s="4">
        <v>205</v>
      </c>
      <c r="D2249" s="4">
        <v>4</v>
      </c>
    </row>
    <row r="2250" spans="1:4" x14ac:dyDescent="0.15">
      <c r="A2250" s="4">
        <v>1</v>
      </c>
      <c r="B2250" s="4">
        <v>205</v>
      </c>
      <c r="D2250" s="4">
        <v>9</v>
      </c>
    </row>
    <row r="2251" spans="1:4" x14ac:dyDescent="0.15">
      <c r="A2251" s="4">
        <v>2</v>
      </c>
      <c r="B2251" s="4">
        <v>205</v>
      </c>
      <c r="D2251" s="4">
        <v>4</v>
      </c>
    </row>
    <row r="2252" spans="1:4" x14ac:dyDescent="0.15">
      <c r="A2252" s="4">
        <v>3</v>
      </c>
      <c r="B2252" s="4">
        <v>205</v>
      </c>
      <c r="D2252" s="4">
        <v>1</v>
      </c>
    </row>
    <row r="2253" spans="1:4" x14ac:dyDescent="0.15">
      <c r="A2253" s="4">
        <v>4</v>
      </c>
      <c r="B2253" s="4">
        <v>205</v>
      </c>
      <c r="D2253" s="4">
        <v>7</v>
      </c>
    </row>
    <row r="2254" spans="1:4" x14ac:dyDescent="0.15">
      <c r="A2254" s="4">
        <v>5</v>
      </c>
      <c r="B2254" s="4">
        <v>205</v>
      </c>
      <c r="D2254" s="4">
        <v>2</v>
      </c>
    </row>
    <row r="2255" spans="1:4" x14ac:dyDescent="0.15">
      <c r="A2255" s="4">
        <v>6</v>
      </c>
      <c r="B2255" s="4">
        <v>205</v>
      </c>
      <c r="D2255" s="4">
        <v>3</v>
      </c>
    </row>
    <row r="2256" spans="1:4" x14ac:dyDescent="0.15">
      <c r="A2256" s="4">
        <v>7</v>
      </c>
      <c r="B2256" s="4">
        <v>205</v>
      </c>
      <c r="D2256" s="4">
        <v>4</v>
      </c>
    </row>
    <row r="2257" spans="1:4" x14ac:dyDescent="0.15">
      <c r="A2257" s="4">
        <v>8</v>
      </c>
      <c r="B2257" s="4">
        <v>205</v>
      </c>
      <c r="D2257" s="4">
        <v>3</v>
      </c>
    </row>
    <row r="2258" spans="1:4" x14ac:dyDescent="0.15">
      <c r="A2258" s="4">
        <v>9</v>
      </c>
      <c r="B2258" s="4">
        <v>205</v>
      </c>
      <c r="D2258" s="4">
        <v>3</v>
      </c>
    </row>
    <row r="2259" spans="1:4" x14ac:dyDescent="0.15">
      <c r="A2259" s="4">
        <v>10</v>
      </c>
      <c r="B2259" s="4">
        <v>205</v>
      </c>
      <c r="D2259" s="4">
        <v>2</v>
      </c>
    </row>
    <row r="2260" spans="1:4" x14ac:dyDescent="0.15">
      <c r="A2260" s="4">
        <v>0</v>
      </c>
      <c r="B2260" s="4">
        <v>206</v>
      </c>
      <c r="D2260" s="4">
        <v>4</v>
      </c>
    </row>
    <row r="2261" spans="1:4" x14ac:dyDescent="0.15">
      <c r="A2261" s="4">
        <v>1</v>
      </c>
      <c r="B2261" s="4">
        <v>206</v>
      </c>
      <c r="D2261" s="4">
        <v>3</v>
      </c>
    </row>
    <row r="2262" spans="1:4" x14ac:dyDescent="0.15">
      <c r="A2262" s="4">
        <v>2</v>
      </c>
      <c r="B2262" s="4">
        <v>206</v>
      </c>
      <c r="D2262" s="4">
        <v>6</v>
      </c>
    </row>
    <row r="2263" spans="1:4" x14ac:dyDescent="0.15">
      <c r="A2263" s="4">
        <v>3</v>
      </c>
      <c r="B2263" s="4">
        <v>206</v>
      </c>
      <c r="D2263" s="4">
        <v>2</v>
      </c>
    </row>
    <row r="2264" spans="1:4" x14ac:dyDescent="0.15">
      <c r="A2264" s="4">
        <v>4</v>
      </c>
      <c r="B2264" s="4">
        <v>206</v>
      </c>
      <c r="D2264" s="4">
        <v>2</v>
      </c>
    </row>
    <row r="2265" spans="1:4" x14ac:dyDescent="0.15">
      <c r="A2265" s="4">
        <v>5</v>
      </c>
      <c r="B2265" s="4">
        <v>206</v>
      </c>
      <c r="D2265" s="4">
        <v>4</v>
      </c>
    </row>
    <row r="2266" spans="1:4" x14ac:dyDescent="0.15">
      <c r="A2266" s="4">
        <v>6</v>
      </c>
      <c r="B2266" s="4">
        <v>206</v>
      </c>
      <c r="D2266" s="4">
        <v>1</v>
      </c>
    </row>
    <row r="2267" spans="1:4" x14ac:dyDescent="0.15">
      <c r="A2267" s="4">
        <v>7</v>
      </c>
      <c r="B2267" s="4">
        <v>206</v>
      </c>
      <c r="D2267" s="4">
        <v>1</v>
      </c>
    </row>
    <row r="2268" spans="1:4" x14ac:dyDescent="0.15">
      <c r="A2268" s="4">
        <v>8</v>
      </c>
      <c r="B2268" s="4">
        <v>206</v>
      </c>
      <c r="D2268" s="4">
        <v>1</v>
      </c>
    </row>
    <row r="2269" spans="1:4" x14ac:dyDescent="0.15">
      <c r="A2269" s="4">
        <v>9</v>
      </c>
      <c r="B2269" s="4">
        <v>206</v>
      </c>
      <c r="D2269" s="4">
        <v>1</v>
      </c>
    </row>
    <row r="2270" spans="1:4" x14ac:dyDescent="0.15">
      <c r="A2270" s="4">
        <v>10</v>
      </c>
      <c r="B2270" s="4">
        <v>206</v>
      </c>
      <c r="D2270" s="4">
        <v>4</v>
      </c>
    </row>
    <row r="2271" spans="1:4" x14ac:dyDescent="0.15">
      <c r="A2271" s="4">
        <v>0</v>
      </c>
      <c r="B2271" s="4">
        <v>207</v>
      </c>
      <c r="D2271" s="4">
        <v>3</v>
      </c>
    </row>
    <row r="2272" spans="1:4" x14ac:dyDescent="0.15">
      <c r="A2272" s="4">
        <v>1</v>
      </c>
      <c r="B2272" s="4">
        <v>207</v>
      </c>
      <c r="D2272" s="4">
        <v>1</v>
      </c>
    </row>
    <row r="2273" spans="1:4" x14ac:dyDescent="0.15">
      <c r="A2273" s="4">
        <v>2</v>
      </c>
      <c r="B2273" s="4">
        <v>207</v>
      </c>
      <c r="D2273" s="4">
        <v>2</v>
      </c>
    </row>
    <row r="2274" spans="1:4" x14ac:dyDescent="0.15">
      <c r="A2274" s="4">
        <v>3</v>
      </c>
      <c r="B2274" s="4">
        <v>207</v>
      </c>
      <c r="D2274" s="4">
        <v>2</v>
      </c>
    </row>
    <row r="2275" spans="1:4" x14ac:dyDescent="0.15">
      <c r="A2275" s="4">
        <v>4</v>
      </c>
      <c r="B2275" s="4">
        <v>207</v>
      </c>
      <c r="D2275" s="4">
        <v>4</v>
      </c>
    </row>
    <row r="2276" spans="1:4" x14ac:dyDescent="0.15">
      <c r="A2276" s="4">
        <v>5</v>
      </c>
      <c r="B2276" s="4">
        <v>207</v>
      </c>
      <c r="D2276" s="4">
        <v>4</v>
      </c>
    </row>
    <row r="2277" spans="1:4" x14ac:dyDescent="0.15">
      <c r="A2277" s="4">
        <v>6</v>
      </c>
      <c r="B2277" s="4">
        <v>207</v>
      </c>
      <c r="D2277" s="4">
        <v>2</v>
      </c>
    </row>
    <row r="2278" spans="1:4" x14ac:dyDescent="0.15">
      <c r="A2278" s="4">
        <v>7</v>
      </c>
      <c r="B2278" s="4">
        <v>207</v>
      </c>
      <c r="D2278" s="4">
        <v>2</v>
      </c>
    </row>
    <row r="2279" spans="1:4" x14ac:dyDescent="0.15">
      <c r="A2279" s="4">
        <v>8</v>
      </c>
      <c r="B2279" s="4">
        <v>207</v>
      </c>
      <c r="D2279" s="4">
        <v>3</v>
      </c>
    </row>
    <row r="2280" spans="1:4" x14ac:dyDescent="0.15">
      <c r="A2280" s="4">
        <v>9</v>
      </c>
      <c r="B2280" s="4">
        <v>207</v>
      </c>
      <c r="D2280" s="4">
        <v>2</v>
      </c>
    </row>
    <row r="2281" spans="1:4" x14ac:dyDescent="0.15">
      <c r="A2281" s="4">
        <v>10</v>
      </c>
      <c r="B2281" s="4">
        <v>207</v>
      </c>
      <c r="D2281" s="4">
        <v>2</v>
      </c>
    </row>
    <row r="2282" spans="1:4" x14ac:dyDescent="0.15">
      <c r="A2282" s="4">
        <v>0</v>
      </c>
      <c r="B2282" s="4">
        <v>208</v>
      </c>
      <c r="D2282" s="4">
        <v>2</v>
      </c>
    </row>
    <row r="2283" spans="1:4" x14ac:dyDescent="0.15">
      <c r="A2283" s="4">
        <v>1</v>
      </c>
      <c r="B2283" s="4">
        <v>208</v>
      </c>
      <c r="D2283" s="4">
        <v>1</v>
      </c>
    </row>
    <row r="2284" spans="1:4" x14ac:dyDescent="0.15">
      <c r="A2284" s="4">
        <v>2</v>
      </c>
      <c r="B2284" s="4">
        <v>208</v>
      </c>
      <c r="D2284" s="4">
        <v>1</v>
      </c>
    </row>
    <row r="2285" spans="1:4" x14ac:dyDescent="0.15">
      <c r="A2285" s="4">
        <v>3</v>
      </c>
      <c r="B2285" s="4">
        <v>208</v>
      </c>
      <c r="D2285" s="4">
        <v>1</v>
      </c>
    </row>
    <row r="2286" spans="1:4" x14ac:dyDescent="0.15">
      <c r="A2286" s="4">
        <v>4</v>
      </c>
      <c r="B2286" s="4">
        <v>208</v>
      </c>
      <c r="D2286" s="4">
        <v>2</v>
      </c>
    </row>
    <row r="2287" spans="1:4" x14ac:dyDescent="0.15">
      <c r="A2287" s="4">
        <v>5</v>
      </c>
      <c r="B2287" s="4">
        <v>208</v>
      </c>
      <c r="D2287" s="4">
        <v>1</v>
      </c>
    </row>
    <row r="2288" spans="1:4" x14ac:dyDescent="0.15">
      <c r="A2288" s="4">
        <v>6</v>
      </c>
      <c r="B2288" s="4">
        <v>208</v>
      </c>
      <c r="D2288" s="4">
        <v>4</v>
      </c>
    </row>
    <row r="2289" spans="1:4" x14ac:dyDescent="0.15">
      <c r="A2289" s="4">
        <v>7</v>
      </c>
      <c r="B2289" s="4">
        <v>208</v>
      </c>
      <c r="D2289" s="4">
        <v>2</v>
      </c>
    </row>
    <row r="2290" spans="1:4" x14ac:dyDescent="0.15">
      <c r="A2290" s="4">
        <v>8</v>
      </c>
      <c r="B2290" s="4">
        <v>208</v>
      </c>
      <c r="C2290" s="5"/>
      <c r="D2290" s="4">
        <v>1</v>
      </c>
    </row>
    <row r="2291" spans="1:4" x14ac:dyDescent="0.15">
      <c r="A2291" s="4">
        <v>9</v>
      </c>
      <c r="B2291" s="4">
        <v>208</v>
      </c>
      <c r="D2291" s="4">
        <v>1</v>
      </c>
    </row>
    <row r="2292" spans="1:4" x14ac:dyDescent="0.15">
      <c r="A2292" s="4">
        <v>10</v>
      </c>
      <c r="B2292" s="4">
        <v>208</v>
      </c>
      <c r="D2292" s="4">
        <v>1</v>
      </c>
    </row>
    <row r="2293" spans="1:4" x14ac:dyDescent="0.15">
      <c r="A2293" s="4">
        <v>0</v>
      </c>
      <c r="B2293" s="4">
        <v>209</v>
      </c>
      <c r="D2293" s="4">
        <v>5</v>
      </c>
    </row>
    <row r="2294" spans="1:4" x14ac:dyDescent="0.15">
      <c r="A2294" s="4">
        <v>1</v>
      </c>
      <c r="B2294" s="4">
        <v>209</v>
      </c>
      <c r="C2294" s="5"/>
      <c r="D2294" s="4">
        <v>1</v>
      </c>
    </row>
    <row r="2295" spans="1:4" x14ac:dyDescent="0.15">
      <c r="A2295" s="4">
        <v>2</v>
      </c>
      <c r="B2295" s="4">
        <v>209</v>
      </c>
      <c r="D2295" s="4">
        <v>1</v>
      </c>
    </row>
    <row r="2296" spans="1:4" x14ac:dyDescent="0.15">
      <c r="A2296" s="4">
        <v>3</v>
      </c>
      <c r="B2296" s="4">
        <v>209</v>
      </c>
      <c r="D2296" s="4">
        <v>1</v>
      </c>
    </row>
    <row r="2297" spans="1:4" x14ac:dyDescent="0.15">
      <c r="A2297" s="4">
        <v>4</v>
      </c>
      <c r="B2297" s="4">
        <v>209</v>
      </c>
      <c r="D2297" s="4">
        <v>1</v>
      </c>
    </row>
    <row r="2298" spans="1:4" x14ac:dyDescent="0.15">
      <c r="A2298" s="4">
        <v>5</v>
      </c>
      <c r="B2298" s="4">
        <v>209</v>
      </c>
      <c r="D2298" s="4">
        <v>3</v>
      </c>
    </row>
    <row r="2299" spans="1:4" x14ac:dyDescent="0.15">
      <c r="A2299" s="4">
        <v>6</v>
      </c>
      <c r="B2299" s="4">
        <v>209</v>
      </c>
      <c r="D2299" s="4">
        <v>2</v>
      </c>
    </row>
    <row r="2300" spans="1:4" x14ac:dyDescent="0.15">
      <c r="A2300" s="4">
        <v>7</v>
      </c>
      <c r="B2300" s="4">
        <v>209</v>
      </c>
      <c r="D2300" s="4">
        <v>2</v>
      </c>
    </row>
    <row r="2301" spans="1:4" x14ac:dyDescent="0.15">
      <c r="A2301" s="4">
        <v>8</v>
      </c>
      <c r="B2301" s="4">
        <v>209</v>
      </c>
      <c r="D2301" s="4">
        <v>2</v>
      </c>
    </row>
    <row r="2302" spans="1:4" x14ac:dyDescent="0.15">
      <c r="A2302" s="4">
        <v>9</v>
      </c>
      <c r="B2302" s="4">
        <v>209</v>
      </c>
      <c r="D2302" s="4">
        <v>1</v>
      </c>
    </row>
    <row r="2303" spans="1:4" x14ac:dyDescent="0.15">
      <c r="A2303" s="4">
        <v>10</v>
      </c>
      <c r="B2303" s="4">
        <v>209</v>
      </c>
      <c r="D2303" s="4">
        <v>1</v>
      </c>
    </row>
    <row r="2304" spans="1:4" x14ac:dyDescent="0.15">
      <c r="A2304" s="4">
        <v>0</v>
      </c>
      <c r="B2304" s="4">
        <v>210</v>
      </c>
      <c r="D2304" s="4">
        <v>2</v>
      </c>
    </row>
    <row r="2305" spans="1:4" x14ac:dyDescent="0.15">
      <c r="A2305" s="4">
        <v>1</v>
      </c>
      <c r="B2305" s="4">
        <v>210</v>
      </c>
      <c r="D2305" s="4">
        <v>2</v>
      </c>
    </row>
    <row r="2306" spans="1:4" x14ac:dyDescent="0.15">
      <c r="A2306" s="4">
        <v>2</v>
      </c>
      <c r="B2306" s="4">
        <v>210</v>
      </c>
      <c r="D2306" s="4">
        <v>2</v>
      </c>
    </row>
    <row r="2307" spans="1:4" x14ac:dyDescent="0.15">
      <c r="A2307" s="4">
        <v>3</v>
      </c>
      <c r="B2307" s="4">
        <v>210</v>
      </c>
      <c r="D2307" s="4">
        <v>2</v>
      </c>
    </row>
    <row r="2308" spans="1:4" x14ac:dyDescent="0.15">
      <c r="A2308" s="4">
        <v>4</v>
      </c>
      <c r="B2308" s="4">
        <v>210</v>
      </c>
      <c r="D2308" s="4">
        <v>2</v>
      </c>
    </row>
    <row r="2309" spans="1:4" x14ac:dyDescent="0.15">
      <c r="A2309" s="4">
        <v>5</v>
      </c>
      <c r="B2309" s="4">
        <v>210</v>
      </c>
      <c r="D2309" s="4">
        <v>3</v>
      </c>
    </row>
    <row r="2310" spans="1:4" x14ac:dyDescent="0.15">
      <c r="A2310" s="4">
        <v>6</v>
      </c>
      <c r="B2310" s="4">
        <v>210</v>
      </c>
      <c r="D2310" s="4">
        <v>2</v>
      </c>
    </row>
    <row r="2311" spans="1:4" x14ac:dyDescent="0.15">
      <c r="A2311" s="4">
        <v>7</v>
      </c>
      <c r="B2311" s="4">
        <v>210</v>
      </c>
      <c r="D2311" s="4">
        <v>1</v>
      </c>
    </row>
    <row r="2312" spans="1:4" x14ac:dyDescent="0.15">
      <c r="A2312" s="4">
        <v>8</v>
      </c>
      <c r="B2312" s="4">
        <v>210</v>
      </c>
      <c r="D2312" s="4">
        <v>2</v>
      </c>
    </row>
    <row r="2313" spans="1:4" x14ac:dyDescent="0.15">
      <c r="A2313" s="4">
        <v>9</v>
      </c>
      <c r="B2313" s="4">
        <v>210</v>
      </c>
      <c r="D2313" s="4">
        <v>1</v>
      </c>
    </row>
    <row r="2314" spans="1:4" x14ac:dyDescent="0.15">
      <c r="A2314" s="4">
        <v>10</v>
      </c>
      <c r="B2314" s="4">
        <v>210</v>
      </c>
      <c r="D2314" s="4">
        <v>1</v>
      </c>
    </row>
    <row r="2315" spans="1:4" x14ac:dyDescent="0.15">
      <c r="A2315" s="4">
        <v>0</v>
      </c>
      <c r="B2315" s="4">
        <v>211</v>
      </c>
      <c r="D2315" s="4">
        <v>1</v>
      </c>
    </row>
    <row r="2316" spans="1:4" x14ac:dyDescent="0.15">
      <c r="A2316" s="4">
        <v>1</v>
      </c>
      <c r="B2316" s="4">
        <v>211</v>
      </c>
      <c r="D2316" s="4">
        <v>1</v>
      </c>
    </row>
    <row r="2317" spans="1:4" x14ac:dyDescent="0.15">
      <c r="A2317" s="4">
        <v>2</v>
      </c>
      <c r="B2317" s="4">
        <v>211</v>
      </c>
      <c r="D2317" s="4">
        <v>3</v>
      </c>
    </row>
    <row r="2318" spans="1:4" x14ac:dyDescent="0.15">
      <c r="A2318" s="4">
        <v>3</v>
      </c>
      <c r="B2318" s="4">
        <v>211</v>
      </c>
      <c r="C2318" s="5"/>
      <c r="D2318" s="4">
        <v>1</v>
      </c>
    </row>
    <row r="2319" spans="1:4" x14ac:dyDescent="0.15">
      <c r="A2319" s="4">
        <v>4</v>
      </c>
      <c r="B2319" s="4">
        <v>211</v>
      </c>
      <c r="D2319" s="4">
        <v>2</v>
      </c>
    </row>
    <row r="2320" spans="1:4" x14ac:dyDescent="0.15">
      <c r="A2320" s="4">
        <v>5</v>
      </c>
      <c r="B2320" s="4">
        <v>211</v>
      </c>
      <c r="D2320" s="4">
        <v>1</v>
      </c>
    </row>
    <row r="2321" spans="1:4" x14ac:dyDescent="0.15">
      <c r="A2321" s="4">
        <v>6</v>
      </c>
      <c r="B2321" s="4">
        <v>211</v>
      </c>
      <c r="D2321" s="4">
        <v>2</v>
      </c>
    </row>
    <row r="2322" spans="1:4" x14ac:dyDescent="0.15">
      <c r="A2322" s="4">
        <v>7</v>
      </c>
      <c r="B2322" s="4">
        <v>211</v>
      </c>
      <c r="D2322" s="4">
        <v>1</v>
      </c>
    </row>
    <row r="2323" spans="1:4" x14ac:dyDescent="0.15">
      <c r="A2323" s="4">
        <v>8</v>
      </c>
      <c r="B2323" s="4">
        <v>211</v>
      </c>
      <c r="D2323" s="4">
        <v>1</v>
      </c>
    </row>
    <row r="2324" spans="1:4" x14ac:dyDescent="0.15">
      <c r="A2324" s="4">
        <v>9</v>
      </c>
      <c r="B2324" s="4">
        <v>211</v>
      </c>
      <c r="D2324" s="4">
        <v>3</v>
      </c>
    </row>
    <row r="2325" spans="1:4" x14ac:dyDescent="0.15">
      <c r="A2325" s="4">
        <v>10</v>
      </c>
      <c r="B2325" s="4">
        <v>211</v>
      </c>
      <c r="D2325" s="4">
        <v>1</v>
      </c>
    </row>
    <row r="2326" spans="1:4" x14ac:dyDescent="0.15">
      <c r="A2326" s="4">
        <v>0</v>
      </c>
      <c r="B2326" s="4">
        <v>212</v>
      </c>
      <c r="D2326" s="4">
        <v>1</v>
      </c>
    </row>
    <row r="2327" spans="1:4" x14ac:dyDescent="0.15">
      <c r="A2327" s="4">
        <v>1</v>
      </c>
      <c r="B2327" s="4">
        <v>212</v>
      </c>
      <c r="D2327" s="4">
        <v>3</v>
      </c>
    </row>
    <row r="2328" spans="1:4" x14ac:dyDescent="0.15">
      <c r="A2328" s="4">
        <v>2</v>
      </c>
      <c r="B2328" s="4">
        <v>212</v>
      </c>
      <c r="D2328" s="4">
        <v>2</v>
      </c>
    </row>
    <row r="2329" spans="1:4" x14ac:dyDescent="0.15">
      <c r="A2329" s="4">
        <v>3</v>
      </c>
      <c r="B2329" s="4">
        <v>212</v>
      </c>
      <c r="D2329" s="4">
        <v>1</v>
      </c>
    </row>
    <row r="2330" spans="1:4" x14ac:dyDescent="0.15">
      <c r="A2330" s="4">
        <v>4</v>
      </c>
      <c r="B2330" s="4">
        <v>212</v>
      </c>
      <c r="D2330" s="4">
        <v>1</v>
      </c>
    </row>
    <row r="2331" spans="1:4" x14ac:dyDescent="0.15">
      <c r="A2331" s="4">
        <v>5</v>
      </c>
      <c r="B2331" s="4">
        <v>212</v>
      </c>
      <c r="D2331" s="4">
        <v>1</v>
      </c>
    </row>
    <row r="2332" spans="1:4" x14ac:dyDescent="0.15">
      <c r="A2332" s="4">
        <v>6</v>
      </c>
      <c r="B2332" s="4">
        <v>212</v>
      </c>
      <c r="D2332" s="4">
        <v>1</v>
      </c>
    </row>
    <row r="2333" spans="1:4" x14ac:dyDescent="0.15">
      <c r="A2333" s="4">
        <v>7</v>
      </c>
      <c r="B2333" s="4">
        <v>212</v>
      </c>
      <c r="C2333" s="5"/>
      <c r="D2333" s="4">
        <v>1</v>
      </c>
    </row>
    <row r="2334" spans="1:4" x14ac:dyDescent="0.15">
      <c r="A2334" s="4">
        <v>8</v>
      </c>
      <c r="B2334" s="4">
        <v>212</v>
      </c>
      <c r="D2334" s="4">
        <v>3</v>
      </c>
    </row>
    <row r="2335" spans="1:4" x14ac:dyDescent="0.15">
      <c r="A2335" s="4">
        <v>9</v>
      </c>
      <c r="B2335" s="4">
        <v>212</v>
      </c>
      <c r="D2335" s="4">
        <v>3</v>
      </c>
    </row>
    <row r="2336" spans="1:4" x14ac:dyDescent="0.15">
      <c r="A2336" s="4">
        <v>10</v>
      </c>
      <c r="B2336" s="4">
        <v>212</v>
      </c>
      <c r="D2336" s="4">
        <v>3</v>
      </c>
    </row>
    <row r="2337" spans="1:4" x14ac:dyDescent="0.15">
      <c r="A2337" s="4">
        <v>0</v>
      </c>
      <c r="B2337" s="4">
        <v>213</v>
      </c>
      <c r="D2337" s="4">
        <v>1</v>
      </c>
    </row>
    <row r="2338" spans="1:4" x14ac:dyDescent="0.15">
      <c r="A2338" s="4">
        <v>1</v>
      </c>
      <c r="B2338" s="4">
        <v>213</v>
      </c>
      <c r="D2338" s="4">
        <v>5</v>
      </c>
    </row>
    <row r="2339" spans="1:4" x14ac:dyDescent="0.15">
      <c r="A2339" s="4">
        <v>2</v>
      </c>
      <c r="B2339" s="4">
        <v>213</v>
      </c>
      <c r="D2339" s="4">
        <v>1</v>
      </c>
    </row>
    <row r="2340" spans="1:4" x14ac:dyDescent="0.15">
      <c r="A2340" s="4">
        <v>3</v>
      </c>
      <c r="B2340" s="4">
        <v>213</v>
      </c>
      <c r="D2340" s="4">
        <v>1</v>
      </c>
    </row>
    <row r="2341" spans="1:4" x14ac:dyDescent="0.15">
      <c r="A2341" s="4">
        <v>4</v>
      </c>
      <c r="B2341" s="4">
        <v>213</v>
      </c>
      <c r="D2341" s="4">
        <v>1</v>
      </c>
    </row>
    <row r="2342" spans="1:4" x14ac:dyDescent="0.15">
      <c r="A2342" s="4">
        <v>5</v>
      </c>
      <c r="B2342" s="4">
        <v>213</v>
      </c>
      <c r="D2342" s="4">
        <v>1</v>
      </c>
    </row>
    <row r="2343" spans="1:4" x14ac:dyDescent="0.15">
      <c r="A2343" s="4">
        <v>6</v>
      </c>
      <c r="B2343" s="4">
        <v>213</v>
      </c>
      <c r="C2343" s="5"/>
      <c r="D2343" s="4">
        <v>1</v>
      </c>
    </row>
    <row r="2344" spans="1:4" x14ac:dyDescent="0.15">
      <c r="A2344" s="4">
        <v>7</v>
      </c>
      <c r="B2344" s="4">
        <v>213</v>
      </c>
      <c r="D2344" s="4">
        <v>3</v>
      </c>
    </row>
    <row r="2345" spans="1:4" x14ac:dyDescent="0.15">
      <c r="A2345" s="4">
        <v>8</v>
      </c>
      <c r="B2345" s="4">
        <v>213</v>
      </c>
      <c r="D2345" s="4">
        <v>2</v>
      </c>
    </row>
    <row r="2346" spans="1:4" x14ac:dyDescent="0.15">
      <c r="A2346" s="4">
        <v>9</v>
      </c>
      <c r="B2346" s="4">
        <v>213</v>
      </c>
      <c r="D2346" s="4">
        <v>2</v>
      </c>
    </row>
    <row r="2347" spans="1:4" x14ac:dyDescent="0.15">
      <c r="A2347" s="4">
        <v>10</v>
      </c>
      <c r="B2347" s="4">
        <v>213</v>
      </c>
      <c r="D2347" s="4">
        <v>1</v>
      </c>
    </row>
    <row r="2348" spans="1:4" x14ac:dyDescent="0.15">
      <c r="A2348" s="4">
        <v>0</v>
      </c>
      <c r="B2348" s="4">
        <v>214</v>
      </c>
      <c r="D2348" s="4">
        <v>2</v>
      </c>
    </row>
    <row r="2349" spans="1:4" x14ac:dyDescent="0.15">
      <c r="A2349" s="4">
        <v>1</v>
      </c>
      <c r="B2349" s="4">
        <v>214</v>
      </c>
      <c r="D2349" s="4">
        <v>1</v>
      </c>
    </row>
    <row r="2350" spans="1:4" x14ac:dyDescent="0.15">
      <c r="A2350" s="4">
        <v>2</v>
      </c>
      <c r="B2350" s="4">
        <v>214</v>
      </c>
      <c r="D2350" s="4">
        <v>1</v>
      </c>
    </row>
    <row r="2351" spans="1:4" x14ac:dyDescent="0.15">
      <c r="A2351" s="4">
        <v>3</v>
      </c>
      <c r="B2351" s="4">
        <v>214</v>
      </c>
      <c r="D2351" s="4">
        <v>2</v>
      </c>
    </row>
    <row r="2352" spans="1:4" x14ac:dyDescent="0.15">
      <c r="A2352" s="4">
        <v>4</v>
      </c>
      <c r="B2352" s="4">
        <v>214</v>
      </c>
      <c r="D2352" s="4">
        <v>1</v>
      </c>
    </row>
    <row r="2353" spans="1:4" x14ac:dyDescent="0.15">
      <c r="A2353" s="4">
        <v>5</v>
      </c>
      <c r="B2353" s="4">
        <v>214</v>
      </c>
      <c r="D2353" s="4">
        <v>1</v>
      </c>
    </row>
    <row r="2354" spans="1:4" x14ac:dyDescent="0.15">
      <c r="A2354" s="4">
        <v>6</v>
      </c>
      <c r="B2354" s="4">
        <v>214</v>
      </c>
      <c r="C2354" s="5"/>
      <c r="D2354" s="4">
        <v>1</v>
      </c>
    </row>
    <row r="2355" spans="1:4" x14ac:dyDescent="0.15">
      <c r="A2355" s="4">
        <v>7</v>
      </c>
      <c r="B2355" s="4">
        <v>214</v>
      </c>
      <c r="C2355" s="5"/>
      <c r="D2355" s="4">
        <v>1</v>
      </c>
    </row>
    <row r="2356" spans="1:4" x14ac:dyDescent="0.15">
      <c r="A2356" s="4">
        <v>8</v>
      </c>
      <c r="B2356" s="4">
        <v>214</v>
      </c>
      <c r="D2356" s="4">
        <v>1</v>
      </c>
    </row>
    <row r="2357" spans="1:4" x14ac:dyDescent="0.15">
      <c r="A2357" s="4">
        <v>9</v>
      </c>
      <c r="B2357" s="4">
        <v>214</v>
      </c>
      <c r="D2357" s="4">
        <v>2</v>
      </c>
    </row>
    <row r="2358" spans="1:4" x14ac:dyDescent="0.15">
      <c r="A2358" s="4">
        <v>10</v>
      </c>
      <c r="B2358" s="4">
        <v>214</v>
      </c>
      <c r="C2358" s="5"/>
      <c r="D2358" s="4">
        <v>1</v>
      </c>
    </row>
    <row r="2359" spans="1:4" x14ac:dyDescent="0.15">
      <c r="A2359" s="4">
        <v>0</v>
      </c>
      <c r="B2359" s="4">
        <v>215</v>
      </c>
      <c r="D2359" s="4">
        <v>1</v>
      </c>
    </row>
    <row r="2360" spans="1:4" x14ac:dyDescent="0.15">
      <c r="A2360" s="4">
        <v>1</v>
      </c>
      <c r="B2360" s="4">
        <v>215</v>
      </c>
      <c r="D2360" s="4">
        <v>1</v>
      </c>
    </row>
    <row r="2361" spans="1:4" x14ac:dyDescent="0.15">
      <c r="A2361" s="4">
        <v>2</v>
      </c>
      <c r="B2361" s="4">
        <v>215</v>
      </c>
      <c r="D2361" s="4">
        <v>2</v>
      </c>
    </row>
    <row r="2362" spans="1:4" x14ac:dyDescent="0.15">
      <c r="A2362" s="4">
        <v>3</v>
      </c>
      <c r="B2362" s="4">
        <v>215</v>
      </c>
      <c r="D2362" s="4">
        <v>1</v>
      </c>
    </row>
    <row r="2363" spans="1:4" x14ac:dyDescent="0.15">
      <c r="A2363" s="4">
        <v>4</v>
      </c>
      <c r="B2363" s="4">
        <v>215</v>
      </c>
      <c r="D2363" s="4">
        <v>3</v>
      </c>
    </row>
    <row r="2364" spans="1:4" x14ac:dyDescent="0.15">
      <c r="A2364" s="4">
        <v>5</v>
      </c>
      <c r="B2364" s="4">
        <v>215</v>
      </c>
      <c r="D2364" s="4">
        <v>1</v>
      </c>
    </row>
    <row r="2365" spans="1:4" x14ac:dyDescent="0.15">
      <c r="A2365" s="4">
        <v>6</v>
      </c>
      <c r="B2365" s="4">
        <v>215</v>
      </c>
      <c r="D2365" s="4">
        <v>1</v>
      </c>
    </row>
    <row r="2366" spans="1:4" x14ac:dyDescent="0.15">
      <c r="A2366" s="4">
        <v>7</v>
      </c>
      <c r="B2366" s="4">
        <v>215</v>
      </c>
      <c r="D2366" s="4">
        <v>1</v>
      </c>
    </row>
    <row r="2367" spans="1:4" x14ac:dyDescent="0.15">
      <c r="A2367" s="4">
        <v>8</v>
      </c>
      <c r="B2367" s="4">
        <v>215</v>
      </c>
      <c r="D2367" s="4">
        <v>2</v>
      </c>
    </row>
    <row r="2368" spans="1:4" x14ac:dyDescent="0.15">
      <c r="A2368" s="4">
        <v>9</v>
      </c>
      <c r="B2368" s="4">
        <v>215</v>
      </c>
      <c r="D2368" s="4">
        <v>1</v>
      </c>
    </row>
    <row r="2369" spans="1:4" x14ac:dyDescent="0.15">
      <c r="A2369" s="4">
        <v>10</v>
      </c>
      <c r="B2369" s="4">
        <v>215</v>
      </c>
      <c r="D2369" s="4">
        <v>2</v>
      </c>
    </row>
    <row r="2370" spans="1:4" x14ac:dyDescent="0.15">
      <c r="A2370" s="4">
        <v>0</v>
      </c>
      <c r="B2370" s="4">
        <v>216</v>
      </c>
      <c r="D2370" s="4">
        <v>1</v>
      </c>
    </row>
    <row r="2371" spans="1:4" x14ac:dyDescent="0.15">
      <c r="A2371" s="4">
        <v>1</v>
      </c>
      <c r="B2371" s="4">
        <v>216</v>
      </c>
      <c r="D2371" s="4">
        <v>2</v>
      </c>
    </row>
    <row r="2372" spans="1:4" x14ac:dyDescent="0.15">
      <c r="A2372" s="4">
        <v>2</v>
      </c>
      <c r="B2372" s="4">
        <v>216</v>
      </c>
      <c r="C2372" s="5"/>
      <c r="D2372" s="4">
        <v>1</v>
      </c>
    </row>
    <row r="2373" spans="1:4" x14ac:dyDescent="0.15">
      <c r="A2373" s="4">
        <v>3</v>
      </c>
      <c r="B2373" s="4">
        <v>216</v>
      </c>
      <c r="D2373" s="4">
        <v>1</v>
      </c>
    </row>
    <row r="2374" spans="1:4" x14ac:dyDescent="0.15">
      <c r="A2374" s="4">
        <v>4</v>
      </c>
      <c r="B2374" s="4">
        <v>216</v>
      </c>
      <c r="D2374" s="4">
        <v>1</v>
      </c>
    </row>
    <row r="2375" spans="1:4" x14ac:dyDescent="0.15">
      <c r="A2375" s="4">
        <v>5</v>
      </c>
      <c r="B2375" s="4">
        <v>216</v>
      </c>
      <c r="D2375" s="4">
        <v>1</v>
      </c>
    </row>
    <row r="2376" spans="1:4" x14ac:dyDescent="0.15">
      <c r="A2376" s="4">
        <v>6</v>
      </c>
      <c r="B2376" s="4">
        <v>216</v>
      </c>
      <c r="D2376" s="4">
        <v>2</v>
      </c>
    </row>
    <row r="2377" spans="1:4" x14ac:dyDescent="0.15">
      <c r="A2377" s="4">
        <v>7</v>
      </c>
      <c r="B2377" s="4">
        <v>216</v>
      </c>
      <c r="D2377" s="4">
        <v>1</v>
      </c>
    </row>
    <row r="2378" spans="1:4" x14ac:dyDescent="0.15">
      <c r="A2378" s="4">
        <v>8</v>
      </c>
      <c r="B2378" s="4">
        <v>216</v>
      </c>
      <c r="D2378" s="4">
        <v>1</v>
      </c>
    </row>
    <row r="2379" spans="1:4" x14ac:dyDescent="0.15">
      <c r="A2379" s="4">
        <v>9</v>
      </c>
      <c r="B2379" s="4">
        <v>216</v>
      </c>
      <c r="D2379" s="4">
        <v>2</v>
      </c>
    </row>
    <row r="2380" spans="1:4" x14ac:dyDescent="0.15">
      <c r="A2380" s="4">
        <v>10</v>
      </c>
      <c r="B2380" s="4">
        <v>216</v>
      </c>
      <c r="D2380" s="4">
        <v>1</v>
      </c>
    </row>
    <row r="2381" spans="1:4" x14ac:dyDescent="0.15">
      <c r="A2381" s="4">
        <v>0</v>
      </c>
      <c r="B2381" s="4">
        <v>217</v>
      </c>
      <c r="C2381" s="5"/>
      <c r="D2381" s="4">
        <v>1</v>
      </c>
    </row>
    <row r="2382" spans="1:4" x14ac:dyDescent="0.15">
      <c r="A2382" s="4">
        <v>1</v>
      </c>
      <c r="B2382" s="4">
        <v>217</v>
      </c>
      <c r="C2382" s="5"/>
      <c r="D2382" s="4">
        <v>1</v>
      </c>
    </row>
    <row r="2383" spans="1:4" x14ac:dyDescent="0.15">
      <c r="A2383" s="4">
        <v>2</v>
      </c>
      <c r="B2383" s="4">
        <v>217</v>
      </c>
      <c r="D2383" s="4">
        <v>1</v>
      </c>
    </row>
    <row r="2384" spans="1:4" x14ac:dyDescent="0.15">
      <c r="A2384" s="4">
        <v>3</v>
      </c>
      <c r="B2384" s="4">
        <v>217</v>
      </c>
      <c r="D2384" s="4">
        <v>1</v>
      </c>
    </row>
    <row r="2385" spans="1:4" x14ac:dyDescent="0.15">
      <c r="A2385" s="4">
        <v>4</v>
      </c>
      <c r="B2385" s="4">
        <v>217</v>
      </c>
      <c r="D2385" s="4">
        <v>1</v>
      </c>
    </row>
    <row r="2386" spans="1:4" x14ac:dyDescent="0.15">
      <c r="A2386" s="4">
        <v>5</v>
      </c>
      <c r="B2386" s="4">
        <v>217</v>
      </c>
      <c r="D2386" s="4">
        <v>1</v>
      </c>
    </row>
    <row r="2387" spans="1:4" x14ac:dyDescent="0.15">
      <c r="A2387" s="4">
        <v>6</v>
      </c>
      <c r="B2387" s="4">
        <v>217</v>
      </c>
      <c r="D2387" s="4">
        <v>2</v>
      </c>
    </row>
    <row r="2388" spans="1:4" x14ac:dyDescent="0.15">
      <c r="A2388" s="4">
        <v>7</v>
      </c>
      <c r="B2388" s="4">
        <v>217</v>
      </c>
      <c r="D2388" s="4">
        <v>1</v>
      </c>
    </row>
    <row r="2389" spans="1:4" x14ac:dyDescent="0.15">
      <c r="A2389" s="4">
        <v>8</v>
      </c>
      <c r="B2389" s="4">
        <v>217</v>
      </c>
      <c r="D2389" s="4">
        <v>2</v>
      </c>
    </row>
    <row r="2390" spans="1:4" x14ac:dyDescent="0.15">
      <c r="A2390" s="4">
        <v>9</v>
      </c>
      <c r="B2390" s="4">
        <v>217</v>
      </c>
      <c r="D2390" s="4">
        <v>1</v>
      </c>
    </row>
    <row r="2391" spans="1:4" x14ac:dyDescent="0.15">
      <c r="A2391" s="4">
        <v>10</v>
      </c>
      <c r="B2391" s="4">
        <v>217</v>
      </c>
      <c r="C2391" s="5"/>
      <c r="D2391" s="4">
        <v>1</v>
      </c>
    </row>
    <row r="2392" spans="1:4" x14ac:dyDescent="0.15">
      <c r="A2392" s="4">
        <v>0</v>
      </c>
      <c r="B2392" s="4">
        <v>218</v>
      </c>
      <c r="D2392" s="4">
        <v>2</v>
      </c>
    </row>
    <row r="2393" spans="1:4" x14ac:dyDescent="0.15">
      <c r="A2393" s="4">
        <v>1</v>
      </c>
      <c r="B2393" s="4">
        <v>218</v>
      </c>
      <c r="D2393" s="4">
        <v>1</v>
      </c>
    </row>
    <row r="2394" spans="1:4" x14ac:dyDescent="0.15">
      <c r="A2394" s="4">
        <v>2</v>
      </c>
      <c r="B2394" s="4">
        <v>218</v>
      </c>
      <c r="D2394" s="4">
        <v>1</v>
      </c>
    </row>
    <row r="2395" spans="1:4" x14ac:dyDescent="0.15">
      <c r="A2395" s="4">
        <v>3</v>
      </c>
      <c r="B2395" s="4">
        <v>218</v>
      </c>
      <c r="D2395" s="4">
        <v>2</v>
      </c>
    </row>
    <row r="2396" spans="1:4" x14ac:dyDescent="0.15">
      <c r="A2396" s="4">
        <v>4</v>
      </c>
      <c r="B2396" s="4">
        <v>218</v>
      </c>
      <c r="D2396" s="4">
        <v>1</v>
      </c>
    </row>
    <row r="2397" spans="1:4" x14ac:dyDescent="0.15">
      <c r="A2397" s="4">
        <v>5</v>
      </c>
      <c r="B2397" s="4">
        <v>218</v>
      </c>
      <c r="D2397" s="4">
        <v>1</v>
      </c>
    </row>
    <row r="2398" spans="1:4" x14ac:dyDescent="0.15">
      <c r="A2398" s="4">
        <v>6</v>
      </c>
      <c r="B2398" s="4">
        <v>218</v>
      </c>
      <c r="D2398" s="4">
        <v>2</v>
      </c>
    </row>
    <row r="2399" spans="1:4" x14ac:dyDescent="0.15">
      <c r="A2399" s="4">
        <v>7</v>
      </c>
      <c r="B2399" s="4">
        <v>218</v>
      </c>
      <c r="D2399" s="4">
        <v>2</v>
      </c>
    </row>
    <row r="2400" spans="1:4" x14ac:dyDescent="0.15">
      <c r="A2400" s="4">
        <v>8</v>
      </c>
      <c r="B2400" s="4">
        <v>218</v>
      </c>
      <c r="D2400" s="4">
        <v>1</v>
      </c>
    </row>
    <row r="2401" spans="1:4" x14ac:dyDescent="0.15">
      <c r="A2401" s="4">
        <v>9</v>
      </c>
      <c r="B2401" s="4">
        <v>218</v>
      </c>
      <c r="D2401" s="4">
        <v>1</v>
      </c>
    </row>
    <row r="2402" spans="1:4" x14ac:dyDescent="0.15">
      <c r="A2402" s="4">
        <v>10</v>
      </c>
      <c r="B2402" s="4">
        <v>218</v>
      </c>
      <c r="D2402" s="4">
        <v>1</v>
      </c>
    </row>
    <row r="2403" spans="1:4" x14ac:dyDescent="0.15">
      <c r="A2403" s="4">
        <v>0</v>
      </c>
      <c r="B2403" s="4">
        <v>219</v>
      </c>
      <c r="D2403" s="4">
        <v>1</v>
      </c>
    </row>
    <row r="2404" spans="1:4" x14ac:dyDescent="0.15">
      <c r="A2404" s="4">
        <v>1</v>
      </c>
      <c r="B2404" s="4">
        <v>219</v>
      </c>
      <c r="D2404" s="4">
        <v>1</v>
      </c>
    </row>
    <row r="2405" spans="1:4" x14ac:dyDescent="0.15">
      <c r="A2405" s="4">
        <v>2</v>
      </c>
      <c r="B2405" s="4">
        <v>219</v>
      </c>
      <c r="D2405" s="4">
        <v>2</v>
      </c>
    </row>
    <row r="2406" spans="1:4" x14ac:dyDescent="0.15">
      <c r="A2406" s="4">
        <v>3</v>
      </c>
      <c r="B2406" s="4">
        <v>219</v>
      </c>
      <c r="D2406" s="4">
        <v>1</v>
      </c>
    </row>
    <row r="2407" spans="1:4" x14ac:dyDescent="0.15">
      <c r="A2407" s="4">
        <v>4</v>
      </c>
      <c r="B2407" s="4">
        <v>219</v>
      </c>
      <c r="D2407" s="4">
        <v>1</v>
      </c>
    </row>
    <row r="2408" spans="1:4" x14ac:dyDescent="0.15">
      <c r="A2408" s="4">
        <v>5</v>
      </c>
      <c r="B2408" s="4">
        <v>219</v>
      </c>
      <c r="D2408" s="4">
        <v>1</v>
      </c>
    </row>
    <row r="2409" spans="1:4" x14ac:dyDescent="0.15">
      <c r="A2409" s="4">
        <v>6</v>
      </c>
      <c r="B2409" s="4">
        <v>219</v>
      </c>
      <c r="C2409" s="5"/>
      <c r="D2409" s="4">
        <v>1</v>
      </c>
    </row>
    <row r="2410" spans="1:4" x14ac:dyDescent="0.15">
      <c r="A2410" s="4">
        <v>7</v>
      </c>
      <c r="B2410" s="4">
        <v>219</v>
      </c>
      <c r="D2410" s="4">
        <v>1</v>
      </c>
    </row>
    <row r="2411" spans="1:4" x14ac:dyDescent="0.15">
      <c r="A2411" s="4">
        <v>8</v>
      </c>
      <c r="B2411" s="4">
        <v>219</v>
      </c>
      <c r="D2411" s="4">
        <v>1</v>
      </c>
    </row>
    <row r="2412" spans="1:4" x14ac:dyDescent="0.15">
      <c r="A2412" s="4">
        <v>9</v>
      </c>
      <c r="B2412" s="4">
        <v>219</v>
      </c>
      <c r="D2412" s="4">
        <v>2</v>
      </c>
    </row>
    <row r="2413" spans="1:4" x14ac:dyDescent="0.15">
      <c r="A2413" s="4">
        <v>10</v>
      </c>
      <c r="B2413" s="4">
        <v>219</v>
      </c>
      <c r="D2413" s="4">
        <v>1</v>
      </c>
    </row>
    <row r="2414" spans="1:4" x14ac:dyDescent="0.15">
      <c r="A2414" s="4">
        <v>0</v>
      </c>
      <c r="B2414" s="4">
        <v>220</v>
      </c>
      <c r="C2414" s="5"/>
      <c r="D2414" s="4">
        <v>1</v>
      </c>
    </row>
    <row r="2415" spans="1:4" x14ac:dyDescent="0.15">
      <c r="A2415" s="4">
        <v>1</v>
      </c>
      <c r="B2415" s="4">
        <v>220</v>
      </c>
      <c r="D2415" s="4">
        <v>1</v>
      </c>
    </row>
    <row r="2416" spans="1:4" x14ac:dyDescent="0.15">
      <c r="A2416" s="4">
        <v>2</v>
      </c>
      <c r="B2416" s="4">
        <v>220</v>
      </c>
      <c r="C2416" s="5"/>
      <c r="D2416" s="4">
        <v>1</v>
      </c>
    </row>
    <row r="2417" spans="1:4" x14ac:dyDescent="0.15">
      <c r="A2417" s="4">
        <v>3</v>
      </c>
      <c r="B2417" s="4">
        <v>220</v>
      </c>
      <c r="D2417" s="4">
        <v>1</v>
      </c>
    </row>
    <row r="2418" spans="1:4" x14ac:dyDescent="0.15">
      <c r="A2418" s="4">
        <v>4</v>
      </c>
      <c r="B2418" s="4">
        <v>220</v>
      </c>
      <c r="C2418" s="5"/>
      <c r="D2418" s="4">
        <v>1</v>
      </c>
    </row>
    <row r="2419" spans="1:4" x14ac:dyDescent="0.15">
      <c r="A2419" s="4">
        <v>5</v>
      </c>
      <c r="B2419" s="4">
        <v>220</v>
      </c>
      <c r="D2419" s="4">
        <v>1</v>
      </c>
    </row>
    <row r="2420" spans="1:4" x14ac:dyDescent="0.15">
      <c r="A2420" s="4">
        <v>6</v>
      </c>
      <c r="B2420" s="4">
        <v>220</v>
      </c>
      <c r="D2420" s="4">
        <v>1</v>
      </c>
    </row>
    <row r="2421" spans="1:4" x14ac:dyDescent="0.15">
      <c r="A2421" s="4">
        <v>7</v>
      </c>
      <c r="B2421" s="4">
        <v>220</v>
      </c>
      <c r="D2421" s="4">
        <v>1</v>
      </c>
    </row>
    <row r="2422" spans="1:4" x14ac:dyDescent="0.15">
      <c r="A2422" s="4">
        <v>8</v>
      </c>
      <c r="B2422" s="4">
        <v>220</v>
      </c>
      <c r="D2422" s="4">
        <v>1</v>
      </c>
    </row>
    <row r="2423" spans="1:4" x14ac:dyDescent="0.15">
      <c r="A2423" s="4">
        <v>9</v>
      </c>
      <c r="B2423" s="4">
        <v>220</v>
      </c>
      <c r="C2423" s="5"/>
      <c r="D2423" s="4">
        <v>1</v>
      </c>
    </row>
    <row r="2424" spans="1:4" x14ac:dyDescent="0.15">
      <c r="A2424" s="4">
        <v>10</v>
      </c>
      <c r="B2424" s="4">
        <v>220</v>
      </c>
      <c r="D2424" s="4">
        <v>1</v>
      </c>
    </row>
    <row r="2425" spans="1:4" x14ac:dyDescent="0.15">
      <c r="A2425" s="4">
        <v>0</v>
      </c>
      <c r="B2425" s="4">
        <v>221</v>
      </c>
      <c r="D2425" s="4">
        <v>1</v>
      </c>
    </row>
    <row r="2426" spans="1:4" x14ac:dyDescent="0.15">
      <c r="A2426" s="4">
        <v>1</v>
      </c>
      <c r="B2426" s="4">
        <v>221</v>
      </c>
      <c r="D2426" s="4">
        <v>1</v>
      </c>
    </row>
    <row r="2427" spans="1:4" x14ac:dyDescent="0.15">
      <c r="A2427" s="4">
        <v>2</v>
      </c>
      <c r="B2427" s="4">
        <v>221</v>
      </c>
      <c r="D2427" s="4">
        <v>1</v>
      </c>
    </row>
    <row r="2428" spans="1:4" x14ac:dyDescent="0.15">
      <c r="A2428" s="4">
        <v>3</v>
      </c>
      <c r="B2428" s="4">
        <v>221</v>
      </c>
      <c r="C2428" s="5"/>
      <c r="D2428" s="4">
        <v>1</v>
      </c>
    </row>
    <row r="2429" spans="1:4" x14ac:dyDescent="0.15">
      <c r="A2429" s="4">
        <v>4</v>
      </c>
      <c r="B2429" s="4">
        <v>221</v>
      </c>
      <c r="D2429" s="4">
        <v>1</v>
      </c>
    </row>
    <row r="2430" spans="1:4" x14ac:dyDescent="0.15">
      <c r="A2430" s="4">
        <v>5</v>
      </c>
      <c r="B2430" s="4">
        <v>221</v>
      </c>
      <c r="C2430" s="5"/>
      <c r="D2430" s="4">
        <v>1</v>
      </c>
    </row>
    <row r="2431" spans="1:4" x14ac:dyDescent="0.15">
      <c r="A2431" s="4">
        <v>6</v>
      </c>
      <c r="B2431" s="4">
        <v>221</v>
      </c>
      <c r="D2431" s="4">
        <v>1</v>
      </c>
    </row>
    <row r="2432" spans="1:4" x14ac:dyDescent="0.15">
      <c r="A2432" s="4">
        <v>7</v>
      </c>
      <c r="B2432" s="4">
        <v>221</v>
      </c>
      <c r="D2432" s="4">
        <v>1</v>
      </c>
    </row>
    <row r="2433" spans="1:4" x14ac:dyDescent="0.15">
      <c r="A2433" s="4">
        <v>8</v>
      </c>
      <c r="B2433" s="4">
        <v>221</v>
      </c>
      <c r="D2433" s="4">
        <v>1</v>
      </c>
    </row>
    <row r="2434" spans="1:4" x14ac:dyDescent="0.15">
      <c r="A2434" s="4">
        <v>9</v>
      </c>
      <c r="B2434" s="4">
        <v>221</v>
      </c>
      <c r="D2434" s="4">
        <v>1</v>
      </c>
    </row>
    <row r="2435" spans="1:4" x14ac:dyDescent="0.15">
      <c r="A2435" s="4">
        <v>10</v>
      </c>
      <c r="B2435" s="4">
        <v>221</v>
      </c>
      <c r="C2435" s="5"/>
      <c r="D2435" s="4">
        <v>1</v>
      </c>
    </row>
    <row r="2436" spans="1:4" x14ac:dyDescent="0.15">
      <c r="A2436" s="4">
        <v>0</v>
      </c>
      <c r="B2436" s="4">
        <v>222</v>
      </c>
      <c r="D2436" s="4">
        <v>1</v>
      </c>
    </row>
    <row r="2437" spans="1:4" x14ac:dyDescent="0.15">
      <c r="A2437" s="4">
        <v>1</v>
      </c>
      <c r="B2437" s="4">
        <v>222</v>
      </c>
      <c r="D2437" s="4">
        <v>1</v>
      </c>
    </row>
    <row r="2438" spans="1:4" x14ac:dyDescent="0.15">
      <c r="A2438" s="4">
        <v>2</v>
      </c>
      <c r="B2438" s="4">
        <v>222</v>
      </c>
      <c r="D2438" s="4">
        <v>1</v>
      </c>
    </row>
    <row r="2439" spans="1:4" x14ac:dyDescent="0.15">
      <c r="A2439" s="4">
        <v>3</v>
      </c>
      <c r="B2439" s="4">
        <v>222</v>
      </c>
      <c r="D2439" s="4">
        <v>1</v>
      </c>
    </row>
    <row r="2440" spans="1:4" x14ac:dyDescent="0.15">
      <c r="A2440" s="4">
        <v>4</v>
      </c>
      <c r="B2440" s="4">
        <v>222</v>
      </c>
      <c r="D2440" s="5">
        <v>23895</v>
      </c>
    </row>
    <row r="2441" spans="1:4" x14ac:dyDescent="0.15">
      <c r="A2441" s="4">
        <v>5</v>
      </c>
      <c r="B2441" s="4">
        <v>222</v>
      </c>
      <c r="D2441" s="4">
        <v>10</v>
      </c>
    </row>
    <row r="2442" spans="1:4" x14ac:dyDescent="0.15">
      <c r="A2442" s="4">
        <v>6</v>
      </c>
      <c r="B2442" s="4">
        <v>222</v>
      </c>
      <c r="D2442" s="4">
        <v>62</v>
      </c>
    </row>
    <row r="2443" spans="1:4" x14ac:dyDescent="0.15">
      <c r="A2443" s="4">
        <v>7</v>
      </c>
      <c r="B2443" s="4">
        <v>222</v>
      </c>
      <c r="D2443" s="5">
        <v>1852</v>
      </c>
    </row>
    <row r="2444" spans="1:4" x14ac:dyDescent="0.15">
      <c r="A2444" s="4">
        <v>8</v>
      </c>
      <c r="B2444" s="4">
        <v>222</v>
      </c>
      <c r="D2444" s="4">
        <v>164</v>
      </c>
    </row>
    <row r="2445" spans="1:4" x14ac:dyDescent="0.15">
      <c r="A2445" s="4">
        <v>9</v>
      </c>
      <c r="B2445" s="4">
        <v>222</v>
      </c>
      <c r="D2445" s="4">
        <v>30</v>
      </c>
    </row>
    <row r="2446" spans="1:4" x14ac:dyDescent="0.15">
      <c r="A2446" s="4">
        <v>10</v>
      </c>
      <c r="B2446" s="4">
        <v>222</v>
      </c>
      <c r="D2446" s="4">
        <v>363</v>
      </c>
    </row>
    <row r="2447" spans="1:4" x14ac:dyDescent="0.15">
      <c r="A2447" s="4">
        <v>0</v>
      </c>
      <c r="B2447" s="4">
        <v>223</v>
      </c>
      <c r="D2447" s="5">
        <v>12252</v>
      </c>
    </row>
    <row r="2448" spans="1:4" x14ac:dyDescent="0.15">
      <c r="A2448" s="4">
        <v>1</v>
      </c>
      <c r="B2448" s="4">
        <v>223</v>
      </c>
      <c r="D2448" s="4">
        <v>165</v>
      </c>
    </row>
    <row r="2449" spans="1:4" x14ac:dyDescent="0.15">
      <c r="A2449" s="4">
        <v>2</v>
      </c>
      <c r="B2449" s="4">
        <v>223</v>
      </c>
      <c r="D2449" s="4">
        <v>43</v>
      </c>
    </row>
    <row r="2450" spans="1:4" x14ac:dyDescent="0.15">
      <c r="A2450" s="4">
        <v>3</v>
      </c>
      <c r="B2450" s="4">
        <v>223</v>
      </c>
      <c r="D2450" s="4">
        <v>174</v>
      </c>
    </row>
    <row r="2451" spans="1:4" x14ac:dyDescent="0.15">
      <c r="A2451" s="4">
        <v>4</v>
      </c>
      <c r="B2451" s="4">
        <v>223</v>
      </c>
      <c r="D2451" s="4">
        <v>67</v>
      </c>
    </row>
    <row r="2452" spans="1:4" x14ac:dyDescent="0.15">
      <c r="A2452" s="4">
        <v>5</v>
      </c>
      <c r="B2452" s="4">
        <v>223</v>
      </c>
      <c r="D2452" s="4">
        <v>170</v>
      </c>
    </row>
    <row r="2453" spans="1:4" x14ac:dyDescent="0.15">
      <c r="A2453" s="4">
        <v>6</v>
      </c>
      <c r="B2453" s="4">
        <v>223</v>
      </c>
      <c r="D2453" s="4">
        <v>562</v>
      </c>
    </row>
    <row r="2454" spans="1:4" x14ac:dyDescent="0.15">
      <c r="A2454" s="4">
        <v>7</v>
      </c>
      <c r="B2454" s="4">
        <v>223</v>
      </c>
      <c r="D2454" s="4">
        <v>33</v>
      </c>
    </row>
    <row r="2455" spans="1:4" x14ac:dyDescent="0.15">
      <c r="A2455" s="4">
        <v>8</v>
      </c>
      <c r="B2455" s="4">
        <v>223</v>
      </c>
      <c r="D2455" s="5">
        <v>1922</v>
      </c>
    </row>
    <row r="2456" spans="1:4" x14ac:dyDescent="0.15">
      <c r="A2456" s="4">
        <v>9</v>
      </c>
      <c r="B2456" s="4">
        <v>223</v>
      </c>
      <c r="D2456" s="5">
        <v>45183</v>
      </c>
    </row>
    <row r="2457" spans="1:4" x14ac:dyDescent="0.15">
      <c r="A2457" s="4">
        <v>10</v>
      </c>
      <c r="B2457" s="4">
        <v>223</v>
      </c>
      <c r="D2457" s="4">
        <v>51</v>
      </c>
    </row>
    <row r="2458" spans="1:4" x14ac:dyDescent="0.15">
      <c r="A2458" s="4">
        <v>0</v>
      </c>
      <c r="B2458" s="4">
        <v>224</v>
      </c>
      <c r="D2458" s="4">
        <v>16</v>
      </c>
    </row>
    <row r="2459" spans="1:4" x14ac:dyDescent="0.15">
      <c r="A2459" s="4">
        <v>1</v>
      </c>
      <c r="B2459" s="4">
        <v>224</v>
      </c>
      <c r="D2459" s="4">
        <v>122</v>
      </c>
    </row>
    <row r="2460" spans="1:4" x14ac:dyDescent="0.15">
      <c r="A2460" s="4">
        <v>2</v>
      </c>
      <c r="B2460" s="4">
        <v>224</v>
      </c>
      <c r="D2460" s="4">
        <v>398</v>
      </c>
    </row>
    <row r="2461" spans="1:4" x14ac:dyDescent="0.15">
      <c r="A2461" s="4">
        <v>3</v>
      </c>
      <c r="B2461" s="4">
        <v>224</v>
      </c>
      <c r="D2461" s="5">
        <v>4761</v>
      </c>
    </row>
    <row r="2462" spans="1:4" x14ac:dyDescent="0.15">
      <c r="A2462" s="4">
        <v>4</v>
      </c>
      <c r="B2462" s="4">
        <v>224</v>
      </c>
      <c r="D2462" s="4">
        <v>188</v>
      </c>
    </row>
    <row r="2463" spans="1:4" x14ac:dyDescent="0.15">
      <c r="A2463" s="4">
        <v>5</v>
      </c>
      <c r="B2463" s="4">
        <v>224</v>
      </c>
      <c r="D2463" s="4">
        <v>980</v>
      </c>
    </row>
    <row r="2464" spans="1:4" x14ac:dyDescent="0.15">
      <c r="A2464" s="4">
        <v>6</v>
      </c>
      <c r="B2464" s="4">
        <v>224</v>
      </c>
      <c r="D2464" s="4">
        <v>82</v>
      </c>
    </row>
    <row r="2465" spans="1:4" x14ac:dyDescent="0.15">
      <c r="A2465" s="4">
        <v>7</v>
      </c>
      <c r="B2465" s="4">
        <v>224</v>
      </c>
      <c r="D2465" s="5">
        <v>2922</v>
      </c>
    </row>
    <row r="2466" spans="1:4" x14ac:dyDescent="0.15">
      <c r="A2466" s="4">
        <v>8</v>
      </c>
      <c r="B2466" s="4">
        <v>224</v>
      </c>
      <c r="D2466" s="4">
        <v>99</v>
      </c>
    </row>
    <row r="2467" spans="1:4" x14ac:dyDescent="0.15">
      <c r="A2467" s="4">
        <v>9</v>
      </c>
      <c r="B2467" s="4">
        <v>224</v>
      </c>
      <c r="D2467" s="5">
        <v>20817</v>
      </c>
    </row>
    <row r="2468" spans="1:4" x14ac:dyDescent="0.15">
      <c r="A2468" s="4">
        <v>10</v>
      </c>
      <c r="B2468" s="4">
        <v>224</v>
      </c>
      <c r="D2468" s="5">
        <v>1549</v>
      </c>
    </row>
    <row r="2469" spans="1:4" x14ac:dyDescent="0.15">
      <c r="A2469" s="4">
        <v>0</v>
      </c>
      <c r="B2469" s="4">
        <v>225</v>
      </c>
      <c r="D2469" s="4">
        <v>710</v>
      </c>
    </row>
    <row r="2470" spans="1:4" x14ac:dyDescent="0.15">
      <c r="A2470" s="4">
        <v>1</v>
      </c>
      <c r="B2470" s="4">
        <v>225</v>
      </c>
      <c r="D2470" s="4">
        <v>5</v>
      </c>
    </row>
    <row r="2471" spans="1:4" x14ac:dyDescent="0.15">
      <c r="A2471" s="4">
        <v>2</v>
      </c>
      <c r="B2471" s="4">
        <v>225</v>
      </c>
      <c r="D2471" s="5">
        <v>1608</v>
      </c>
    </row>
    <row r="2472" spans="1:4" x14ac:dyDescent="0.15">
      <c r="A2472" s="4">
        <v>3</v>
      </c>
      <c r="B2472" s="4">
        <v>225</v>
      </c>
      <c r="D2472" s="4">
        <v>899</v>
      </c>
    </row>
    <row r="2473" spans="1:4" x14ac:dyDescent="0.15">
      <c r="A2473" s="4">
        <v>4</v>
      </c>
      <c r="B2473" s="4">
        <v>225</v>
      </c>
      <c r="D2473" s="4">
        <v>99</v>
      </c>
    </row>
    <row r="2474" spans="1:4" x14ac:dyDescent="0.15">
      <c r="A2474" s="4">
        <v>5</v>
      </c>
      <c r="B2474" s="4">
        <v>225</v>
      </c>
      <c r="D2474" s="4">
        <v>44</v>
      </c>
    </row>
    <row r="2475" spans="1:4" x14ac:dyDescent="0.15">
      <c r="A2475" s="4">
        <v>6</v>
      </c>
      <c r="B2475" s="4">
        <v>225</v>
      </c>
      <c r="D2475" s="4">
        <v>6</v>
      </c>
    </row>
    <row r="2476" spans="1:4" x14ac:dyDescent="0.15">
      <c r="A2476" s="4">
        <v>7</v>
      </c>
      <c r="B2476" s="4">
        <v>225</v>
      </c>
      <c r="D2476" s="4">
        <v>16</v>
      </c>
    </row>
    <row r="2477" spans="1:4" x14ac:dyDescent="0.15">
      <c r="A2477" s="4">
        <v>8</v>
      </c>
      <c r="B2477" s="4">
        <v>225</v>
      </c>
      <c r="D2477" s="5">
        <v>3262</v>
      </c>
    </row>
    <row r="2478" spans="1:4" x14ac:dyDescent="0.15">
      <c r="A2478" s="4">
        <v>9</v>
      </c>
      <c r="B2478" s="4">
        <v>225</v>
      </c>
      <c r="D2478" s="5">
        <v>1602</v>
      </c>
    </row>
    <row r="2479" spans="1:4" x14ac:dyDescent="0.15">
      <c r="A2479" s="4">
        <v>10</v>
      </c>
      <c r="B2479" s="4">
        <v>225</v>
      </c>
      <c r="D2479" s="4">
        <v>78</v>
      </c>
    </row>
    <row r="2480" spans="1:4" x14ac:dyDescent="0.15">
      <c r="A2480" s="4">
        <v>0</v>
      </c>
      <c r="B2480" s="4">
        <v>226</v>
      </c>
      <c r="D2480" s="4">
        <v>301</v>
      </c>
    </row>
    <row r="2481" spans="1:4" x14ac:dyDescent="0.15">
      <c r="A2481" s="4">
        <v>1</v>
      </c>
      <c r="B2481" s="4">
        <v>226</v>
      </c>
      <c r="D2481" s="4">
        <v>13</v>
      </c>
    </row>
    <row r="2482" spans="1:4" x14ac:dyDescent="0.15">
      <c r="A2482" s="4">
        <v>2</v>
      </c>
      <c r="B2482" s="4">
        <v>226</v>
      </c>
      <c r="D2482" s="4">
        <v>56</v>
      </c>
    </row>
    <row r="2483" spans="1:4" x14ac:dyDescent="0.15">
      <c r="A2483" s="4">
        <v>3</v>
      </c>
      <c r="B2483" s="4">
        <v>226</v>
      </c>
      <c r="D2483" s="4">
        <v>235</v>
      </c>
    </row>
    <row r="2484" spans="1:4" x14ac:dyDescent="0.15">
      <c r="A2484" s="4">
        <v>4</v>
      </c>
      <c r="B2484" s="4">
        <v>226</v>
      </c>
      <c r="D2484" s="5">
        <v>219956</v>
      </c>
    </row>
    <row r="2485" spans="1:4" x14ac:dyDescent="0.15">
      <c r="A2485" s="4">
        <v>5</v>
      </c>
      <c r="B2485" s="4">
        <v>226</v>
      </c>
      <c r="D2485" s="5">
        <v>11207</v>
      </c>
    </row>
    <row r="2486" spans="1:4" x14ac:dyDescent="0.15">
      <c r="A2486" s="4">
        <v>6</v>
      </c>
      <c r="B2486" s="4">
        <v>226</v>
      </c>
      <c r="D2486" s="5">
        <v>2295</v>
      </c>
    </row>
    <row r="2487" spans="1:4" x14ac:dyDescent="0.15">
      <c r="A2487" s="4">
        <v>7</v>
      </c>
      <c r="B2487" s="4">
        <v>226</v>
      </c>
      <c r="D2487" s="5">
        <v>13498</v>
      </c>
    </row>
    <row r="2488" spans="1:4" x14ac:dyDescent="0.15">
      <c r="A2488" s="4">
        <v>8</v>
      </c>
      <c r="B2488" s="4">
        <v>226</v>
      </c>
      <c r="D2488" s="4">
        <v>9</v>
      </c>
    </row>
    <row r="2489" spans="1:4" x14ac:dyDescent="0.15">
      <c r="A2489" s="4">
        <v>9</v>
      </c>
      <c r="B2489" s="4">
        <v>226</v>
      </c>
      <c r="D2489" s="4">
        <v>476</v>
      </c>
    </row>
    <row r="2490" spans="1:4" x14ac:dyDescent="0.15">
      <c r="A2490" s="4">
        <v>10</v>
      </c>
      <c r="B2490" s="4">
        <v>226</v>
      </c>
      <c r="D2490" s="5">
        <v>3652</v>
      </c>
    </row>
    <row r="2491" spans="1:4" x14ac:dyDescent="0.15">
      <c r="A2491" s="4">
        <v>0</v>
      </c>
      <c r="B2491" s="4">
        <v>227</v>
      </c>
      <c r="D2491" s="4">
        <v>938</v>
      </c>
    </row>
    <row r="2492" spans="1:4" x14ac:dyDescent="0.15">
      <c r="A2492" s="4">
        <v>1</v>
      </c>
      <c r="B2492" s="4">
        <v>227</v>
      </c>
      <c r="D2492" s="4">
        <v>5</v>
      </c>
    </row>
    <row r="2493" spans="1:4" x14ac:dyDescent="0.15">
      <c r="A2493" s="4">
        <v>2</v>
      </c>
      <c r="B2493" s="4">
        <v>227</v>
      </c>
      <c r="D2493" s="4">
        <v>44</v>
      </c>
    </row>
    <row r="2494" spans="1:4" x14ac:dyDescent="0.15">
      <c r="A2494" s="4">
        <v>3</v>
      </c>
      <c r="B2494" s="4">
        <v>227</v>
      </c>
      <c r="D2494" s="4">
        <v>303</v>
      </c>
    </row>
    <row r="2495" spans="1:4" x14ac:dyDescent="0.15">
      <c r="A2495" s="4">
        <v>4</v>
      </c>
      <c r="B2495" s="4">
        <v>227</v>
      </c>
      <c r="D2495" s="5">
        <v>10457</v>
      </c>
    </row>
    <row r="2496" spans="1:4" x14ac:dyDescent="0.15">
      <c r="A2496" s="4">
        <v>5</v>
      </c>
      <c r="B2496" s="4">
        <v>227</v>
      </c>
      <c r="D2496" s="5">
        <v>1103</v>
      </c>
    </row>
    <row r="2497" spans="1:4" x14ac:dyDescent="0.15">
      <c r="A2497" s="4">
        <v>6</v>
      </c>
      <c r="B2497" s="4">
        <v>227</v>
      </c>
      <c r="D2497" s="4">
        <v>9</v>
      </c>
    </row>
    <row r="2498" spans="1:4" x14ac:dyDescent="0.15">
      <c r="A2498" s="4">
        <v>7</v>
      </c>
      <c r="B2498" s="4">
        <v>227</v>
      </c>
      <c r="D2498" s="4">
        <v>676</v>
      </c>
    </row>
    <row r="2499" spans="1:4" x14ac:dyDescent="0.15">
      <c r="A2499" s="4">
        <v>8</v>
      </c>
      <c r="B2499" s="4">
        <v>227</v>
      </c>
      <c r="D2499" s="5">
        <v>1168</v>
      </c>
    </row>
    <row r="2500" spans="1:4" x14ac:dyDescent="0.15">
      <c r="A2500" s="4">
        <v>9</v>
      </c>
      <c r="B2500" s="4">
        <v>227</v>
      </c>
      <c r="D2500" s="4">
        <v>211</v>
      </c>
    </row>
    <row r="2501" spans="1:4" x14ac:dyDescent="0.15">
      <c r="A2501" s="4">
        <v>10</v>
      </c>
      <c r="B2501" s="4">
        <v>227</v>
      </c>
      <c r="D2501" s="4">
        <v>96</v>
      </c>
    </row>
    <row r="2502" spans="1:4" x14ac:dyDescent="0.15">
      <c r="A2502" s="4">
        <v>0</v>
      </c>
      <c r="B2502" s="4">
        <v>228</v>
      </c>
      <c r="D2502" s="4">
        <v>146</v>
      </c>
    </row>
    <row r="2503" spans="1:4" x14ac:dyDescent="0.15">
      <c r="A2503" s="4">
        <v>1</v>
      </c>
      <c r="B2503" s="4">
        <v>228</v>
      </c>
      <c r="D2503" s="4">
        <v>94</v>
      </c>
    </row>
    <row r="2504" spans="1:4" x14ac:dyDescent="0.15">
      <c r="A2504" s="4">
        <v>2</v>
      </c>
      <c r="B2504" s="4">
        <v>228</v>
      </c>
      <c r="D2504" s="5">
        <v>2558</v>
      </c>
    </row>
    <row r="2505" spans="1:4" x14ac:dyDescent="0.15">
      <c r="A2505" s="4">
        <v>3</v>
      </c>
      <c r="B2505" s="4">
        <v>228</v>
      </c>
      <c r="D2505" s="4">
        <v>90</v>
      </c>
    </row>
    <row r="2506" spans="1:4" x14ac:dyDescent="0.15">
      <c r="A2506" s="4">
        <v>4</v>
      </c>
      <c r="B2506" s="4">
        <v>228</v>
      </c>
      <c r="D2506" s="5">
        <v>5246</v>
      </c>
    </row>
    <row r="2507" spans="1:4" x14ac:dyDescent="0.15">
      <c r="A2507" s="4">
        <v>5</v>
      </c>
      <c r="B2507" s="4">
        <v>228</v>
      </c>
      <c r="D2507" s="5">
        <v>8742</v>
      </c>
    </row>
    <row r="2508" spans="1:4" x14ac:dyDescent="0.15">
      <c r="A2508" s="4">
        <v>6</v>
      </c>
      <c r="B2508" s="4">
        <v>228</v>
      </c>
      <c r="D2508" s="4">
        <v>833</v>
      </c>
    </row>
    <row r="2509" spans="1:4" x14ac:dyDescent="0.15">
      <c r="A2509" s="4">
        <v>7</v>
      </c>
      <c r="B2509" s="4">
        <v>228</v>
      </c>
      <c r="D2509" s="5">
        <v>37823</v>
      </c>
    </row>
    <row r="2510" spans="1:4" x14ac:dyDescent="0.15">
      <c r="A2510" s="4">
        <v>8</v>
      </c>
      <c r="B2510" s="4">
        <v>228</v>
      </c>
      <c r="D2510" s="4">
        <v>198</v>
      </c>
    </row>
    <row r="2511" spans="1:4" x14ac:dyDescent="0.15">
      <c r="A2511" s="4">
        <v>9</v>
      </c>
      <c r="B2511" s="4">
        <v>228</v>
      </c>
      <c r="D2511" s="4">
        <v>85</v>
      </c>
    </row>
    <row r="2512" spans="1:4" x14ac:dyDescent="0.15">
      <c r="A2512" s="4">
        <v>10</v>
      </c>
      <c r="B2512" s="4">
        <v>228</v>
      </c>
      <c r="D2512" s="4">
        <v>116</v>
      </c>
    </row>
    <row r="2513" spans="1:4" x14ac:dyDescent="0.15">
      <c r="A2513" s="4">
        <v>0</v>
      </c>
      <c r="B2513" s="4">
        <v>229</v>
      </c>
      <c r="D2513" s="5">
        <v>5452</v>
      </c>
    </row>
    <row r="2514" spans="1:4" x14ac:dyDescent="0.15">
      <c r="A2514" s="4">
        <v>1</v>
      </c>
      <c r="B2514" s="4">
        <v>229</v>
      </c>
      <c r="D2514" s="4">
        <v>525</v>
      </c>
    </row>
    <row r="2515" spans="1:4" x14ac:dyDescent="0.15">
      <c r="A2515" s="4">
        <v>2</v>
      </c>
      <c r="B2515" s="4">
        <v>229</v>
      </c>
      <c r="D2515" s="4">
        <v>220</v>
      </c>
    </row>
    <row r="2516" spans="1:4" x14ac:dyDescent="0.15">
      <c r="A2516" s="4">
        <v>3</v>
      </c>
      <c r="B2516" s="4">
        <v>229</v>
      </c>
      <c r="D2516" s="4">
        <v>631</v>
      </c>
    </row>
    <row r="2517" spans="1:4" x14ac:dyDescent="0.15">
      <c r="A2517" s="4">
        <v>4</v>
      </c>
      <c r="B2517" s="4">
        <v>229</v>
      </c>
      <c r="D2517" s="5">
        <v>16650</v>
      </c>
    </row>
    <row r="2518" spans="1:4" x14ac:dyDescent="0.15">
      <c r="A2518" s="4">
        <v>5</v>
      </c>
      <c r="B2518" s="4">
        <v>229</v>
      </c>
      <c r="D2518" s="5">
        <v>3695</v>
      </c>
    </row>
    <row r="2519" spans="1:4" x14ac:dyDescent="0.15">
      <c r="A2519" s="4">
        <v>6</v>
      </c>
      <c r="B2519" s="4">
        <v>229</v>
      </c>
      <c r="D2519" s="5">
        <v>18628</v>
      </c>
    </row>
    <row r="2520" spans="1:4" x14ac:dyDescent="0.15">
      <c r="A2520" s="4">
        <v>7</v>
      </c>
      <c r="B2520" s="4">
        <v>229</v>
      </c>
      <c r="D2520" s="5">
        <v>2128</v>
      </c>
    </row>
    <row r="2521" spans="1:4" x14ac:dyDescent="0.15">
      <c r="A2521" s="4">
        <v>8</v>
      </c>
      <c r="B2521" s="4">
        <v>229</v>
      </c>
      <c r="D2521" s="4">
        <v>1</v>
      </c>
    </row>
    <row r="2522" spans="1:4" x14ac:dyDescent="0.15">
      <c r="A2522" s="4">
        <v>9</v>
      </c>
      <c r="B2522" s="4">
        <v>229</v>
      </c>
      <c r="D2522" s="4">
        <v>164</v>
      </c>
    </row>
    <row r="2523" spans="1:4" x14ac:dyDescent="0.15">
      <c r="A2523" s="4">
        <v>10</v>
      </c>
      <c r="B2523" s="4">
        <v>229</v>
      </c>
      <c r="D2523" s="5">
        <v>99650</v>
      </c>
    </row>
    <row r="2524" spans="1:4" x14ac:dyDescent="0.15">
      <c r="A2524" s="4">
        <v>0</v>
      </c>
      <c r="B2524" s="4">
        <v>230</v>
      </c>
      <c r="D2524" s="5">
        <v>72497</v>
      </c>
    </row>
    <row r="2525" spans="1:4" x14ac:dyDescent="0.15">
      <c r="A2525" s="4">
        <v>1</v>
      </c>
      <c r="B2525" s="4">
        <v>230</v>
      </c>
      <c r="D2525" s="4">
        <v>814</v>
      </c>
    </row>
    <row r="2526" spans="1:4" x14ac:dyDescent="0.15">
      <c r="A2526" s="4">
        <v>2</v>
      </c>
      <c r="B2526" s="4">
        <v>230</v>
      </c>
      <c r="D2526" s="4">
        <v>6</v>
      </c>
    </row>
    <row r="2527" spans="1:4" x14ac:dyDescent="0.15">
      <c r="A2527" s="4">
        <v>3</v>
      </c>
      <c r="B2527" s="4">
        <v>230</v>
      </c>
      <c r="D2527" s="5">
        <v>4636</v>
      </c>
    </row>
    <row r="2528" spans="1:4" x14ac:dyDescent="0.15">
      <c r="A2528" s="4">
        <v>4</v>
      </c>
      <c r="B2528" s="4">
        <v>230</v>
      </c>
      <c r="D2528" s="5">
        <v>311057</v>
      </c>
    </row>
    <row r="2529" spans="1:4" x14ac:dyDescent="0.15">
      <c r="A2529" s="4">
        <v>5</v>
      </c>
      <c r="B2529" s="4">
        <v>230</v>
      </c>
      <c r="D2529" s="4">
        <v>182</v>
      </c>
    </row>
    <row r="2530" spans="1:4" x14ac:dyDescent="0.15">
      <c r="A2530" s="4">
        <v>6</v>
      </c>
      <c r="B2530" s="4">
        <v>230</v>
      </c>
      <c r="D2530" s="5">
        <v>4322</v>
      </c>
    </row>
    <row r="2531" spans="1:4" x14ac:dyDescent="0.15">
      <c r="A2531" s="4">
        <v>7</v>
      </c>
      <c r="B2531" s="4">
        <v>230</v>
      </c>
      <c r="D2531" s="4">
        <v>853</v>
      </c>
    </row>
    <row r="2532" spans="1:4" x14ac:dyDescent="0.15">
      <c r="A2532" s="4">
        <v>8</v>
      </c>
      <c r="B2532" s="4">
        <v>230</v>
      </c>
      <c r="D2532" s="5">
        <v>7524</v>
      </c>
    </row>
    <row r="2533" spans="1:4" x14ac:dyDescent="0.15">
      <c r="A2533" s="4">
        <v>9</v>
      </c>
      <c r="B2533" s="4">
        <v>230</v>
      </c>
      <c r="D2533" s="5">
        <v>2935</v>
      </c>
    </row>
    <row r="2534" spans="1:4" x14ac:dyDescent="0.15">
      <c r="A2534" s="4">
        <v>10</v>
      </c>
      <c r="B2534" s="4">
        <v>230</v>
      </c>
      <c r="D2534" s="4">
        <v>48</v>
      </c>
    </row>
    <row r="2535" spans="1:4" x14ac:dyDescent="0.15">
      <c r="A2535" s="4">
        <v>0</v>
      </c>
      <c r="B2535" s="4">
        <v>231</v>
      </c>
      <c r="D2535" s="4">
        <v>2</v>
      </c>
    </row>
    <row r="2536" spans="1:4" x14ac:dyDescent="0.15">
      <c r="A2536" s="4">
        <v>1</v>
      </c>
      <c r="B2536" s="4">
        <v>231</v>
      </c>
      <c r="D2536" s="4">
        <v>261</v>
      </c>
    </row>
    <row r="2537" spans="1:4" x14ac:dyDescent="0.15">
      <c r="A2537" s="4">
        <v>2</v>
      </c>
      <c r="B2537" s="4">
        <v>231</v>
      </c>
      <c r="D2537" s="4">
        <v>416</v>
      </c>
    </row>
    <row r="2538" spans="1:4" x14ac:dyDescent="0.15">
      <c r="A2538" s="4">
        <v>3</v>
      </c>
      <c r="B2538" s="4">
        <v>231</v>
      </c>
      <c r="D2538" s="4">
        <v>141</v>
      </c>
    </row>
    <row r="2539" spans="1:4" x14ac:dyDescent="0.15">
      <c r="A2539" s="4">
        <v>4</v>
      </c>
      <c r="B2539" s="4">
        <v>231</v>
      </c>
      <c r="D2539" s="5">
        <v>2116</v>
      </c>
    </row>
    <row r="2540" spans="1:4" x14ac:dyDescent="0.15">
      <c r="A2540" s="4">
        <v>5</v>
      </c>
      <c r="B2540" s="4">
        <v>231</v>
      </c>
      <c r="D2540" s="4">
        <v>645</v>
      </c>
    </row>
    <row r="2541" spans="1:4" x14ac:dyDescent="0.15">
      <c r="A2541" s="4">
        <v>6</v>
      </c>
      <c r="B2541" s="4">
        <v>231</v>
      </c>
      <c r="D2541" s="5">
        <v>2440</v>
      </c>
    </row>
    <row r="2542" spans="1:4" x14ac:dyDescent="0.15">
      <c r="A2542" s="4">
        <v>7</v>
      </c>
      <c r="B2542" s="4">
        <v>231</v>
      </c>
      <c r="D2542" s="4">
        <v>33</v>
      </c>
    </row>
    <row r="2543" spans="1:4" x14ac:dyDescent="0.15">
      <c r="A2543" s="4">
        <v>8</v>
      </c>
      <c r="B2543" s="4">
        <v>231</v>
      </c>
      <c r="D2543" s="4">
        <v>34</v>
      </c>
    </row>
    <row r="2544" spans="1:4" x14ac:dyDescent="0.15">
      <c r="A2544" s="4">
        <v>9</v>
      </c>
      <c r="B2544" s="4">
        <v>231</v>
      </c>
      <c r="D2544" s="4">
        <v>92</v>
      </c>
    </row>
    <row r="2545" spans="1:4" x14ac:dyDescent="0.15">
      <c r="A2545" s="4">
        <v>10</v>
      </c>
      <c r="B2545" s="4">
        <v>231</v>
      </c>
      <c r="D2545" s="4">
        <v>258</v>
      </c>
    </row>
    <row r="2546" spans="1:4" x14ac:dyDescent="0.15">
      <c r="A2546" s="4">
        <v>0</v>
      </c>
      <c r="B2546" s="4">
        <v>232</v>
      </c>
      <c r="D2546" s="4">
        <v>24</v>
      </c>
    </row>
    <row r="2547" spans="1:4" x14ac:dyDescent="0.15">
      <c r="A2547" s="4">
        <v>1</v>
      </c>
      <c r="B2547" s="4">
        <v>232</v>
      </c>
      <c r="D2547" s="4">
        <v>55</v>
      </c>
    </row>
    <row r="2548" spans="1:4" x14ac:dyDescent="0.15">
      <c r="A2548" s="4">
        <v>2</v>
      </c>
      <c r="B2548" s="4">
        <v>232</v>
      </c>
      <c r="D2548" s="4">
        <v>1</v>
      </c>
    </row>
    <row r="2549" spans="1:4" x14ac:dyDescent="0.15">
      <c r="A2549" s="4">
        <v>3</v>
      </c>
      <c r="B2549" s="4">
        <v>232</v>
      </c>
      <c r="D2549" s="5">
        <v>1243</v>
      </c>
    </row>
    <row r="2550" spans="1:4" x14ac:dyDescent="0.15">
      <c r="A2550" s="4">
        <v>4</v>
      </c>
      <c r="B2550" s="4">
        <v>232</v>
      </c>
      <c r="D2550" s="4">
        <v>386</v>
      </c>
    </row>
    <row r="2551" spans="1:4" x14ac:dyDescent="0.15">
      <c r="A2551" s="4">
        <v>5</v>
      </c>
      <c r="B2551" s="4">
        <v>232</v>
      </c>
      <c r="D2551" s="4">
        <v>563</v>
      </c>
    </row>
    <row r="2552" spans="1:4" x14ac:dyDescent="0.15">
      <c r="A2552" s="4">
        <v>6</v>
      </c>
      <c r="B2552" s="4">
        <v>232</v>
      </c>
      <c r="D2552" s="4">
        <v>318</v>
      </c>
    </row>
    <row r="2553" spans="1:4" x14ac:dyDescent="0.15">
      <c r="A2553" s="4">
        <v>7</v>
      </c>
      <c r="B2553" s="4">
        <v>232</v>
      </c>
      <c r="D2553" s="5">
        <v>9474</v>
      </c>
    </row>
    <row r="2554" spans="1:4" x14ac:dyDescent="0.15">
      <c r="A2554" s="4">
        <v>8</v>
      </c>
      <c r="B2554" s="4">
        <v>232</v>
      </c>
      <c r="D2554" s="5">
        <v>6790</v>
      </c>
    </row>
    <row r="2555" spans="1:4" x14ac:dyDescent="0.15">
      <c r="A2555" s="4">
        <v>9</v>
      </c>
      <c r="B2555" s="4">
        <v>232</v>
      </c>
      <c r="D2555" s="5">
        <v>31691</v>
      </c>
    </row>
    <row r="2556" spans="1:4" x14ac:dyDescent="0.15">
      <c r="A2556" s="4">
        <v>10</v>
      </c>
      <c r="B2556" s="4">
        <v>232</v>
      </c>
      <c r="D2556" s="4">
        <v>488</v>
      </c>
    </row>
    <row r="2557" spans="1:4" x14ac:dyDescent="0.15">
      <c r="A2557" s="4">
        <v>0</v>
      </c>
      <c r="B2557" s="4">
        <v>233</v>
      </c>
      <c r="D2557" s="4">
        <v>348</v>
      </c>
    </row>
    <row r="2558" spans="1:4" x14ac:dyDescent="0.15">
      <c r="A2558" s="4">
        <v>1</v>
      </c>
      <c r="B2558" s="4">
        <v>233</v>
      </c>
      <c r="D2558" s="4">
        <v>125</v>
      </c>
    </row>
    <row r="2559" spans="1:4" x14ac:dyDescent="0.15">
      <c r="A2559" s="4">
        <v>2</v>
      </c>
      <c r="B2559" s="4">
        <v>233</v>
      </c>
      <c r="D2559" s="4">
        <v>103</v>
      </c>
    </row>
    <row r="2560" spans="1:4" x14ac:dyDescent="0.15">
      <c r="A2560" s="4">
        <v>3</v>
      </c>
      <c r="B2560" s="4">
        <v>233</v>
      </c>
      <c r="D2560" s="4">
        <v>666</v>
      </c>
    </row>
    <row r="2561" spans="1:4" x14ac:dyDescent="0.15">
      <c r="A2561" s="4">
        <v>4</v>
      </c>
      <c r="B2561" s="4">
        <v>233</v>
      </c>
      <c r="D2561" s="5">
        <v>143589</v>
      </c>
    </row>
    <row r="2562" spans="1:4" x14ac:dyDescent="0.15">
      <c r="A2562" s="4">
        <v>5</v>
      </c>
      <c r="B2562" s="4">
        <v>233</v>
      </c>
      <c r="D2562" s="5">
        <v>1464</v>
      </c>
    </row>
    <row r="2563" spans="1:4" x14ac:dyDescent="0.15">
      <c r="A2563" s="4">
        <v>6</v>
      </c>
      <c r="B2563" s="4">
        <v>233</v>
      </c>
      <c r="D2563" s="4">
        <v>89</v>
      </c>
    </row>
    <row r="2564" spans="1:4" x14ac:dyDescent="0.15">
      <c r="A2564" s="4">
        <v>7</v>
      </c>
      <c r="B2564" s="4">
        <v>233</v>
      </c>
      <c r="D2564" s="5">
        <v>1272</v>
      </c>
    </row>
    <row r="2565" spans="1:4" x14ac:dyDescent="0.15">
      <c r="A2565" s="4">
        <v>8</v>
      </c>
      <c r="B2565" s="4">
        <v>233</v>
      </c>
      <c r="D2565" s="4">
        <v>17</v>
      </c>
    </row>
    <row r="2566" spans="1:4" x14ac:dyDescent="0.15">
      <c r="A2566" s="4">
        <v>9</v>
      </c>
      <c r="B2566" s="4">
        <v>233</v>
      </c>
      <c r="D2566" s="5">
        <v>5866</v>
      </c>
    </row>
    <row r="2567" spans="1:4" x14ac:dyDescent="0.15">
      <c r="A2567" s="4">
        <v>10</v>
      </c>
      <c r="B2567" s="4">
        <v>233</v>
      </c>
      <c r="D2567" s="4">
        <v>348</v>
      </c>
    </row>
    <row r="2568" spans="1:4" x14ac:dyDescent="0.15">
      <c r="A2568" s="4">
        <v>0</v>
      </c>
      <c r="B2568" s="4">
        <v>234</v>
      </c>
      <c r="D2568" s="4">
        <v>344</v>
      </c>
    </row>
    <row r="2569" spans="1:4" x14ac:dyDescent="0.15">
      <c r="A2569" s="4">
        <v>1</v>
      </c>
      <c r="B2569" s="4">
        <v>234</v>
      </c>
      <c r="D2569" s="4">
        <v>372</v>
      </c>
    </row>
    <row r="2570" spans="1:4" x14ac:dyDescent="0.15">
      <c r="A2570" s="4">
        <v>2</v>
      </c>
      <c r="B2570" s="4">
        <v>234</v>
      </c>
      <c r="D2570" s="4">
        <v>32</v>
      </c>
    </row>
    <row r="2571" spans="1:4" x14ac:dyDescent="0.15">
      <c r="A2571" s="4">
        <v>3</v>
      </c>
      <c r="B2571" s="4">
        <v>234</v>
      </c>
      <c r="C2571" s="5"/>
      <c r="D2571" s="4">
        <v>1</v>
      </c>
    </row>
    <row r="2572" spans="1:4" x14ac:dyDescent="0.15">
      <c r="A2572" s="4">
        <v>4</v>
      </c>
      <c r="B2572" s="4">
        <v>234</v>
      </c>
      <c r="D2572" s="4">
        <v>108</v>
      </c>
    </row>
    <row r="2573" spans="1:4" x14ac:dyDescent="0.15">
      <c r="A2573" s="4">
        <v>5</v>
      </c>
      <c r="B2573" s="4">
        <v>234</v>
      </c>
      <c r="D2573" s="5">
        <v>4080</v>
      </c>
    </row>
    <row r="2574" spans="1:4" x14ac:dyDescent="0.15">
      <c r="A2574" s="4">
        <v>6</v>
      </c>
      <c r="B2574" s="4">
        <v>234</v>
      </c>
      <c r="D2574" s="4">
        <v>213</v>
      </c>
    </row>
    <row r="2575" spans="1:4" x14ac:dyDescent="0.15">
      <c r="A2575" s="4">
        <v>7</v>
      </c>
      <c r="B2575" s="4">
        <v>234</v>
      </c>
      <c r="D2575" s="4">
        <v>70</v>
      </c>
    </row>
    <row r="2576" spans="1:4" x14ac:dyDescent="0.15">
      <c r="A2576" s="4">
        <v>8</v>
      </c>
      <c r="B2576" s="4">
        <v>234</v>
      </c>
      <c r="D2576" s="4">
        <v>64</v>
      </c>
    </row>
    <row r="2577" spans="1:4" x14ac:dyDescent="0.15">
      <c r="A2577" s="4">
        <v>9</v>
      </c>
      <c r="B2577" s="4">
        <v>234</v>
      </c>
      <c r="D2577" s="4">
        <v>126</v>
      </c>
    </row>
    <row r="2578" spans="1:4" x14ac:dyDescent="0.15">
      <c r="A2578" s="4">
        <v>10</v>
      </c>
      <c r="B2578" s="4">
        <v>234</v>
      </c>
      <c r="D2578" s="4">
        <v>8</v>
      </c>
    </row>
    <row r="2579" spans="1:4" x14ac:dyDescent="0.15">
      <c r="A2579" s="4">
        <v>0</v>
      </c>
      <c r="B2579" s="4">
        <v>235</v>
      </c>
      <c r="D2579" s="4">
        <v>10</v>
      </c>
    </row>
    <row r="2580" spans="1:4" x14ac:dyDescent="0.15">
      <c r="A2580" s="4">
        <v>1</v>
      </c>
      <c r="B2580" s="4">
        <v>235</v>
      </c>
      <c r="D2580" s="5">
        <v>6439</v>
      </c>
    </row>
    <row r="2581" spans="1:4" x14ac:dyDescent="0.15">
      <c r="A2581" s="4">
        <v>2</v>
      </c>
      <c r="B2581" s="4">
        <v>235</v>
      </c>
      <c r="D2581" s="4">
        <v>973</v>
      </c>
    </row>
    <row r="2582" spans="1:4" x14ac:dyDescent="0.15">
      <c r="A2582" s="4">
        <v>3</v>
      </c>
      <c r="B2582" s="4">
        <v>235</v>
      </c>
      <c r="D2582" s="5">
        <v>2664</v>
      </c>
    </row>
    <row r="2583" spans="1:4" x14ac:dyDescent="0.15">
      <c r="A2583" s="4">
        <v>4</v>
      </c>
      <c r="B2583" s="4">
        <v>235</v>
      </c>
      <c r="D2583" s="4">
        <v>7</v>
      </c>
    </row>
    <row r="2584" spans="1:4" x14ac:dyDescent="0.15">
      <c r="A2584" s="4">
        <v>5</v>
      </c>
      <c r="B2584" s="4">
        <v>235</v>
      </c>
      <c r="D2584" s="4">
        <v>279</v>
      </c>
    </row>
    <row r="2585" spans="1:4" x14ac:dyDescent="0.15">
      <c r="A2585" s="4">
        <v>6</v>
      </c>
      <c r="B2585" s="4">
        <v>235</v>
      </c>
      <c r="D2585" s="4">
        <v>132</v>
      </c>
    </row>
    <row r="2586" spans="1:4" x14ac:dyDescent="0.15">
      <c r="A2586" s="4">
        <v>7</v>
      </c>
      <c r="B2586" s="4">
        <v>235</v>
      </c>
      <c r="D2586" s="4">
        <v>153</v>
      </c>
    </row>
    <row r="2587" spans="1:4" x14ac:dyDescent="0.15">
      <c r="A2587" s="4">
        <v>8</v>
      </c>
      <c r="B2587" s="4">
        <v>235</v>
      </c>
      <c r="D2587" s="4">
        <v>72</v>
      </c>
    </row>
    <row r="2588" spans="1:4" x14ac:dyDescent="0.15">
      <c r="A2588" s="4">
        <v>10</v>
      </c>
      <c r="B2588" s="4">
        <v>235</v>
      </c>
      <c r="D2588" s="4">
        <v>427</v>
      </c>
    </row>
    <row r="2589" spans="1:4" x14ac:dyDescent="0.15">
      <c r="A2589" s="4">
        <v>0</v>
      </c>
      <c r="B2589" s="4">
        <v>236</v>
      </c>
      <c r="D2589" s="4">
        <v>3</v>
      </c>
    </row>
    <row r="2590" spans="1:4" x14ac:dyDescent="0.15">
      <c r="A2590" s="4">
        <v>1</v>
      </c>
      <c r="B2590" s="4">
        <v>236</v>
      </c>
      <c r="D2590" s="5">
        <v>1433</v>
      </c>
    </row>
    <row r="2591" spans="1:4" x14ac:dyDescent="0.15">
      <c r="A2591" s="4">
        <v>2</v>
      </c>
      <c r="B2591" s="4">
        <v>236</v>
      </c>
      <c r="D2591" s="4">
        <v>103</v>
      </c>
    </row>
    <row r="2592" spans="1:4" x14ac:dyDescent="0.15">
      <c r="A2592" s="4">
        <v>3</v>
      </c>
      <c r="B2592" s="4">
        <v>236</v>
      </c>
      <c r="D2592" s="5">
        <v>1028</v>
      </c>
    </row>
    <row r="2593" spans="1:4" x14ac:dyDescent="0.15">
      <c r="A2593" s="4">
        <v>4</v>
      </c>
      <c r="B2593" s="4">
        <v>236</v>
      </c>
      <c r="D2593" s="4">
        <v>53</v>
      </c>
    </row>
    <row r="2594" spans="1:4" x14ac:dyDescent="0.15">
      <c r="A2594" s="4">
        <v>5</v>
      </c>
      <c r="B2594" s="4">
        <v>236</v>
      </c>
      <c r="D2594" s="4">
        <v>12</v>
      </c>
    </row>
    <row r="2595" spans="1:4" x14ac:dyDescent="0.15">
      <c r="A2595" s="4">
        <v>6</v>
      </c>
      <c r="B2595" s="4">
        <v>236</v>
      </c>
      <c r="D2595" s="5">
        <v>14795</v>
      </c>
    </row>
    <row r="2596" spans="1:4" x14ac:dyDescent="0.15">
      <c r="A2596" s="4">
        <v>7</v>
      </c>
      <c r="B2596" s="4">
        <v>236</v>
      </c>
      <c r="D2596" s="4">
        <v>5</v>
      </c>
    </row>
    <row r="2597" spans="1:4" x14ac:dyDescent="0.15">
      <c r="A2597" s="4">
        <v>8</v>
      </c>
      <c r="B2597" s="4">
        <v>236</v>
      </c>
      <c r="D2597" s="4">
        <v>38</v>
      </c>
    </row>
    <row r="2598" spans="1:4" x14ac:dyDescent="0.15">
      <c r="A2598" s="4">
        <v>9</v>
      </c>
      <c r="B2598" s="4">
        <v>236</v>
      </c>
      <c r="D2598" s="4">
        <v>21</v>
      </c>
    </row>
    <row r="2599" spans="1:4" x14ac:dyDescent="0.15">
      <c r="A2599" s="4">
        <v>10</v>
      </c>
      <c r="B2599" s="4">
        <v>236</v>
      </c>
      <c r="D2599" s="4">
        <v>52</v>
      </c>
    </row>
    <row r="2600" spans="1:4" x14ac:dyDescent="0.15">
      <c r="A2600" s="4">
        <v>0</v>
      </c>
      <c r="B2600" s="4">
        <v>237</v>
      </c>
      <c r="D2600" s="4">
        <v>168</v>
      </c>
    </row>
    <row r="2601" spans="1:4" x14ac:dyDescent="0.15">
      <c r="A2601" s="4">
        <v>1</v>
      </c>
      <c r="B2601" s="4">
        <v>237</v>
      </c>
      <c r="D2601" s="4">
        <v>19</v>
      </c>
    </row>
    <row r="2602" spans="1:4" x14ac:dyDescent="0.15">
      <c r="A2602" s="4">
        <v>2</v>
      </c>
      <c r="B2602" s="4">
        <v>237</v>
      </c>
      <c r="D2602" s="4">
        <v>58</v>
      </c>
    </row>
    <row r="2603" spans="1:4" x14ac:dyDescent="0.15">
      <c r="A2603" s="4">
        <v>3</v>
      </c>
      <c r="B2603" s="4">
        <v>237</v>
      </c>
      <c r="D2603" s="4">
        <v>268</v>
      </c>
    </row>
    <row r="2604" spans="1:4" x14ac:dyDescent="0.15">
      <c r="A2604" s="4">
        <v>4</v>
      </c>
      <c r="B2604" s="4">
        <v>237</v>
      </c>
      <c r="D2604" s="4">
        <v>17</v>
      </c>
    </row>
    <row r="2605" spans="1:4" x14ac:dyDescent="0.15">
      <c r="A2605" s="4">
        <v>5</v>
      </c>
      <c r="B2605" s="4">
        <v>237</v>
      </c>
      <c r="D2605" s="5">
        <v>56986</v>
      </c>
    </row>
    <row r="2606" spans="1:4" x14ac:dyDescent="0.15">
      <c r="A2606" s="4">
        <v>6</v>
      </c>
      <c r="B2606" s="4">
        <v>237</v>
      </c>
      <c r="D2606" s="4">
        <v>20</v>
      </c>
    </row>
    <row r="2607" spans="1:4" x14ac:dyDescent="0.15">
      <c r="A2607" s="4">
        <v>7</v>
      </c>
      <c r="B2607" s="4">
        <v>237</v>
      </c>
      <c r="D2607" s="4">
        <v>65</v>
      </c>
    </row>
    <row r="2608" spans="1:4" x14ac:dyDescent="0.15">
      <c r="A2608" s="4">
        <v>8</v>
      </c>
      <c r="B2608" s="4">
        <v>237</v>
      </c>
      <c r="D2608" s="4">
        <v>45</v>
      </c>
    </row>
    <row r="2609" spans="1:4" x14ac:dyDescent="0.15">
      <c r="A2609" s="4">
        <v>9</v>
      </c>
      <c r="B2609" s="4">
        <v>237</v>
      </c>
      <c r="D2609" s="5">
        <v>1758</v>
      </c>
    </row>
    <row r="2610" spans="1:4" x14ac:dyDescent="0.15">
      <c r="A2610" s="4">
        <v>10</v>
      </c>
      <c r="B2610" s="4">
        <v>237</v>
      </c>
      <c r="D2610" s="4">
        <v>3</v>
      </c>
    </row>
    <row r="2611" spans="1:4" x14ac:dyDescent="0.15">
      <c r="A2611" s="4">
        <v>0</v>
      </c>
      <c r="B2611" s="4">
        <v>238</v>
      </c>
      <c r="D2611" s="4">
        <v>27</v>
      </c>
    </row>
    <row r="2612" spans="1:4" x14ac:dyDescent="0.15">
      <c r="A2612" s="4">
        <v>1</v>
      </c>
      <c r="B2612" s="4">
        <v>238</v>
      </c>
      <c r="D2612" s="4">
        <v>1</v>
      </c>
    </row>
    <row r="2613" spans="1:4" x14ac:dyDescent="0.15">
      <c r="A2613" s="4">
        <v>2</v>
      </c>
      <c r="B2613" s="4">
        <v>238</v>
      </c>
      <c r="D2613" s="4">
        <v>56</v>
      </c>
    </row>
    <row r="2614" spans="1:4" x14ac:dyDescent="0.15">
      <c r="A2614" s="4">
        <v>3</v>
      </c>
      <c r="B2614" s="4">
        <v>238</v>
      </c>
      <c r="D2614" s="4">
        <v>18</v>
      </c>
    </row>
    <row r="2615" spans="1:4" x14ac:dyDescent="0.15">
      <c r="A2615" s="4">
        <v>4</v>
      </c>
      <c r="B2615" s="4">
        <v>238</v>
      </c>
      <c r="D2615" s="4">
        <v>10</v>
      </c>
    </row>
    <row r="2616" spans="1:4" x14ac:dyDescent="0.15">
      <c r="A2616" s="4">
        <v>5</v>
      </c>
      <c r="B2616" s="4">
        <v>238</v>
      </c>
      <c r="D2616" s="4">
        <v>61</v>
      </c>
    </row>
    <row r="2617" spans="1:4" x14ac:dyDescent="0.15">
      <c r="A2617" s="4">
        <v>6</v>
      </c>
      <c r="B2617" s="4">
        <v>238</v>
      </c>
      <c r="D2617" s="4">
        <v>2</v>
      </c>
    </row>
    <row r="2618" spans="1:4" x14ac:dyDescent="0.15">
      <c r="A2618" s="4">
        <v>7</v>
      </c>
      <c r="B2618" s="4">
        <v>238</v>
      </c>
      <c r="D2618" s="4">
        <v>17</v>
      </c>
    </row>
    <row r="2619" spans="1:4" x14ac:dyDescent="0.15">
      <c r="A2619" s="4">
        <v>8</v>
      </c>
      <c r="B2619" s="4">
        <v>238</v>
      </c>
      <c r="D2619" s="4">
        <v>38</v>
      </c>
    </row>
    <row r="2620" spans="1:4" x14ac:dyDescent="0.15">
      <c r="A2620" s="4">
        <v>9</v>
      </c>
      <c r="B2620" s="4">
        <v>238</v>
      </c>
      <c r="D2620" s="4">
        <v>10</v>
      </c>
    </row>
    <row r="2621" spans="1:4" x14ac:dyDescent="0.15">
      <c r="A2621" s="4">
        <v>10</v>
      </c>
      <c r="B2621" s="4">
        <v>238</v>
      </c>
      <c r="D2621" s="4">
        <v>17</v>
      </c>
    </row>
    <row r="2622" spans="1:4" x14ac:dyDescent="0.15">
      <c r="A2622" s="4">
        <v>0</v>
      </c>
      <c r="B2622" s="4">
        <v>239</v>
      </c>
      <c r="D2622" s="4">
        <v>5</v>
      </c>
    </row>
    <row r="2623" spans="1:4" x14ac:dyDescent="0.15">
      <c r="A2623" s="4">
        <v>1</v>
      </c>
      <c r="B2623" s="4">
        <v>239</v>
      </c>
      <c r="D2623" s="4">
        <v>236</v>
      </c>
    </row>
    <row r="2624" spans="1:4" x14ac:dyDescent="0.15">
      <c r="A2624" s="4">
        <v>2</v>
      </c>
      <c r="B2624" s="4">
        <v>239</v>
      </c>
      <c r="D2624" s="4">
        <v>103</v>
      </c>
    </row>
    <row r="2625" spans="1:4" x14ac:dyDescent="0.15">
      <c r="A2625" s="4">
        <v>3</v>
      </c>
      <c r="B2625" s="4">
        <v>239</v>
      </c>
      <c r="D2625" s="4">
        <v>21</v>
      </c>
    </row>
    <row r="2626" spans="1:4" x14ac:dyDescent="0.15">
      <c r="A2626" s="4">
        <v>4</v>
      </c>
      <c r="B2626" s="4">
        <v>239</v>
      </c>
      <c r="D2626" s="4">
        <v>508</v>
      </c>
    </row>
    <row r="2627" spans="1:4" x14ac:dyDescent="0.15">
      <c r="A2627" s="4">
        <v>5</v>
      </c>
      <c r="B2627" s="4">
        <v>239</v>
      </c>
      <c r="D2627" s="4">
        <v>1</v>
      </c>
    </row>
    <row r="2628" spans="1:4" x14ac:dyDescent="0.15">
      <c r="A2628" s="4">
        <v>6</v>
      </c>
      <c r="B2628" s="4">
        <v>239</v>
      </c>
      <c r="D2628" s="4">
        <v>19</v>
      </c>
    </row>
    <row r="2629" spans="1:4" x14ac:dyDescent="0.15">
      <c r="A2629" s="4">
        <v>7</v>
      </c>
      <c r="B2629" s="4">
        <v>239</v>
      </c>
      <c r="D2629" s="4">
        <v>14</v>
      </c>
    </row>
    <row r="2630" spans="1:4" x14ac:dyDescent="0.15">
      <c r="A2630" s="4">
        <v>8</v>
      </c>
      <c r="B2630" s="4">
        <v>239</v>
      </c>
      <c r="D2630" s="4">
        <v>247</v>
      </c>
    </row>
    <row r="2631" spans="1:4" x14ac:dyDescent="0.15">
      <c r="A2631" s="4">
        <v>9</v>
      </c>
      <c r="B2631" s="4">
        <v>239</v>
      </c>
      <c r="D2631" s="4">
        <v>123</v>
      </c>
    </row>
    <row r="2632" spans="1:4" x14ac:dyDescent="0.15">
      <c r="A2632" s="4">
        <v>10</v>
      </c>
      <c r="B2632" s="4">
        <v>239</v>
      </c>
      <c r="D2632" s="4">
        <v>21</v>
      </c>
    </row>
    <row r="2633" spans="1:4" x14ac:dyDescent="0.15">
      <c r="A2633" s="4">
        <v>0</v>
      </c>
      <c r="B2633" s="4">
        <v>240</v>
      </c>
      <c r="D2633" s="4">
        <v>756</v>
      </c>
    </row>
    <row r="2634" spans="1:4" x14ac:dyDescent="0.15">
      <c r="A2634" s="4">
        <v>1</v>
      </c>
      <c r="B2634" s="4">
        <v>240</v>
      </c>
      <c r="D2634" s="4">
        <v>13</v>
      </c>
    </row>
    <row r="2635" spans="1:4" x14ac:dyDescent="0.15">
      <c r="A2635" s="4">
        <v>2</v>
      </c>
      <c r="B2635" s="4">
        <v>240</v>
      </c>
      <c r="D2635" s="4">
        <v>58</v>
      </c>
    </row>
    <row r="2636" spans="1:4" x14ac:dyDescent="0.15">
      <c r="A2636" s="4">
        <v>3</v>
      </c>
      <c r="B2636" s="4">
        <v>240</v>
      </c>
      <c r="D2636" s="4">
        <v>39</v>
      </c>
    </row>
    <row r="2637" spans="1:4" x14ac:dyDescent="0.15">
      <c r="A2637" s="4">
        <v>4</v>
      </c>
      <c r="B2637" s="4">
        <v>240</v>
      </c>
      <c r="D2637" s="4">
        <v>2</v>
      </c>
    </row>
    <row r="2638" spans="1:4" x14ac:dyDescent="0.15">
      <c r="A2638" s="4">
        <v>5</v>
      </c>
      <c r="B2638" s="4">
        <v>240</v>
      </c>
      <c r="D2638" s="4">
        <v>495</v>
      </c>
    </row>
    <row r="2639" spans="1:4" x14ac:dyDescent="0.15">
      <c r="A2639" s="4">
        <v>6</v>
      </c>
      <c r="B2639" s="4">
        <v>240</v>
      </c>
      <c r="D2639" s="4">
        <v>26</v>
      </c>
    </row>
    <row r="2640" spans="1:4" x14ac:dyDescent="0.15">
      <c r="A2640" s="4">
        <v>7</v>
      </c>
      <c r="B2640" s="4">
        <v>240</v>
      </c>
      <c r="D2640" s="4">
        <v>8</v>
      </c>
    </row>
    <row r="2641" spans="1:4" x14ac:dyDescent="0.15">
      <c r="A2641" s="4">
        <v>8</v>
      </c>
      <c r="B2641" s="4">
        <v>240</v>
      </c>
      <c r="D2641" s="4">
        <v>30</v>
      </c>
    </row>
    <row r="2642" spans="1:4" x14ac:dyDescent="0.15">
      <c r="A2642" s="4">
        <v>9</v>
      </c>
      <c r="B2642" s="4">
        <v>240</v>
      </c>
      <c r="D2642" s="4">
        <v>46</v>
      </c>
    </row>
    <row r="2643" spans="1:4" x14ac:dyDescent="0.15">
      <c r="A2643" s="4">
        <v>10</v>
      </c>
      <c r="B2643" s="4">
        <v>240</v>
      </c>
      <c r="D2643" s="4">
        <v>10</v>
      </c>
    </row>
    <row r="2644" spans="1:4" x14ac:dyDescent="0.15">
      <c r="A2644" s="4">
        <v>0</v>
      </c>
      <c r="B2644" s="4">
        <v>241</v>
      </c>
      <c r="D2644" s="4">
        <v>33</v>
      </c>
    </row>
    <row r="2645" spans="1:4" x14ac:dyDescent="0.15">
      <c r="A2645" s="4">
        <v>1</v>
      </c>
      <c r="B2645" s="4">
        <v>241</v>
      </c>
      <c r="D2645" s="4">
        <v>24</v>
      </c>
    </row>
    <row r="2646" spans="1:4" x14ac:dyDescent="0.15">
      <c r="A2646" s="4">
        <v>2</v>
      </c>
      <c r="B2646" s="4">
        <v>241</v>
      </c>
      <c r="D2646" s="4">
        <v>23</v>
      </c>
    </row>
    <row r="2647" spans="1:4" x14ac:dyDescent="0.15">
      <c r="A2647" s="4">
        <v>3</v>
      </c>
      <c r="B2647" s="4">
        <v>241</v>
      </c>
      <c r="D2647" s="4">
        <v>27</v>
      </c>
    </row>
    <row r="2648" spans="1:4" x14ac:dyDescent="0.15">
      <c r="A2648" s="4">
        <v>4</v>
      </c>
      <c r="B2648" s="4">
        <v>241</v>
      </c>
      <c r="D2648" s="4">
        <v>15</v>
      </c>
    </row>
    <row r="2649" spans="1:4" x14ac:dyDescent="0.15">
      <c r="A2649" s="4">
        <v>5</v>
      </c>
      <c r="B2649" s="4">
        <v>241</v>
      </c>
      <c r="D2649" s="4">
        <v>16</v>
      </c>
    </row>
    <row r="2650" spans="1:4" x14ac:dyDescent="0.15">
      <c r="A2650" s="4">
        <v>6</v>
      </c>
      <c r="B2650" s="4">
        <v>241</v>
      </c>
      <c r="D2650" s="4">
        <v>6</v>
      </c>
    </row>
    <row r="2651" spans="1:4" x14ac:dyDescent="0.15">
      <c r="A2651" s="4">
        <v>7</v>
      </c>
      <c r="B2651" s="4">
        <v>241</v>
      </c>
      <c r="D2651" s="4">
        <v>101</v>
      </c>
    </row>
    <row r="2652" spans="1:4" x14ac:dyDescent="0.15">
      <c r="A2652" s="4">
        <v>8</v>
      </c>
      <c r="B2652" s="4">
        <v>241</v>
      </c>
      <c r="D2652" s="5">
        <v>7978</v>
      </c>
    </row>
    <row r="2653" spans="1:4" x14ac:dyDescent="0.15">
      <c r="A2653" s="4">
        <v>9</v>
      </c>
      <c r="B2653" s="4">
        <v>241</v>
      </c>
      <c r="D2653" s="4">
        <v>36</v>
      </c>
    </row>
    <row r="2654" spans="1:4" x14ac:dyDescent="0.15">
      <c r="A2654" s="4">
        <v>10</v>
      </c>
      <c r="B2654" s="4">
        <v>241</v>
      </c>
      <c r="D2654" s="4">
        <v>25</v>
      </c>
    </row>
    <row r="2655" spans="1:4" x14ac:dyDescent="0.15">
      <c r="A2655" s="4">
        <v>0</v>
      </c>
      <c r="B2655" s="4">
        <v>242</v>
      </c>
      <c r="D2655" s="4">
        <v>14</v>
      </c>
    </row>
    <row r="2656" spans="1:4" x14ac:dyDescent="0.15">
      <c r="A2656" s="4">
        <v>1</v>
      </c>
      <c r="B2656" s="4">
        <v>242</v>
      </c>
      <c r="D2656" s="4">
        <v>34</v>
      </c>
    </row>
    <row r="2657" spans="1:4" x14ac:dyDescent="0.15">
      <c r="A2657" s="4">
        <v>2</v>
      </c>
      <c r="B2657" s="4">
        <v>242</v>
      </c>
      <c r="D2657" s="4">
        <v>28</v>
      </c>
    </row>
    <row r="2658" spans="1:4" x14ac:dyDescent="0.15">
      <c r="A2658" s="4">
        <v>3</v>
      </c>
      <c r="B2658" s="4">
        <v>242</v>
      </c>
      <c r="D2658" s="4">
        <v>5</v>
      </c>
    </row>
    <row r="2659" spans="1:4" x14ac:dyDescent="0.15">
      <c r="A2659" s="4">
        <v>4</v>
      </c>
      <c r="B2659" s="4">
        <v>242</v>
      </c>
      <c r="D2659" s="4">
        <v>14</v>
      </c>
    </row>
    <row r="2660" spans="1:4" x14ac:dyDescent="0.15">
      <c r="A2660" s="4">
        <v>5</v>
      </c>
      <c r="B2660" s="4">
        <v>242</v>
      </c>
      <c r="D2660" s="4">
        <v>20</v>
      </c>
    </row>
    <row r="2661" spans="1:4" x14ac:dyDescent="0.15">
      <c r="A2661" s="4">
        <v>6</v>
      </c>
      <c r="B2661" s="4">
        <v>242</v>
      </c>
      <c r="D2661" s="4">
        <v>20</v>
      </c>
    </row>
    <row r="2662" spans="1:4" x14ac:dyDescent="0.15">
      <c r="A2662" s="4">
        <v>7</v>
      </c>
      <c r="B2662" s="4">
        <v>242</v>
      </c>
      <c r="D2662" s="4">
        <v>4</v>
      </c>
    </row>
    <row r="2663" spans="1:4" x14ac:dyDescent="0.15">
      <c r="A2663" s="4">
        <v>9</v>
      </c>
      <c r="B2663" s="4">
        <v>242</v>
      </c>
      <c r="D2663" s="5">
        <v>3132</v>
      </c>
    </row>
    <row r="2664" spans="1:4" x14ac:dyDescent="0.15">
      <c r="A2664" s="4">
        <v>10</v>
      </c>
      <c r="B2664" s="4">
        <v>242</v>
      </c>
      <c r="D2664" s="4">
        <v>5</v>
      </c>
    </row>
    <row r="2665" spans="1:4" x14ac:dyDescent="0.15">
      <c r="A2665" s="4">
        <v>0</v>
      </c>
      <c r="B2665" s="4">
        <v>243</v>
      </c>
      <c r="D2665" s="4">
        <v>1</v>
      </c>
    </row>
    <row r="2666" spans="1:4" x14ac:dyDescent="0.15">
      <c r="A2666" s="4">
        <v>1</v>
      </c>
      <c r="B2666" s="4">
        <v>243</v>
      </c>
      <c r="D2666" s="4">
        <v>13</v>
      </c>
    </row>
    <row r="2667" spans="1:4" x14ac:dyDescent="0.15">
      <c r="A2667" s="4">
        <v>2</v>
      </c>
      <c r="B2667" s="4">
        <v>243</v>
      </c>
      <c r="D2667" s="5">
        <v>1289</v>
      </c>
    </row>
    <row r="2668" spans="1:4" x14ac:dyDescent="0.15">
      <c r="A2668" s="4">
        <v>3</v>
      </c>
      <c r="B2668" s="4">
        <v>243</v>
      </c>
      <c r="D2668" s="5">
        <v>27273</v>
      </c>
    </row>
    <row r="2669" spans="1:4" x14ac:dyDescent="0.15">
      <c r="A2669" s="4">
        <v>4</v>
      </c>
      <c r="B2669" s="4">
        <v>243</v>
      </c>
      <c r="D2669" s="4">
        <v>11</v>
      </c>
    </row>
    <row r="2670" spans="1:4" x14ac:dyDescent="0.15">
      <c r="A2670" s="4">
        <v>5</v>
      </c>
      <c r="B2670" s="4">
        <v>243</v>
      </c>
      <c r="D2670" s="4">
        <v>1</v>
      </c>
    </row>
    <row r="2671" spans="1:4" x14ac:dyDescent="0.15">
      <c r="A2671" s="4">
        <v>6</v>
      </c>
      <c r="B2671" s="4">
        <v>243</v>
      </c>
      <c r="D2671" s="4">
        <v>3</v>
      </c>
    </row>
    <row r="2672" spans="1:4" x14ac:dyDescent="0.15">
      <c r="A2672" s="4">
        <v>7</v>
      </c>
      <c r="B2672" s="4">
        <v>243</v>
      </c>
      <c r="D2672" s="4">
        <v>15</v>
      </c>
    </row>
    <row r="2673" spans="1:4" x14ac:dyDescent="0.15">
      <c r="A2673" s="4">
        <v>8</v>
      </c>
      <c r="B2673" s="4">
        <v>243</v>
      </c>
      <c r="D2673" s="4">
        <v>3</v>
      </c>
    </row>
    <row r="2674" spans="1:4" x14ac:dyDescent="0.15">
      <c r="A2674" s="4">
        <v>9</v>
      </c>
      <c r="B2674" s="4">
        <v>243</v>
      </c>
      <c r="D2674" s="4">
        <v>71</v>
      </c>
    </row>
    <row r="2675" spans="1:4" x14ac:dyDescent="0.15">
      <c r="A2675" s="4">
        <v>10</v>
      </c>
      <c r="B2675" s="4">
        <v>243</v>
      </c>
      <c r="D2675" s="4">
        <v>21</v>
      </c>
    </row>
    <row r="2676" spans="1:4" x14ac:dyDescent="0.15">
      <c r="A2676" s="4">
        <v>0</v>
      </c>
      <c r="B2676" s="4">
        <v>244</v>
      </c>
      <c r="D2676" s="4">
        <v>7</v>
      </c>
    </row>
    <row r="2677" spans="1:4" x14ac:dyDescent="0.15">
      <c r="A2677" s="4">
        <v>1</v>
      </c>
      <c r="B2677" s="4">
        <v>244</v>
      </c>
      <c r="D2677" s="4">
        <v>1</v>
      </c>
    </row>
    <row r="2678" spans="1:4" x14ac:dyDescent="0.15">
      <c r="A2678" s="4">
        <v>2</v>
      </c>
      <c r="B2678" s="4">
        <v>244</v>
      </c>
      <c r="D2678" s="4">
        <v>480</v>
      </c>
    </row>
    <row r="2679" spans="1:4" x14ac:dyDescent="0.15">
      <c r="A2679" s="4">
        <v>3</v>
      </c>
      <c r="B2679" s="4">
        <v>244</v>
      </c>
      <c r="D2679" s="4">
        <v>4</v>
      </c>
    </row>
    <row r="2680" spans="1:4" x14ac:dyDescent="0.15">
      <c r="A2680" s="4">
        <v>4</v>
      </c>
      <c r="B2680" s="4">
        <v>244</v>
      </c>
      <c r="D2680" s="4">
        <v>21</v>
      </c>
    </row>
    <row r="2681" spans="1:4" x14ac:dyDescent="0.15">
      <c r="A2681" s="4">
        <v>5</v>
      </c>
      <c r="B2681" s="4">
        <v>244</v>
      </c>
      <c r="D2681" s="4">
        <v>10</v>
      </c>
    </row>
    <row r="2682" spans="1:4" x14ac:dyDescent="0.15">
      <c r="A2682" s="4">
        <v>6</v>
      </c>
      <c r="B2682" s="4">
        <v>244</v>
      </c>
      <c r="D2682" s="4">
        <v>3</v>
      </c>
    </row>
    <row r="2683" spans="1:4" x14ac:dyDescent="0.15">
      <c r="A2683" s="4">
        <v>7</v>
      </c>
      <c r="B2683" s="4">
        <v>244</v>
      </c>
      <c r="D2683" s="4">
        <v>128</v>
      </c>
    </row>
    <row r="2684" spans="1:4" x14ac:dyDescent="0.15">
      <c r="A2684" s="4">
        <v>8</v>
      </c>
      <c r="B2684" s="4">
        <v>244</v>
      </c>
      <c r="D2684" s="4">
        <v>3</v>
      </c>
    </row>
    <row r="2685" spans="1:4" x14ac:dyDescent="0.15">
      <c r="A2685" s="4">
        <v>9</v>
      </c>
      <c r="B2685" s="4">
        <v>244</v>
      </c>
      <c r="D2685" s="4">
        <v>19</v>
      </c>
    </row>
    <row r="2686" spans="1:4" x14ac:dyDescent="0.15">
      <c r="A2686" s="4">
        <v>10</v>
      </c>
      <c r="B2686" s="4">
        <v>244</v>
      </c>
      <c r="D2686" s="4">
        <v>4</v>
      </c>
    </row>
    <row r="2687" spans="1:4" x14ac:dyDescent="0.15">
      <c r="A2687" s="4">
        <v>0</v>
      </c>
      <c r="B2687" s="4">
        <v>245</v>
      </c>
      <c r="D2687" s="4">
        <v>26</v>
      </c>
    </row>
    <row r="2688" spans="1:4" x14ac:dyDescent="0.15">
      <c r="A2688" s="4">
        <v>1</v>
      </c>
      <c r="B2688" s="4">
        <v>245</v>
      </c>
      <c r="D2688" s="4">
        <v>1</v>
      </c>
    </row>
    <row r="2689" spans="1:4" x14ac:dyDescent="0.15">
      <c r="A2689" s="4">
        <v>2</v>
      </c>
      <c r="B2689" s="4">
        <v>245</v>
      </c>
      <c r="D2689" s="4">
        <v>18</v>
      </c>
    </row>
    <row r="2690" spans="1:4" x14ac:dyDescent="0.15">
      <c r="A2690" s="4">
        <v>3</v>
      </c>
      <c r="B2690" s="4">
        <v>245</v>
      </c>
      <c r="D2690" s="4">
        <v>10</v>
      </c>
    </row>
    <row r="2691" spans="1:4" x14ac:dyDescent="0.15">
      <c r="A2691" s="4">
        <v>4</v>
      </c>
      <c r="B2691" s="4">
        <v>245</v>
      </c>
      <c r="D2691" s="4">
        <v>5</v>
      </c>
    </row>
    <row r="2692" spans="1:4" x14ac:dyDescent="0.15">
      <c r="A2692" s="4">
        <v>5</v>
      </c>
      <c r="B2692" s="4">
        <v>245</v>
      </c>
      <c r="D2692" s="4">
        <v>5</v>
      </c>
    </row>
    <row r="2693" spans="1:4" x14ac:dyDescent="0.15">
      <c r="A2693" s="4">
        <v>6</v>
      </c>
      <c r="B2693" s="4">
        <v>245</v>
      </c>
      <c r="D2693" s="4">
        <v>1</v>
      </c>
    </row>
    <row r="2694" spans="1:4" x14ac:dyDescent="0.15">
      <c r="A2694" s="4">
        <v>7</v>
      </c>
      <c r="B2694" s="4">
        <v>245</v>
      </c>
      <c r="D2694" s="4">
        <v>2</v>
      </c>
    </row>
    <row r="2695" spans="1:4" x14ac:dyDescent="0.15">
      <c r="A2695" s="4">
        <v>8</v>
      </c>
      <c r="B2695" s="4">
        <v>245</v>
      </c>
      <c r="D2695" s="4">
        <v>11</v>
      </c>
    </row>
    <row r="2696" spans="1:4" x14ac:dyDescent="0.15">
      <c r="A2696" s="4">
        <v>9</v>
      </c>
      <c r="B2696" s="4">
        <v>245</v>
      </c>
      <c r="D2696" s="4">
        <v>7</v>
      </c>
    </row>
    <row r="2697" spans="1:4" x14ac:dyDescent="0.15">
      <c r="A2697" s="4">
        <v>10</v>
      </c>
      <c r="B2697" s="4">
        <v>245</v>
      </c>
      <c r="D2697" s="4">
        <v>2</v>
      </c>
    </row>
    <row r="2698" spans="1:4" x14ac:dyDescent="0.15">
      <c r="A2698" s="4">
        <v>0</v>
      </c>
      <c r="B2698" s="4">
        <v>246</v>
      </c>
      <c r="D2698" s="4">
        <v>4</v>
      </c>
    </row>
    <row r="2699" spans="1:4" x14ac:dyDescent="0.15">
      <c r="A2699" s="4">
        <v>1</v>
      </c>
      <c r="B2699" s="4">
        <v>246</v>
      </c>
      <c r="D2699" s="4">
        <v>1</v>
      </c>
    </row>
    <row r="2700" spans="1:4" x14ac:dyDescent="0.15">
      <c r="A2700" s="4">
        <v>2</v>
      </c>
      <c r="B2700" s="4">
        <v>246</v>
      </c>
      <c r="D2700" s="4">
        <v>10</v>
      </c>
    </row>
    <row r="2701" spans="1:4" x14ac:dyDescent="0.15">
      <c r="A2701" s="4">
        <v>3</v>
      </c>
      <c r="B2701" s="4">
        <v>246</v>
      </c>
      <c r="D2701" s="4">
        <v>25</v>
      </c>
    </row>
    <row r="2702" spans="1:4" x14ac:dyDescent="0.15">
      <c r="A2702" s="4">
        <v>4</v>
      </c>
      <c r="B2702" s="4">
        <v>246</v>
      </c>
      <c r="D2702" s="4">
        <v>3</v>
      </c>
    </row>
    <row r="2703" spans="1:4" x14ac:dyDescent="0.15">
      <c r="A2703" s="4">
        <v>5</v>
      </c>
      <c r="B2703" s="4">
        <v>246</v>
      </c>
      <c r="C2703" s="5"/>
      <c r="D2703" s="4">
        <v>1</v>
      </c>
    </row>
    <row r="2704" spans="1:4" x14ac:dyDescent="0.15">
      <c r="A2704" s="4">
        <v>6</v>
      </c>
      <c r="B2704" s="4">
        <v>246</v>
      </c>
      <c r="D2704" s="4">
        <v>11</v>
      </c>
    </row>
    <row r="2705" spans="1:4" x14ac:dyDescent="0.15">
      <c r="A2705" s="4">
        <v>7</v>
      </c>
      <c r="B2705" s="4">
        <v>246</v>
      </c>
      <c r="D2705" s="4">
        <v>11</v>
      </c>
    </row>
    <row r="2706" spans="1:4" x14ac:dyDescent="0.15">
      <c r="A2706" s="4">
        <v>8</v>
      </c>
      <c r="B2706" s="4">
        <v>246</v>
      </c>
      <c r="D2706" s="4">
        <v>1</v>
      </c>
    </row>
    <row r="2707" spans="1:4" x14ac:dyDescent="0.15">
      <c r="A2707" s="4">
        <v>9</v>
      </c>
      <c r="B2707" s="4">
        <v>246</v>
      </c>
      <c r="D2707" s="4">
        <v>2</v>
      </c>
    </row>
    <row r="2708" spans="1:4" x14ac:dyDescent="0.15">
      <c r="A2708" s="4">
        <v>10</v>
      </c>
      <c r="B2708" s="4">
        <v>246</v>
      </c>
      <c r="D2708" s="4">
        <v>1</v>
      </c>
    </row>
    <row r="2709" spans="1:4" x14ac:dyDescent="0.15">
      <c r="A2709" s="4">
        <v>0</v>
      </c>
      <c r="B2709" s="4">
        <v>247</v>
      </c>
      <c r="D2709" s="4">
        <v>5</v>
      </c>
    </row>
    <row r="2710" spans="1:4" x14ac:dyDescent="0.15">
      <c r="A2710" s="4">
        <v>1</v>
      </c>
      <c r="B2710" s="4">
        <v>247</v>
      </c>
      <c r="D2710" s="4">
        <v>1</v>
      </c>
    </row>
    <row r="2711" spans="1:4" x14ac:dyDescent="0.15">
      <c r="A2711" s="4">
        <v>2</v>
      </c>
      <c r="B2711" s="4">
        <v>247</v>
      </c>
      <c r="D2711" s="4">
        <v>2</v>
      </c>
    </row>
    <row r="2712" spans="1:4" x14ac:dyDescent="0.15">
      <c r="A2712" s="4">
        <v>3</v>
      </c>
      <c r="B2712" s="4">
        <v>247</v>
      </c>
      <c r="D2712" s="4">
        <v>4</v>
      </c>
    </row>
    <row r="2713" spans="1:4" x14ac:dyDescent="0.15">
      <c r="A2713" s="4">
        <v>4</v>
      </c>
      <c r="B2713" s="4">
        <v>247</v>
      </c>
      <c r="D2713" s="4">
        <v>5</v>
      </c>
    </row>
    <row r="2714" spans="1:4" x14ac:dyDescent="0.15">
      <c r="A2714" s="4">
        <v>5</v>
      </c>
      <c r="B2714" s="4">
        <v>247</v>
      </c>
      <c r="D2714" s="4">
        <v>1</v>
      </c>
    </row>
    <row r="2715" spans="1:4" x14ac:dyDescent="0.15">
      <c r="A2715" s="4">
        <v>6</v>
      </c>
      <c r="B2715" s="4">
        <v>247</v>
      </c>
      <c r="D2715" s="4">
        <v>4</v>
      </c>
    </row>
    <row r="2716" spans="1:4" x14ac:dyDescent="0.15">
      <c r="A2716" s="4">
        <v>7</v>
      </c>
      <c r="B2716" s="4">
        <v>247</v>
      </c>
      <c r="D2716" s="4">
        <v>22</v>
      </c>
    </row>
    <row r="2717" spans="1:4" x14ac:dyDescent="0.15">
      <c r="A2717" s="4">
        <v>8</v>
      </c>
      <c r="B2717" s="4">
        <v>247</v>
      </c>
      <c r="D2717" s="4">
        <v>10</v>
      </c>
    </row>
    <row r="2718" spans="1:4" x14ac:dyDescent="0.15">
      <c r="A2718" s="4">
        <v>10</v>
      </c>
      <c r="B2718" s="4">
        <v>247</v>
      </c>
      <c r="D2718" s="4">
        <v>1</v>
      </c>
    </row>
    <row r="2719" spans="1:4" x14ac:dyDescent="0.15">
      <c r="A2719" s="4">
        <v>0</v>
      </c>
      <c r="B2719" s="4">
        <v>248</v>
      </c>
      <c r="D2719" s="4">
        <v>1</v>
      </c>
    </row>
    <row r="2720" spans="1:4" x14ac:dyDescent="0.15">
      <c r="A2720" s="4">
        <v>1</v>
      </c>
      <c r="B2720" s="4">
        <v>248</v>
      </c>
      <c r="D2720" s="4">
        <v>6</v>
      </c>
    </row>
    <row r="2721" spans="1:4" x14ac:dyDescent="0.15">
      <c r="A2721" s="4">
        <v>2</v>
      </c>
      <c r="B2721" s="4">
        <v>248</v>
      </c>
      <c r="D2721" s="4">
        <v>12</v>
      </c>
    </row>
    <row r="2722" spans="1:4" x14ac:dyDescent="0.15">
      <c r="A2722" s="4">
        <v>3</v>
      </c>
      <c r="B2722" s="4">
        <v>248</v>
      </c>
      <c r="D2722" s="4">
        <v>11</v>
      </c>
    </row>
    <row r="2723" spans="1:4" x14ac:dyDescent="0.15">
      <c r="A2723" s="4">
        <v>4</v>
      </c>
      <c r="B2723" s="4">
        <v>248</v>
      </c>
      <c r="D2723" s="4">
        <v>6</v>
      </c>
    </row>
    <row r="2724" spans="1:4" x14ac:dyDescent="0.15">
      <c r="A2724" s="4">
        <v>5</v>
      </c>
      <c r="B2724" s="4">
        <v>248</v>
      </c>
      <c r="D2724" s="4">
        <v>1</v>
      </c>
    </row>
    <row r="2725" spans="1:4" x14ac:dyDescent="0.15">
      <c r="A2725" s="4">
        <v>6</v>
      </c>
      <c r="B2725" s="4">
        <v>248</v>
      </c>
      <c r="D2725" s="4">
        <v>10</v>
      </c>
    </row>
    <row r="2726" spans="1:4" x14ac:dyDescent="0.15">
      <c r="A2726" s="4">
        <v>7</v>
      </c>
      <c r="B2726" s="4">
        <v>248</v>
      </c>
      <c r="D2726" s="4">
        <v>9</v>
      </c>
    </row>
    <row r="2727" spans="1:4" x14ac:dyDescent="0.15">
      <c r="A2727" s="4">
        <v>8</v>
      </c>
      <c r="B2727" s="4">
        <v>248</v>
      </c>
      <c r="D2727" s="4">
        <v>1</v>
      </c>
    </row>
    <row r="2728" spans="1:4" x14ac:dyDescent="0.15">
      <c r="A2728" s="4">
        <v>9</v>
      </c>
      <c r="B2728" s="4">
        <v>248</v>
      </c>
      <c r="D2728" s="4">
        <v>36</v>
      </c>
    </row>
    <row r="2729" spans="1:4" x14ac:dyDescent="0.15">
      <c r="A2729" s="4">
        <v>10</v>
      </c>
      <c r="B2729" s="4">
        <v>248</v>
      </c>
      <c r="D2729" s="4">
        <v>2</v>
      </c>
    </row>
    <row r="2730" spans="1:4" x14ac:dyDescent="0.15">
      <c r="A2730" s="4">
        <v>0</v>
      </c>
      <c r="B2730" s="4">
        <v>249</v>
      </c>
      <c r="D2730" s="4">
        <v>3</v>
      </c>
    </row>
    <row r="2731" spans="1:4" x14ac:dyDescent="0.15">
      <c r="A2731" s="4">
        <v>1</v>
      </c>
      <c r="B2731" s="4">
        <v>249</v>
      </c>
      <c r="D2731" s="4">
        <v>1</v>
      </c>
    </row>
    <row r="2732" spans="1:4" x14ac:dyDescent="0.15">
      <c r="A2732" s="4">
        <v>2</v>
      </c>
      <c r="B2732" s="4">
        <v>249</v>
      </c>
      <c r="D2732" s="4">
        <v>4</v>
      </c>
    </row>
    <row r="2733" spans="1:4" x14ac:dyDescent="0.15">
      <c r="A2733" s="4">
        <v>3</v>
      </c>
      <c r="B2733" s="4">
        <v>249</v>
      </c>
      <c r="C2733" s="5"/>
      <c r="D2733" s="4">
        <v>1</v>
      </c>
    </row>
    <row r="2734" spans="1:4" x14ac:dyDescent="0.15">
      <c r="A2734" s="4">
        <v>4</v>
      </c>
      <c r="B2734" s="4">
        <v>249</v>
      </c>
      <c r="D2734" s="4">
        <v>1</v>
      </c>
    </row>
    <row r="2735" spans="1:4" x14ac:dyDescent="0.15">
      <c r="A2735" s="4">
        <v>5</v>
      </c>
      <c r="B2735" s="4">
        <v>249</v>
      </c>
      <c r="D2735" s="4">
        <v>3</v>
      </c>
    </row>
    <row r="2736" spans="1:4" x14ac:dyDescent="0.15">
      <c r="A2736" s="4">
        <v>6</v>
      </c>
      <c r="B2736" s="4">
        <v>249</v>
      </c>
      <c r="D2736" s="4">
        <v>13</v>
      </c>
    </row>
    <row r="2737" spans="1:4" x14ac:dyDescent="0.15">
      <c r="A2737" s="4">
        <v>7</v>
      </c>
      <c r="B2737" s="4">
        <v>249</v>
      </c>
      <c r="D2737" s="4">
        <v>24</v>
      </c>
    </row>
    <row r="2738" spans="1:4" x14ac:dyDescent="0.15">
      <c r="A2738" s="4">
        <v>8</v>
      </c>
      <c r="B2738" s="4">
        <v>249</v>
      </c>
      <c r="D2738" s="4">
        <v>2</v>
      </c>
    </row>
    <row r="2739" spans="1:4" x14ac:dyDescent="0.15">
      <c r="A2739" s="4">
        <v>9</v>
      </c>
      <c r="B2739" s="4">
        <v>249</v>
      </c>
      <c r="D2739" s="4">
        <v>4</v>
      </c>
    </row>
    <row r="2740" spans="1:4" x14ac:dyDescent="0.15">
      <c r="A2740" s="4">
        <v>10</v>
      </c>
      <c r="B2740" s="4">
        <v>249</v>
      </c>
      <c r="D2740" s="4">
        <v>4</v>
      </c>
    </row>
    <row r="2741" spans="1:4" x14ac:dyDescent="0.15">
      <c r="A2741" s="4">
        <v>0</v>
      </c>
      <c r="B2741" s="4">
        <v>250</v>
      </c>
      <c r="D2741" s="4">
        <v>3</v>
      </c>
    </row>
    <row r="2742" spans="1:4" x14ac:dyDescent="0.15">
      <c r="A2742" s="4">
        <v>1</v>
      </c>
      <c r="B2742" s="4">
        <v>250</v>
      </c>
      <c r="D2742" s="4">
        <v>20</v>
      </c>
    </row>
    <row r="2743" spans="1:4" x14ac:dyDescent="0.15">
      <c r="A2743" s="4">
        <v>2</v>
      </c>
      <c r="B2743" s="4">
        <v>250</v>
      </c>
      <c r="D2743" s="4">
        <v>6</v>
      </c>
    </row>
    <row r="2744" spans="1:4" x14ac:dyDescent="0.15">
      <c r="A2744" s="4">
        <v>3</v>
      </c>
      <c r="B2744" s="4">
        <v>250</v>
      </c>
      <c r="D2744" s="4">
        <v>2</v>
      </c>
    </row>
    <row r="2745" spans="1:4" x14ac:dyDescent="0.15">
      <c r="A2745" s="4">
        <v>4</v>
      </c>
      <c r="B2745" s="4">
        <v>250</v>
      </c>
      <c r="D2745" s="4">
        <v>15</v>
      </c>
    </row>
    <row r="2746" spans="1:4" x14ac:dyDescent="0.15">
      <c r="A2746" s="4">
        <v>5</v>
      </c>
      <c r="B2746" s="4">
        <v>250</v>
      </c>
      <c r="D2746" s="4">
        <v>4</v>
      </c>
    </row>
    <row r="2747" spans="1:4" x14ac:dyDescent="0.15">
      <c r="A2747" s="4">
        <v>6</v>
      </c>
      <c r="B2747" s="4">
        <v>250</v>
      </c>
      <c r="D2747" s="4">
        <v>3</v>
      </c>
    </row>
    <row r="2748" spans="1:4" x14ac:dyDescent="0.15">
      <c r="A2748" s="4">
        <v>7</v>
      </c>
      <c r="B2748" s="4">
        <v>250</v>
      </c>
      <c r="D2748" s="4">
        <v>27</v>
      </c>
    </row>
    <row r="2749" spans="1:4" x14ac:dyDescent="0.15">
      <c r="A2749" s="4">
        <v>8</v>
      </c>
      <c r="B2749" s="4">
        <v>250</v>
      </c>
      <c r="D2749" s="4">
        <v>1</v>
      </c>
    </row>
    <row r="2750" spans="1:4" x14ac:dyDescent="0.15">
      <c r="A2750" s="4">
        <v>9</v>
      </c>
      <c r="B2750" s="4">
        <v>250</v>
      </c>
      <c r="D2750" s="4">
        <v>6</v>
      </c>
    </row>
    <row r="2751" spans="1:4" x14ac:dyDescent="0.15">
      <c r="A2751" s="4">
        <v>10</v>
      </c>
      <c r="B2751" s="4">
        <v>250</v>
      </c>
      <c r="D2751" s="4">
        <v>1</v>
      </c>
    </row>
    <row r="2752" spans="1:4" x14ac:dyDescent="0.15">
      <c r="A2752" s="4">
        <v>0</v>
      </c>
      <c r="B2752" s="4">
        <v>251</v>
      </c>
      <c r="D2752" s="4">
        <v>3</v>
      </c>
    </row>
    <row r="2753" spans="1:4" x14ac:dyDescent="0.15">
      <c r="A2753" s="4">
        <v>1</v>
      </c>
      <c r="B2753" s="4">
        <v>251</v>
      </c>
      <c r="D2753" s="4">
        <v>8</v>
      </c>
    </row>
    <row r="2754" spans="1:4" x14ac:dyDescent="0.15">
      <c r="A2754" s="4">
        <v>2</v>
      </c>
      <c r="B2754" s="4">
        <v>251</v>
      </c>
      <c r="D2754" s="4">
        <v>1</v>
      </c>
    </row>
    <row r="2755" spans="1:4" x14ac:dyDescent="0.15">
      <c r="A2755" s="4">
        <v>3</v>
      </c>
      <c r="B2755" s="4">
        <v>251</v>
      </c>
      <c r="D2755" s="4">
        <v>4</v>
      </c>
    </row>
    <row r="2756" spans="1:4" x14ac:dyDescent="0.15">
      <c r="A2756" s="4">
        <v>4</v>
      </c>
      <c r="B2756" s="4">
        <v>251</v>
      </c>
      <c r="D2756" s="4">
        <v>2</v>
      </c>
    </row>
    <row r="2757" spans="1:4" x14ac:dyDescent="0.15">
      <c r="A2757" s="4">
        <v>5</v>
      </c>
      <c r="B2757" s="4">
        <v>251</v>
      </c>
      <c r="D2757" s="4">
        <v>2</v>
      </c>
    </row>
    <row r="2758" spans="1:4" x14ac:dyDescent="0.15">
      <c r="A2758" s="4">
        <v>6</v>
      </c>
      <c r="B2758" s="4">
        <v>251</v>
      </c>
      <c r="D2758" s="4">
        <v>9</v>
      </c>
    </row>
    <row r="2759" spans="1:4" x14ac:dyDescent="0.15">
      <c r="A2759" s="4">
        <v>7</v>
      </c>
      <c r="B2759" s="4">
        <v>251</v>
      </c>
      <c r="D2759" s="4">
        <v>2</v>
      </c>
    </row>
    <row r="2760" spans="1:4" x14ac:dyDescent="0.15">
      <c r="A2760" s="4">
        <v>8</v>
      </c>
      <c r="B2760" s="4">
        <v>251</v>
      </c>
      <c r="D2760" s="4">
        <v>2</v>
      </c>
    </row>
    <row r="2761" spans="1:4" x14ac:dyDescent="0.15">
      <c r="A2761" s="4">
        <v>10</v>
      </c>
      <c r="B2761" s="4">
        <v>251</v>
      </c>
      <c r="D2761" s="4">
        <v>1</v>
      </c>
    </row>
    <row r="2762" spans="1:4" x14ac:dyDescent="0.15">
      <c r="A2762" s="4">
        <v>0</v>
      </c>
      <c r="B2762" s="4">
        <v>252</v>
      </c>
      <c r="D2762" s="4">
        <v>1</v>
      </c>
    </row>
    <row r="2763" spans="1:4" x14ac:dyDescent="0.15">
      <c r="A2763" s="4">
        <v>1</v>
      </c>
      <c r="B2763" s="4">
        <v>252</v>
      </c>
      <c r="D2763" s="4">
        <v>3</v>
      </c>
    </row>
    <row r="2764" spans="1:4" x14ac:dyDescent="0.15">
      <c r="A2764" s="4">
        <v>2</v>
      </c>
      <c r="B2764" s="4">
        <v>252</v>
      </c>
      <c r="D2764" s="4">
        <v>6</v>
      </c>
    </row>
    <row r="2765" spans="1:4" x14ac:dyDescent="0.15">
      <c r="A2765" s="4">
        <v>3</v>
      </c>
      <c r="B2765" s="4">
        <v>252</v>
      </c>
      <c r="D2765" s="4">
        <v>5</v>
      </c>
    </row>
    <row r="2766" spans="1:4" x14ac:dyDescent="0.15">
      <c r="A2766" s="4">
        <v>4</v>
      </c>
      <c r="B2766" s="4">
        <v>252</v>
      </c>
      <c r="D2766" s="4">
        <v>5</v>
      </c>
    </row>
    <row r="2767" spans="1:4" x14ac:dyDescent="0.15">
      <c r="A2767" s="4">
        <v>5</v>
      </c>
      <c r="B2767" s="4">
        <v>252</v>
      </c>
      <c r="D2767" s="4">
        <v>8</v>
      </c>
    </row>
    <row r="2768" spans="1:4" x14ac:dyDescent="0.15">
      <c r="A2768" s="4">
        <v>6</v>
      </c>
      <c r="B2768" s="4">
        <v>252</v>
      </c>
      <c r="D2768" s="4">
        <v>1</v>
      </c>
    </row>
    <row r="2769" spans="1:4" x14ac:dyDescent="0.15">
      <c r="A2769" s="4">
        <v>7</v>
      </c>
      <c r="B2769" s="4">
        <v>252</v>
      </c>
      <c r="D2769" s="4">
        <v>3</v>
      </c>
    </row>
    <row r="2770" spans="1:4" x14ac:dyDescent="0.15">
      <c r="A2770" s="4">
        <v>8</v>
      </c>
      <c r="B2770" s="4">
        <v>252</v>
      </c>
      <c r="D2770" s="4">
        <v>3</v>
      </c>
    </row>
    <row r="2771" spans="1:4" x14ac:dyDescent="0.15">
      <c r="A2771" s="4">
        <v>10</v>
      </c>
      <c r="B2771" s="4">
        <v>252</v>
      </c>
      <c r="D2771" s="4">
        <v>1</v>
      </c>
    </row>
    <row r="2772" spans="1:4" x14ac:dyDescent="0.15">
      <c r="A2772" s="4">
        <v>0</v>
      </c>
      <c r="B2772" s="4">
        <v>253</v>
      </c>
      <c r="D2772" s="4">
        <v>1</v>
      </c>
    </row>
    <row r="2773" spans="1:4" x14ac:dyDescent="0.15">
      <c r="A2773" s="4">
        <v>1</v>
      </c>
      <c r="B2773" s="4">
        <v>253</v>
      </c>
      <c r="D2773" s="4">
        <v>2</v>
      </c>
    </row>
    <row r="2774" spans="1:4" x14ac:dyDescent="0.15">
      <c r="A2774" s="4">
        <v>2</v>
      </c>
      <c r="B2774" s="4">
        <v>253</v>
      </c>
      <c r="D2774" s="4">
        <v>4</v>
      </c>
    </row>
    <row r="2775" spans="1:4" x14ac:dyDescent="0.15">
      <c r="A2775" s="4">
        <v>3</v>
      </c>
      <c r="B2775" s="4">
        <v>253</v>
      </c>
      <c r="D2775" s="4">
        <v>8</v>
      </c>
    </row>
    <row r="2776" spans="1:4" x14ac:dyDescent="0.15">
      <c r="A2776" s="4">
        <v>4</v>
      </c>
      <c r="B2776" s="4">
        <v>253</v>
      </c>
      <c r="D2776" s="4">
        <v>8</v>
      </c>
    </row>
    <row r="2777" spans="1:4" x14ac:dyDescent="0.15">
      <c r="A2777" s="4">
        <v>5</v>
      </c>
      <c r="B2777" s="4">
        <v>253</v>
      </c>
      <c r="C2777" s="5"/>
      <c r="D2777" s="4">
        <v>1</v>
      </c>
    </row>
    <row r="2778" spans="1:4" x14ac:dyDescent="0.15">
      <c r="A2778" s="4">
        <v>6</v>
      </c>
      <c r="B2778" s="4">
        <v>253</v>
      </c>
      <c r="D2778" s="4">
        <v>4</v>
      </c>
    </row>
    <row r="2779" spans="1:4" x14ac:dyDescent="0.15">
      <c r="A2779" s="4">
        <v>7</v>
      </c>
      <c r="B2779" s="4">
        <v>253</v>
      </c>
      <c r="D2779" s="4">
        <v>1</v>
      </c>
    </row>
    <row r="2780" spans="1:4" x14ac:dyDescent="0.15">
      <c r="A2780" s="4">
        <v>8</v>
      </c>
      <c r="B2780" s="4">
        <v>253</v>
      </c>
      <c r="D2780" s="4">
        <v>2</v>
      </c>
    </row>
    <row r="2781" spans="1:4" x14ac:dyDescent="0.15">
      <c r="A2781" s="4">
        <v>9</v>
      </c>
      <c r="B2781" s="4">
        <v>253</v>
      </c>
      <c r="D2781" s="4">
        <v>10</v>
      </c>
    </row>
    <row r="2782" spans="1:4" x14ac:dyDescent="0.15">
      <c r="A2782" s="4">
        <v>10</v>
      </c>
      <c r="B2782" s="4">
        <v>253</v>
      </c>
      <c r="D2782" s="4">
        <v>1</v>
      </c>
    </row>
    <row r="2783" spans="1:4" x14ac:dyDescent="0.15">
      <c r="A2783" s="4">
        <v>0</v>
      </c>
      <c r="B2783" s="4">
        <v>254</v>
      </c>
      <c r="D2783" s="4">
        <v>3</v>
      </c>
    </row>
    <row r="2784" spans="1:4" x14ac:dyDescent="0.15">
      <c r="A2784" s="4">
        <v>1</v>
      </c>
      <c r="B2784" s="4">
        <v>254</v>
      </c>
      <c r="D2784" s="4">
        <v>2</v>
      </c>
    </row>
    <row r="2785" spans="1:4" x14ac:dyDescent="0.15">
      <c r="A2785" s="4">
        <v>2</v>
      </c>
      <c r="B2785" s="4">
        <v>254</v>
      </c>
      <c r="D2785" s="4">
        <v>3</v>
      </c>
    </row>
    <row r="2786" spans="1:4" x14ac:dyDescent="0.15">
      <c r="A2786" s="4">
        <v>3</v>
      </c>
      <c r="B2786" s="4">
        <v>254</v>
      </c>
      <c r="D2786" s="4">
        <v>6</v>
      </c>
    </row>
    <row r="2787" spans="1:4" x14ac:dyDescent="0.15">
      <c r="A2787" s="4">
        <v>4</v>
      </c>
      <c r="B2787" s="4">
        <v>254</v>
      </c>
      <c r="C2787" s="5"/>
      <c r="D2787" s="4">
        <v>1</v>
      </c>
    </row>
    <row r="2788" spans="1:4" x14ac:dyDescent="0.15">
      <c r="A2788" s="4">
        <v>5</v>
      </c>
      <c r="B2788" s="4">
        <v>254</v>
      </c>
      <c r="D2788" s="4">
        <v>11</v>
      </c>
    </row>
    <row r="2789" spans="1:4" x14ac:dyDescent="0.15">
      <c r="A2789" s="4">
        <v>6</v>
      </c>
      <c r="B2789" s="4">
        <v>254</v>
      </c>
      <c r="D2789" s="4">
        <v>3</v>
      </c>
    </row>
    <row r="2790" spans="1:4" x14ac:dyDescent="0.15">
      <c r="A2790" s="4">
        <v>7</v>
      </c>
      <c r="B2790" s="4">
        <v>254</v>
      </c>
      <c r="D2790" s="4">
        <v>2</v>
      </c>
    </row>
    <row r="2791" spans="1:4" x14ac:dyDescent="0.15">
      <c r="A2791" s="4">
        <v>8</v>
      </c>
      <c r="B2791" s="4">
        <v>254</v>
      </c>
      <c r="D2791" s="4">
        <v>1</v>
      </c>
    </row>
    <row r="2792" spans="1:4" x14ac:dyDescent="0.15">
      <c r="A2792" s="4">
        <v>9</v>
      </c>
      <c r="B2792" s="4">
        <v>254</v>
      </c>
      <c r="D2792" s="4">
        <v>1</v>
      </c>
    </row>
    <row r="2793" spans="1:4" x14ac:dyDescent="0.15">
      <c r="A2793" s="4">
        <v>10</v>
      </c>
      <c r="B2793" s="4">
        <v>254</v>
      </c>
      <c r="D2793" s="4">
        <v>2</v>
      </c>
    </row>
    <row r="2794" spans="1:4" x14ac:dyDescent="0.15">
      <c r="A2794" s="4">
        <v>0</v>
      </c>
      <c r="B2794" s="4">
        <v>255</v>
      </c>
      <c r="D2794" s="4">
        <v>1</v>
      </c>
    </row>
    <row r="2795" spans="1:4" x14ac:dyDescent="0.15">
      <c r="A2795" s="4">
        <v>1</v>
      </c>
      <c r="B2795" s="4">
        <v>255</v>
      </c>
      <c r="D2795" s="4">
        <v>1</v>
      </c>
    </row>
    <row r="2796" spans="1:4" x14ac:dyDescent="0.15">
      <c r="A2796" s="4">
        <v>2</v>
      </c>
      <c r="B2796" s="4">
        <v>255</v>
      </c>
      <c r="D2796" s="4">
        <v>1</v>
      </c>
    </row>
    <row r="2797" spans="1:4" x14ac:dyDescent="0.15">
      <c r="A2797" s="4">
        <v>3</v>
      </c>
      <c r="B2797" s="4">
        <v>255</v>
      </c>
      <c r="D2797" s="4">
        <v>3</v>
      </c>
    </row>
    <row r="2798" spans="1:4" x14ac:dyDescent="0.15">
      <c r="A2798" s="4">
        <v>4</v>
      </c>
      <c r="B2798" s="4">
        <v>255</v>
      </c>
      <c r="D2798" s="4">
        <v>1</v>
      </c>
    </row>
    <row r="2799" spans="1:4" x14ac:dyDescent="0.15">
      <c r="A2799" s="4">
        <v>5</v>
      </c>
      <c r="B2799" s="4">
        <v>255</v>
      </c>
      <c r="D2799" s="4">
        <v>1</v>
      </c>
    </row>
    <row r="2800" spans="1:4" x14ac:dyDescent="0.15">
      <c r="A2800" s="4">
        <v>6</v>
      </c>
      <c r="B2800" s="4">
        <v>255</v>
      </c>
      <c r="D2800" s="4">
        <v>3</v>
      </c>
    </row>
    <row r="2801" spans="1:4" x14ac:dyDescent="0.15">
      <c r="A2801" s="4">
        <v>7</v>
      </c>
      <c r="B2801" s="4">
        <v>255</v>
      </c>
      <c r="D2801" s="4">
        <v>5</v>
      </c>
    </row>
    <row r="2802" spans="1:4" x14ac:dyDescent="0.15">
      <c r="A2802" s="4">
        <v>8</v>
      </c>
      <c r="B2802" s="4">
        <v>255</v>
      </c>
      <c r="D2802" s="4">
        <v>2</v>
      </c>
    </row>
    <row r="2803" spans="1:4" x14ac:dyDescent="0.15">
      <c r="A2803" s="4">
        <v>9</v>
      </c>
      <c r="B2803" s="4">
        <v>255</v>
      </c>
      <c r="D2803" s="4">
        <v>1</v>
      </c>
    </row>
    <row r="2804" spans="1:4" x14ac:dyDescent="0.15">
      <c r="A2804" s="4">
        <v>10</v>
      </c>
      <c r="B2804" s="4">
        <v>255</v>
      </c>
      <c r="D2804" s="4">
        <v>1</v>
      </c>
    </row>
    <row r="2805" spans="1:4" x14ac:dyDescent="0.15">
      <c r="A2805" s="4">
        <v>0</v>
      </c>
      <c r="B2805" s="4">
        <v>256</v>
      </c>
      <c r="D2805" s="4">
        <v>1</v>
      </c>
    </row>
    <row r="2806" spans="1:4" x14ac:dyDescent="0.15">
      <c r="A2806" s="4">
        <v>1</v>
      </c>
      <c r="B2806" s="4">
        <v>256</v>
      </c>
      <c r="D2806" s="4">
        <v>10</v>
      </c>
    </row>
    <row r="2807" spans="1:4" x14ac:dyDescent="0.15">
      <c r="A2807" s="4">
        <v>2</v>
      </c>
      <c r="B2807" s="4">
        <v>256</v>
      </c>
      <c r="D2807" s="4">
        <v>1</v>
      </c>
    </row>
    <row r="2808" spans="1:4" x14ac:dyDescent="0.15">
      <c r="A2808" s="4">
        <v>3</v>
      </c>
      <c r="B2808" s="4">
        <v>256</v>
      </c>
      <c r="D2808" s="4">
        <v>1</v>
      </c>
    </row>
    <row r="2809" spans="1:4" x14ac:dyDescent="0.15">
      <c r="A2809" s="4">
        <v>4</v>
      </c>
      <c r="B2809" s="4">
        <v>256</v>
      </c>
      <c r="D2809" s="4">
        <v>1</v>
      </c>
    </row>
    <row r="2810" spans="1:4" x14ac:dyDescent="0.15">
      <c r="A2810" s="4">
        <v>5</v>
      </c>
      <c r="B2810" s="4">
        <v>256</v>
      </c>
      <c r="D2810" s="4">
        <v>1</v>
      </c>
    </row>
    <row r="2811" spans="1:4" x14ac:dyDescent="0.15">
      <c r="A2811" s="4">
        <v>6</v>
      </c>
      <c r="B2811" s="4">
        <v>256</v>
      </c>
      <c r="C2811" s="5"/>
      <c r="D2811" s="4">
        <v>1</v>
      </c>
    </row>
    <row r="2812" spans="1:4" x14ac:dyDescent="0.15">
      <c r="A2812" s="4">
        <v>7</v>
      </c>
      <c r="B2812" s="4">
        <v>256</v>
      </c>
      <c r="D2812" s="4">
        <v>2</v>
      </c>
    </row>
    <row r="2813" spans="1:4" x14ac:dyDescent="0.15">
      <c r="A2813" s="4">
        <v>8</v>
      </c>
      <c r="B2813" s="4">
        <v>256</v>
      </c>
      <c r="D2813" s="4">
        <v>1</v>
      </c>
    </row>
    <row r="2814" spans="1:4" x14ac:dyDescent="0.15">
      <c r="A2814" s="4">
        <v>9</v>
      </c>
      <c r="B2814" s="4">
        <v>256</v>
      </c>
      <c r="D2814" s="4">
        <v>4</v>
      </c>
    </row>
    <row r="2815" spans="1:4" x14ac:dyDescent="0.15">
      <c r="A2815" s="4">
        <v>10</v>
      </c>
      <c r="B2815" s="4">
        <v>256</v>
      </c>
      <c r="D2815" s="4">
        <v>1</v>
      </c>
    </row>
    <row r="2816" spans="1:4" x14ac:dyDescent="0.15">
      <c r="A2816" s="4">
        <v>1</v>
      </c>
      <c r="B2816" s="4">
        <v>257</v>
      </c>
      <c r="D2816" s="4">
        <v>3</v>
      </c>
    </row>
    <row r="2817" spans="1:4" x14ac:dyDescent="0.15">
      <c r="A2817" s="4">
        <v>2</v>
      </c>
      <c r="B2817" s="4">
        <v>257</v>
      </c>
      <c r="D2817" s="4">
        <v>1</v>
      </c>
    </row>
    <row r="2818" spans="1:4" x14ac:dyDescent="0.15">
      <c r="A2818" s="4">
        <v>3</v>
      </c>
      <c r="B2818" s="4">
        <v>257</v>
      </c>
      <c r="D2818" s="4">
        <v>1</v>
      </c>
    </row>
    <row r="2819" spans="1:4" x14ac:dyDescent="0.15">
      <c r="A2819" s="4">
        <v>4</v>
      </c>
      <c r="B2819" s="4">
        <v>257</v>
      </c>
      <c r="D2819" s="4">
        <v>5</v>
      </c>
    </row>
    <row r="2820" spans="1:4" x14ac:dyDescent="0.15">
      <c r="A2820" s="4">
        <v>5</v>
      </c>
      <c r="B2820" s="4">
        <v>257</v>
      </c>
      <c r="D2820" s="4">
        <v>2</v>
      </c>
    </row>
    <row r="2821" spans="1:4" x14ac:dyDescent="0.15">
      <c r="A2821" s="4">
        <v>6</v>
      </c>
      <c r="B2821" s="4">
        <v>257</v>
      </c>
      <c r="D2821" s="4">
        <v>1</v>
      </c>
    </row>
    <row r="2822" spans="1:4" x14ac:dyDescent="0.15">
      <c r="A2822" s="4">
        <v>7</v>
      </c>
      <c r="B2822" s="4">
        <v>257</v>
      </c>
      <c r="D2822" s="4">
        <v>1</v>
      </c>
    </row>
    <row r="2823" spans="1:4" x14ac:dyDescent="0.15">
      <c r="A2823" s="4">
        <v>8</v>
      </c>
      <c r="B2823" s="4">
        <v>257</v>
      </c>
      <c r="D2823" s="4">
        <v>5</v>
      </c>
    </row>
    <row r="2824" spans="1:4" x14ac:dyDescent="0.15">
      <c r="A2824" s="4">
        <v>9</v>
      </c>
      <c r="B2824" s="4">
        <v>257</v>
      </c>
      <c r="D2824" s="4">
        <v>1</v>
      </c>
    </row>
    <row r="2825" spans="1:4" x14ac:dyDescent="0.15">
      <c r="A2825" s="4">
        <v>10</v>
      </c>
      <c r="B2825" s="4">
        <v>257</v>
      </c>
      <c r="D2825" s="4">
        <v>4</v>
      </c>
    </row>
    <row r="2826" spans="1:4" x14ac:dyDescent="0.15">
      <c r="A2826" s="4">
        <v>0</v>
      </c>
      <c r="B2826" s="4">
        <v>258</v>
      </c>
      <c r="D2826" s="4">
        <v>2</v>
      </c>
    </row>
    <row r="2827" spans="1:4" x14ac:dyDescent="0.15">
      <c r="A2827" s="4">
        <v>1</v>
      </c>
      <c r="B2827" s="4">
        <v>258</v>
      </c>
      <c r="D2827" s="4">
        <v>1</v>
      </c>
    </row>
    <row r="2828" spans="1:4" x14ac:dyDescent="0.15">
      <c r="A2828" s="4">
        <v>2</v>
      </c>
      <c r="B2828" s="4">
        <v>258</v>
      </c>
      <c r="D2828" s="4">
        <v>1</v>
      </c>
    </row>
    <row r="2829" spans="1:4" x14ac:dyDescent="0.15">
      <c r="A2829" s="4">
        <v>3</v>
      </c>
      <c r="B2829" s="4">
        <v>258</v>
      </c>
      <c r="C2829" s="5"/>
      <c r="D2829" s="4">
        <v>1</v>
      </c>
    </row>
    <row r="2830" spans="1:4" x14ac:dyDescent="0.15">
      <c r="A2830" s="4">
        <v>4</v>
      </c>
      <c r="B2830" s="4">
        <v>258</v>
      </c>
      <c r="D2830" s="4">
        <v>2</v>
      </c>
    </row>
    <row r="2831" spans="1:4" x14ac:dyDescent="0.15">
      <c r="A2831" s="4">
        <v>5</v>
      </c>
      <c r="B2831" s="4">
        <v>258</v>
      </c>
      <c r="D2831" s="4">
        <v>2</v>
      </c>
    </row>
    <row r="2832" spans="1:4" x14ac:dyDescent="0.15">
      <c r="A2832" s="4">
        <v>6</v>
      </c>
      <c r="B2832" s="4">
        <v>258</v>
      </c>
      <c r="D2832" s="4">
        <v>2</v>
      </c>
    </row>
    <row r="2833" spans="1:4" x14ac:dyDescent="0.15">
      <c r="A2833" s="4">
        <v>7</v>
      </c>
      <c r="B2833" s="4">
        <v>258</v>
      </c>
      <c r="D2833" s="4">
        <v>9</v>
      </c>
    </row>
    <row r="2834" spans="1:4" x14ac:dyDescent="0.15">
      <c r="A2834" s="4">
        <v>8</v>
      </c>
      <c r="B2834" s="4">
        <v>258</v>
      </c>
      <c r="D2834" s="4">
        <v>1</v>
      </c>
    </row>
    <row r="2835" spans="1:4" x14ac:dyDescent="0.15">
      <c r="A2835" s="4">
        <v>9</v>
      </c>
      <c r="B2835" s="4">
        <v>258</v>
      </c>
      <c r="D2835" s="4">
        <v>3</v>
      </c>
    </row>
    <row r="2836" spans="1:4" x14ac:dyDescent="0.15">
      <c r="A2836" s="4">
        <v>10</v>
      </c>
      <c r="B2836" s="4">
        <v>258</v>
      </c>
      <c r="D2836" s="4">
        <v>2</v>
      </c>
    </row>
    <row r="2837" spans="1:4" x14ac:dyDescent="0.15">
      <c r="A2837" s="4">
        <v>0</v>
      </c>
      <c r="B2837" s="4">
        <v>259</v>
      </c>
      <c r="D2837" s="4">
        <v>4</v>
      </c>
    </row>
    <row r="2838" spans="1:4" x14ac:dyDescent="0.15">
      <c r="A2838" s="4">
        <v>1</v>
      </c>
      <c r="B2838" s="4">
        <v>259</v>
      </c>
      <c r="D2838" s="4">
        <v>1</v>
      </c>
    </row>
    <row r="2839" spans="1:4" x14ac:dyDescent="0.15">
      <c r="A2839" s="4">
        <v>2</v>
      </c>
      <c r="B2839" s="4">
        <v>259</v>
      </c>
      <c r="D2839" s="4">
        <v>1</v>
      </c>
    </row>
    <row r="2840" spans="1:4" x14ac:dyDescent="0.15">
      <c r="A2840" s="4">
        <v>3</v>
      </c>
      <c r="B2840" s="4">
        <v>259</v>
      </c>
      <c r="D2840" s="4">
        <v>2</v>
      </c>
    </row>
    <row r="2841" spans="1:4" x14ac:dyDescent="0.15">
      <c r="A2841" s="4">
        <v>4</v>
      </c>
      <c r="B2841" s="4">
        <v>259</v>
      </c>
      <c r="D2841" s="4">
        <v>2</v>
      </c>
    </row>
    <row r="2842" spans="1:4" x14ac:dyDescent="0.15">
      <c r="A2842" s="4">
        <v>5</v>
      </c>
      <c r="B2842" s="4">
        <v>259</v>
      </c>
      <c r="D2842" s="4">
        <v>8</v>
      </c>
    </row>
    <row r="2843" spans="1:4" x14ac:dyDescent="0.15">
      <c r="A2843" s="4">
        <v>6</v>
      </c>
      <c r="B2843" s="4">
        <v>259</v>
      </c>
      <c r="D2843" s="4">
        <v>6</v>
      </c>
    </row>
    <row r="2844" spans="1:4" x14ac:dyDescent="0.15">
      <c r="A2844" s="4">
        <v>7</v>
      </c>
      <c r="B2844" s="4">
        <v>259</v>
      </c>
      <c r="D2844" s="4">
        <v>1</v>
      </c>
    </row>
    <row r="2845" spans="1:4" x14ac:dyDescent="0.15">
      <c r="A2845" s="4">
        <v>8</v>
      </c>
      <c r="B2845" s="4">
        <v>259</v>
      </c>
      <c r="D2845" s="4">
        <v>6</v>
      </c>
    </row>
    <row r="2846" spans="1:4" x14ac:dyDescent="0.15">
      <c r="A2846" s="4">
        <v>9</v>
      </c>
      <c r="B2846" s="4">
        <v>259</v>
      </c>
      <c r="D2846" s="4">
        <v>2</v>
      </c>
    </row>
    <row r="2847" spans="1:4" x14ac:dyDescent="0.15">
      <c r="A2847" s="4">
        <v>10</v>
      </c>
      <c r="B2847" s="4">
        <v>259</v>
      </c>
      <c r="D2847" s="4">
        <v>1</v>
      </c>
    </row>
    <row r="2848" spans="1:4" x14ac:dyDescent="0.15">
      <c r="A2848" s="4">
        <v>0</v>
      </c>
      <c r="B2848" s="4">
        <v>260</v>
      </c>
      <c r="D2848" s="4">
        <v>1</v>
      </c>
    </row>
    <row r="2849" spans="1:4" x14ac:dyDescent="0.15">
      <c r="A2849" s="4">
        <v>1</v>
      </c>
      <c r="B2849" s="4">
        <v>260</v>
      </c>
      <c r="D2849" s="4">
        <v>2</v>
      </c>
    </row>
    <row r="2850" spans="1:4" x14ac:dyDescent="0.15">
      <c r="A2850" s="4">
        <v>2</v>
      </c>
      <c r="B2850" s="4">
        <v>260</v>
      </c>
      <c r="D2850" s="4">
        <v>3</v>
      </c>
    </row>
    <row r="2851" spans="1:4" x14ac:dyDescent="0.15">
      <c r="A2851" s="4">
        <v>3</v>
      </c>
      <c r="B2851" s="4">
        <v>260</v>
      </c>
      <c r="D2851" s="4">
        <v>1</v>
      </c>
    </row>
    <row r="2852" spans="1:4" x14ac:dyDescent="0.15">
      <c r="A2852" s="4">
        <v>4</v>
      </c>
      <c r="B2852" s="4">
        <v>260</v>
      </c>
      <c r="D2852" s="4">
        <v>1</v>
      </c>
    </row>
    <row r="2853" spans="1:4" x14ac:dyDescent="0.15">
      <c r="A2853" s="4">
        <v>5</v>
      </c>
      <c r="B2853" s="4">
        <v>260</v>
      </c>
      <c r="D2853" s="4">
        <v>1</v>
      </c>
    </row>
    <row r="2854" spans="1:4" x14ac:dyDescent="0.15">
      <c r="A2854" s="4">
        <v>6</v>
      </c>
      <c r="B2854" s="4">
        <v>260</v>
      </c>
      <c r="D2854" s="4">
        <v>1</v>
      </c>
    </row>
    <row r="2855" spans="1:4" x14ac:dyDescent="0.15">
      <c r="A2855" s="4">
        <v>7</v>
      </c>
      <c r="B2855" s="4">
        <v>260</v>
      </c>
      <c r="D2855" s="4">
        <v>2</v>
      </c>
    </row>
    <row r="2856" spans="1:4" x14ac:dyDescent="0.15">
      <c r="A2856" s="4">
        <v>8</v>
      </c>
      <c r="B2856" s="4">
        <v>260</v>
      </c>
      <c r="D2856" s="4">
        <v>4</v>
      </c>
    </row>
    <row r="2857" spans="1:4" x14ac:dyDescent="0.15">
      <c r="A2857" s="4">
        <v>9</v>
      </c>
      <c r="B2857" s="4">
        <v>260</v>
      </c>
      <c r="D2857" s="4">
        <v>2</v>
      </c>
    </row>
    <row r="2858" spans="1:4" x14ac:dyDescent="0.15">
      <c r="A2858" s="4">
        <v>10</v>
      </c>
      <c r="B2858" s="4">
        <v>260</v>
      </c>
      <c r="D2858" s="4">
        <v>3</v>
      </c>
    </row>
    <row r="2859" spans="1:4" x14ac:dyDescent="0.15">
      <c r="A2859" s="4">
        <v>0</v>
      </c>
      <c r="B2859" s="4">
        <v>261</v>
      </c>
      <c r="D2859" s="4">
        <v>2</v>
      </c>
    </row>
    <row r="2860" spans="1:4" x14ac:dyDescent="0.15">
      <c r="A2860" s="4">
        <v>1</v>
      </c>
      <c r="B2860" s="4">
        <v>261</v>
      </c>
      <c r="C2860" s="5"/>
      <c r="D2860" s="4">
        <v>1</v>
      </c>
    </row>
    <row r="2861" spans="1:4" x14ac:dyDescent="0.15">
      <c r="A2861" s="4">
        <v>2</v>
      </c>
      <c r="B2861" s="4">
        <v>261</v>
      </c>
      <c r="D2861" s="4">
        <v>2</v>
      </c>
    </row>
    <row r="2862" spans="1:4" x14ac:dyDescent="0.15">
      <c r="A2862" s="4">
        <v>3</v>
      </c>
      <c r="B2862" s="4">
        <v>261</v>
      </c>
      <c r="D2862" s="4">
        <v>1</v>
      </c>
    </row>
    <row r="2863" spans="1:4" x14ac:dyDescent="0.15">
      <c r="A2863" s="4">
        <v>4</v>
      </c>
      <c r="B2863" s="4">
        <v>261</v>
      </c>
      <c r="D2863" s="4">
        <v>1</v>
      </c>
    </row>
    <row r="2864" spans="1:4" x14ac:dyDescent="0.15">
      <c r="A2864" s="4">
        <v>5</v>
      </c>
      <c r="B2864" s="4">
        <v>261</v>
      </c>
      <c r="D2864" s="4">
        <v>8</v>
      </c>
    </row>
    <row r="2865" spans="1:4" x14ac:dyDescent="0.15">
      <c r="A2865" s="4">
        <v>6</v>
      </c>
      <c r="B2865" s="4">
        <v>261</v>
      </c>
      <c r="D2865" s="4">
        <v>2</v>
      </c>
    </row>
    <row r="2866" spans="1:4" x14ac:dyDescent="0.15">
      <c r="A2866" s="4">
        <v>7</v>
      </c>
      <c r="B2866" s="4">
        <v>261</v>
      </c>
      <c r="D2866" s="4">
        <v>1</v>
      </c>
    </row>
    <row r="2867" spans="1:4" x14ac:dyDescent="0.15">
      <c r="A2867" s="4">
        <v>9</v>
      </c>
      <c r="B2867" s="4">
        <v>261</v>
      </c>
      <c r="D2867" s="4">
        <v>1</v>
      </c>
    </row>
    <row r="2868" spans="1:4" x14ac:dyDescent="0.15">
      <c r="A2868" s="4">
        <v>10</v>
      </c>
      <c r="B2868" s="4">
        <v>261</v>
      </c>
      <c r="D2868" s="4">
        <v>1</v>
      </c>
    </row>
    <row r="2869" spans="1:4" x14ac:dyDescent="0.15">
      <c r="A2869" s="4">
        <v>0</v>
      </c>
      <c r="B2869" s="4">
        <v>262</v>
      </c>
      <c r="D2869" s="4">
        <v>1</v>
      </c>
    </row>
    <row r="2870" spans="1:4" x14ac:dyDescent="0.15">
      <c r="A2870" s="4">
        <v>1</v>
      </c>
      <c r="B2870" s="4">
        <v>262</v>
      </c>
      <c r="D2870" s="4">
        <v>1</v>
      </c>
    </row>
    <row r="2871" spans="1:4" x14ac:dyDescent="0.15">
      <c r="A2871" s="4">
        <v>2</v>
      </c>
      <c r="B2871" s="4">
        <v>262</v>
      </c>
      <c r="C2871" s="5"/>
      <c r="D2871" s="4">
        <v>1</v>
      </c>
    </row>
    <row r="2872" spans="1:4" x14ac:dyDescent="0.15">
      <c r="A2872" s="4">
        <v>3</v>
      </c>
      <c r="B2872" s="4">
        <v>262</v>
      </c>
      <c r="D2872" s="4">
        <v>3</v>
      </c>
    </row>
    <row r="2873" spans="1:4" x14ac:dyDescent="0.15">
      <c r="A2873" s="4">
        <v>4</v>
      </c>
      <c r="B2873" s="4">
        <v>262</v>
      </c>
      <c r="D2873" s="4">
        <v>2</v>
      </c>
    </row>
    <row r="2874" spans="1:4" x14ac:dyDescent="0.15">
      <c r="A2874" s="4">
        <v>5</v>
      </c>
      <c r="B2874" s="4">
        <v>262</v>
      </c>
      <c r="D2874" s="4">
        <v>2</v>
      </c>
    </row>
    <row r="2875" spans="1:4" x14ac:dyDescent="0.15">
      <c r="A2875" s="4">
        <v>6</v>
      </c>
      <c r="B2875" s="4">
        <v>262</v>
      </c>
      <c r="D2875" s="4">
        <v>1</v>
      </c>
    </row>
    <row r="2876" spans="1:4" x14ac:dyDescent="0.15">
      <c r="A2876" s="4">
        <v>7</v>
      </c>
      <c r="B2876" s="4">
        <v>262</v>
      </c>
      <c r="D2876" s="4">
        <v>3</v>
      </c>
    </row>
    <row r="2877" spans="1:4" x14ac:dyDescent="0.15">
      <c r="A2877" s="4">
        <v>8</v>
      </c>
      <c r="B2877" s="4">
        <v>262</v>
      </c>
      <c r="D2877" s="4">
        <v>2</v>
      </c>
    </row>
    <row r="2878" spans="1:4" x14ac:dyDescent="0.15">
      <c r="A2878" s="4">
        <v>9</v>
      </c>
      <c r="B2878" s="4">
        <v>262</v>
      </c>
      <c r="D2878" s="4">
        <v>2</v>
      </c>
    </row>
    <row r="2879" spans="1:4" x14ac:dyDescent="0.15">
      <c r="A2879" s="4">
        <v>10</v>
      </c>
      <c r="B2879" s="4">
        <v>262</v>
      </c>
      <c r="D2879" s="4">
        <v>1</v>
      </c>
    </row>
    <row r="2880" spans="1:4" x14ac:dyDescent="0.15">
      <c r="A2880" s="4">
        <v>0</v>
      </c>
      <c r="B2880" s="4">
        <v>263</v>
      </c>
      <c r="D2880" s="4">
        <v>3</v>
      </c>
    </row>
    <row r="2881" spans="1:4" x14ac:dyDescent="0.15">
      <c r="A2881" s="4">
        <v>1</v>
      </c>
      <c r="B2881" s="4">
        <v>263</v>
      </c>
      <c r="D2881" s="4">
        <v>4</v>
      </c>
    </row>
    <row r="2882" spans="1:4" x14ac:dyDescent="0.15">
      <c r="A2882" s="4">
        <v>2</v>
      </c>
      <c r="B2882" s="4">
        <v>263</v>
      </c>
      <c r="D2882" s="4">
        <v>4</v>
      </c>
    </row>
    <row r="2883" spans="1:4" x14ac:dyDescent="0.15">
      <c r="A2883" s="4">
        <v>3</v>
      </c>
      <c r="B2883" s="4">
        <v>263</v>
      </c>
      <c r="D2883" s="4">
        <v>4</v>
      </c>
    </row>
    <row r="2884" spans="1:4" x14ac:dyDescent="0.15">
      <c r="A2884" s="4">
        <v>4</v>
      </c>
      <c r="B2884" s="4">
        <v>263</v>
      </c>
      <c r="D2884" s="4">
        <v>1</v>
      </c>
    </row>
    <row r="2885" spans="1:4" x14ac:dyDescent="0.15">
      <c r="A2885" s="4">
        <v>5</v>
      </c>
      <c r="B2885" s="4">
        <v>263</v>
      </c>
      <c r="D2885" s="4">
        <v>1</v>
      </c>
    </row>
    <row r="2886" spans="1:4" x14ac:dyDescent="0.15">
      <c r="A2886" s="4">
        <v>6</v>
      </c>
      <c r="B2886" s="4">
        <v>263</v>
      </c>
      <c r="D2886" s="4">
        <v>1</v>
      </c>
    </row>
    <row r="2887" spans="1:4" x14ac:dyDescent="0.15">
      <c r="A2887" s="4">
        <v>7</v>
      </c>
      <c r="B2887" s="4">
        <v>263</v>
      </c>
      <c r="C2887" s="5"/>
      <c r="D2887" s="4">
        <v>1</v>
      </c>
    </row>
    <row r="2888" spans="1:4" x14ac:dyDescent="0.15">
      <c r="A2888" s="4">
        <v>8</v>
      </c>
      <c r="B2888" s="4">
        <v>263</v>
      </c>
      <c r="D2888" s="4">
        <v>1</v>
      </c>
    </row>
    <row r="2889" spans="1:4" x14ac:dyDescent="0.15">
      <c r="A2889" s="4">
        <v>9</v>
      </c>
      <c r="B2889" s="4">
        <v>263</v>
      </c>
      <c r="D2889" s="4">
        <v>1</v>
      </c>
    </row>
    <row r="2890" spans="1:4" x14ac:dyDescent="0.15">
      <c r="A2890" s="4">
        <v>10</v>
      </c>
      <c r="B2890" s="4">
        <v>263</v>
      </c>
      <c r="D2890" s="4">
        <v>1</v>
      </c>
    </row>
    <row r="2891" spans="1:4" x14ac:dyDescent="0.15">
      <c r="A2891" s="4">
        <v>0</v>
      </c>
      <c r="B2891" s="4">
        <v>264</v>
      </c>
      <c r="D2891" s="4">
        <v>1</v>
      </c>
    </row>
    <row r="2892" spans="1:4" x14ac:dyDescent="0.15">
      <c r="A2892" s="4">
        <v>1</v>
      </c>
      <c r="B2892" s="4">
        <v>264</v>
      </c>
      <c r="D2892" s="4">
        <v>2</v>
      </c>
    </row>
    <row r="2893" spans="1:4" x14ac:dyDescent="0.15">
      <c r="A2893" s="4">
        <v>2</v>
      </c>
      <c r="B2893" s="4">
        <v>264</v>
      </c>
      <c r="D2893" s="4">
        <v>1</v>
      </c>
    </row>
    <row r="2894" spans="1:4" x14ac:dyDescent="0.15">
      <c r="A2894" s="4">
        <v>3</v>
      </c>
      <c r="B2894" s="4">
        <v>264</v>
      </c>
      <c r="D2894" s="4">
        <v>1</v>
      </c>
    </row>
    <row r="2895" spans="1:4" x14ac:dyDescent="0.15">
      <c r="A2895" s="4">
        <v>4</v>
      </c>
      <c r="B2895" s="4">
        <v>264</v>
      </c>
      <c r="D2895" s="4">
        <v>1</v>
      </c>
    </row>
    <row r="2896" spans="1:4" x14ac:dyDescent="0.15">
      <c r="A2896" s="4">
        <v>5</v>
      </c>
      <c r="B2896" s="4">
        <v>264</v>
      </c>
      <c r="D2896" s="4">
        <v>4</v>
      </c>
    </row>
    <row r="2897" spans="1:4" x14ac:dyDescent="0.15">
      <c r="A2897" s="4">
        <v>6</v>
      </c>
      <c r="B2897" s="4">
        <v>264</v>
      </c>
      <c r="D2897" s="4">
        <v>1</v>
      </c>
    </row>
    <row r="2898" spans="1:4" x14ac:dyDescent="0.15">
      <c r="A2898" s="4">
        <v>7</v>
      </c>
      <c r="B2898" s="4">
        <v>264</v>
      </c>
      <c r="D2898" s="4">
        <v>1</v>
      </c>
    </row>
    <row r="2899" spans="1:4" x14ac:dyDescent="0.15">
      <c r="A2899" s="4">
        <v>8</v>
      </c>
      <c r="B2899" s="4">
        <v>264</v>
      </c>
      <c r="D2899" s="4">
        <v>1</v>
      </c>
    </row>
    <row r="2900" spans="1:4" x14ac:dyDescent="0.15">
      <c r="A2900" s="4">
        <v>9</v>
      </c>
      <c r="B2900" s="4">
        <v>264</v>
      </c>
      <c r="D2900" s="4">
        <v>1</v>
      </c>
    </row>
    <row r="2901" spans="1:4" x14ac:dyDescent="0.15">
      <c r="A2901" s="4">
        <v>10</v>
      </c>
      <c r="B2901" s="4">
        <v>264</v>
      </c>
      <c r="D2901" s="4">
        <v>1</v>
      </c>
    </row>
    <row r="2902" spans="1:4" x14ac:dyDescent="0.15">
      <c r="A2902" s="4">
        <v>0</v>
      </c>
      <c r="B2902" s="4">
        <v>265</v>
      </c>
      <c r="D2902" s="4">
        <v>1</v>
      </c>
    </row>
    <row r="2903" spans="1:4" x14ac:dyDescent="0.15">
      <c r="A2903" s="4">
        <v>1</v>
      </c>
      <c r="B2903" s="4">
        <v>265</v>
      </c>
      <c r="D2903" s="4">
        <v>4</v>
      </c>
    </row>
    <row r="2904" spans="1:4" x14ac:dyDescent="0.15">
      <c r="A2904" s="4">
        <v>2</v>
      </c>
      <c r="B2904" s="4">
        <v>265</v>
      </c>
      <c r="D2904" s="4">
        <v>1</v>
      </c>
    </row>
    <row r="2905" spans="1:4" x14ac:dyDescent="0.15">
      <c r="A2905" s="4">
        <v>3</v>
      </c>
      <c r="B2905" s="4">
        <v>265</v>
      </c>
      <c r="D2905" s="4">
        <v>1</v>
      </c>
    </row>
    <row r="2906" spans="1:4" x14ac:dyDescent="0.15">
      <c r="A2906" s="4">
        <v>4</v>
      </c>
      <c r="B2906" s="4">
        <v>265</v>
      </c>
      <c r="D2906" s="4">
        <v>1</v>
      </c>
    </row>
    <row r="2907" spans="1:4" x14ac:dyDescent="0.15">
      <c r="A2907" s="4">
        <v>5</v>
      </c>
      <c r="B2907" s="4">
        <v>265</v>
      </c>
      <c r="C2907" s="5"/>
      <c r="D2907" s="4">
        <v>1</v>
      </c>
    </row>
    <row r="2908" spans="1:4" x14ac:dyDescent="0.15">
      <c r="A2908" s="4">
        <v>6</v>
      </c>
      <c r="B2908" s="4">
        <v>265</v>
      </c>
      <c r="D2908" s="4">
        <v>1</v>
      </c>
    </row>
    <row r="2909" spans="1:4" x14ac:dyDescent="0.15">
      <c r="A2909" s="4">
        <v>7</v>
      </c>
      <c r="B2909" s="4">
        <v>265</v>
      </c>
      <c r="D2909" s="4">
        <v>1</v>
      </c>
    </row>
    <row r="2910" spans="1:4" x14ac:dyDescent="0.15">
      <c r="A2910" s="4">
        <v>8</v>
      </c>
      <c r="B2910" s="4">
        <v>265</v>
      </c>
      <c r="D2910" s="4">
        <v>1</v>
      </c>
    </row>
    <row r="2911" spans="1:4" x14ac:dyDescent="0.15">
      <c r="A2911" s="4">
        <v>9</v>
      </c>
      <c r="B2911" s="4">
        <v>265</v>
      </c>
      <c r="C2911" s="5"/>
      <c r="D2911" s="4">
        <v>1</v>
      </c>
    </row>
    <row r="2912" spans="1:4" x14ac:dyDescent="0.15">
      <c r="A2912" s="4">
        <v>10</v>
      </c>
      <c r="B2912" s="4">
        <v>265</v>
      </c>
      <c r="C2912" s="5"/>
      <c r="D2912" s="4">
        <v>1</v>
      </c>
    </row>
    <row r="2913" spans="1:4" x14ac:dyDescent="0.15">
      <c r="A2913" s="4">
        <v>0</v>
      </c>
      <c r="B2913" s="4">
        <v>266</v>
      </c>
      <c r="D2913" s="4">
        <v>3</v>
      </c>
    </row>
    <row r="2914" spans="1:4" x14ac:dyDescent="0.15">
      <c r="A2914" s="4">
        <v>1</v>
      </c>
      <c r="B2914" s="4">
        <v>266</v>
      </c>
      <c r="D2914" s="4">
        <v>2</v>
      </c>
    </row>
    <row r="2915" spans="1:4" x14ac:dyDescent="0.15">
      <c r="A2915" s="4">
        <v>2</v>
      </c>
      <c r="B2915" s="4">
        <v>266</v>
      </c>
      <c r="D2915" s="4">
        <v>1</v>
      </c>
    </row>
    <row r="2916" spans="1:4" x14ac:dyDescent="0.15">
      <c r="A2916" s="4">
        <v>3</v>
      </c>
      <c r="B2916" s="4">
        <v>266</v>
      </c>
      <c r="D2916" s="4">
        <v>1</v>
      </c>
    </row>
    <row r="2917" spans="1:4" x14ac:dyDescent="0.15">
      <c r="A2917" s="4">
        <v>4</v>
      </c>
      <c r="B2917" s="4">
        <v>266</v>
      </c>
      <c r="D2917" s="4">
        <v>1</v>
      </c>
    </row>
    <row r="2918" spans="1:4" x14ac:dyDescent="0.15">
      <c r="A2918" s="4">
        <v>5</v>
      </c>
      <c r="B2918" s="4">
        <v>266</v>
      </c>
      <c r="D2918" s="4">
        <v>1</v>
      </c>
    </row>
    <row r="2919" spans="1:4" x14ac:dyDescent="0.15">
      <c r="A2919" s="4">
        <v>6</v>
      </c>
      <c r="B2919" s="4">
        <v>266</v>
      </c>
      <c r="D2919" s="4">
        <v>1</v>
      </c>
    </row>
    <row r="2920" spans="1:4" x14ac:dyDescent="0.15">
      <c r="A2920" s="4">
        <v>7</v>
      </c>
      <c r="B2920" s="4">
        <v>266</v>
      </c>
      <c r="D2920" s="4">
        <v>1</v>
      </c>
    </row>
    <row r="2921" spans="1:4" x14ac:dyDescent="0.15">
      <c r="A2921" s="4">
        <v>8</v>
      </c>
      <c r="B2921" s="4">
        <v>266</v>
      </c>
      <c r="D2921" s="4">
        <v>4</v>
      </c>
    </row>
    <row r="2922" spans="1:4" x14ac:dyDescent="0.15">
      <c r="A2922" s="4">
        <v>9</v>
      </c>
      <c r="B2922" s="4">
        <v>266</v>
      </c>
      <c r="D2922" s="4">
        <v>1</v>
      </c>
    </row>
    <row r="2923" spans="1:4" x14ac:dyDescent="0.15">
      <c r="A2923" s="4">
        <v>10</v>
      </c>
      <c r="B2923" s="4">
        <v>266</v>
      </c>
      <c r="D2923" s="4">
        <v>1</v>
      </c>
    </row>
    <row r="2924" spans="1:4" x14ac:dyDescent="0.15">
      <c r="A2924" s="4">
        <v>0</v>
      </c>
      <c r="B2924" s="4">
        <v>267</v>
      </c>
      <c r="D2924" s="4">
        <v>1</v>
      </c>
    </row>
    <row r="2925" spans="1:4" x14ac:dyDescent="0.15">
      <c r="A2925" s="4">
        <v>1</v>
      </c>
      <c r="B2925" s="4">
        <v>267</v>
      </c>
      <c r="D2925" s="4">
        <v>4</v>
      </c>
    </row>
    <row r="2926" spans="1:4" x14ac:dyDescent="0.15">
      <c r="A2926" s="4">
        <v>2</v>
      </c>
      <c r="B2926" s="4">
        <v>267</v>
      </c>
      <c r="D2926" s="4">
        <v>1</v>
      </c>
    </row>
    <row r="2927" spans="1:4" x14ac:dyDescent="0.15">
      <c r="A2927" s="4">
        <v>3</v>
      </c>
      <c r="B2927" s="4">
        <v>267</v>
      </c>
      <c r="D2927" s="4">
        <v>1</v>
      </c>
    </row>
    <row r="2928" spans="1:4" x14ac:dyDescent="0.15">
      <c r="A2928" s="4">
        <v>4</v>
      </c>
      <c r="B2928" s="4">
        <v>267</v>
      </c>
      <c r="D2928" s="4">
        <v>1</v>
      </c>
    </row>
    <row r="2929" spans="1:4" x14ac:dyDescent="0.15">
      <c r="A2929" s="4">
        <v>5</v>
      </c>
      <c r="B2929" s="4">
        <v>267</v>
      </c>
      <c r="C2929" s="5"/>
      <c r="D2929" s="4">
        <v>1</v>
      </c>
    </row>
    <row r="2930" spans="1:4" x14ac:dyDescent="0.15">
      <c r="A2930" s="4">
        <v>6</v>
      </c>
      <c r="B2930" s="4">
        <v>267</v>
      </c>
      <c r="D2930" s="4">
        <v>1</v>
      </c>
    </row>
    <row r="2931" spans="1:4" x14ac:dyDescent="0.15">
      <c r="A2931" s="4">
        <v>10</v>
      </c>
      <c r="B2931" s="4">
        <v>267</v>
      </c>
      <c r="C2931" s="5"/>
      <c r="D2931" s="4">
        <v>1</v>
      </c>
    </row>
    <row r="2932" spans="1:4" x14ac:dyDescent="0.15">
      <c r="A2932" s="4">
        <v>0</v>
      </c>
      <c r="B2932" s="4">
        <v>268</v>
      </c>
      <c r="D2932" s="4">
        <v>3</v>
      </c>
    </row>
    <row r="2933" spans="1:4" x14ac:dyDescent="0.15">
      <c r="A2933" s="4">
        <v>1</v>
      </c>
      <c r="B2933" s="4">
        <v>268</v>
      </c>
      <c r="C2933" s="5"/>
      <c r="D2933" s="4">
        <v>1</v>
      </c>
    </row>
    <row r="2934" spans="1:4" x14ac:dyDescent="0.15">
      <c r="A2934" s="4">
        <v>2</v>
      </c>
      <c r="B2934" s="4">
        <v>268</v>
      </c>
      <c r="D2934" s="4">
        <v>1</v>
      </c>
    </row>
    <row r="2935" spans="1:4" x14ac:dyDescent="0.15">
      <c r="A2935" s="4">
        <v>3</v>
      </c>
      <c r="B2935" s="4">
        <v>268</v>
      </c>
      <c r="D2935" s="4">
        <v>3</v>
      </c>
    </row>
    <row r="2936" spans="1:4" x14ac:dyDescent="0.15">
      <c r="A2936" s="4">
        <v>4</v>
      </c>
      <c r="B2936" s="4">
        <v>268</v>
      </c>
      <c r="D2936" s="4">
        <v>1</v>
      </c>
    </row>
    <row r="2937" spans="1:4" x14ac:dyDescent="0.15">
      <c r="A2937" s="4">
        <v>5</v>
      </c>
      <c r="B2937" s="4">
        <v>268</v>
      </c>
      <c r="D2937" s="4">
        <v>4</v>
      </c>
    </row>
    <row r="2938" spans="1:4" x14ac:dyDescent="0.15">
      <c r="A2938" s="4">
        <v>6</v>
      </c>
      <c r="B2938" s="4">
        <v>268</v>
      </c>
      <c r="D2938" s="4">
        <v>2</v>
      </c>
    </row>
    <row r="2939" spans="1:4" x14ac:dyDescent="0.15">
      <c r="A2939" s="4">
        <v>7</v>
      </c>
      <c r="B2939" s="4">
        <v>268</v>
      </c>
      <c r="D2939" s="4">
        <v>1</v>
      </c>
    </row>
    <row r="2940" spans="1:4" x14ac:dyDescent="0.15">
      <c r="A2940" s="4">
        <v>8</v>
      </c>
      <c r="B2940" s="4">
        <v>268</v>
      </c>
      <c r="C2940" s="5"/>
      <c r="D2940" s="4">
        <v>1</v>
      </c>
    </row>
    <row r="2941" spans="1:4" x14ac:dyDescent="0.15">
      <c r="A2941" s="4">
        <v>9</v>
      </c>
      <c r="B2941" s="4">
        <v>268</v>
      </c>
      <c r="D2941" s="4">
        <v>2</v>
      </c>
    </row>
    <row r="2942" spans="1:4" x14ac:dyDescent="0.15">
      <c r="A2942" s="4">
        <v>10</v>
      </c>
      <c r="B2942" s="4">
        <v>268</v>
      </c>
      <c r="D2942" s="4">
        <v>1</v>
      </c>
    </row>
    <row r="2943" spans="1:4" x14ac:dyDescent="0.15">
      <c r="A2943" s="4">
        <v>0</v>
      </c>
      <c r="B2943" s="4">
        <v>269</v>
      </c>
      <c r="D2943" s="4">
        <v>1</v>
      </c>
    </row>
    <row r="2944" spans="1:4" x14ac:dyDescent="0.15">
      <c r="A2944" s="4">
        <v>1</v>
      </c>
      <c r="B2944" s="4">
        <v>269</v>
      </c>
      <c r="D2944" s="4">
        <v>1</v>
      </c>
    </row>
    <row r="2945" spans="1:4" x14ac:dyDescent="0.15">
      <c r="A2945" s="4">
        <v>2</v>
      </c>
      <c r="B2945" s="4">
        <v>269</v>
      </c>
      <c r="D2945" s="4">
        <v>1</v>
      </c>
    </row>
    <row r="2946" spans="1:4" x14ac:dyDescent="0.15">
      <c r="A2946" s="4">
        <v>3</v>
      </c>
      <c r="B2946" s="4">
        <v>269</v>
      </c>
      <c r="D2946" s="4">
        <v>1</v>
      </c>
    </row>
    <row r="2947" spans="1:4" x14ac:dyDescent="0.15">
      <c r="A2947" s="4">
        <v>4</v>
      </c>
      <c r="B2947" s="4">
        <v>269</v>
      </c>
      <c r="D2947" s="4">
        <v>1</v>
      </c>
    </row>
    <row r="2948" spans="1:4" x14ac:dyDescent="0.15">
      <c r="A2948" s="4">
        <v>5</v>
      </c>
      <c r="B2948" s="4">
        <v>269</v>
      </c>
      <c r="D2948" s="4">
        <v>2</v>
      </c>
    </row>
    <row r="2949" spans="1:4" x14ac:dyDescent="0.15">
      <c r="A2949" s="4">
        <v>6</v>
      </c>
      <c r="B2949" s="4">
        <v>269</v>
      </c>
      <c r="D2949" s="4">
        <v>2</v>
      </c>
    </row>
    <row r="2950" spans="1:4" x14ac:dyDescent="0.15">
      <c r="A2950" s="4">
        <v>7</v>
      </c>
      <c r="B2950" s="4">
        <v>269</v>
      </c>
      <c r="C2950" s="5"/>
      <c r="D2950" s="4">
        <v>1</v>
      </c>
    </row>
    <row r="2951" spans="1:4" x14ac:dyDescent="0.15">
      <c r="A2951" s="4">
        <v>8</v>
      </c>
      <c r="B2951" s="4">
        <v>269</v>
      </c>
      <c r="D2951" s="4">
        <v>1</v>
      </c>
    </row>
    <row r="2952" spans="1:4" x14ac:dyDescent="0.15">
      <c r="A2952" s="4">
        <v>9</v>
      </c>
      <c r="B2952" s="4">
        <v>269</v>
      </c>
      <c r="D2952" s="4">
        <v>3</v>
      </c>
    </row>
    <row r="2953" spans="1:4" x14ac:dyDescent="0.15">
      <c r="A2953" s="4">
        <v>10</v>
      </c>
      <c r="B2953" s="4">
        <v>269</v>
      </c>
      <c r="D2953" s="4">
        <v>1</v>
      </c>
    </row>
    <row r="2954" spans="1:4" x14ac:dyDescent="0.15">
      <c r="A2954" s="4">
        <v>0</v>
      </c>
      <c r="B2954" s="4">
        <v>270</v>
      </c>
      <c r="D2954" s="4">
        <v>2</v>
      </c>
    </row>
    <row r="2955" spans="1:4" x14ac:dyDescent="0.15">
      <c r="A2955" s="4">
        <v>1</v>
      </c>
      <c r="B2955" s="4">
        <v>270</v>
      </c>
      <c r="D2955" s="4">
        <v>1</v>
      </c>
    </row>
    <row r="2956" spans="1:4" x14ac:dyDescent="0.15">
      <c r="A2956" s="4">
        <v>2</v>
      </c>
      <c r="B2956" s="4">
        <v>270</v>
      </c>
      <c r="D2956" s="4">
        <v>1</v>
      </c>
    </row>
    <row r="2957" spans="1:4" x14ac:dyDescent="0.15">
      <c r="A2957" s="4">
        <v>3</v>
      </c>
      <c r="B2957" s="4">
        <v>270</v>
      </c>
      <c r="D2957" s="4">
        <v>1</v>
      </c>
    </row>
    <row r="2958" spans="1:4" x14ac:dyDescent="0.15">
      <c r="A2958" s="4">
        <v>4</v>
      </c>
      <c r="B2958" s="4">
        <v>270</v>
      </c>
      <c r="D2958" s="4">
        <v>1</v>
      </c>
    </row>
    <row r="2959" spans="1:4" x14ac:dyDescent="0.15">
      <c r="A2959" s="4">
        <v>5</v>
      </c>
      <c r="B2959" s="4">
        <v>270</v>
      </c>
      <c r="D2959" s="4">
        <v>1</v>
      </c>
    </row>
    <row r="2960" spans="1:4" x14ac:dyDescent="0.15">
      <c r="A2960" s="4">
        <v>6</v>
      </c>
      <c r="B2960" s="4">
        <v>270</v>
      </c>
      <c r="D2960" s="4">
        <v>1</v>
      </c>
    </row>
    <row r="2961" spans="1:4" x14ac:dyDescent="0.15">
      <c r="A2961" s="4">
        <v>7</v>
      </c>
      <c r="B2961" s="4">
        <v>270</v>
      </c>
      <c r="D2961" s="4">
        <v>1</v>
      </c>
    </row>
    <row r="2962" spans="1:4" x14ac:dyDescent="0.15">
      <c r="A2962" s="4">
        <v>8</v>
      </c>
      <c r="B2962" s="4">
        <v>270</v>
      </c>
      <c r="D2962" s="4">
        <v>1</v>
      </c>
    </row>
    <row r="2963" spans="1:4" x14ac:dyDescent="0.15">
      <c r="A2963" s="4">
        <v>10</v>
      </c>
      <c r="B2963" s="4">
        <v>270</v>
      </c>
      <c r="D2963" s="4">
        <v>1</v>
      </c>
    </row>
    <row r="2964" spans="1:4" x14ac:dyDescent="0.15">
      <c r="A2964" s="4">
        <v>0</v>
      </c>
      <c r="B2964" s="4">
        <v>271</v>
      </c>
      <c r="D2964" s="4">
        <v>1</v>
      </c>
    </row>
    <row r="2965" spans="1:4" x14ac:dyDescent="0.15">
      <c r="A2965" s="4">
        <v>1</v>
      </c>
      <c r="B2965" s="4">
        <v>271</v>
      </c>
      <c r="C2965" s="5"/>
      <c r="D2965" s="4">
        <v>1</v>
      </c>
    </row>
    <row r="2966" spans="1:4" x14ac:dyDescent="0.15">
      <c r="A2966" s="4">
        <v>2</v>
      </c>
      <c r="B2966" s="4">
        <v>271</v>
      </c>
      <c r="D2966" s="4">
        <v>1</v>
      </c>
    </row>
    <row r="2967" spans="1:4" x14ac:dyDescent="0.15">
      <c r="A2967" s="4">
        <v>3</v>
      </c>
      <c r="B2967" s="4">
        <v>271</v>
      </c>
      <c r="D2967" s="4">
        <v>1</v>
      </c>
    </row>
    <row r="2968" spans="1:4" x14ac:dyDescent="0.15">
      <c r="A2968" s="4">
        <v>4</v>
      </c>
      <c r="B2968" s="4">
        <v>271</v>
      </c>
      <c r="D2968" s="4">
        <v>1</v>
      </c>
    </row>
    <row r="2969" spans="1:4" x14ac:dyDescent="0.15">
      <c r="A2969" s="4">
        <v>5</v>
      </c>
      <c r="B2969" s="4">
        <v>271</v>
      </c>
      <c r="D2969" s="4">
        <v>1</v>
      </c>
    </row>
    <row r="2970" spans="1:4" x14ac:dyDescent="0.15">
      <c r="A2970" s="4">
        <v>6</v>
      </c>
      <c r="B2970" s="4">
        <v>271</v>
      </c>
      <c r="D2970" s="4">
        <v>1</v>
      </c>
    </row>
    <row r="2971" spans="1:4" x14ac:dyDescent="0.15">
      <c r="A2971" s="4">
        <v>7</v>
      </c>
      <c r="B2971" s="4">
        <v>271</v>
      </c>
      <c r="C2971" s="5"/>
      <c r="D2971" s="4">
        <v>1</v>
      </c>
    </row>
    <row r="2972" spans="1:4" x14ac:dyDescent="0.15">
      <c r="A2972" s="4">
        <v>9</v>
      </c>
      <c r="B2972" s="4">
        <v>271</v>
      </c>
      <c r="D2972" s="4">
        <v>1</v>
      </c>
    </row>
    <row r="2973" spans="1:4" x14ac:dyDescent="0.15">
      <c r="A2973" s="4">
        <v>10</v>
      </c>
      <c r="B2973" s="4">
        <v>271</v>
      </c>
      <c r="D2973" s="4">
        <v>1</v>
      </c>
    </row>
    <row r="2974" spans="1:4" x14ac:dyDescent="0.15">
      <c r="A2974" s="4">
        <v>0</v>
      </c>
      <c r="B2974" s="4">
        <v>272</v>
      </c>
      <c r="D2974" s="4">
        <v>1</v>
      </c>
    </row>
    <row r="2975" spans="1:4" x14ac:dyDescent="0.15">
      <c r="A2975" s="4">
        <v>1</v>
      </c>
      <c r="B2975" s="4">
        <v>272</v>
      </c>
      <c r="C2975" s="5"/>
      <c r="D2975" s="4">
        <v>1</v>
      </c>
    </row>
    <row r="2976" spans="1:4" x14ac:dyDescent="0.15">
      <c r="A2976" s="4">
        <v>2</v>
      </c>
      <c r="B2976" s="4">
        <v>272</v>
      </c>
      <c r="C2976" s="5"/>
      <c r="D2976" s="4">
        <v>1</v>
      </c>
    </row>
    <row r="2977" spans="1:4" x14ac:dyDescent="0.15">
      <c r="A2977" s="4">
        <v>3</v>
      </c>
      <c r="B2977" s="4">
        <v>272</v>
      </c>
      <c r="D2977" s="4">
        <v>1</v>
      </c>
    </row>
    <row r="2978" spans="1:4" x14ac:dyDescent="0.15">
      <c r="A2978" s="4">
        <v>4</v>
      </c>
      <c r="B2978" s="4">
        <v>272</v>
      </c>
      <c r="C2978" s="5"/>
      <c r="D2978" s="4">
        <v>1</v>
      </c>
    </row>
    <row r="2979" spans="1:4" x14ac:dyDescent="0.15">
      <c r="A2979" s="4">
        <v>5</v>
      </c>
      <c r="B2979" s="4">
        <v>272</v>
      </c>
      <c r="D2979" s="4">
        <v>1</v>
      </c>
    </row>
    <row r="2980" spans="1:4" x14ac:dyDescent="0.15">
      <c r="A2980" s="4">
        <v>6</v>
      </c>
      <c r="B2980" s="4">
        <v>272</v>
      </c>
      <c r="C2980" s="5"/>
      <c r="D2980" s="4">
        <v>1</v>
      </c>
    </row>
    <row r="2981" spans="1:4" x14ac:dyDescent="0.15">
      <c r="A2981" s="4">
        <v>7</v>
      </c>
      <c r="B2981" s="4">
        <v>272</v>
      </c>
      <c r="D2981" s="4">
        <v>1</v>
      </c>
    </row>
    <row r="2982" spans="1:4" x14ac:dyDescent="0.15">
      <c r="A2982" s="4">
        <v>10</v>
      </c>
      <c r="B2982" s="4">
        <v>272</v>
      </c>
      <c r="D2982" s="4">
        <v>1</v>
      </c>
    </row>
    <row r="2983" spans="1:4" x14ac:dyDescent="0.15">
      <c r="A2983" s="4">
        <v>0</v>
      </c>
      <c r="B2983" s="4">
        <v>273</v>
      </c>
      <c r="D2983" s="4">
        <v>1</v>
      </c>
    </row>
    <row r="2984" spans="1:4" x14ac:dyDescent="0.15">
      <c r="A2984" s="4">
        <v>1</v>
      </c>
      <c r="B2984" s="4">
        <v>273</v>
      </c>
      <c r="D2984" s="4">
        <v>1</v>
      </c>
    </row>
    <row r="2985" spans="1:4" x14ac:dyDescent="0.15">
      <c r="A2985" s="4">
        <v>2</v>
      </c>
      <c r="B2985" s="4">
        <v>273</v>
      </c>
      <c r="D2985" s="4">
        <v>2</v>
      </c>
    </row>
    <row r="2986" spans="1:4" x14ac:dyDescent="0.15">
      <c r="A2986" s="4">
        <v>3</v>
      </c>
      <c r="B2986" s="4">
        <v>273</v>
      </c>
      <c r="C2986" s="5"/>
      <c r="D2986" s="4">
        <v>1</v>
      </c>
    </row>
    <row r="2987" spans="1:4" x14ac:dyDescent="0.15">
      <c r="A2987" s="4">
        <v>4</v>
      </c>
      <c r="B2987" s="4">
        <v>273</v>
      </c>
      <c r="D2987" s="4">
        <v>1</v>
      </c>
    </row>
    <row r="2988" spans="1:4" x14ac:dyDescent="0.15">
      <c r="A2988" s="4">
        <v>5</v>
      </c>
      <c r="B2988" s="4">
        <v>273</v>
      </c>
      <c r="D2988" s="4">
        <v>1</v>
      </c>
    </row>
    <row r="2989" spans="1:4" x14ac:dyDescent="0.15">
      <c r="A2989" s="4">
        <v>6</v>
      </c>
      <c r="B2989" s="4">
        <v>273</v>
      </c>
      <c r="D2989" s="4">
        <v>1</v>
      </c>
    </row>
    <row r="2990" spans="1:4" x14ac:dyDescent="0.15">
      <c r="A2990" s="4">
        <v>7</v>
      </c>
      <c r="B2990" s="4">
        <v>273</v>
      </c>
      <c r="D2990" s="4">
        <v>1</v>
      </c>
    </row>
    <row r="2991" spans="1:4" x14ac:dyDescent="0.15">
      <c r="A2991" s="4">
        <v>8</v>
      </c>
      <c r="B2991" s="4">
        <v>273</v>
      </c>
      <c r="C2991" s="5"/>
      <c r="D2991" s="4">
        <v>1</v>
      </c>
    </row>
    <row r="2992" spans="1:4" x14ac:dyDescent="0.15">
      <c r="A2992" s="4">
        <v>9</v>
      </c>
      <c r="B2992" s="4">
        <v>273</v>
      </c>
      <c r="D2992" s="4">
        <v>1</v>
      </c>
    </row>
    <row r="2993" spans="1:4" x14ac:dyDescent="0.15">
      <c r="A2993" s="4">
        <v>10</v>
      </c>
      <c r="B2993" s="4">
        <v>273</v>
      </c>
      <c r="D2993" s="4">
        <v>1</v>
      </c>
    </row>
    <row r="2994" spans="1:4" x14ac:dyDescent="0.15">
      <c r="A2994" s="4">
        <v>0</v>
      </c>
      <c r="B2994" s="4">
        <v>274</v>
      </c>
      <c r="C2994" s="5"/>
      <c r="D2994" s="4">
        <v>1</v>
      </c>
    </row>
    <row r="2995" spans="1:4" x14ac:dyDescent="0.15">
      <c r="A2995" s="4">
        <v>1</v>
      </c>
      <c r="B2995" s="4">
        <v>274</v>
      </c>
      <c r="D2995" s="4">
        <v>1</v>
      </c>
    </row>
    <row r="2996" spans="1:4" x14ac:dyDescent="0.15">
      <c r="A2996" s="4">
        <v>2</v>
      </c>
      <c r="B2996" s="4">
        <v>274</v>
      </c>
      <c r="D2996" s="4">
        <v>2</v>
      </c>
    </row>
    <row r="2997" spans="1:4" x14ac:dyDescent="0.15">
      <c r="A2997" s="4">
        <v>3</v>
      </c>
      <c r="B2997" s="4">
        <v>274</v>
      </c>
      <c r="D2997" s="4">
        <v>1</v>
      </c>
    </row>
    <row r="2998" spans="1:4" x14ac:dyDescent="0.15">
      <c r="A2998" s="4">
        <v>4</v>
      </c>
      <c r="B2998" s="4">
        <v>274</v>
      </c>
      <c r="D2998" s="4">
        <v>1</v>
      </c>
    </row>
    <row r="2999" spans="1:4" x14ac:dyDescent="0.15">
      <c r="A2999" s="4">
        <v>5</v>
      </c>
      <c r="B2999" s="4">
        <v>274</v>
      </c>
      <c r="D2999" s="4">
        <v>1</v>
      </c>
    </row>
    <row r="3000" spans="1:4" x14ac:dyDescent="0.15">
      <c r="A3000" s="4">
        <v>6</v>
      </c>
      <c r="B3000" s="4">
        <v>274</v>
      </c>
      <c r="D3000" s="4">
        <v>1</v>
      </c>
    </row>
    <row r="3001" spans="1:4" x14ac:dyDescent="0.15">
      <c r="A3001" s="4">
        <v>7</v>
      </c>
      <c r="B3001" s="4">
        <v>274</v>
      </c>
      <c r="D3001" s="4">
        <v>1</v>
      </c>
    </row>
    <row r="3002" spans="1:4" x14ac:dyDescent="0.15">
      <c r="A3002" s="4">
        <v>8</v>
      </c>
      <c r="B3002" s="4">
        <v>274</v>
      </c>
      <c r="D3002" s="4">
        <v>1</v>
      </c>
    </row>
    <row r="3003" spans="1:4" x14ac:dyDescent="0.15">
      <c r="A3003" s="4">
        <v>9</v>
      </c>
      <c r="B3003" s="4">
        <v>274</v>
      </c>
      <c r="C3003" s="5"/>
      <c r="D3003" s="4">
        <v>1</v>
      </c>
    </row>
    <row r="3004" spans="1:4" x14ac:dyDescent="0.15">
      <c r="A3004" s="4">
        <v>10</v>
      </c>
      <c r="B3004" s="4">
        <v>274</v>
      </c>
      <c r="D3004" s="4">
        <v>1</v>
      </c>
    </row>
    <row r="3005" spans="1:4" x14ac:dyDescent="0.15">
      <c r="A3005" s="4">
        <v>0</v>
      </c>
      <c r="B3005" s="4">
        <v>275</v>
      </c>
      <c r="D3005" s="4">
        <v>1</v>
      </c>
    </row>
    <row r="3006" spans="1:4" x14ac:dyDescent="0.15">
      <c r="A3006" s="4">
        <v>1</v>
      </c>
      <c r="B3006" s="4">
        <v>275</v>
      </c>
      <c r="D3006" s="4">
        <v>1</v>
      </c>
    </row>
    <row r="3007" spans="1:4" x14ac:dyDescent="0.15">
      <c r="A3007" s="4">
        <v>2</v>
      </c>
      <c r="B3007" s="4">
        <v>275</v>
      </c>
      <c r="D3007" s="4">
        <v>1</v>
      </c>
    </row>
    <row r="3008" spans="1:4" x14ac:dyDescent="0.15">
      <c r="A3008" s="4">
        <v>3</v>
      </c>
      <c r="B3008" s="4">
        <v>275</v>
      </c>
      <c r="D3008" s="4">
        <v>1</v>
      </c>
    </row>
    <row r="3009" spans="1:4" x14ac:dyDescent="0.15">
      <c r="A3009" s="4">
        <v>4</v>
      </c>
      <c r="B3009" s="4">
        <v>275</v>
      </c>
      <c r="D3009" s="4">
        <v>1</v>
      </c>
    </row>
    <row r="3010" spans="1:4" x14ac:dyDescent="0.15">
      <c r="A3010" s="4">
        <v>5</v>
      </c>
      <c r="B3010" s="4">
        <v>275</v>
      </c>
      <c r="D3010" s="4">
        <v>1</v>
      </c>
    </row>
    <row r="3011" spans="1:4" x14ac:dyDescent="0.15">
      <c r="A3011" s="4">
        <v>6</v>
      </c>
      <c r="B3011" s="4">
        <v>275</v>
      </c>
      <c r="D3011" s="4">
        <v>1</v>
      </c>
    </row>
    <row r="3012" spans="1:4" x14ac:dyDescent="0.15">
      <c r="A3012" s="4">
        <v>7</v>
      </c>
      <c r="B3012" s="4">
        <v>275</v>
      </c>
      <c r="D3012" s="4">
        <v>1</v>
      </c>
    </row>
    <row r="3013" spans="1:4" x14ac:dyDescent="0.15">
      <c r="A3013" s="4">
        <v>9</v>
      </c>
      <c r="B3013" s="4">
        <v>275</v>
      </c>
      <c r="D3013" s="4">
        <v>263</v>
      </c>
    </row>
    <row r="3014" spans="1:4" x14ac:dyDescent="0.15">
      <c r="A3014" s="4">
        <v>10</v>
      </c>
      <c r="B3014" s="4">
        <v>275</v>
      </c>
      <c r="D3014" s="5">
        <v>69439</v>
      </c>
    </row>
    <row r="3015" spans="1:4" x14ac:dyDescent="0.15">
      <c r="A3015" s="4">
        <v>0</v>
      </c>
      <c r="B3015" s="4">
        <v>276</v>
      </c>
      <c r="D3015" s="4">
        <v>376</v>
      </c>
    </row>
    <row r="3016" spans="1:4" x14ac:dyDescent="0.15">
      <c r="A3016" s="4">
        <v>1</v>
      </c>
      <c r="B3016" s="4">
        <v>276</v>
      </c>
      <c r="D3016" s="4">
        <v>78</v>
      </c>
    </row>
    <row r="3017" spans="1:4" x14ac:dyDescent="0.15">
      <c r="A3017" s="4">
        <v>2</v>
      </c>
      <c r="B3017" s="4">
        <v>276</v>
      </c>
      <c r="D3017" s="4">
        <v>136</v>
      </c>
    </row>
    <row r="3018" spans="1:4" x14ac:dyDescent="0.15">
      <c r="A3018" s="4">
        <v>3</v>
      </c>
      <c r="B3018" s="4">
        <v>276</v>
      </c>
      <c r="D3018" s="5">
        <v>3094</v>
      </c>
    </row>
    <row r="3019" spans="1:4" x14ac:dyDescent="0.15">
      <c r="A3019" s="4">
        <v>4</v>
      </c>
      <c r="B3019" s="4">
        <v>276</v>
      </c>
      <c r="D3019" s="4">
        <v>34</v>
      </c>
    </row>
    <row r="3020" spans="1:4" x14ac:dyDescent="0.15">
      <c r="A3020" s="4">
        <v>5</v>
      </c>
      <c r="B3020" s="4">
        <v>276</v>
      </c>
      <c r="D3020" s="4">
        <v>3</v>
      </c>
    </row>
    <row r="3021" spans="1:4" x14ac:dyDescent="0.15">
      <c r="A3021" s="4">
        <v>6</v>
      </c>
      <c r="B3021" s="4">
        <v>276</v>
      </c>
      <c r="D3021" s="4">
        <v>744</v>
      </c>
    </row>
    <row r="3022" spans="1:4" x14ac:dyDescent="0.15">
      <c r="A3022" s="4">
        <v>7</v>
      </c>
      <c r="B3022" s="4">
        <v>276</v>
      </c>
      <c r="D3022" s="5">
        <v>3016</v>
      </c>
    </row>
    <row r="3023" spans="1:4" x14ac:dyDescent="0.15">
      <c r="A3023" s="4">
        <v>8</v>
      </c>
      <c r="B3023" s="4">
        <v>276</v>
      </c>
      <c r="D3023" s="5">
        <v>2290</v>
      </c>
    </row>
    <row r="3024" spans="1:4" x14ac:dyDescent="0.15">
      <c r="A3024" s="4">
        <v>9</v>
      </c>
      <c r="B3024" s="4">
        <v>276</v>
      </c>
      <c r="D3024" s="4">
        <v>374</v>
      </c>
    </row>
    <row r="3025" spans="1:4" x14ac:dyDescent="0.15">
      <c r="A3025" s="4">
        <v>10</v>
      </c>
      <c r="B3025" s="4">
        <v>276</v>
      </c>
      <c r="D3025" s="4">
        <v>213</v>
      </c>
    </row>
    <row r="3026" spans="1:4" x14ac:dyDescent="0.15">
      <c r="A3026" s="4">
        <v>0</v>
      </c>
      <c r="B3026" s="4">
        <v>277</v>
      </c>
      <c r="D3026" s="5">
        <v>5791</v>
      </c>
    </row>
    <row r="3027" spans="1:4" x14ac:dyDescent="0.15">
      <c r="A3027" s="4">
        <v>1</v>
      </c>
      <c r="B3027" s="4">
        <v>277</v>
      </c>
      <c r="D3027" s="4">
        <v>975</v>
      </c>
    </row>
    <row r="3028" spans="1:4" x14ac:dyDescent="0.15">
      <c r="A3028" s="4">
        <v>2</v>
      </c>
      <c r="B3028" s="4">
        <v>277</v>
      </c>
      <c r="D3028" s="5">
        <v>153654</v>
      </c>
    </row>
    <row r="3029" spans="1:4" x14ac:dyDescent="0.15">
      <c r="A3029" s="4">
        <v>3</v>
      </c>
      <c r="B3029" s="4">
        <v>277</v>
      </c>
      <c r="D3029" s="4">
        <v>470</v>
      </c>
    </row>
    <row r="3030" spans="1:4" x14ac:dyDescent="0.15">
      <c r="A3030" s="4">
        <v>4</v>
      </c>
      <c r="B3030" s="4">
        <v>277</v>
      </c>
      <c r="D3030" s="5">
        <v>1310</v>
      </c>
    </row>
    <row r="3031" spans="1:4" x14ac:dyDescent="0.15">
      <c r="A3031" s="4">
        <v>5</v>
      </c>
      <c r="B3031" s="4">
        <v>277</v>
      </c>
      <c r="D3031" s="4">
        <v>1</v>
      </c>
    </row>
    <row r="3032" spans="1:4" x14ac:dyDescent="0.15">
      <c r="A3032" s="4">
        <v>7</v>
      </c>
      <c r="B3032" s="4">
        <v>277</v>
      </c>
      <c r="D3032" s="5">
        <v>7921</v>
      </c>
    </row>
    <row r="3033" spans="1:4" x14ac:dyDescent="0.15">
      <c r="A3033" s="4">
        <v>8</v>
      </c>
      <c r="B3033" s="4">
        <v>277</v>
      </c>
      <c r="D3033" s="4">
        <v>36</v>
      </c>
    </row>
    <row r="3034" spans="1:4" x14ac:dyDescent="0.15">
      <c r="A3034" s="4">
        <v>9</v>
      </c>
      <c r="B3034" s="4">
        <v>277</v>
      </c>
      <c r="D3034" s="4">
        <v>1</v>
      </c>
    </row>
    <row r="3035" spans="1:4" x14ac:dyDescent="0.15">
      <c r="A3035" s="4">
        <v>10</v>
      </c>
      <c r="B3035" s="4">
        <v>277</v>
      </c>
      <c r="D3035" s="5">
        <v>4212</v>
      </c>
    </row>
    <row r="3036" spans="1:4" x14ac:dyDescent="0.15">
      <c r="A3036" s="4">
        <v>0</v>
      </c>
      <c r="B3036" s="4">
        <v>278</v>
      </c>
      <c r="D3036" s="4">
        <v>4</v>
      </c>
    </row>
    <row r="3037" spans="1:4" x14ac:dyDescent="0.15">
      <c r="A3037" s="4">
        <v>1</v>
      </c>
      <c r="B3037" s="4">
        <v>278</v>
      </c>
      <c r="D3037" s="4">
        <v>109</v>
      </c>
    </row>
    <row r="3038" spans="1:4" x14ac:dyDescent="0.15">
      <c r="A3038" s="4">
        <v>2</v>
      </c>
      <c r="B3038" s="4">
        <v>278</v>
      </c>
      <c r="D3038" s="4">
        <v>7</v>
      </c>
    </row>
    <row r="3039" spans="1:4" x14ac:dyDescent="0.15">
      <c r="A3039" s="4">
        <v>3</v>
      </c>
      <c r="B3039" s="4">
        <v>278</v>
      </c>
      <c r="D3039" s="4">
        <v>5</v>
      </c>
    </row>
    <row r="3040" spans="1:4" x14ac:dyDescent="0.15">
      <c r="A3040" s="4">
        <v>4</v>
      </c>
      <c r="B3040" s="4">
        <v>278</v>
      </c>
      <c r="D3040" s="4">
        <v>675</v>
      </c>
    </row>
    <row r="3041" spans="1:4" x14ac:dyDescent="0.15">
      <c r="A3041" s="4">
        <v>5</v>
      </c>
      <c r="B3041" s="4">
        <v>278</v>
      </c>
      <c r="D3041" s="5">
        <v>10619</v>
      </c>
    </row>
    <row r="3042" spans="1:4" x14ac:dyDescent="0.15">
      <c r="A3042" s="4">
        <v>6</v>
      </c>
      <c r="B3042" s="4">
        <v>278</v>
      </c>
      <c r="D3042" s="4">
        <v>44</v>
      </c>
    </row>
    <row r="3043" spans="1:4" x14ac:dyDescent="0.15">
      <c r="A3043" s="4">
        <v>7</v>
      </c>
      <c r="B3043" s="4">
        <v>278</v>
      </c>
      <c r="D3043" s="4">
        <v>137</v>
      </c>
    </row>
    <row r="3044" spans="1:4" x14ac:dyDescent="0.15">
      <c r="A3044" s="4">
        <v>8</v>
      </c>
      <c r="B3044" s="4">
        <v>278</v>
      </c>
      <c r="D3044" s="4">
        <v>24</v>
      </c>
    </row>
    <row r="3045" spans="1:4" x14ac:dyDescent="0.15">
      <c r="A3045" s="4">
        <v>9</v>
      </c>
      <c r="B3045" s="4">
        <v>278</v>
      </c>
      <c r="D3045" s="4">
        <v>290</v>
      </c>
    </row>
    <row r="3046" spans="1:4" x14ac:dyDescent="0.15">
      <c r="A3046" s="4">
        <v>10</v>
      </c>
      <c r="B3046" s="4">
        <v>278</v>
      </c>
      <c r="D3046" s="5">
        <v>25848</v>
      </c>
    </row>
    <row r="3047" spans="1:4" x14ac:dyDescent="0.15">
      <c r="A3047" s="4">
        <v>0</v>
      </c>
      <c r="B3047" s="4">
        <v>279</v>
      </c>
      <c r="D3047" s="5">
        <v>6544</v>
      </c>
    </row>
    <row r="3048" spans="1:4" x14ac:dyDescent="0.15">
      <c r="A3048" s="4">
        <v>1</v>
      </c>
      <c r="B3048" s="4">
        <v>279</v>
      </c>
      <c r="D3048" s="4">
        <v>390</v>
      </c>
    </row>
    <row r="3049" spans="1:4" x14ac:dyDescent="0.15">
      <c r="A3049" s="4">
        <v>2</v>
      </c>
      <c r="B3049" s="4">
        <v>279</v>
      </c>
      <c r="D3049" s="4">
        <v>59</v>
      </c>
    </row>
    <row r="3050" spans="1:4" x14ac:dyDescent="0.15">
      <c r="A3050" s="4">
        <v>3</v>
      </c>
      <c r="B3050" s="4">
        <v>279</v>
      </c>
      <c r="D3050" s="4">
        <v>4</v>
      </c>
    </row>
    <row r="3051" spans="1:4" x14ac:dyDescent="0.15">
      <c r="A3051" s="4">
        <v>4</v>
      </c>
      <c r="B3051" s="4">
        <v>279</v>
      </c>
      <c r="D3051" s="5">
        <v>16388</v>
      </c>
    </row>
    <row r="3052" spans="1:4" x14ac:dyDescent="0.15">
      <c r="A3052" s="4">
        <v>5</v>
      </c>
      <c r="B3052" s="4">
        <v>279</v>
      </c>
      <c r="D3052" s="4">
        <v>112</v>
      </c>
    </row>
    <row r="3053" spans="1:4" x14ac:dyDescent="0.15">
      <c r="A3053" s="4">
        <v>6</v>
      </c>
      <c r="B3053" s="4">
        <v>279</v>
      </c>
      <c r="D3053" s="4">
        <v>5</v>
      </c>
    </row>
    <row r="3054" spans="1:4" x14ac:dyDescent="0.15">
      <c r="A3054" s="4">
        <v>7</v>
      </c>
      <c r="B3054" s="4">
        <v>279</v>
      </c>
      <c r="D3054" s="4">
        <v>624</v>
      </c>
    </row>
    <row r="3055" spans="1:4" x14ac:dyDescent="0.15">
      <c r="A3055" s="4">
        <v>8</v>
      </c>
      <c r="B3055" s="4">
        <v>279</v>
      </c>
      <c r="D3055" s="4">
        <v>635</v>
      </c>
    </row>
    <row r="3056" spans="1:4" x14ac:dyDescent="0.15">
      <c r="A3056" s="4">
        <v>9</v>
      </c>
      <c r="B3056" s="4">
        <v>279</v>
      </c>
      <c r="D3056" s="4">
        <v>70</v>
      </c>
    </row>
    <row r="3057" spans="1:4" x14ac:dyDescent="0.15">
      <c r="A3057" s="4">
        <v>10</v>
      </c>
      <c r="B3057" s="4">
        <v>279</v>
      </c>
      <c r="D3057" s="4">
        <v>1</v>
      </c>
    </row>
    <row r="3058" spans="1:4" x14ac:dyDescent="0.15">
      <c r="A3058" s="4">
        <v>0</v>
      </c>
      <c r="B3058" s="4">
        <v>280</v>
      </c>
      <c r="D3058" s="4">
        <v>347</v>
      </c>
    </row>
    <row r="3059" spans="1:4" x14ac:dyDescent="0.15">
      <c r="A3059" s="4">
        <v>1</v>
      </c>
      <c r="B3059" s="4">
        <v>280</v>
      </c>
      <c r="D3059" s="4">
        <v>1</v>
      </c>
    </row>
    <row r="3060" spans="1:4" x14ac:dyDescent="0.15">
      <c r="A3060" s="4">
        <v>2</v>
      </c>
      <c r="B3060" s="4">
        <v>280</v>
      </c>
      <c r="D3060" s="5">
        <v>1282</v>
      </c>
    </row>
    <row r="3061" spans="1:4" x14ac:dyDescent="0.15">
      <c r="A3061" s="4">
        <v>3</v>
      </c>
      <c r="B3061" s="4">
        <v>280</v>
      </c>
      <c r="D3061" s="4">
        <v>3</v>
      </c>
    </row>
    <row r="3062" spans="1:4" x14ac:dyDescent="0.15">
      <c r="A3062" s="4">
        <v>4</v>
      </c>
      <c r="B3062" s="4">
        <v>280</v>
      </c>
      <c r="D3062" s="5">
        <v>2828</v>
      </c>
    </row>
    <row r="3063" spans="1:4" x14ac:dyDescent="0.15">
      <c r="A3063" s="4">
        <v>5</v>
      </c>
      <c r="B3063" s="4">
        <v>280</v>
      </c>
      <c r="D3063" s="4">
        <v>23</v>
      </c>
    </row>
    <row r="3064" spans="1:4" x14ac:dyDescent="0.15">
      <c r="A3064" s="4">
        <v>6</v>
      </c>
      <c r="B3064" s="4">
        <v>280</v>
      </c>
      <c r="D3064" s="4">
        <v>29</v>
      </c>
    </row>
    <row r="3065" spans="1:4" x14ac:dyDescent="0.15">
      <c r="A3065" s="4">
        <v>9</v>
      </c>
      <c r="B3065" s="4">
        <v>280</v>
      </c>
      <c r="D3065" s="4">
        <v>23</v>
      </c>
    </row>
    <row r="3066" spans="1:4" x14ac:dyDescent="0.15">
      <c r="A3066" s="4">
        <v>10</v>
      </c>
      <c r="B3066" s="4">
        <v>280</v>
      </c>
      <c r="D3066" s="5">
        <v>1159</v>
      </c>
    </row>
    <row r="3067" spans="1:4" x14ac:dyDescent="0.15">
      <c r="A3067" s="4">
        <v>0</v>
      </c>
      <c r="B3067" s="4">
        <v>281</v>
      </c>
      <c r="D3067" s="5">
        <v>100308</v>
      </c>
    </row>
    <row r="3068" spans="1:4" x14ac:dyDescent="0.15">
      <c r="A3068" s="4">
        <v>1</v>
      </c>
      <c r="B3068" s="4">
        <v>281</v>
      </c>
      <c r="D3068" s="4">
        <v>175</v>
      </c>
    </row>
    <row r="3069" spans="1:4" x14ac:dyDescent="0.15">
      <c r="A3069" s="4">
        <v>2</v>
      </c>
      <c r="B3069" s="4">
        <v>281</v>
      </c>
      <c r="D3069" s="4">
        <v>13</v>
      </c>
    </row>
    <row r="3070" spans="1:4" x14ac:dyDescent="0.15">
      <c r="A3070" s="4">
        <v>3</v>
      </c>
      <c r="B3070" s="4">
        <v>281</v>
      </c>
      <c r="D3070" s="4">
        <v>466</v>
      </c>
    </row>
    <row r="3071" spans="1:4" x14ac:dyDescent="0.15">
      <c r="A3071" s="4">
        <v>4</v>
      </c>
      <c r="B3071" s="4">
        <v>281</v>
      </c>
      <c r="D3071" s="4">
        <v>4</v>
      </c>
    </row>
    <row r="3072" spans="1:4" x14ac:dyDescent="0.15">
      <c r="A3072" s="4">
        <v>5</v>
      </c>
      <c r="B3072" s="4">
        <v>281</v>
      </c>
      <c r="D3072" s="4">
        <v>17</v>
      </c>
    </row>
    <row r="3073" spans="1:4" x14ac:dyDescent="0.15">
      <c r="A3073" s="4">
        <v>6</v>
      </c>
      <c r="B3073" s="4">
        <v>281</v>
      </c>
      <c r="D3073" s="4">
        <v>66</v>
      </c>
    </row>
    <row r="3074" spans="1:4" x14ac:dyDescent="0.15">
      <c r="A3074" s="4">
        <v>7</v>
      </c>
      <c r="B3074" s="4">
        <v>281</v>
      </c>
      <c r="D3074" s="4">
        <v>393</v>
      </c>
    </row>
    <row r="3075" spans="1:4" x14ac:dyDescent="0.15">
      <c r="A3075" s="4">
        <v>8</v>
      </c>
      <c r="B3075" s="4">
        <v>281</v>
      </c>
      <c r="D3075" s="4">
        <v>155</v>
      </c>
    </row>
    <row r="3076" spans="1:4" x14ac:dyDescent="0.15">
      <c r="A3076" s="4">
        <v>9</v>
      </c>
      <c r="B3076" s="4">
        <v>281</v>
      </c>
      <c r="D3076" s="4">
        <v>2</v>
      </c>
    </row>
    <row r="3077" spans="1:4" x14ac:dyDescent="0.15">
      <c r="A3077" s="4">
        <v>10</v>
      </c>
      <c r="B3077" s="4">
        <v>281</v>
      </c>
      <c r="D3077" s="4">
        <v>140</v>
      </c>
    </row>
    <row r="3078" spans="1:4" x14ac:dyDescent="0.15">
      <c r="A3078" s="4">
        <v>0</v>
      </c>
      <c r="B3078" s="4">
        <v>282</v>
      </c>
      <c r="D3078" s="4">
        <v>39</v>
      </c>
    </row>
    <row r="3079" spans="1:4" x14ac:dyDescent="0.15">
      <c r="A3079" s="4">
        <v>1</v>
      </c>
      <c r="B3079" s="4">
        <v>282</v>
      </c>
      <c r="D3079" s="4">
        <v>839</v>
      </c>
    </row>
    <row r="3080" spans="1:4" x14ac:dyDescent="0.15">
      <c r="A3080" s="4">
        <v>2</v>
      </c>
      <c r="B3080" s="4">
        <v>282</v>
      </c>
      <c r="D3080" s="4">
        <v>6</v>
      </c>
    </row>
    <row r="3081" spans="1:4" x14ac:dyDescent="0.15">
      <c r="A3081" s="4">
        <v>3</v>
      </c>
      <c r="B3081" s="4">
        <v>282</v>
      </c>
      <c r="D3081" s="5">
        <v>39523</v>
      </c>
    </row>
    <row r="3082" spans="1:4" x14ac:dyDescent="0.15">
      <c r="A3082" s="4">
        <v>4</v>
      </c>
      <c r="B3082" s="4">
        <v>282</v>
      </c>
      <c r="D3082" s="5">
        <v>3393</v>
      </c>
    </row>
    <row r="3083" spans="1:4" x14ac:dyDescent="0.15">
      <c r="A3083" s="4">
        <v>5</v>
      </c>
      <c r="B3083" s="4">
        <v>282</v>
      </c>
      <c r="D3083" s="4">
        <v>479</v>
      </c>
    </row>
    <row r="3084" spans="1:4" x14ac:dyDescent="0.15">
      <c r="A3084" s="4">
        <v>6</v>
      </c>
      <c r="B3084" s="4">
        <v>282</v>
      </c>
      <c r="D3084" s="4">
        <v>46</v>
      </c>
    </row>
    <row r="3085" spans="1:4" x14ac:dyDescent="0.15">
      <c r="A3085" s="4">
        <v>7</v>
      </c>
      <c r="B3085" s="4">
        <v>282</v>
      </c>
      <c r="D3085" s="4">
        <v>14</v>
      </c>
    </row>
    <row r="3086" spans="1:4" x14ac:dyDescent="0.15">
      <c r="A3086" s="4">
        <v>8</v>
      </c>
      <c r="B3086" s="4">
        <v>282</v>
      </c>
      <c r="D3086" s="4">
        <v>13</v>
      </c>
    </row>
    <row r="3087" spans="1:4" x14ac:dyDescent="0.15">
      <c r="A3087" s="4">
        <v>10</v>
      </c>
      <c r="B3087" s="4">
        <v>282</v>
      </c>
      <c r="D3087" s="4">
        <v>243</v>
      </c>
    </row>
    <row r="3088" spans="1:4" x14ac:dyDescent="0.15">
      <c r="A3088" s="4">
        <v>0</v>
      </c>
      <c r="B3088" s="4">
        <v>283</v>
      </c>
      <c r="D3088" s="4">
        <v>350</v>
      </c>
    </row>
    <row r="3089" spans="1:4" x14ac:dyDescent="0.15">
      <c r="A3089" s="4">
        <v>1</v>
      </c>
      <c r="B3089" s="4">
        <v>283</v>
      </c>
      <c r="D3089" s="4">
        <v>103</v>
      </c>
    </row>
    <row r="3090" spans="1:4" x14ac:dyDescent="0.15">
      <c r="A3090" s="4">
        <v>2</v>
      </c>
      <c r="B3090" s="4">
        <v>283</v>
      </c>
      <c r="D3090" s="4">
        <v>150</v>
      </c>
    </row>
    <row r="3091" spans="1:4" x14ac:dyDescent="0.15">
      <c r="A3091" s="4">
        <v>3</v>
      </c>
      <c r="B3091" s="4">
        <v>283</v>
      </c>
      <c r="D3091" s="5">
        <v>7132</v>
      </c>
    </row>
    <row r="3092" spans="1:4" x14ac:dyDescent="0.15">
      <c r="A3092" s="4">
        <v>4</v>
      </c>
      <c r="B3092" s="4">
        <v>283</v>
      </c>
      <c r="D3092" s="4">
        <v>469</v>
      </c>
    </row>
    <row r="3093" spans="1:4" x14ac:dyDescent="0.15">
      <c r="A3093" s="4">
        <v>5</v>
      </c>
      <c r="B3093" s="4">
        <v>283</v>
      </c>
      <c r="D3093" s="5">
        <v>1579</v>
      </c>
    </row>
    <row r="3094" spans="1:4" x14ac:dyDescent="0.15">
      <c r="A3094" s="4">
        <v>6</v>
      </c>
      <c r="B3094" s="4">
        <v>283</v>
      </c>
      <c r="D3094" s="4">
        <v>55</v>
      </c>
    </row>
    <row r="3095" spans="1:4" x14ac:dyDescent="0.15">
      <c r="A3095" s="4">
        <v>7</v>
      </c>
      <c r="B3095" s="4">
        <v>283</v>
      </c>
      <c r="D3095" s="5">
        <v>1646</v>
      </c>
    </row>
    <row r="3096" spans="1:4" x14ac:dyDescent="0.15">
      <c r="A3096" s="4">
        <v>8</v>
      </c>
      <c r="B3096" s="4">
        <v>283</v>
      </c>
      <c r="D3096" s="5">
        <v>1078</v>
      </c>
    </row>
    <row r="3097" spans="1:4" x14ac:dyDescent="0.15">
      <c r="A3097" s="4">
        <v>9</v>
      </c>
      <c r="B3097" s="4">
        <v>283</v>
      </c>
      <c r="D3097" s="5">
        <v>18710</v>
      </c>
    </row>
    <row r="3098" spans="1:4" x14ac:dyDescent="0.15">
      <c r="A3098" s="4">
        <v>10</v>
      </c>
      <c r="B3098" s="4">
        <v>283</v>
      </c>
      <c r="D3098" s="4">
        <v>265</v>
      </c>
    </row>
    <row r="3099" spans="1:4" x14ac:dyDescent="0.15">
      <c r="A3099" s="4">
        <v>0</v>
      </c>
      <c r="B3099" s="4">
        <v>284</v>
      </c>
      <c r="D3099" s="4">
        <v>20</v>
      </c>
    </row>
    <row r="3100" spans="1:4" x14ac:dyDescent="0.15">
      <c r="A3100" s="4">
        <v>1</v>
      </c>
      <c r="B3100" s="4">
        <v>284</v>
      </c>
      <c r="D3100" s="4">
        <v>73</v>
      </c>
    </row>
    <row r="3101" spans="1:4" x14ac:dyDescent="0.15">
      <c r="A3101" s="4">
        <v>2</v>
      </c>
      <c r="B3101" s="4">
        <v>284</v>
      </c>
      <c r="D3101" s="4">
        <v>1</v>
      </c>
    </row>
    <row r="3102" spans="1:4" x14ac:dyDescent="0.15">
      <c r="A3102" s="4">
        <v>3</v>
      </c>
      <c r="B3102" s="4">
        <v>284</v>
      </c>
      <c r="D3102" s="4">
        <v>50</v>
      </c>
    </row>
    <row r="3103" spans="1:4" x14ac:dyDescent="0.15">
      <c r="A3103" s="4">
        <v>4</v>
      </c>
      <c r="B3103" s="4">
        <v>284</v>
      </c>
      <c r="D3103" s="4">
        <v>53</v>
      </c>
    </row>
    <row r="3104" spans="1:4" x14ac:dyDescent="0.15">
      <c r="A3104" s="4">
        <v>5</v>
      </c>
      <c r="B3104" s="4">
        <v>284</v>
      </c>
      <c r="D3104" s="4">
        <v>23</v>
      </c>
    </row>
    <row r="3105" spans="1:4" x14ac:dyDescent="0.15">
      <c r="A3105" s="4">
        <v>6</v>
      </c>
      <c r="B3105" s="4">
        <v>284</v>
      </c>
      <c r="D3105" s="4">
        <v>445</v>
      </c>
    </row>
    <row r="3106" spans="1:4" x14ac:dyDescent="0.15">
      <c r="A3106" s="4">
        <v>7</v>
      </c>
      <c r="B3106" s="4">
        <v>284</v>
      </c>
      <c r="D3106" s="4">
        <v>22</v>
      </c>
    </row>
    <row r="3107" spans="1:4" x14ac:dyDescent="0.15">
      <c r="A3107" s="4">
        <v>8</v>
      </c>
      <c r="B3107" s="4">
        <v>284</v>
      </c>
      <c r="D3107" s="4">
        <v>839</v>
      </c>
    </row>
    <row r="3108" spans="1:4" x14ac:dyDescent="0.15">
      <c r="A3108" s="4">
        <v>9</v>
      </c>
      <c r="B3108" s="4">
        <v>284</v>
      </c>
      <c r="D3108" s="5">
        <v>2399</v>
      </c>
    </row>
    <row r="3109" spans="1:4" x14ac:dyDescent="0.15">
      <c r="A3109" s="4">
        <v>10</v>
      </c>
      <c r="B3109" s="4">
        <v>284</v>
      </c>
      <c r="D3109" s="5">
        <v>5988</v>
      </c>
    </row>
    <row r="3110" spans="1:4" x14ac:dyDescent="0.15">
      <c r="A3110" s="4">
        <v>0</v>
      </c>
      <c r="B3110" s="4">
        <v>285</v>
      </c>
      <c r="D3110" s="5">
        <v>1834</v>
      </c>
    </row>
    <row r="3111" spans="1:4" x14ac:dyDescent="0.15">
      <c r="A3111" s="4">
        <v>1</v>
      </c>
      <c r="B3111" s="4">
        <v>285</v>
      </c>
      <c r="D3111" s="4">
        <v>58</v>
      </c>
    </row>
    <row r="3112" spans="1:4" x14ac:dyDescent="0.15">
      <c r="A3112" s="4">
        <v>2</v>
      </c>
      <c r="B3112" s="4">
        <v>285</v>
      </c>
      <c r="D3112" s="4">
        <v>426</v>
      </c>
    </row>
    <row r="3113" spans="1:4" x14ac:dyDescent="0.15">
      <c r="A3113" s="4">
        <v>3</v>
      </c>
      <c r="B3113" s="4">
        <v>285</v>
      </c>
      <c r="D3113" s="4">
        <v>16</v>
      </c>
    </row>
    <row r="3114" spans="1:4" x14ac:dyDescent="0.15">
      <c r="A3114" s="4">
        <v>4</v>
      </c>
      <c r="B3114" s="4">
        <v>285</v>
      </c>
      <c r="D3114" s="5">
        <v>1126</v>
      </c>
    </row>
    <row r="3115" spans="1:4" x14ac:dyDescent="0.15">
      <c r="A3115" s="4">
        <v>5</v>
      </c>
      <c r="B3115" s="4">
        <v>285</v>
      </c>
      <c r="D3115" s="4">
        <v>110</v>
      </c>
    </row>
    <row r="3116" spans="1:4" x14ac:dyDescent="0.15">
      <c r="A3116" s="4">
        <v>6</v>
      </c>
      <c r="B3116" s="4">
        <v>285</v>
      </c>
      <c r="D3116" s="4">
        <v>34</v>
      </c>
    </row>
    <row r="3117" spans="1:4" x14ac:dyDescent="0.15">
      <c r="A3117" s="4">
        <v>7</v>
      </c>
      <c r="B3117" s="4">
        <v>285</v>
      </c>
      <c r="D3117" s="4">
        <v>20</v>
      </c>
    </row>
    <row r="3118" spans="1:4" x14ac:dyDescent="0.15">
      <c r="A3118" s="4">
        <v>8</v>
      </c>
      <c r="B3118" s="4">
        <v>285</v>
      </c>
      <c r="D3118" s="4">
        <v>283</v>
      </c>
    </row>
    <row r="3119" spans="1:4" x14ac:dyDescent="0.15">
      <c r="A3119" s="4">
        <v>10</v>
      </c>
      <c r="B3119" s="4">
        <v>285</v>
      </c>
      <c r="D3119" s="4">
        <v>6</v>
      </c>
    </row>
    <row r="3120" spans="1:4" x14ac:dyDescent="0.15">
      <c r="A3120" s="4">
        <v>0</v>
      </c>
      <c r="B3120" s="4">
        <v>286</v>
      </c>
      <c r="D3120" s="4">
        <v>584</v>
      </c>
    </row>
    <row r="3121" spans="1:4" x14ac:dyDescent="0.15">
      <c r="A3121" s="4">
        <v>1</v>
      </c>
      <c r="B3121" s="4">
        <v>286</v>
      </c>
      <c r="D3121" s="5">
        <v>13080</v>
      </c>
    </row>
    <row r="3122" spans="1:4" x14ac:dyDescent="0.15">
      <c r="A3122" s="4">
        <v>2</v>
      </c>
      <c r="B3122" s="4">
        <v>286</v>
      </c>
      <c r="D3122" s="4">
        <v>1</v>
      </c>
    </row>
    <row r="3123" spans="1:4" x14ac:dyDescent="0.15">
      <c r="A3123" s="4">
        <v>3</v>
      </c>
      <c r="B3123" s="4">
        <v>286</v>
      </c>
      <c r="D3123" s="4">
        <v>34</v>
      </c>
    </row>
    <row r="3124" spans="1:4" x14ac:dyDescent="0.15">
      <c r="A3124" s="4">
        <v>4</v>
      </c>
      <c r="B3124" s="4">
        <v>286</v>
      </c>
      <c r="D3124" s="5">
        <v>4528</v>
      </c>
    </row>
    <row r="3125" spans="1:4" x14ac:dyDescent="0.15">
      <c r="A3125" s="4">
        <v>5</v>
      </c>
      <c r="B3125" s="4">
        <v>286</v>
      </c>
      <c r="D3125" s="4">
        <v>1</v>
      </c>
    </row>
    <row r="3126" spans="1:4" x14ac:dyDescent="0.15">
      <c r="A3126" s="4">
        <v>6</v>
      </c>
      <c r="B3126" s="4">
        <v>286</v>
      </c>
      <c r="D3126" s="4">
        <v>1</v>
      </c>
    </row>
    <row r="3127" spans="1:4" x14ac:dyDescent="0.15">
      <c r="A3127" s="4">
        <v>7</v>
      </c>
      <c r="B3127" s="4">
        <v>286</v>
      </c>
      <c r="C3127" s="5"/>
      <c r="D3127" s="4">
        <v>1</v>
      </c>
    </row>
    <row r="3128" spans="1:4" x14ac:dyDescent="0.15">
      <c r="A3128" s="4">
        <v>8</v>
      </c>
      <c r="B3128" s="4">
        <v>286</v>
      </c>
      <c r="C3128" s="5"/>
      <c r="D3128" s="4">
        <v>1</v>
      </c>
    </row>
    <row r="3129" spans="1:4" x14ac:dyDescent="0.15">
      <c r="A3129" s="4">
        <v>9</v>
      </c>
      <c r="B3129" s="4">
        <v>286</v>
      </c>
      <c r="D3129" s="4">
        <v>1</v>
      </c>
    </row>
    <row r="3130" spans="1:4" x14ac:dyDescent="0.15">
      <c r="A3130" s="4">
        <v>10</v>
      </c>
      <c r="B3130" s="4">
        <v>286</v>
      </c>
      <c r="D3130" s="4">
        <v>2</v>
      </c>
    </row>
    <row r="3131" spans="1:4" x14ac:dyDescent="0.15">
      <c r="A3131" s="4">
        <v>0</v>
      </c>
      <c r="B3131" s="4">
        <v>287</v>
      </c>
      <c r="D3131" s="4">
        <v>227</v>
      </c>
    </row>
    <row r="3132" spans="1:4" x14ac:dyDescent="0.15">
      <c r="A3132" s="4">
        <v>1</v>
      </c>
      <c r="B3132" s="4">
        <v>287</v>
      </c>
      <c r="D3132" s="4">
        <v>103</v>
      </c>
    </row>
    <row r="3133" spans="1:4" x14ac:dyDescent="0.15">
      <c r="A3133" s="4">
        <v>2</v>
      </c>
      <c r="B3133" s="4">
        <v>287</v>
      </c>
      <c r="D3133" s="4">
        <v>249</v>
      </c>
    </row>
    <row r="3134" spans="1:4" x14ac:dyDescent="0.15">
      <c r="A3134" s="4">
        <v>3</v>
      </c>
      <c r="B3134" s="4">
        <v>287</v>
      </c>
      <c r="D3134" s="4">
        <v>311</v>
      </c>
    </row>
    <row r="3135" spans="1:4" x14ac:dyDescent="0.15">
      <c r="A3135" s="4">
        <v>4</v>
      </c>
      <c r="B3135" s="4">
        <v>287</v>
      </c>
      <c r="D3135" s="4">
        <v>2</v>
      </c>
    </row>
    <row r="3136" spans="1:4" x14ac:dyDescent="0.15">
      <c r="A3136" s="4">
        <v>5</v>
      </c>
      <c r="B3136" s="4">
        <v>287</v>
      </c>
      <c r="D3136" s="5">
        <v>11438</v>
      </c>
    </row>
    <row r="3137" spans="1:4" x14ac:dyDescent="0.15">
      <c r="A3137" s="4">
        <v>6</v>
      </c>
      <c r="B3137" s="4">
        <v>287</v>
      </c>
      <c r="D3137" s="5">
        <v>5215</v>
      </c>
    </row>
    <row r="3138" spans="1:4" x14ac:dyDescent="0.15">
      <c r="A3138" s="4">
        <v>7</v>
      </c>
      <c r="B3138" s="4">
        <v>287</v>
      </c>
      <c r="D3138" s="5">
        <v>14487</v>
      </c>
    </row>
    <row r="3139" spans="1:4" x14ac:dyDescent="0.15">
      <c r="A3139" s="4">
        <v>8</v>
      </c>
      <c r="B3139" s="4">
        <v>287</v>
      </c>
      <c r="D3139" s="5">
        <v>1761</v>
      </c>
    </row>
    <row r="3140" spans="1:4" x14ac:dyDescent="0.15">
      <c r="A3140" s="4">
        <v>9</v>
      </c>
      <c r="B3140" s="4">
        <v>287</v>
      </c>
      <c r="D3140" s="4">
        <v>5</v>
      </c>
    </row>
    <row r="3141" spans="1:4" x14ac:dyDescent="0.15">
      <c r="A3141" s="4">
        <v>10</v>
      </c>
      <c r="B3141" s="4">
        <v>287</v>
      </c>
      <c r="D3141" s="4">
        <v>794</v>
      </c>
    </row>
    <row r="3142" spans="1:4" x14ac:dyDescent="0.15">
      <c r="A3142" s="4">
        <v>0</v>
      </c>
      <c r="B3142" s="4">
        <v>288</v>
      </c>
      <c r="D3142" s="4">
        <v>994</v>
      </c>
    </row>
    <row r="3143" spans="1:4" x14ac:dyDescent="0.15">
      <c r="A3143" s="4">
        <v>1</v>
      </c>
      <c r="B3143" s="4">
        <v>288</v>
      </c>
      <c r="D3143" s="4">
        <v>17</v>
      </c>
    </row>
    <row r="3144" spans="1:4" x14ac:dyDescent="0.15">
      <c r="A3144" s="4">
        <v>2</v>
      </c>
      <c r="B3144" s="4">
        <v>288</v>
      </c>
      <c r="D3144" s="4">
        <v>23</v>
      </c>
    </row>
    <row r="3145" spans="1:4" x14ac:dyDescent="0.15">
      <c r="A3145" s="4">
        <v>3</v>
      </c>
      <c r="B3145" s="4">
        <v>288</v>
      </c>
      <c r="D3145" s="5">
        <v>8574</v>
      </c>
    </row>
    <row r="3146" spans="1:4" x14ac:dyDescent="0.15">
      <c r="A3146" s="4">
        <v>4</v>
      </c>
      <c r="B3146" s="4">
        <v>288</v>
      </c>
      <c r="D3146" s="4">
        <v>215</v>
      </c>
    </row>
    <row r="3147" spans="1:4" x14ac:dyDescent="0.15">
      <c r="A3147" s="4">
        <v>5</v>
      </c>
      <c r="B3147" s="4">
        <v>288</v>
      </c>
      <c r="D3147" s="4">
        <v>1</v>
      </c>
    </row>
    <row r="3148" spans="1:4" x14ac:dyDescent="0.15">
      <c r="A3148" s="4">
        <v>6</v>
      </c>
      <c r="B3148" s="4">
        <v>288</v>
      </c>
      <c r="D3148" s="4">
        <v>28</v>
      </c>
    </row>
    <row r="3149" spans="1:4" x14ac:dyDescent="0.15">
      <c r="A3149" s="4">
        <v>8</v>
      </c>
      <c r="B3149" s="4">
        <v>288</v>
      </c>
      <c r="D3149" s="5">
        <v>2732</v>
      </c>
    </row>
    <row r="3150" spans="1:4" x14ac:dyDescent="0.15">
      <c r="A3150" s="4">
        <v>9</v>
      </c>
      <c r="B3150" s="4">
        <v>288</v>
      </c>
      <c r="D3150" s="4">
        <v>1</v>
      </c>
    </row>
    <row r="3151" spans="1:4" x14ac:dyDescent="0.15">
      <c r="A3151" s="4">
        <v>10</v>
      </c>
      <c r="B3151" s="4">
        <v>288</v>
      </c>
      <c r="D3151" s="5">
        <v>31277</v>
      </c>
    </row>
    <row r="3152" spans="1:4" x14ac:dyDescent="0.15">
      <c r="A3152" s="4">
        <v>0</v>
      </c>
      <c r="B3152" s="4">
        <v>289</v>
      </c>
      <c r="D3152" s="4">
        <v>10</v>
      </c>
    </row>
    <row r="3153" spans="1:4" x14ac:dyDescent="0.15">
      <c r="A3153" s="4">
        <v>1</v>
      </c>
      <c r="B3153" s="4">
        <v>289</v>
      </c>
      <c r="D3153" s="4">
        <v>149</v>
      </c>
    </row>
    <row r="3154" spans="1:4" x14ac:dyDescent="0.15">
      <c r="A3154" s="4">
        <v>2</v>
      </c>
      <c r="B3154" s="4">
        <v>289</v>
      </c>
      <c r="D3154" s="4">
        <v>218</v>
      </c>
    </row>
    <row r="3155" spans="1:4" x14ac:dyDescent="0.15">
      <c r="A3155" s="4">
        <v>3</v>
      </c>
      <c r="B3155" s="4">
        <v>289</v>
      </c>
      <c r="D3155" s="4">
        <v>2</v>
      </c>
    </row>
    <row r="3156" spans="1:4" x14ac:dyDescent="0.15">
      <c r="A3156" s="4">
        <v>4</v>
      </c>
      <c r="B3156" s="4">
        <v>289</v>
      </c>
      <c r="D3156" s="5">
        <v>1453</v>
      </c>
    </row>
    <row r="3157" spans="1:4" x14ac:dyDescent="0.15">
      <c r="A3157" s="4">
        <v>5</v>
      </c>
      <c r="B3157" s="4">
        <v>289</v>
      </c>
      <c r="D3157" s="4">
        <v>19</v>
      </c>
    </row>
    <row r="3158" spans="1:4" x14ac:dyDescent="0.15">
      <c r="A3158" s="4">
        <v>6</v>
      </c>
      <c r="B3158" s="4">
        <v>289</v>
      </c>
      <c r="D3158" s="4">
        <v>191</v>
      </c>
    </row>
    <row r="3159" spans="1:4" x14ac:dyDescent="0.15">
      <c r="A3159" s="4">
        <v>7</v>
      </c>
      <c r="B3159" s="4">
        <v>289</v>
      </c>
      <c r="D3159" s="4">
        <v>208</v>
      </c>
    </row>
    <row r="3160" spans="1:4" x14ac:dyDescent="0.15">
      <c r="A3160" s="4">
        <v>8</v>
      </c>
      <c r="B3160" s="4">
        <v>289</v>
      </c>
      <c r="D3160" s="5">
        <v>218435</v>
      </c>
    </row>
    <row r="3161" spans="1:4" x14ac:dyDescent="0.15">
      <c r="A3161" s="4">
        <v>9</v>
      </c>
      <c r="B3161" s="4">
        <v>289</v>
      </c>
      <c r="D3161" s="4">
        <v>128</v>
      </c>
    </row>
    <row r="3162" spans="1:4" x14ac:dyDescent="0.15">
      <c r="A3162" s="4">
        <v>10</v>
      </c>
      <c r="B3162" s="4">
        <v>289</v>
      </c>
      <c r="D3162" s="4">
        <v>553</v>
      </c>
    </row>
    <row r="3163" spans="1:4" x14ac:dyDescent="0.15">
      <c r="A3163" s="4">
        <v>0</v>
      </c>
      <c r="B3163" s="4">
        <v>290</v>
      </c>
      <c r="D3163" s="4">
        <v>152</v>
      </c>
    </row>
    <row r="3164" spans="1:4" x14ac:dyDescent="0.15">
      <c r="A3164" s="4">
        <v>1</v>
      </c>
      <c r="B3164" s="4">
        <v>290</v>
      </c>
      <c r="D3164" s="4">
        <v>35</v>
      </c>
    </row>
    <row r="3165" spans="1:4" x14ac:dyDescent="0.15">
      <c r="A3165" s="4">
        <v>2</v>
      </c>
      <c r="B3165" s="4">
        <v>290</v>
      </c>
      <c r="D3165" s="4">
        <v>6</v>
      </c>
    </row>
    <row r="3166" spans="1:4" x14ac:dyDescent="0.15">
      <c r="A3166" s="4">
        <v>3</v>
      </c>
      <c r="B3166" s="4">
        <v>290</v>
      </c>
      <c r="D3166" s="4">
        <v>44</v>
      </c>
    </row>
    <row r="3167" spans="1:4" x14ac:dyDescent="0.15">
      <c r="A3167" s="4">
        <v>4</v>
      </c>
      <c r="B3167" s="4">
        <v>290</v>
      </c>
      <c r="D3167" s="4">
        <v>10</v>
      </c>
    </row>
    <row r="3168" spans="1:4" x14ac:dyDescent="0.15">
      <c r="A3168" s="4">
        <v>5</v>
      </c>
      <c r="B3168" s="4">
        <v>290</v>
      </c>
      <c r="D3168" s="4">
        <v>766</v>
      </c>
    </row>
    <row r="3169" spans="1:4" x14ac:dyDescent="0.15">
      <c r="A3169" s="4">
        <v>6</v>
      </c>
      <c r="B3169" s="4">
        <v>290</v>
      </c>
      <c r="D3169" s="4">
        <v>170</v>
      </c>
    </row>
    <row r="3170" spans="1:4" x14ac:dyDescent="0.15">
      <c r="A3170" s="4">
        <v>8</v>
      </c>
      <c r="B3170" s="4">
        <v>290</v>
      </c>
      <c r="D3170" s="4">
        <v>27</v>
      </c>
    </row>
    <row r="3171" spans="1:4" x14ac:dyDescent="0.15">
      <c r="A3171" s="4">
        <v>9</v>
      </c>
      <c r="B3171" s="4">
        <v>290</v>
      </c>
      <c r="D3171" s="4">
        <v>284</v>
      </c>
    </row>
    <row r="3172" spans="1:4" x14ac:dyDescent="0.15">
      <c r="A3172" s="4">
        <v>10</v>
      </c>
      <c r="B3172" s="4">
        <v>290</v>
      </c>
      <c r="D3172" s="4">
        <v>1</v>
      </c>
    </row>
    <row r="3173" spans="1:4" x14ac:dyDescent="0.15">
      <c r="A3173" s="4">
        <v>0</v>
      </c>
      <c r="B3173" s="4">
        <v>291</v>
      </c>
      <c r="D3173" s="4">
        <v>27</v>
      </c>
    </row>
    <row r="3174" spans="1:4" x14ac:dyDescent="0.15">
      <c r="A3174" s="4">
        <v>1</v>
      </c>
      <c r="B3174" s="4">
        <v>291</v>
      </c>
      <c r="D3174" s="4">
        <v>141</v>
      </c>
    </row>
    <row r="3175" spans="1:4" x14ac:dyDescent="0.15">
      <c r="A3175" s="4">
        <v>2</v>
      </c>
      <c r="B3175" s="4">
        <v>291</v>
      </c>
      <c r="D3175" s="4">
        <v>1</v>
      </c>
    </row>
    <row r="3176" spans="1:4" x14ac:dyDescent="0.15">
      <c r="A3176" s="4">
        <v>3</v>
      </c>
      <c r="B3176" s="4">
        <v>291</v>
      </c>
      <c r="D3176" s="4">
        <v>2</v>
      </c>
    </row>
    <row r="3177" spans="1:4" x14ac:dyDescent="0.15">
      <c r="A3177" s="4">
        <v>4</v>
      </c>
      <c r="B3177" s="4">
        <v>291</v>
      </c>
      <c r="D3177" s="4">
        <v>123</v>
      </c>
    </row>
    <row r="3178" spans="1:4" x14ac:dyDescent="0.15">
      <c r="A3178" s="4">
        <v>5</v>
      </c>
      <c r="B3178" s="4">
        <v>291</v>
      </c>
      <c r="D3178" s="5">
        <v>1231</v>
      </c>
    </row>
    <row r="3179" spans="1:4" x14ac:dyDescent="0.15">
      <c r="A3179" s="4">
        <v>6</v>
      </c>
      <c r="B3179" s="4">
        <v>291</v>
      </c>
      <c r="D3179" s="4">
        <v>5</v>
      </c>
    </row>
    <row r="3180" spans="1:4" x14ac:dyDescent="0.15">
      <c r="A3180" s="4">
        <v>7</v>
      </c>
      <c r="B3180" s="4">
        <v>291</v>
      </c>
      <c r="D3180" s="4">
        <v>5</v>
      </c>
    </row>
    <row r="3181" spans="1:4" x14ac:dyDescent="0.15">
      <c r="A3181" s="4">
        <v>9</v>
      </c>
      <c r="B3181" s="4">
        <v>291</v>
      </c>
      <c r="D3181" s="4">
        <v>15</v>
      </c>
    </row>
    <row r="3182" spans="1:4" x14ac:dyDescent="0.15">
      <c r="A3182" s="4">
        <v>10</v>
      </c>
      <c r="B3182" s="4">
        <v>291</v>
      </c>
      <c r="D3182" s="4">
        <v>18</v>
      </c>
    </row>
    <row r="3183" spans="1:4" x14ac:dyDescent="0.15">
      <c r="A3183" s="4">
        <v>0</v>
      </c>
      <c r="B3183" s="4">
        <v>292</v>
      </c>
      <c r="D3183" s="4">
        <v>1</v>
      </c>
    </row>
    <row r="3184" spans="1:4" x14ac:dyDescent="0.15">
      <c r="A3184" s="4">
        <v>1</v>
      </c>
      <c r="B3184" s="4">
        <v>292</v>
      </c>
      <c r="D3184" s="4">
        <v>12</v>
      </c>
    </row>
    <row r="3185" spans="1:4" x14ac:dyDescent="0.15">
      <c r="A3185" s="4">
        <v>2</v>
      </c>
      <c r="B3185" s="4">
        <v>292</v>
      </c>
      <c r="D3185" s="4">
        <v>53</v>
      </c>
    </row>
    <row r="3186" spans="1:4" x14ac:dyDescent="0.15">
      <c r="A3186" s="4">
        <v>3</v>
      </c>
      <c r="B3186" s="4">
        <v>292</v>
      </c>
      <c r="D3186" s="4">
        <v>7</v>
      </c>
    </row>
    <row r="3187" spans="1:4" x14ac:dyDescent="0.15">
      <c r="A3187" s="4">
        <v>4</v>
      </c>
      <c r="B3187" s="4">
        <v>292</v>
      </c>
      <c r="D3187" s="4">
        <v>21</v>
      </c>
    </row>
    <row r="3188" spans="1:4" x14ac:dyDescent="0.15">
      <c r="A3188" s="4">
        <v>5</v>
      </c>
      <c r="B3188" s="4">
        <v>292</v>
      </c>
      <c r="C3188" s="5"/>
      <c r="D3188" s="4">
        <v>1</v>
      </c>
    </row>
    <row r="3189" spans="1:4" x14ac:dyDescent="0.15">
      <c r="A3189" s="4">
        <v>6</v>
      </c>
      <c r="B3189" s="4">
        <v>292</v>
      </c>
      <c r="D3189" s="4">
        <v>834</v>
      </c>
    </row>
    <row r="3190" spans="1:4" x14ac:dyDescent="0.15">
      <c r="A3190" s="4">
        <v>7</v>
      </c>
      <c r="B3190" s="4">
        <v>292</v>
      </c>
      <c r="D3190" s="4">
        <v>947</v>
      </c>
    </row>
    <row r="3191" spans="1:4" x14ac:dyDescent="0.15">
      <c r="A3191" s="4">
        <v>8</v>
      </c>
      <c r="B3191" s="4">
        <v>292</v>
      </c>
      <c r="D3191" s="5">
        <v>3654</v>
      </c>
    </row>
    <row r="3192" spans="1:4" x14ac:dyDescent="0.15">
      <c r="A3192" s="4">
        <v>10</v>
      </c>
      <c r="B3192" s="4">
        <v>292</v>
      </c>
      <c r="D3192" s="4">
        <v>193</v>
      </c>
    </row>
    <row r="3193" spans="1:4" x14ac:dyDescent="0.15">
      <c r="A3193" s="4">
        <v>0</v>
      </c>
      <c r="B3193" s="4">
        <v>293</v>
      </c>
      <c r="D3193" s="4">
        <v>29</v>
      </c>
    </row>
    <row r="3194" spans="1:4" x14ac:dyDescent="0.15">
      <c r="A3194" s="4">
        <v>1</v>
      </c>
      <c r="B3194" s="4">
        <v>293</v>
      </c>
      <c r="D3194" s="5">
        <v>2101</v>
      </c>
    </row>
    <row r="3195" spans="1:4" x14ac:dyDescent="0.15">
      <c r="A3195" s="4">
        <v>2</v>
      </c>
      <c r="B3195" s="4">
        <v>293</v>
      </c>
      <c r="D3195" s="5">
        <v>3986</v>
      </c>
    </row>
    <row r="3196" spans="1:4" x14ac:dyDescent="0.15">
      <c r="A3196" s="4">
        <v>3</v>
      </c>
      <c r="B3196" s="4">
        <v>293</v>
      </c>
      <c r="D3196" s="5">
        <v>2594</v>
      </c>
    </row>
    <row r="3197" spans="1:4" x14ac:dyDescent="0.15">
      <c r="A3197" s="4">
        <v>4</v>
      </c>
      <c r="B3197" s="4">
        <v>293</v>
      </c>
      <c r="D3197" s="4">
        <v>77</v>
      </c>
    </row>
    <row r="3198" spans="1:4" x14ac:dyDescent="0.15">
      <c r="A3198" s="4">
        <v>5</v>
      </c>
      <c r="B3198" s="4">
        <v>293</v>
      </c>
      <c r="D3198" s="4">
        <v>48</v>
      </c>
    </row>
    <row r="3199" spans="1:4" x14ac:dyDescent="0.15">
      <c r="A3199" s="4">
        <v>6</v>
      </c>
      <c r="B3199" s="4">
        <v>293</v>
      </c>
      <c r="D3199" s="5">
        <v>2032</v>
      </c>
    </row>
    <row r="3200" spans="1:4" x14ac:dyDescent="0.15">
      <c r="A3200" s="4">
        <v>7</v>
      </c>
      <c r="B3200" s="4">
        <v>293</v>
      </c>
      <c r="D3200" s="4">
        <v>34</v>
      </c>
    </row>
    <row r="3201" spans="1:4" x14ac:dyDescent="0.15">
      <c r="A3201" s="4">
        <v>8</v>
      </c>
      <c r="B3201" s="4">
        <v>293</v>
      </c>
      <c r="D3201" s="4">
        <v>8</v>
      </c>
    </row>
    <row r="3202" spans="1:4" x14ac:dyDescent="0.15">
      <c r="A3202" s="4">
        <v>9</v>
      </c>
      <c r="B3202" s="4">
        <v>293</v>
      </c>
      <c r="D3202" s="4">
        <v>51</v>
      </c>
    </row>
    <row r="3203" spans="1:4" x14ac:dyDescent="0.15">
      <c r="A3203" s="4">
        <v>10</v>
      </c>
      <c r="B3203" s="4">
        <v>293</v>
      </c>
      <c r="D3203" s="4">
        <v>34</v>
      </c>
    </row>
    <row r="3204" spans="1:4" x14ac:dyDescent="0.15">
      <c r="A3204" s="4">
        <v>0</v>
      </c>
      <c r="B3204" s="4">
        <v>294</v>
      </c>
      <c r="D3204" s="4">
        <v>9</v>
      </c>
    </row>
    <row r="3205" spans="1:4" x14ac:dyDescent="0.15">
      <c r="A3205" s="4">
        <v>1</v>
      </c>
      <c r="B3205" s="4">
        <v>294</v>
      </c>
      <c r="D3205" s="4">
        <v>6</v>
      </c>
    </row>
    <row r="3206" spans="1:4" x14ac:dyDescent="0.15">
      <c r="A3206" s="4">
        <v>2</v>
      </c>
      <c r="B3206" s="4">
        <v>294</v>
      </c>
      <c r="D3206" s="4">
        <v>44</v>
      </c>
    </row>
    <row r="3207" spans="1:4" x14ac:dyDescent="0.15">
      <c r="A3207" s="4">
        <v>3</v>
      </c>
      <c r="B3207" s="4">
        <v>294</v>
      </c>
      <c r="D3207" s="5">
        <v>9491</v>
      </c>
    </row>
    <row r="3208" spans="1:4" x14ac:dyDescent="0.15">
      <c r="A3208" s="4">
        <v>4</v>
      </c>
      <c r="B3208" s="4">
        <v>294</v>
      </c>
      <c r="D3208" s="4">
        <v>50</v>
      </c>
    </row>
    <row r="3209" spans="1:4" x14ac:dyDescent="0.15">
      <c r="A3209" s="4">
        <v>5</v>
      </c>
      <c r="B3209" s="4">
        <v>294</v>
      </c>
      <c r="D3209" s="5">
        <v>50238</v>
      </c>
    </row>
    <row r="3210" spans="1:4" x14ac:dyDescent="0.15">
      <c r="A3210" s="4">
        <v>6</v>
      </c>
      <c r="B3210" s="4">
        <v>294</v>
      </c>
      <c r="D3210" s="4">
        <v>20</v>
      </c>
    </row>
    <row r="3211" spans="1:4" x14ac:dyDescent="0.15">
      <c r="A3211" s="4">
        <v>7</v>
      </c>
      <c r="B3211" s="4">
        <v>294</v>
      </c>
      <c r="D3211" s="4">
        <v>68</v>
      </c>
    </row>
    <row r="3212" spans="1:4" x14ac:dyDescent="0.15">
      <c r="A3212" s="4">
        <v>8</v>
      </c>
      <c r="B3212" s="4">
        <v>294</v>
      </c>
      <c r="D3212" s="5">
        <v>21838</v>
      </c>
    </row>
    <row r="3213" spans="1:4" x14ac:dyDescent="0.15">
      <c r="A3213" s="4">
        <v>9</v>
      </c>
      <c r="B3213" s="4">
        <v>294</v>
      </c>
      <c r="D3213" s="4">
        <v>517</v>
      </c>
    </row>
    <row r="3214" spans="1:4" x14ac:dyDescent="0.15">
      <c r="A3214" s="4">
        <v>10</v>
      </c>
      <c r="B3214" s="4">
        <v>294</v>
      </c>
      <c r="D3214" s="4">
        <v>105</v>
      </c>
    </row>
    <row r="3215" spans="1:4" x14ac:dyDescent="0.15">
      <c r="A3215" s="4">
        <v>0</v>
      </c>
      <c r="B3215" s="4">
        <v>295</v>
      </c>
      <c r="D3215" s="4">
        <v>1</v>
      </c>
    </row>
    <row r="3216" spans="1:4" x14ac:dyDescent="0.15">
      <c r="A3216" s="4">
        <v>1</v>
      </c>
      <c r="B3216" s="4">
        <v>295</v>
      </c>
      <c r="D3216" s="4">
        <v>7</v>
      </c>
    </row>
    <row r="3217" spans="1:4" x14ac:dyDescent="0.15">
      <c r="A3217" s="4">
        <v>2</v>
      </c>
      <c r="B3217" s="4">
        <v>295</v>
      </c>
      <c r="D3217" s="4">
        <v>45</v>
      </c>
    </row>
    <row r="3218" spans="1:4" x14ac:dyDescent="0.15">
      <c r="A3218" s="4">
        <v>3</v>
      </c>
      <c r="B3218" s="4">
        <v>295</v>
      </c>
      <c r="D3218" s="4">
        <v>75</v>
      </c>
    </row>
    <row r="3219" spans="1:4" x14ac:dyDescent="0.15">
      <c r="A3219" s="4">
        <v>4</v>
      </c>
      <c r="B3219" s="4">
        <v>295</v>
      </c>
      <c r="D3219" s="4">
        <v>13</v>
      </c>
    </row>
    <row r="3220" spans="1:4" x14ac:dyDescent="0.15">
      <c r="A3220" s="4">
        <v>5</v>
      </c>
      <c r="B3220" s="4">
        <v>295</v>
      </c>
      <c r="D3220" s="4">
        <v>90</v>
      </c>
    </row>
    <row r="3221" spans="1:4" x14ac:dyDescent="0.15">
      <c r="A3221" s="4">
        <v>6</v>
      </c>
      <c r="B3221" s="4">
        <v>295</v>
      </c>
      <c r="D3221" s="4">
        <v>74</v>
      </c>
    </row>
    <row r="3222" spans="1:4" x14ac:dyDescent="0.15">
      <c r="A3222" s="4">
        <v>8</v>
      </c>
      <c r="B3222" s="4">
        <v>295</v>
      </c>
      <c r="D3222" s="4">
        <v>40</v>
      </c>
    </row>
    <row r="3223" spans="1:4" x14ac:dyDescent="0.15">
      <c r="A3223" s="4">
        <v>9</v>
      </c>
      <c r="B3223" s="4">
        <v>295</v>
      </c>
      <c r="D3223" s="4">
        <v>150</v>
      </c>
    </row>
    <row r="3224" spans="1:4" x14ac:dyDescent="0.15">
      <c r="A3224" s="4">
        <v>10</v>
      </c>
      <c r="B3224" s="4">
        <v>295</v>
      </c>
      <c r="D3224" s="4">
        <v>7</v>
      </c>
    </row>
    <row r="3225" spans="1:4" x14ac:dyDescent="0.15">
      <c r="A3225" s="4">
        <v>0</v>
      </c>
      <c r="B3225" s="4">
        <v>296</v>
      </c>
      <c r="D3225" s="4">
        <v>15</v>
      </c>
    </row>
    <row r="3226" spans="1:4" x14ac:dyDescent="0.15">
      <c r="A3226" s="4">
        <v>1</v>
      </c>
      <c r="B3226" s="4">
        <v>296</v>
      </c>
      <c r="D3226" s="4">
        <v>11</v>
      </c>
    </row>
    <row r="3227" spans="1:4" x14ac:dyDescent="0.15">
      <c r="A3227" s="4">
        <v>2</v>
      </c>
      <c r="B3227" s="4">
        <v>296</v>
      </c>
      <c r="D3227" s="4">
        <v>2</v>
      </c>
    </row>
    <row r="3228" spans="1:4" x14ac:dyDescent="0.15">
      <c r="A3228" s="4">
        <v>3</v>
      </c>
      <c r="B3228" s="4">
        <v>296</v>
      </c>
      <c r="D3228" s="4">
        <v>72</v>
      </c>
    </row>
    <row r="3229" spans="1:4" x14ac:dyDescent="0.15">
      <c r="A3229" s="4">
        <v>4</v>
      </c>
      <c r="B3229" s="4">
        <v>296</v>
      </c>
      <c r="D3229" s="4">
        <v>88</v>
      </c>
    </row>
    <row r="3230" spans="1:4" x14ac:dyDescent="0.15">
      <c r="A3230" s="4">
        <v>5</v>
      </c>
      <c r="B3230" s="4">
        <v>296</v>
      </c>
      <c r="D3230" s="4">
        <v>2</v>
      </c>
    </row>
    <row r="3231" spans="1:4" x14ac:dyDescent="0.15">
      <c r="A3231" s="4">
        <v>6</v>
      </c>
      <c r="B3231" s="4">
        <v>296</v>
      </c>
      <c r="D3231" s="4">
        <v>47</v>
      </c>
    </row>
    <row r="3232" spans="1:4" x14ac:dyDescent="0.15">
      <c r="A3232" s="4">
        <v>7</v>
      </c>
      <c r="B3232" s="4">
        <v>296</v>
      </c>
      <c r="D3232" s="4">
        <v>5</v>
      </c>
    </row>
    <row r="3233" spans="1:4" x14ac:dyDescent="0.15">
      <c r="A3233" s="4">
        <v>8</v>
      </c>
      <c r="B3233" s="4">
        <v>296</v>
      </c>
      <c r="D3233" s="4">
        <v>554</v>
      </c>
    </row>
    <row r="3234" spans="1:4" x14ac:dyDescent="0.15">
      <c r="A3234" s="4">
        <v>9</v>
      </c>
      <c r="B3234" s="4">
        <v>296</v>
      </c>
      <c r="D3234" s="4">
        <v>4</v>
      </c>
    </row>
    <row r="3235" spans="1:4" x14ac:dyDescent="0.15">
      <c r="A3235" s="4">
        <v>10</v>
      </c>
      <c r="B3235" s="4">
        <v>296</v>
      </c>
      <c r="D3235" s="4">
        <v>9</v>
      </c>
    </row>
    <row r="3236" spans="1:4" x14ac:dyDescent="0.15">
      <c r="A3236" s="4">
        <v>0</v>
      </c>
      <c r="B3236" s="4">
        <v>297</v>
      </c>
      <c r="D3236" s="4">
        <v>4</v>
      </c>
    </row>
    <row r="3237" spans="1:4" x14ac:dyDescent="0.15">
      <c r="A3237" s="4">
        <v>1</v>
      </c>
      <c r="B3237" s="4">
        <v>297</v>
      </c>
      <c r="D3237" s="4">
        <v>49</v>
      </c>
    </row>
    <row r="3238" spans="1:4" x14ac:dyDescent="0.15">
      <c r="A3238" s="4">
        <v>2</v>
      </c>
      <c r="B3238" s="4">
        <v>297</v>
      </c>
      <c r="D3238" s="4">
        <v>3</v>
      </c>
    </row>
    <row r="3239" spans="1:4" x14ac:dyDescent="0.15">
      <c r="A3239" s="4">
        <v>3</v>
      </c>
      <c r="B3239" s="4">
        <v>297</v>
      </c>
      <c r="D3239" s="4">
        <v>71</v>
      </c>
    </row>
    <row r="3240" spans="1:4" x14ac:dyDescent="0.15">
      <c r="A3240" s="4">
        <v>4</v>
      </c>
      <c r="B3240" s="4">
        <v>297</v>
      </c>
      <c r="D3240" s="4">
        <v>4</v>
      </c>
    </row>
    <row r="3241" spans="1:4" x14ac:dyDescent="0.15">
      <c r="A3241" s="4">
        <v>5</v>
      </c>
      <c r="B3241" s="4">
        <v>297</v>
      </c>
      <c r="D3241" s="4">
        <v>5</v>
      </c>
    </row>
    <row r="3242" spans="1:4" x14ac:dyDescent="0.15">
      <c r="A3242" s="4">
        <v>6</v>
      </c>
      <c r="B3242" s="4">
        <v>297</v>
      </c>
      <c r="D3242" s="4">
        <v>25</v>
      </c>
    </row>
    <row r="3243" spans="1:4" x14ac:dyDescent="0.15">
      <c r="A3243" s="4">
        <v>7</v>
      </c>
      <c r="B3243" s="4">
        <v>297</v>
      </c>
      <c r="D3243" s="4">
        <v>3</v>
      </c>
    </row>
    <row r="3244" spans="1:4" x14ac:dyDescent="0.15">
      <c r="A3244" s="4">
        <v>9</v>
      </c>
      <c r="B3244" s="4">
        <v>297</v>
      </c>
      <c r="D3244" s="4">
        <v>9</v>
      </c>
    </row>
    <row r="3245" spans="1:4" x14ac:dyDescent="0.15">
      <c r="A3245" s="4">
        <v>10</v>
      </c>
      <c r="B3245" s="4">
        <v>297</v>
      </c>
      <c r="D3245" s="4">
        <v>34</v>
      </c>
    </row>
    <row r="3246" spans="1:4" x14ac:dyDescent="0.15">
      <c r="A3246" s="4">
        <v>0</v>
      </c>
      <c r="B3246" s="4">
        <v>298</v>
      </c>
      <c r="D3246" s="4">
        <v>6</v>
      </c>
    </row>
    <row r="3247" spans="1:4" x14ac:dyDescent="0.15">
      <c r="A3247" s="4">
        <v>1</v>
      </c>
      <c r="B3247" s="4">
        <v>298</v>
      </c>
      <c r="D3247" s="5">
        <v>4934</v>
      </c>
    </row>
    <row r="3248" spans="1:4" x14ac:dyDescent="0.15">
      <c r="A3248" s="4">
        <v>2</v>
      </c>
      <c r="B3248" s="4">
        <v>298</v>
      </c>
      <c r="D3248" s="4">
        <v>5</v>
      </c>
    </row>
    <row r="3249" spans="1:4" x14ac:dyDescent="0.15">
      <c r="A3249" s="4">
        <v>3</v>
      </c>
      <c r="B3249" s="4">
        <v>298</v>
      </c>
      <c r="D3249" s="4">
        <v>2</v>
      </c>
    </row>
    <row r="3250" spans="1:4" x14ac:dyDescent="0.15">
      <c r="A3250" s="4">
        <v>4</v>
      </c>
      <c r="B3250" s="4">
        <v>298</v>
      </c>
      <c r="D3250" s="4">
        <v>2</v>
      </c>
    </row>
    <row r="3251" spans="1:4" x14ac:dyDescent="0.15">
      <c r="A3251" s="4">
        <v>5</v>
      </c>
      <c r="B3251" s="4">
        <v>298</v>
      </c>
      <c r="D3251" s="4">
        <v>7</v>
      </c>
    </row>
    <row r="3252" spans="1:4" x14ac:dyDescent="0.15">
      <c r="A3252" s="4">
        <v>6</v>
      </c>
      <c r="B3252" s="4">
        <v>298</v>
      </c>
      <c r="D3252" s="4">
        <v>2</v>
      </c>
    </row>
    <row r="3253" spans="1:4" x14ac:dyDescent="0.15">
      <c r="A3253" s="4">
        <v>7</v>
      </c>
      <c r="B3253" s="4">
        <v>298</v>
      </c>
      <c r="D3253" s="4">
        <v>11</v>
      </c>
    </row>
    <row r="3254" spans="1:4" x14ac:dyDescent="0.15">
      <c r="A3254" s="4">
        <v>8</v>
      </c>
      <c r="B3254" s="4">
        <v>298</v>
      </c>
      <c r="D3254" s="4">
        <v>6</v>
      </c>
    </row>
    <row r="3255" spans="1:4" x14ac:dyDescent="0.15">
      <c r="A3255" s="4">
        <v>10</v>
      </c>
      <c r="B3255" s="4">
        <v>298</v>
      </c>
      <c r="D3255" s="4">
        <v>1</v>
      </c>
    </row>
    <row r="3256" spans="1:4" x14ac:dyDescent="0.15">
      <c r="A3256" s="4">
        <v>0</v>
      </c>
      <c r="B3256" s="4">
        <v>299</v>
      </c>
      <c r="D3256" s="4">
        <v>7</v>
      </c>
    </row>
    <row r="3257" spans="1:4" x14ac:dyDescent="0.15">
      <c r="A3257" s="4">
        <v>1</v>
      </c>
      <c r="B3257" s="4">
        <v>299</v>
      </c>
      <c r="D3257" s="5">
        <v>1998</v>
      </c>
    </row>
    <row r="3258" spans="1:4" x14ac:dyDescent="0.15">
      <c r="A3258" s="4">
        <v>2</v>
      </c>
      <c r="B3258" s="4">
        <v>299</v>
      </c>
      <c r="D3258" s="4">
        <v>11</v>
      </c>
    </row>
    <row r="3259" spans="1:4" x14ac:dyDescent="0.15">
      <c r="A3259" s="4">
        <v>3</v>
      </c>
      <c r="B3259" s="4">
        <v>299</v>
      </c>
      <c r="D3259" s="4">
        <v>4</v>
      </c>
    </row>
    <row r="3260" spans="1:4" x14ac:dyDescent="0.15">
      <c r="A3260" s="4">
        <v>4</v>
      </c>
      <c r="B3260" s="4">
        <v>299</v>
      </c>
      <c r="D3260" s="4">
        <v>31</v>
      </c>
    </row>
    <row r="3261" spans="1:4" x14ac:dyDescent="0.15">
      <c r="A3261" s="4">
        <v>5</v>
      </c>
      <c r="B3261" s="4">
        <v>299</v>
      </c>
      <c r="D3261" s="4">
        <v>216</v>
      </c>
    </row>
    <row r="3262" spans="1:4" x14ac:dyDescent="0.15">
      <c r="A3262" s="4">
        <v>6</v>
      </c>
      <c r="B3262" s="4">
        <v>299</v>
      </c>
      <c r="D3262" s="4">
        <v>12</v>
      </c>
    </row>
    <row r="3263" spans="1:4" x14ac:dyDescent="0.15">
      <c r="A3263" s="4">
        <v>7</v>
      </c>
      <c r="B3263" s="4">
        <v>299</v>
      </c>
      <c r="D3263" s="4">
        <v>1</v>
      </c>
    </row>
    <row r="3264" spans="1:4" x14ac:dyDescent="0.15">
      <c r="A3264" s="4">
        <v>8</v>
      </c>
      <c r="B3264" s="4">
        <v>299</v>
      </c>
      <c r="D3264" s="4">
        <v>74</v>
      </c>
    </row>
    <row r="3265" spans="1:4" x14ac:dyDescent="0.15">
      <c r="A3265" s="4">
        <v>9</v>
      </c>
      <c r="B3265" s="4">
        <v>299</v>
      </c>
      <c r="D3265" s="4">
        <v>69</v>
      </c>
    </row>
    <row r="3266" spans="1:4" x14ac:dyDescent="0.15">
      <c r="A3266" s="4">
        <v>10</v>
      </c>
      <c r="B3266" s="4">
        <v>299</v>
      </c>
      <c r="D3266" s="4">
        <v>1</v>
      </c>
    </row>
    <row r="3267" spans="1:4" x14ac:dyDescent="0.15">
      <c r="A3267" s="4">
        <v>0</v>
      </c>
      <c r="B3267" s="4">
        <v>300</v>
      </c>
      <c r="D3267" s="4">
        <v>234</v>
      </c>
    </row>
    <row r="3268" spans="1:4" x14ac:dyDescent="0.15">
      <c r="A3268" s="4">
        <v>1</v>
      </c>
      <c r="B3268" s="4">
        <v>300</v>
      </c>
      <c r="D3268" s="5">
        <v>1523</v>
      </c>
    </row>
    <row r="3269" spans="1:4" x14ac:dyDescent="0.15">
      <c r="A3269" s="4">
        <v>2</v>
      </c>
      <c r="B3269" s="4">
        <v>300</v>
      </c>
      <c r="D3269" s="4">
        <v>15</v>
      </c>
    </row>
    <row r="3270" spans="1:4" x14ac:dyDescent="0.15">
      <c r="A3270" s="4">
        <v>3</v>
      </c>
      <c r="B3270" s="4">
        <v>300</v>
      </c>
      <c r="D3270" s="4">
        <v>1</v>
      </c>
    </row>
    <row r="3271" spans="1:4" x14ac:dyDescent="0.15">
      <c r="A3271" s="4">
        <v>4</v>
      </c>
      <c r="B3271" s="4">
        <v>300</v>
      </c>
      <c r="D3271" s="4">
        <v>20</v>
      </c>
    </row>
    <row r="3272" spans="1:4" x14ac:dyDescent="0.15">
      <c r="A3272" s="4">
        <v>5</v>
      </c>
      <c r="B3272" s="4">
        <v>300</v>
      </c>
      <c r="D3272" s="4">
        <v>29</v>
      </c>
    </row>
    <row r="3273" spans="1:4" x14ac:dyDescent="0.15">
      <c r="A3273" s="4">
        <v>6</v>
      </c>
      <c r="B3273" s="4">
        <v>300</v>
      </c>
      <c r="D3273" s="4">
        <v>88</v>
      </c>
    </row>
    <row r="3274" spans="1:4" x14ac:dyDescent="0.15">
      <c r="A3274" s="4">
        <v>7</v>
      </c>
      <c r="B3274" s="4">
        <v>300</v>
      </c>
      <c r="D3274" s="4">
        <v>22</v>
      </c>
    </row>
    <row r="3275" spans="1:4" x14ac:dyDescent="0.15">
      <c r="A3275" s="4">
        <v>9</v>
      </c>
      <c r="B3275" s="4">
        <v>300</v>
      </c>
      <c r="D3275" s="4">
        <v>7</v>
      </c>
    </row>
    <row r="3276" spans="1:4" x14ac:dyDescent="0.15">
      <c r="A3276" s="4">
        <v>10</v>
      </c>
      <c r="B3276" s="4">
        <v>300</v>
      </c>
      <c r="D3276" s="4">
        <v>2</v>
      </c>
    </row>
    <row r="3277" spans="1:4" x14ac:dyDescent="0.15">
      <c r="A3277" s="4">
        <v>0</v>
      </c>
      <c r="B3277" s="4">
        <v>301</v>
      </c>
      <c r="D3277" s="4">
        <v>13</v>
      </c>
    </row>
    <row r="3278" spans="1:4" x14ac:dyDescent="0.15">
      <c r="A3278" s="4">
        <v>1</v>
      </c>
      <c r="B3278" s="4">
        <v>301</v>
      </c>
      <c r="C3278" s="5"/>
      <c r="D3278" s="4">
        <v>1</v>
      </c>
    </row>
    <row r="3279" spans="1:4" x14ac:dyDescent="0.15">
      <c r="A3279" s="4">
        <v>2</v>
      </c>
      <c r="B3279" s="4">
        <v>301</v>
      </c>
      <c r="D3279" s="4">
        <v>1</v>
      </c>
    </row>
    <row r="3280" spans="1:4" x14ac:dyDescent="0.15">
      <c r="A3280" s="4">
        <v>3</v>
      </c>
      <c r="B3280" s="4">
        <v>301</v>
      </c>
      <c r="D3280" s="4">
        <v>21</v>
      </c>
    </row>
    <row r="3281" spans="1:4" x14ac:dyDescent="0.15">
      <c r="A3281" s="4">
        <v>4</v>
      </c>
      <c r="B3281" s="4">
        <v>301</v>
      </c>
      <c r="D3281" s="4">
        <v>764</v>
      </c>
    </row>
    <row r="3282" spans="1:4" x14ac:dyDescent="0.15">
      <c r="A3282" s="4">
        <v>5</v>
      </c>
      <c r="B3282" s="4">
        <v>301</v>
      </c>
      <c r="D3282" s="4">
        <v>4</v>
      </c>
    </row>
    <row r="3283" spans="1:4" x14ac:dyDescent="0.15">
      <c r="A3283" s="4">
        <v>6</v>
      </c>
      <c r="B3283" s="4">
        <v>301</v>
      </c>
      <c r="D3283" s="4">
        <v>1</v>
      </c>
    </row>
    <row r="3284" spans="1:4" x14ac:dyDescent="0.15">
      <c r="A3284" s="4">
        <v>7</v>
      </c>
      <c r="B3284" s="4">
        <v>301</v>
      </c>
      <c r="D3284" s="4">
        <v>7</v>
      </c>
    </row>
    <row r="3285" spans="1:4" x14ac:dyDescent="0.15">
      <c r="A3285" s="4">
        <v>8</v>
      </c>
      <c r="B3285" s="4">
        <v>301</v>
      </c>
      <c r="D3285" s="4">
        <v>5</v>
      </c>
    </row>
    <row r="3286" spans="1:4" x14ac:dyDescent="0.15">
      <c r="A3286" s="4">
        <v>9</v>
      </c>
      <c r="B3286" s="4">
        <v>301</v>
      </c>
      <c r="D3286" s="4">
        <v>341</v>
      </c>
    </row>
    <row r="3287" spans="1:4" x14ac:dyDescent="0.15">
      <c r="A3287" s="4">
        <v>10</v>
      </c>
      <c r="B3287" s="4">
        <v>301</v>
      </c>
      <c r="D3287" s="4">
        <v>5</v>
      </c>
    </row>
    <row r="3288" spans="1:4" x14ac:dyDescent="0.15">
      <c r="A3288" s="4">
        <v>0</v>
      </c>
      <c r="B3288" s="4">
        <v>302</v>
      </c>
      <c r="D3288" s="4">
        <v>4</v>
      </c>
    </row>
    <row r="3289" spans="1:4" x14ac:dyDescent="0.15">
      <c r="A3289" s="4">
        <v>1</v>
      </c>
      <c r="B3289" s="4">
        <v>302</v>
      </c>
      <c r="D3289" s="4">
        <v>19</v>
      </c>
    </row>
    <row r="3290" spans="1:4" x14ac:dyDescent="0.15">
      <c r="A3290" s="4">
        <v>2</v>
      </c>
      <c r="B3290" s="4">
        <v>302</v>
      </c>
      <c r="D3290" s="4">
        <v>65</v>
      </c>
    </row>
    <row r="3291" spans="1:4" x14ac:dyDescent="0.15">
      <c r="A3291" s="4">
        <v>3</v>
      </c>
      <c r="B3291" s="4">
        <v>302</v>
      </c>
      <c r="D3291" s="4">
        <v>119</v>
      </c>
    </row>
    <row r="3292" spans="1:4" x14ac:dyDescent="0.15">
      <c r="A3292" s="4">
        <v>4</v>
      </c>
      <c r="B3292" s="4">
        <v>302</v>
      </c>
      <c r="D3292" s="4">
        <v>26</v>
      </c>
    </row>
    <row r="3293" spans="1:4" x14ac:dyDescent="0.15">
      <c r="A3293" s="4">
        <v>5</v>
      </c>
      <c r="B3293" s="4">
        <v>302</v>
      </c>
      <c r="D3293" s="4">
        <v>25</v>
      </c>
    </row>
    <row r="3294" spans="1:4" x14ac:dyDescent="0.15">
      <c r="A3294" s="4">
        <v>6</v>
      </c>
      <c r="B3294" s="4">
        <v>302</v>
      </c>
      <c r="D3294" s="4">
        <v>13</v>
      </c>
    </row>
    <row r="3295" spans="1:4" x14ac:dyDescent="0.15">
      <c r="A3295" s="4">
        <v>7</v>
      </c>
      <c r="B3295" s="4">
        <v>302</v>
      </c>
      <c r="D3295" s="4">
        <v>6</v>
      </c>
    </row>
    <row r="3296" spans="1:4" x14ac:dyDescent="0.15">
      <c r="A3296" s="4">
        <v>8</v>
      </c>
      <c r="B3296" s="4">
        <v>302</v>
      </c>
      <c r="D3296" s="4">
        <v>8</v>
      </c>
    </row>
    <row r="3297" spans="1:4" x14ac:dyDescent="0.15">
      <c r="A3297" s="4">
        <v>10</v>
      </c>
      <c r="B3297" s="4">
        <v>302</v>
      </c>
      <c r="D3297" s="4">
        <v>5</v>
      </c>
    </row>
    <row r="3298" spans="1:4" x14ac:dyDescent="0.15">
      <c r="A3298" s="4">
        <v>0</v>
      </c>
      <c r="B3298" s="4">
        <v>303</v>
      </c>
      <c r="D3298" s="4">
        <v>1</v>
      </c>
    </row>
    <row r="3299" spans="1:4" x14ac:dyDescent="0.15">
      <c r="A3299" s="4">
        <v>1</v>
      </c>
      <c r="B3299" s="4">
        <v>303</v>
      </c>
      <c r="D3299" s="4">
        <v>15</v>
      </c>
    </row>
    <row r="3300" spans="1:4" x14ac:dyDescent="0.15">
      <c r="A3300" s="4">
        <v>2</v>
      </c>
      <c r="B3300" s="4">
        <v>303</v>
      </c>
      <c r="D3300" s="4">
        <v>18</v>
      </c>
    </row>
    <row r="3301" spans="1:4" x14ac:dyDescent="0.15">
      <c r="A3301" s="4">
        <v>3</v>
      </c>
      <c r="B3301" s="4">
        <v>303</v>
      </c>
      <c r="D3301" s="4">
        <v>1</v>
      </c>
    </row>
    <row r="3302" spans="1:4" x14ac:dyDescent="0.15">
      <c r="A3302" s="4">
        <v>4</v>
      </c>
      <c r="B3302" s="4">
        <v>303</v>
      </c>
      <c r="D3302" s="4">
        <v>40</v>
      </c>
    </row>
    <row r="3303" spans="1:4" x14ac:dyDescent="0.15">
      <c r="A3303" s="4">
        <v>5</v>
      </c>
      <c r="B3303" s="4">
        <v>303</v>
      </c>
      <c r="D3303" s="4">
        <v>8</v>
      </c>
    </row>
    <row r="3304" spans="1:4" x14ac:dyDescent="0.15">
      <c r="A3304" s="4">
        <v>6</v>
      </c>
      <c r="B3304" s="4">
        <v>303</v>
      </c>
      <c r="D3304" s="4">
        <v>29</v>
      </c>
    </row>
    <row r="3305" spans="1:4" x14ac:dyDescent="0.15">
      <c r="A3305" s="4">
        <v>7</v>
      </c>
      <c r="B3305" s="4">
        <v>303</v>
      </c>
      <c r="D3305" s="4">
        <v>6</v>
      </c>
    </row>
    <row r="3306" spans="1:4" x14ac:dyDescent="0.15">
      <c r="A3306" s="4">
        <v>9</v>
      </c>
      <c r="B3306" s="4">
        <v>303</v>
      </c>
      <c r="D3306" s="4">
        <v>3</v>
      </c>
    </row>
    <row r="3307" spans="1:4" x14ac:dyDescent="0.15">
      <c r="A3307" s="4">
        <v>10</v>
      </c>
      <c r="B3307" s="4">
        <v>303</v>
      </c>
      <c r="D3307" s="4">
        <v>22</v>
      </c>
    </row>
    <row r="3308" spans="1:4" x14ac:dyDescent="0.15">
      <c r="A3308" s="4">
        <v>0</v>
      </c>
      <c r="B3308" s="4">
        <v>304</v>
      </c>
      <c r="D3308" s="4">
        <v>4</v>
      </c>
    </row>
    <row r="3309" spans="1:4" x14ac:dyDescent="0.15">
      <c r="A3309" s="4">
        <v>1</v>
      </c>
      <c r="B3309" s="4">
        <v>304</v>
      </c>
      <c r="D3309" s="4">
        <v>88</v>
      </c>
    </row>
    <row r="3310" spans="1:4" x14ac:dyDescent="0.15">
      <c r="A3310" s="4">
        <v>2</v>
      </c>
      <c r="B3310" s="4">
        <v>304</v>
      </c>
      <c r="D3310" s="4">
        <v>2</v>
      </c>
    </row>
    <row r="3311" spans="1:4" x14ac:dyDescent="0.15">
      <c r="A3311" s="4">
        <v>3</v>
      </c>
      <c r="B3311" s="4">
        <v>304</v>
      </c>
      <c r="D3311" s="4">
        <v>1</v>
      </c>
    </row>
    <row r="3312" spans="1:4" x14ac:dyDescent="0.15">
      <c r="A3312" s="4">
        <v>4</v>
      </c>
      <c r="B3312" s="4">
        <v>304</v>
      </c>
      <c r="D3312" s="4">
        <v>57</v>
      </c>
    </row>
    <row r="3313" spans="1:4" x14ac:dyDescent="0.15">
      <c r="A3313" s="4">
        <v>5</v>
      </c>
      <c r="B3313" s="4">
        <v>304</v>
      </c>
      <c r="D3313" s="4">
        <v>5</v>
      </c>
    </row>
    <row r="3314" spans="1:4" x14ac:dyDescent="0.15">
      <c r="A3314" s="4">
        <v>6</v>
      </c>
      <c r="B3314" s="4">
        <v>304</v>
      </c>
      <c r="D3314" s="4">
        <v>19</v>
      </c>
    </row>
    <row r="3315" spans="1:4" x14ac:dyDescent="0.15">
      <c r="A3315" s="4">
        <v>7</v>
      </c>
      <c r="B3315" s="4">
        <v>304</v>
      </c>
      <c r="D3315" s="4">
        <v>5</v>
      </c>
    </row>
    <row r="3316" spans="1:4" x14ac:dyDescent="0.15">
      <c r="A3316" s="4">
        <v>8</v>
      </c>
      <c r="B3316" s="4">
        <v>304</v>
      </c>
      <c r="D3316" s="4">
        <v>1</v>
      </c>
    </row>
    <row r="3317" spans="1:4" x14ac:dyDescent="0.15">
      <c r="A3317" s="4">
        <v>9</v>
      </c>
      <c r="B3317" s="4">
        <v>304</v>
      </c>
      <c r="D3317" s="4">
        <v>5</v>
      </c>
    </row>
    <row r="3318" spans="1:4" x14ac:dyDescent="0.15">
      <c r="A3318" s="4">
        <v>10</v>
      </c>
      <c r="B3318" s="4">
        <v>304</v>
      </c>
      <c r="D3318" s="4">
        <v>31</v>
      </c>
    </row>
    <row r="3319" spans="1:4" x14ac:dyDescent="0.15">
      <c r="A3319" s="4">
        <v>0</v>
      </c>
      <c r="B3319" s="4">
        <v>305</v>
      </c>
      <c r="D3319" s="4">
        <v>5</v>
      </c>
    </row>
    <row r="3320" spans="1:4" x14ac:dyDescent="0.15">
      <c r="A3320" s="4">
        <v>1</v>
      </c>
      <c r="B3320" s="4">
        <v>305</v>
      </c>
      <c r="D3320" s="4">
        <v>10</v>
      </c>
    </row>
    <row r="3321" spans="1:4" x14ac:dyDescent="0.15">
      <c r="A3321" s="4">
        <v>2</v>
      </c>
      <c r="B3321" s="4">
        <v>305</v>
      </c>
      <c r="D3321" s="4">
        <v>3</v>
      </c>
    </row>
    <row r="3322" spans="1:4" x14ac:dyDescent="0.15">
      <c r="A3322" s="4">
        <v>3</v>
      </c>
      <c r="B3322" s="4">
        <v>305</v>
      </c>
      <c r="D3322" s="4">
        <v>7</v>
      </c>
    </row>
    <row r="3323" spans="1:4" x14ac:dyDescent="0.15">
      <c r="A3323" s="4">
        <v>4</v>
      </c>
      <c r="B3323" s="4">
        <v>305</v>
      </c>
      <c r="D3323" s="4">
        <v>2</v>
      </c>
    </row>
    <row r="3324" spans="1:4" x14ac:dyDescent="0.15">
      <c r="A3324" s="4">
        <v>5</v>
      </c>
      <c r="B3324" s="4">
        <v>305</v>
      </c>
      <c r="D3324" s="4">
        <v>29</v>
      </c>
    </row>
    <row r="3325" spans="1:4" x14ac:dyDescent="0.15">
      <c r="A3325" s="4">
        <v>6</v>
      </c>
      <c r="B3325" s="4">
        <v>305</v>
      </c>
      <c r="D3325" s="4">
        <v>2</v>
      </c>
    </row>
    <row r="3326" spans="1:4" x14ac:dyDescent="0.15">
      <c r="A3326" s="4">
        <v>7</v>
      </c>
      <c r="B3326" s="4">
        <v>305</v>
      </c>
      <c r="D3326" s="4">
        <v>3</v>
      </c>
    </row>
    <row r="3327" spans="1:4" x14ac:dyDescent="0.15">
      <c r="A3327" s="4">
        <v>8</v>
      </c>
      <c r="B3327" s="4">
        <v>305</v>
      </c>
      <c r="D3327" s="4">
        <v>4</v>
      </c>
    </row>
    <row r="3328" spans="1:4" x14ac:dyDescent="0.15">
      <c r="A3328" s="4">
        <v>10</v>
      </c>
      <c r="B3328" s="4">
        <v>305</v>
      </c>
      <c r="D3328" s="4">
        <v>4</v>
      </c>
    </row>
    <row r="3329" spans="1:4" x14ac:dyDescent="0.15">
      <c r="A3329" s="4">
        <v>0</v>
      </c>
      <c r="B3329" s="4">
        <v>306</v>
      </c>
      <c r="C3329" s="5"/>
      <c r="D3329" s="4">
        <v>1</v>
      </c>
    </row>
    <row r="3330" spans="1:4" x14ac:dyDescent="0.15">
      <c r="A3330" s="4">
        <v>1</v>
      </c>
      <c r="B3330" s="4">
        <v>306</v>
      </c>
      <c r="D3330" s="4">
        <v>1</v>
      </c>
    </row>
    <row r="3331" spans="1:4" x14ac:dyDescent="0.15">
      <c r="A3331" s="4">
        <v>2</v>
      </c>
      <c r="B3331" s="4">
        <v>306</v>
      </c>
      <c r="D3331" s="4">
        <v>1</v>
      </c>
    </row>
    <row r="3332" spans="1:4" x14ac:dyDescent="0.15">
      <c r="A3332" s="4">
        <v>3</v>
      </c>
      <c r="B3332" s="4">
        <v>306</v>
      </c>
      <c r="D3332" s="4">
        <v>14</v>
      </c>
    </row>
    <row r="3333" spans="1:4" x14ac:dyDescent="0.15">
      <c r="A3333" s="4">
        <v>4</v>
      </c>
      <c r="B3333" s="4">
        <v>306</v>
      </c>
      <c r="D3333" s="4">
        <v>3</v>
      </c>
    </row>
    <row r="3334" spans="1:4" x14ac:dyDescent="0.15">
      <c r="A3334" s="4">
        <v>5</v>
      </c>
      <c r="B3334" s="4">
        <v>306</v>
      </c>
      <c r="D3334" s="4">
        <v>6</v>
      </c>
    </row>
    <row r="3335" spans="1:4" x14ac:dyDescent="0.15">
      <c r="A3335" s="4">
        <v>6</v>
      </c>
      <c r="B3335" s="4">
        <v>306</v>
      </c>
      <c r="D3335" s="4">
        <v>3</v>
      </c>
    </row>
    <row r="3336" spans="1:4" x14ac:dyDescent="0.15">
      <c r="A3336" s="4">
        <v>8</v>
      </c>
      <c r="B3336" s="4">
        <v>306</v>
      </c>
      <c r="D3336" s="4">
        <v>2</v>
      </c>
    </row>
    <row r="3337" spans="1:4" x14ac:dyDescent="0.15">
      <c r="A3337" s="4">
        <v>9</v>
      </c>
      <c r="B3337" s="4">
        <v>306</v>
      </c>
      <c r="D3337" s="4">
        <v>1</v>
      </c>
    </row>
    <row r="3338" spans="1:4" x14ac:dyDescent="0.15">
      <c r="A3338" s="4">
        <v>10</v>
      </c>
      <c r="B3338" s="4">
        <v>306</v>
      </c>
      <c r="D3338" s="4">
        <v>8</v>
      </c>
    </row>
    <row r="3339" spans="1:4" x14ac:dyDescent="0.15">
      <c r="A3339" s="4">
        <v>0</v>
      </c>
      <c r="B3339" s="4">
        <v>307</v>
      </c>
      <c r="D3339" s="4">
        <v>5</v>
      </c>
    </row>
    <row r="3340" spans="1:4" x14ac:dyDescent="0.15">
      <c r="A3340" s="4">
        <v>1</v>
      </c>
      <c r="B3340" s="4">
        <v>307</v>
      </c>
      <c r="D3340" s="4">
        <v>2</v>
      </c>
    </row>
    <row r="3341" spans="1:4" x14ac:dyDescent="0.15">
      <c r="A3341" s="4">
        <v>2</v>
      </c>
      <c r="B3341" s="4">
        <v>307</v>
      </c>
      <c r="D3341" s="4">
        <v>14</v>
      </c>
    </row>
    <row r="3342" spans="1:4" x14ac:dyDescent="0.15">
      <c r="A3342" s="4">
        <v>3</v>
      </c>
      <c r="B3342" s="4">
        <v>307</v>
      </c>
      <c r="D3342" s="4">
        <v>6</v>
      </c>
    </row>
    <row r="3343" spans="1:4" x14ac:dyDescent="0.15">
      <c r="A3343" s="4">
        <v>4</v>
      </c>
      <c r="B3343" s="4">
        <v>307</v>
      </c>
      <c r="D3343" s="4">
        <v>6</v>
      </c>
    </row>
    <row r="3344" spans="1:4" x14ac:dyDescent="0.15">
      <c r="A3344" s="4">
        <v>5</v>
      </c>
      <c r="B3344" s="4">
        <v>307</v>
      </c>
      <c r="D3344" s="4">
        <v>15</v>
      </c>
    </row>
    <row r="3345" spans="1:4" x14ac:dyDescent="0.15">
      <c r="A3345" s="4">
        <v>6</v>
      </c>
      <c r="B3345" s="4">
        <v>307</v>
      </c>
      <c r="D3345" s="4">
        <v>6</v>
      </c>
    </row>
    <row r="3346" spans="1:4" x14ac:dyDescent="0.15">
      <c r="A3346" s="4">
        <v>8</v>
      </c>
      <c r="B3346" s="4">
        <v>307</v>
      </c>
      <c r="D3346" s="4">
        <v>1</v>
      </c>
    </row>
    <row r="3347" spans="1:4" x14ac:dyDescent="0.15">
      <c r="A3347" s="4">
        <v>9</v>
      </c>
      <c r="B3347" s="4">
        <v>307</v>
      </c>
      <c r="D3347" s="4">
        <v>3</v>
      </c>
    </row>
    <row r="3348" spans="1:4" x14ac:dyDescent="0.15">
      <c r="A3348" s="4">
        <v>10</v>
      </c>
      <c r="B3348" s="4">
        <v>307</v>
      </c>
      <c r="D3348" s="4">
        <v>4</v>
      </c>
    </row>
    <row r="3349" spans="1:4" x14ac:dyDescent="0.15">
      <c r="A3349" s="4">
        <v>0</v>
      </c>
      <c r="B3349" s="4">
        <v>308</v>
      </c>
      <c r="D3349" s="4">
        <v>1</v>
      </c>
    </row>
    <row r="3350" spans="1:4" x14ac:dyDescent="0.15">
      <c r="A3350" s="4">
        <v>1</v>
      </c>
      <c r="B3350" s="4">
        <v>308</v>
      </c>
      <c r="D3350" s="4">
        <v>2</v>
      </c>
    </row>
    <row r="3351" spans="1:4" x14ac:dyDescent="0.15">
      <c r="A3351" s="4">
        <v>2</v>
      </c>
      <c r="B3351" s="4">
        <v>308</v>
      </c>
      <c r="D3351" s="4">
        <v>2</v>
      </c>
    </row>
    <row r="3352" spans="1:4" x14ac:dyDescent="0.15">
      <c r="A3352" s="4">
        <v>3</v>
      </c>
      <c r="B3352" s="4">
        <v>308</v>
      </c>
      <c r="D3352" s="4">
        <v>1</v>
      </c>
    </row>
    <row r="3353" spans="1:4" x14ac:dyDescent="0.15">
      <c r="A3353" s="4">
        <v>4</v>
      </c>
      <c r="B3353" s="4">
        <v>308</v>
      </c>
      <c r="D3353" s="4">
        <v>2</v>
      </c>
    </row>
    <row r="3354" spans="1:4" x14ac:dyDescent="0.15">
      <c r="A3354" s="4">
        <v>5</v>
      </c>
      <c r="B3354" s="4">
        <v>308</v>
      </c>
      <c r="D3354" s="4">
        <v>10</v>
      </c>
    </row>
    <row r="3355" spans="1:4" x14ac:dyDescent="0.15">
      <c r="A3355" s="4">
        <v>7</v>
      </c>
      <c r="B3355" s="4">
        <v>308</v>
      </c>
      <c r="D3355" s="4">
        <v>2</v>
      </c>
    </row>
    <row r="3356" spans="1:4" x14ac:dyDescent="0.15">
      <c r="A3356" s="4">
        <v>8</v>
      </c>
      <c r="B3356" s="4">
        <v>308</v>
      </c>
      <c r="D3356" s="4">
        <v>4</v>
      </c>
    </row>
    <row r="3357" spans="1:4" x14ac:dyDescent="0.15">
      <c r="A3357" s="4">
        <v>9</v>
      </c>
      <c r="B3357" s="4">
        <v>308</v>
      </c>
      <c r="D3357" s="4">
        <v>3</v>
      </c>
    </row>
    <row r="3358" spans="1:4" x14ac:dyDescent="0.15">
      <c r="A3358" s="4">
        <v>10</v>
      </c>
      <c r="B3358" s="4">
        <v>308</v>
      </c>
      <c r="D3358" s="4">
        <v>1</v>
      </c>
    </row>
    <row r="3359" spans="1:4" x14ac:dyDescent="0.15">
      <c r="A3359" s="4">
        <v>0</v>
      </c>
      <c r="B3359" s="4">
        <v>309</v>
      </c>
      <c r="D3359" s="4">
        <v>2</v>
      </c>
    </row>
    <row r="3360" spans="1:4" x14ac:dyDescent="0.15">
      <c r="A3360" s="4">
        <v>1</v>
      </c>
      <c r="B3360" s="4">
        <v>309</v>
      </c>
      <c r="D3360" s="4">
        <v>25</v>
      </c>
    </row>
    <row r="3361" spans="1:4" x14ac:dyDescent="0.15">
      <c r="A3361" s="4">
        <v>2</v>
      </c>
      <c r="B3361" s="4">
        <v>309</v>
      </c>
      <c r="D3361" s="4">
        <v>5</v>
      </c>
    </row>
    <row r="3362" spans="1:4" x14ac:dyDescent="0.15">
      <c r="A3362" s="4">
        <v>3</v>
      </c>
      <c r="B3362" s="4">
        <v>309</v>
      </c>
      <c r="D3362" s="4">
        <v>2</v>
      </c>
    </row>
    <row r="3363" spans="1:4" x14ac:dyDescent="0.15">
      <c r="A3363" s="4">
        <v>4</v>
      </c>
      <c r="B3363" s="4">
        <v>309</v>
      </c>
      <c r="D3363" s="4">
        <v>1</v>
      </c>
    </row>
    <row r="3364" spans="1:4" x14ac:dyDescent="0.15">
      <c r="A3364" s="4">
        <v>5</v>
      </c>
      <c r="B3364" s="4">
        <v>309</v>
      </c>
      <c r="D3364" s="4">
        <v>1</v>
      </c>
    </row>
    <row r="3365" spans="1:4" x14ac:dyDescent="0.15">
      <c r="A3365" s="4">
        <v>6</v>
      </c>
      <c r="B3365" s="4">
        <v>309</v>
      </c>
      <c r="D3365" s="4">
        <v>3</v>
      </c>
    </row>
    <row r="3366" spans="1:4" x14ac:dyDescent="0.15">
      <c r="A3366" s="4">
        <v>8</v>
      </c>
      <c r="B3366" s="4">
        <v>309</v>
      </c>
      <c r="D3366" s="4">
        <v>1</v>
      </c>
    </row>
    <row r="3367" spans="1:4" x14ac:dyDescent="0.15">
      <c r="A3367" s="4">
        <v>10</v>
      </c>
      <c r="B3367" s="4">
        <v>309</v>
      </c>
      <c r="D3367" s="4">
        <v>1</v>
      </c>
    </row>
    <row r="3368" spans="1:4" x14ac:dyDescent="0.15">
      <c r="A3368" s="4">
        <v>0</v>
      </c>
      <c r="B3368" s="4">
        <v>310</v>
      </c>
      <c r="D3368" s="4">
        <v>3</v>
      </c>
    </row>
    <row r="3369" spans="1:4" x14ac:dyDescent="0.15">
      <c r="A3369" s="4">
        <v>1</v>
      </c>
      <c r="B3369" s="4">
        <v>310</v>
      </c>
      <c r="D3369" s="4">
        <v>2</v>
      </c>
    </row>
    <row r="3370" spans="1:4" x14ac:dyDescent="0.15">
      <c r="A3370" s="4">
        <v>2</v>
      </c>
      <c r="B3370" s="4">
        <v>310</v>
      </c>
      <c r="D3370" s="4">
        <v>2</v>
      </c>
    </row>
    <row r="3371" spans="1:4" x14ac:dyDescent="0.15">
      <c r="A3371" s="4">
        <v>3</v>
      </c>
      <c r="B3371" s="4">
        <v>310</v>
      </c>
      <c r="D3371" s="4">
        <v>1</v>
      </c>
    </row>
    <row r="3372" spans="1:4" x14ac:dyDescent="0.15">
      <c r="A3372" s="4">
        <v>4</v>
      </c>
      <c r="B3372" s="4">
        <v>310</v>
      </c>
      <c r="D3372" s="4">
        <v>7</v>
      </c>
    </row>
    <row r="3373" spans="1:4" x14ac:dyDescent="0.15">
      <c r="A3373" s="4">
        <v>6</v>
      </c>
      <c r="B3373" s="4">
        <v>310</v>
      </c>
      <c r="D3373" s="4">
        <v>1</v>
      </c>
    </row>
    <row r="3374" spans="1:4" x14ac:dyDescent="0.15">
      <c r="A3374" s="4">
        <v>8</v>
      </c>
      <c r="B3374" s="4">
        <v>310</v>
      </c>
      <c r="D3374" s="4">
        <v>4</v>
      </c>
    </row>
    <row r="3375" spans="1:4" x14ac:dyDescent="0.15">
      <c r="A3375" s="4">
        <v>10</v>
      </c>
      <c r="B3375" s="4">
        <v>310</v>
      </c>
      <c r="D3375" s="4">
        <v>1</v>
      </c>
    </row>
    <row r="3376" spans="1:4" x14ac:dyDescent="0.15">
      <c r="A3376" s="4">
        <v>0</v>
      </c>
      <c r="B3376" s="4">
        <v>311</v>
      </c>
      <c r="D3376" s="4">
        <v>1</v>
      </c>
    </row>
    <row r="3377" spans="1:4" x14ac:dyDescent="0.15">
      <c r="A3377" s="4">
        <v>1</v>
      </c>
      <c r="B3377" s="4">
        <v>311</v>
      </c>
      <c r="D3377" s="4">
        <v>3</v>
      </c>
    </row>
    <row r="3378" spans="1:4" x14ac:dyDescent="0.15">
      <c r="A3378" s="4">
        <v>2</v>
      </c>
      <c r="B3378" s="4">
        <v>311</v>
      </c>
      <c r="D3378" s="4">
        <v>1</v>
      </c>
    </row>
    <row r="3379" spans="1:4" x14ac:dyDescent="0.15">
      <c r="A3379" s="4">
        <v>4</v>
      </c>
      <c r="B3379" s="4">
        <v>311</v>
      </c>
      <c r="C3379" s="5"/>
      <c r="D3379" s="4">
        <v>1</v>
      </c>
    </row>
    <row r="3380" spans="1:4" x14ac:dyDescent="0.15">
      <c r="A3380" s="4">
        <v>5</v>
      </c>
      <c r="B3380" s="4">
        <v>311</v>
      </c>
      <c r="D3380" s="4">
        <v>1</v>
      </c>
    </row>
    <row r="3381" spans="1:4" x14ac:dyDescent="0.15">
      <c r="A3381" s="4">
        <v>6</v>
      </c>
      <c r="B3381" s="4">
        <v>311</v>
      </c>
      <c r="D3381" s="4">
        <v>1</v>
      </c>
    </row>
    <row r="3382" spans="1:4" x14ac:dyDescent="0.15">
      <c r="A3382" s="4">
        <v>7</v>
      </c>
      <c r="B3382" s="4">
        <v>311</v>
      </c>
      <c r="D3382" s="4">
        <v>9</v>
      </c>
    </row>
    <row r="3383" spans="1:4" x14ac:dyDescent="0.15">
      <c r="A3383" s="4">
        <v>8</v>
      </c>
      <c r="B3383" s="4">
        <v>311</v>
      </c>
      <c r="D3383" s="4">
        <v>7</v>
      </c>
    </row>
    <row r="3384" spans="1:4" x14ac:dyDescent="0.15">
      <c r="A3384" s="4">
        <v>10</v>
      </c>
      <c r="B3384" s="4">
        <v>311</v>
      </c>
      <c r="D3384" s="4">
        <v>3</v>
      </c>
    </row>
    <row r="3385" spans="1:4" x14ac:dyDescent="0.15">
      <c r="A3385" s="4">
        <v>0</v>
      </c>
      <c r="B3385" s="4">
        <v>312</v>
      </c>
      <c r="D3385" s="4">
        <v>3</v>
      </c>
    </row>
    <row r="3386" spans="1:4" x14ac:dyDescent="0.15">
      <c r="A3386" s="4">
        <v>1</v>
      </c>
      <c r="B3386" s="4">
        <v>312</v>
      </c>
      <c r="D3386" s="4">
        <v>1</v>
      </c>
    </row>
    <row r="3387" spans="1:4" x14ac:dyDescent="0.15">
      <c r="A3387" s="4">
        <v>2</v>
      </c>
      <c r="B3387" s="4">
        <v>312</v>
      </c>
      <c r="D3387" s="4">
        <v>6</v>
      </c>
    </row>
    <row r="3388" spans="1:4" x14ac:dyDescent="0.15">
      <c r="A3388" s="4">
        <v>3</v>
      </c>
      <c r="B3388" s="4">
        <v>312</v>
      </c>
      <c r="D3388" s="4">
        <v>11</v>
      </c>
    </row>
    <row r="3389" spans="1:4" x14ac:dyDescent="0.15">
      <c r="A3389" s="4">
        <v>4</v>
      </c>
      <c r="B3389" s="4">
        <v>312</v>
      </c>
      <c r="D3389" s="4">
        <v>1</v>
      </c>
    </row>
    <row r="3390" spans="1:4" x14ac:dyDescent="0.15">
      <c r="A3390" s="4">
        <v>5</v>
      </c>
      <c r="B3390" s="4">
        <v>312</v>
      </c>
      <c r="D3390" s="4">
        <v>15</v>
      </c>
    </row>
    <row r="3391" spans="1:4" x14ac:dyDescent="0.15">
      <c r="A3391" s="4">
        <v>6</v>
      </c>
      <c r="B3391" s="4">
        <v>312</v>
      </c>
      <c r="D3391" s="4">
        <v>3</v>
      </c>
    </row>
    <row r="3392" spans="1:4" x14ac:dyDescent="0.15">
      <c r="A3392" s="4">
        <v>7</v>
      </c>
      <c r="B3392" s="4">
        <v>312</v>
      </c>
      <c r="D3392" s="4">
        <v>2</v>
      </c>
    </row>
    <row r="3393" spans="1:4" x14ac:dyDescent="0.15">
      <c r="A3393" s="4">
        <v>8</v>
      </c>
      <c r="B3393" s="4">
        <v>312</v>
      </c>
      <c r="D3393" s="4">
        <v>2</v>
      </c>
    </row>
    <row r="3394" spans="1:4" x14ac:dyDescent="0.15">
      <c r="A3394" s="4">
        <v>9</v>
      </c>
      <c r="B3394" s="4">
        <v>312</v>
      </c>
      <c r="D3394" s="4">
        <v>7</v>
      </c>
    </row>
    <row r="3395" spans="1:4" x14ac:dyDescent="0.15">
      <c r="A3395" s="4">
        <v>10</v>
      </c>
      <c r="B3395" s="4">
        <v>312</v>
      </c>
      <c r="D3395" s="4">
        <v>2</v>
      </c>
    </row>
    <row r="3396" spans="1:4" x14ac:dyDescent="0.15">
      <c r="A3396" s="4">
        <v>0</v>
      </c>
      <c r="B3396" s="4">
        <v>313</v>
      </c>
      <c r="D3396" s="4">
        <v>1</v>
      </c>
    </row>
    <row r="3397" spans="1:4" x14ac:dyDescent="0.15">
      <c r="A3397" s="4">
        <v>1</v>
      </c>
      <c r="B3397" s="4">
        <v>313</v>
      </c>
      <c r="D3397" s="4">
        <v>2</v>
      </c>
    </row>
    <row r="3398" spans="1:4" x14ac:dyDescent="0.15">
      <c r="A3398" s="4">
        <v>2</v>
      </c>
      <c r="B3398" s="4">
        <v>313</v>
      </c>
      <c r="D3398" s="4">
        <v>2</v>
      </c>
    </row>
    <row r="3399" spans="1:4" x14ac:dyDescent="0.15">
      <c r="A3399" s="4">
        <v>3</v>
      </c>
      <c r="B3399" s="4">
        <v>313</v>
      </c>
      <c r="D3399" s="4">
        <v>10</v>
      </c>
    </row>
    <row r="3400" spans="1:4" x14ac:dyDescent="0.15">
      <c r="A3400" s="4">
        <v>4</v>
      </c>
      <c r="B3400" s="4">
        <v>313</v>
      </c>
      <c r="C3400" s="5"/>
      <c r="D3400" s="4">
        <v>1</v>
      </c>
    </row>
    <row r="3401" spans="1:4" x14ac:dyDescent="0.15">
      <c r="A3401" s="4">
        <v>5</v>
      </c>
      <c r="B3401" s="4">
        <v>313</v>
      </c>
      <c r="D3401" s="4">
        <v>1</v>
      </c>
    </row>
    <row r="3402" spans="1:4" x14ac:dyDescent="0.15">
      <c r="A3402" s="4">
        <v>6</v>
      </c>
      <c r="B3402" s="4">
        <v>313</v>
      </c>
      <c r="D3402" s="4">
        <v>1</v>
      </c>
    </row>
    <row r="3403" spans="1:4" x14ac:dyDescent="0.15">
      <c r="A3403" s="4">
        <v>7</v>
      </c>
      <c r="B3403" s="4">
        <v>313</v>
      </c>
      <c r="D3403" s="4">
        <v>2</v>
      </c>
    </row>
    <row r="3404" spans="1:4" x14ac:dyDescent="0.15">
      <c r="A3404" s="4">
        <v>9</v>
      </c>
      <c r="B3404" s="4">
        <v>313</v>
      </c>
      <c r="D3404" s="4">
        <v>1</v>
      </c>
    </row>
    <row r="3405" spans="1:4" x14ac:dyDescent="0.15">
      <c r="A3405" s="4">
        <v>10</v>
      </c>
      <c r="B3405" s="4">
        <v>313</v>
      </c>
      <c r="D3405" s="4">
        <v>3</v>
      </c>
    </row>
    <row r="3406" spans="1:4" x14ac:dyDescent="0.15">
      <c r="A3406" s="4">
        <v>0</v>
      </c>
      <c r="B3406" s="4">
        <v>314</v>
      </c>
      <c r="D3406" s="4">
        <v>3</v>
      </c>
    </row>
    <row r="3407" spans="1:4" x14ac:dyDescent="0.15">
      <c r="A3407" s="4">
        <v>1</v>
      </c>
      <c r="B3407" s="4">
        <v>314</v>
      </c>
      <c r="D3407" s="4">
        <v>1</v>
      </c>
    </row>
    <row r="3408" spans="1:4" x14ac:dyDescent="0.15">
      <c r="A3408" s="4">
        <v>2</v>
      </c>
      <c r="B3408" s="4">
        <v>314</v>
      </c>
      <c r="C3408" s="5"/>
      <c r="D3408" s="4">
        <v>1</v>
      </c>
    </row>
    <row r="3409" spans="1:4" x14ac:dyDescent="0.15">
      <c r="A3409" s="4">
        <v>3</v>
      </c>
      <c r="B3409" s="4">
        <v>314</v>
      </c>
      <c r="D3409" s="4">
        <v>8</v>
      </c>
    </row>
    <row r="3410" spans="1:4" x14ac:dyDescent="0.15">
      <c r="A3410" s="4">
        <v>4</v>
      </c>
      <c r="B3410" s="4">
        <v>314</v>
      </c>
      <c r="D3410" s="4">
        <v>2</v>
      </c>
    </row>
    <row r="3411" spans="1:4" x14ac:dyDescent="0.15">
      <c r="A3411" s="4">
        <v>5</v>
      </c>
      <c r="B3411" s="4">
        <v>314</v>
      </c>
      <c r="D3411" s="4">
        <v>1</v>
      </c>
    </row>
    <row r="3412" spans="1:4" x14ac:dyDescent="0.15">
      <c r="A3412" s="4">
        <v>6</v>
      </c>
      <c r="B3412" s="4">
        <v>314</v>
      </c>
      <c r="C3412" s="5"/>
      <c r="D3412" s="4">
        <v>1</v>
      </c>
    </row>
    <row r="3413" spans="1:4" x14ac:dyDescent="0.15">
      <c r="A3413" s="4">
        <v>7</v>
      </c>
      <c r="B3413" s="4">
        <v>314</v>
      </c>
      <c r="D3413" s="4">
        <v>2</v>
      </c>
    </row>
    <row r="3414" spans="1:4" x14ac:dyDescent="0.15">
      <c r="A3414" s="4">
        <v>8</v>
      </c>
      <c r="B3414" s="4">
        <v>314</v>
      </c>
      <c r="C3414" s="5"/>
      <c r="D3414" s="4">
        <v>1</v>
      </c>
    </row>
    <row r="3415" spans="1:4" x14ac:dyDescent="0.15">
      <c r="A3415" s="4">
        <v>9</v>
      </c>
      <c r="B3415" s="4">
        <v>314</v>
      </c>
      <c r="D3415" s="4">
        <v>1</v>
      </c>
    </row>
    <row r="3416" spans="1:4" x14ac:dyDescent="0.15">
      <c r="A3416" s="4">
        <v>10</v>
      </c>
      <c r="B3416" s="4">
        <v>314</v>
      </c>
      <c r="D3416" s="4">
        <v>2</v>
      </c>
    </row>
    <row r="3417" spans="1:4" x14ac:dyDescent="0.15">
      <c r="A3417" s="4">
        <v>0</v>
      </c>
      <c r="B3417" s="4">
        <v>315</v>
      </c>
      <c r="C3417" s="5"/>
      <c r="D3417" s="4">
        <v>1</v>
      </c>
    </row>
    <row r="3418" spans="1:4" x14ac:dyDescent="0.15">
      <c r="A3418" s="4">
        <v>1</v>
      </c>
      <c r="B3418" s="4">
        <v>315</v>
      </c>
      <c r="D3418" s="4">
        <v>1</v>
      </c>
    </row>
    <row r="3419" spans="1:4" x14ac:dyDescent="0.15">
      <c r="A3419" s="4">
        <v>2</v>
      </c>
      <c r="B3419" s="4">
        <v>315</v>
      </c>
      <c r="D3419" s="4">
        <v>4</v>
      </c>
    </row>
    <row r="3420" spans="1:4" x14ac:dyDescent="0.15">
      <c r="A3420" s="4">
        <v>3</v>
      </c>
      <c r="B3420" s="4">
        <v>315</v>
      </c>
      <c r="D3420" s="4">
        <v>3</v>
      </c>
    </row>
    <row r="3421" spans="1:4" x14ac:dyDescent="0.15">
      <c r="A3421" s="4">
        <v>4</v>
      </c>
      <c r="B3421" s="4">
        <v>315</v>
      </c>
      <c r="D3421" s="4">
        <v>1</v>
      </c>
    </row>
    <row r="3422" spans="1:4" x14ac:dyDescent="0.15">
      <c r="A3422" s="4">
        <v>5</v>
      </c>
      <c r="B3422" s="4">
        <v>315</v>
      </c>
      <c r="D3422" s="4">
        <v>1</v>
      </c>
    </row>
    <row r="3423" spans="1:4" x14ac:dyDescent="0.15">
      <c r="A3423" s="4">
        <v>6</v>
      </c>
      <c r="B3423" s="4">
        <v>315</v>
      </c>
      <c r="D3423" s="4">
        <v>1</v>
      </c>
    </row>
    <row r="3424" spans="1:4" x14ac:dyDescent="0.15">
      <c r="A3424" s="4">
        <v>7</v>
      </c>
      <c r="B3424" s="4">
        <v>315</v>
      </c>
      <c r="D3424" s="4">
        <v>2</v>
      </c>
    </row>
    <row r="3425" spans="1:4" x14ac:dyDescent="0.15">
      <c r="A3425" s="4">
        <v>10</v>
      </c>
      <c r="B3425" s="4">
        <v>315</v>
      </c>
      <c r="D3425" s="4">
        <v>1</v>
      </c>
    </row>
    <row r="3426" spans="1:4" x14ac:dyDescent="0.15">
      <c r="A3426" s="4">
        <v>0</v>
      </c>
      <c r="B3426" s="4">
        <v>316</v>
      </c>
      <c r="D3426" s="4">
        <v>2</v>
      </c>
    </row>
    <row r="3427" spans="1:4" x14ac:dyDescent="0.15">
      <c r="A3427" s="4">
        <v>1</v>
      </c>
      <c r="B3427" s="4">
        <v>316</v>
      </c>
      <c r="D3427" s="4">
        <v>3</v>
      </c>
    </row>
    <row r="3428" spans="1:4" x14ac:dyDescent="0.15">
      <c r="A3428" s="4">
        <v>2</v>
      </c>
      <c r="B3428" s="4">
        <v>316</v>
      </c>
      <c r="D3428" s="4">
        <v>1</v>
      </c>
    </row>
    <row r="3429" spans="1:4" x14ac:dyDescent="0.15">
      <c r="A3429" s="4">
        <v>3</v>
      </c>
      <c r="B3429" s="4">
        <v>316</v>
      </c>
      <c r="D3429" s="4">
        <v>5</v>
      </c>
    </row>
    <row r="3430" spans="1:4" x14ac:dyDescent="0.15">
      <c r="A3430" s="4">
        <v>4</v>
      </c>
      <c r="B3430" s="4">
        <v>316</v>
      </c>
      <c r="D3430" s="4">
        <v>2</v>
      </c>
    </row>
    <row r="3431" spans="1:4" x14ac:dyDescent="0.15">
      <c r="A3431" s="4">
        <v>5</v>
      </c>
      <c r="B3431" s="4">
        <v>316</v>
      </c>
      <c r="D3431" s="4">
        <v>7</v>
      </c>
    </row>
    <row r="3432" spans="1:4" x14ac:dyDescent="0.15">
      <c r="A3432" s="4">
        <v>6</v>
      </c>
      <c r="B3432" s="4">
        <v>316</v>
      </c>
      <c r="D3432" s="4">
        <v>4</v>
      </c>
    </row>
    <row r="3433" spans="1:4" x14ac:dyDescent="0.15">
      <c r="A3433" s="4">
        <v>7</v>
      </c>
      <c r="B3433" s="4">
        <v>316</v>
      </c>
      <c r="D3433" s="4">
        <v>2</v>
      </c>
    </row>
    <row r="3434" spans="1:4" x14ac:dyDescent="0.15">
      <c r="A3434" s="4">
        <v>9</v>
      </c>
      <c r="B3434" s="4">
        <v>316</v>
      </c>
      <c r="D3434" s="4">
        <v>2</v>
      </c>
    </row>
    <row r="3435" spans="1:4" x14ac:dyDescent="0.15">
      <c r="A3435" s="4">
        <v>10</v>
      </c>
      <c r="B3435" s="4">
        <v>316</v>
      </c>
      <c r="D3435" s="4">
        <v>1</v>
      </c>
    </row>
    <row r="3436" spans="1:4" x14ac:dyDescent="0.15">
      <c r="A3436" s="4">
        <v>0</v>
      </c>
      <c r="B3436" s="4">
        <v>317</v>
      </c>
      <c r="D3436" s="4">
        <v>1</v>
      </c>
    </row>
    <row r="3437" spans="1:4" x14ac:dyDescent="0.15">
      <c r="A3437" s="4">
        <v>1</v>
      </c>
      <c r="B3437" s="4">
        <v>317</v>
      </c>
      <c r="D3437" s="4">
        <v>6</v>
      </c>
    </row>
    <row r="3438" spans="1:4" x14ac:dyDescent="0.15">
      <c r="A3438" s="4">
        <v>2</v>
      </c>
      <c r="B3438" s="4">
        <v>317</v>
      </c>
      <c r="D3438" s="4">
        <v>3</v>
      </c>
    </row>
    <row r="3439" spans="1:4" x14ac:dyDescent="0.15">
      <c r="A3439" s="4">
        <v>3</v>
      </c>
      <c r="B3439" s="4">
        <v>317</v>
      </c>
      <c r="D3439" s="4">
        <v>1</v>
      </c>
    </row>
    <row r="3440" spans="1:4" x14ac:dyDescent="0.15">
      <c r="A3440" s="4">
        <v>4</v>
      </c>
      <c r="B3440" s="4">
        <v>317</v>
      </c>
      <c r="D3440" s="4">
        <v>5</v>
      </c>
    </row>
    <row r="3441" spans="1:4" x14ac:dyDescent="0.15">
      <c r="A3441" s="4">
        <v>5</v>
      </c>
      <c r="B3441" s="4">
        <v>317</v>
      </c>
      <c r="D3441" s="4">
        <v>1</v>
      </c>
    </row>
    <row r="3442" spans="1:4" x14ac:dyDescent="0.15">
      <c r="A3442" s="4">
        <v>6</v>
      </c>
      <c r="B3442" s="4">
        <v>317</v>
      </c>
      <c r="D3442" s="4">
        <v>1</v>
      </c>
    </row>
    <row r="3443" spans="1:4" x14ac:dyDescent="0.15">
      <c r="A3443" s="4">
        <v>7</v>
      </c>
      <c r="B3443" s="4">
        <v>317</v>
      </c>
      <c r="D3443" s="4">
        <v>1</v>
      </c>
    </row>
    <row r="3444" spans="1:4" x14ac:dyDescent="0.15">
      <c r="A3444" s="4">
        <v>8</v>
      </c>
      <c r="B3444" s="4">
        <v>317</v>
      </c>
      <c r="D3444" s="4">
        <v>1</v>
      </c>
    </row>
    <row r="3445" spans="1:4" x14ac:dyDescent="0.15">
      <c r="A3445" s="4">
        <v>9</v>
      </c>
      <c r="B3445" s="4">
        <v>317</v>
      </c>
      <c r="D3445" s="4">
        <v>1</v>
      </c>
    </row>
    <row r="3446" spans="1:4" x14ac:dyDescent="0.15">
      <c r="A3446" s="4">
        <v>10</v>
      </c>
      <c r="B3446" s="4">
        <v>317</v>
      </c>
      <c r="D3446" s="4">
        <v>1</v>
      </c>
    </row>
    <row r="3447" spans="1:4" x14ac:dyDescent="0.15">
      <c r="A3447" s="4">
        <v>0</v>
      </c>
      <c r="B3447" s="4">
        <v>318</v>
      </c>
      <c r="D3447" s="4">
        <v>1</v>
      </c>
    </row>
    <row r="3448" spans="1:4" x14ac:dyDescent="0.15">
      <c r="A3448" s="4">
        <v>1</v>
      </c>
      <c r="B3448" s="4">
        <v>318</v>
      </c>
      <c r="D3448" s="4">
        <v>1</v>
      </c>
    </row>
    <row r="3449" spans="1:4" x14ac:dyDescent="0.15">
      <c r="A3449" s="4">
        <v>2</v>
      </c>
      <c r="B3449" s="4">
        <v>318</v>
      </c>
      <c r="D3449" s="4">
        <v>3</v>
      </c>
    </row>
    <row r="3450" spans="1:4" x14ac:dyDescent="0.15">
      <c r="A3450" s="4">
        <v>3</v>
      </c>
      <c r="B3450" s="4">
        <v>318</v>
      </c>
      <c r="D3450" s="4">
        <v>2</v>
      </c>
    </row>
    <row r="3451" spans="1:4" x14ac:dyDescent="0.15">
      <c r="A3451" s="4">
        <v>4</v>
      </c>
      <c r="B3451" s="4">
        <v>318</v>
      </c>
      <c r="D3451" s="4">
        <v>1</v>
      </c>
    </row>
    <row r="3452" spans="1:4" x14ac:dyDescent="0.15">
      <c r="A3452" s="4">
        <v>5</v>
      </c>
      <c r="B3452" s="4">
        <v>318</v>
      </c>
      <c r="D3452" s="4">
        <v>1</v>
      </c>
    </row>
    <row r="3453" spans="1:4" x14ac:dyDescent="0.15">
      <c r="A3453" s="4">
        <v>8</v>
      </c>
      <c r="B3453" s="4">
        <v>318</v>
      </c>
      <c r="D3453" s="4">
        <v>5</v>
      </c>
    </row>
    <row r="3454" spans="1:4" x14ac:dyDescent="0.15">
      <c r="A3454" s="4">
        <v>9</v>
      </c>
      <c r="B3454" s="4">
        <v>318</v>
      </c>
      <c r="D3454" s="4">
        <v>3</v>
      </c>
    </row>
    <row r="3455" spans="1:4" x14ac:dyDescent="0.15">
      <c r="A3455" s="4">
        <v>10</v>
      </c>
      <c r="B3455" s="4">
        <v>318</v>
      </c>
      <c r="D3455" s="4">
        <v>1</v>
      </c>
    </row>
    <row r="3456" spans="1:4" x14ac:dyDescent="0.15">
      <c r="A3456" s="4">
        <v>0</v>
      </c>
      <c r="B3456" s="4">
        <v>319</v>
      </c>
      <c r="D3456" s="4">
        <v>1</v>
      </c>
    </row>
    <row r="3457" spans="1:4" x14ac:dyDescent="0.15">
      <c r="A3457" s="4">
        <v>1</v>
      </c>
      <c r="B3457" s="4">
        <v>319</v>
      </c>
      <c r="D3457" s="4">
        <v>1</v>
      </c>
    </row>
    <row r="3458" spans="1:4" x14ac:dyDescent="0.15">
      <c r="A3458" s="4">
        <v>2</v>
      </c>
      <c r="B3458" s="4">
        <v>319</v>
      </c>
      <c r="D3458" s="4">
        <v>1</v>
      </c>
    </row>
    <row r="3459" spans="1:4" x14ac:dyDescent="0.15">
      <c r="A3459" s="4">
        <v>3</v>
      </c>
      <c r="B3459" s="4">
        <v>319</v>
      </c>
      <c r="D3459" s="4">
        <v>3</v>
      </c>
    </row>
    <row r="3460" spans="1:4" x14ac:dyDescent="0.15">
      <c r="A3460" s="4">
        <v>4</v>
      </c>
      <c r="B3460" s="4">
        <v>319</v>
      </c>
      <c r="D3460" s="4">
        <v>5</v>
      </c>
    </row>
    <row r="3461" spans="1:4" x14ac:dyDescent="0.15">
      <c r="A3461" s="4">
        <v>5</v>
      </c>
      <c r="B3461" s="4">
        <v>319</v>
      </c>
      <c r="D3461" s="4">
        <v>1</v>
      </c>
    </row>
    <row r="3462" spans="1:4" x14ac:dyDescent="0.15">
      <c r="A3462" s="4">
        <v>6</v>
      </c>
      <c r="B3462" s="4">
        <v>319</v>
      </c>
      <c r="D3462" s="4">
        <v>1</v>
      </c>
    </row>
    <row r="3463" spans="1:4" x14ac:dyDescent="0.15">
      <c r="A3463" s="4">
        <v>8</v>
      </c>
      <c r="B3463" s="4">
        <v>319</v>
      </c>
      <c r="D3463" s="4">
        <v>1</v>
      </c>
    </row>
    <row r="3464" spans="1:4" x14ac:dyDescent="0.15">
      <c r="A3464" s="4">
        <v>10</v>
      </c>
      <c r="B3464" s="4">
        <v>319</v>
      </c>
      <c r="D3464" s="4">
        <v>1</v>
      </c>
    </row>
    <row r="3465" spans="1:4" x14ac:dyDescent="0.15">
      <c r="A3465" s="4">
        <v>0</v>
      </c>
      <c r="B3465" s="4">
        <v>320</v>
      </c>
      <c r="C3465" s="5"/>
      <c r="D3465" s="4">
        <v>1</v>
      </c>
    </row>
    <row r="3466" spans="1:4" x14ac:dyDescent="0.15">
      <c r="A3466" s="4">
        <v>1</v>
      </c>
      <c r="B3466" s="4">
        <v>320</v>
      </c>
      <c r="D3466" s="4">
        <v>3</v>
      </c>
    </row>
    <row r="3467" spans="1:4" x14ac:dyDescent="0.15">
      <c r="A3467" s="4">
        <v>2</v>
      </c>
      <c r="B3467" s="4">
        <v>320</v>
      </c>
      <c r="D3467" s="4">
        <v>1</v>
      </c>
    </row>
    <row r="3468" spans="1:4" x14ac:dyDescent="0.15">
      <c r="A3468" s="4">
        <v>3</v>
      </c>
      <c r="B3468" s="4">
        <v>320</v>
      </c>
      <c r="D3468" s="4">
        <v>2</v>
      </c>
    </row>
    <row r="3469" spans="1:4" x14ac:dyDescent="0.15">
      <c r="A3469" s="4">
        <v>4</v>
      </c>
      <c r="B3469" s="4">
        <v>320</v>
      </c>
      <c r="D3469" s="4">
        <v>1</v>
      </c>
    </row>
    <row r="3470" spans="1:4" x14ac:dyDescent="0.15">
      <c r="A3470" s="4">
        <v>6</v>
      </c>
      <c r="B3470" s="4">
        <v>320</v>
      </c>
      <c r="D3470" s="4">
        <v>1</v>
      </c>
    </row>
    <row r="3471" spans="1:4" x14ac:dyDescent="0.15">
      <c r="A3471" s="4">
        <v>7</v>
      </c>
      <c r="B3471" s="4">
        <v>320</v>
      </c>
      <c r="D3471" s="4">
        <v>1</v>
      </c>
    </row>
    <row r="3472" spans="1:4" x14ac:dyDescent="0.15">
      <c r="A3472" s="4">
        <v>8</v>
      </c>
      <c r="B3472" s="4">
        <v>320</v>
      </c>
      <c r="D3472" s="4">
        <v>1</v>
      </c>
    </row>
    <row r="3473" spans="1:4" x14ac:dyDescent="0.15">
      <c r="A3473" s="4">
        <v>9</v>
      </c>
      <c r="B3473" s="4">
        <v>320</v>
      </c>
      <c r="D3473" s="4">
        <v>1</v>
      </c>
    </row>
    <row r="3474" spans="1:4" x14ac:dyDescent="0.15">
      <c r="A3474" s="4">
        <v>10</v>
      </c>
      <c r="B3474" s="4">
        <v>320</v>
      </c>
      <c r="D3474" s="4">
        <v>1</v>
      </c>
    </row>
    <row r="3475" spans="1:4" x14ac:dyDescent="0.15">
      <c r="A3475" s="4">
        <v>0</v>
      </c>
      <c r="B3475" s="4">
        <v>321</v>
      </c>
      <c r="D3475" s="4">
        <v>2</v>
      </c>
    </row>
    <row r="3476" spans="1:4" x14ac:dyDescent="0.15">
      <c r="A3476" s="4">
        <v>1</v>
      </c>
      <c r="B3476" s="4">
        <v>321</v>
      </c>
      <c r="D3476" s="4">
        <v>1</v>
      </c>
    </row>
    <row r="3477" spans="1:4" x14ac:dyDescent="0.15">
      <c r="A3477" s="4">
        <v>2</v>
      </c>
      <c r="B3477" s="4">
        <v>321</v>
      </c>
      <c r="D3477" s="4">
        <v>1</v>
      </c>
    </row>
    <row r="3478" spans="1:4" x14ac:dyDescent="0.15">
      <c r="A3478" s="4">
        <v>3</v>
      </c>
      <c r="B3478" s="4">
        <v>321</v>
      </c>
      <c r="D3478" s="4">
        <v>5</v>
      </c>
    </row>
    <row r="3479" spans="1:4" x14ac:dyDescent="0.15">
      <c r="A3479" s="4">
        <v>4</v>
      </c>
      <c r="B3479" s="4">
        <v>321</v>
      </c>
      <c r="D3479" s="4">
        <v>1</v>
      </c>
    </row>
    <row r="3480" spans="1:4" x14ac:dyDescent="0.15">
      <c r="A3480" s="4">
        <v>5</v>
      </c>
      <c r="B3480" s="4">
        <v>321</v>
      </c>
      <c r="D3480" s="4">
        <v>1</v>
      </c>
    </row>
    <row r="3481" spans="1:4" x14ac:dyDescent="0.15">
      <c r="A3481" s="4">
        <v>6</v>
      </c>
      <c r="B3481" s="4">
        <v>321</v>
      </c>
      <c r="D3481" s="4">
        <v>1</v>
      </c>
    </row>
    <row r="3482" spans="1:4" x14ac:dyDescent="0.15">
      <c r="A3482" s="4">
        <v>9</v>
      </c>
      <c r="B3482" s="4">
        <v>321</v>
      </c>
      <c r="D3482" s="4">
        <v>2</v>
      </c>
    </row>
    <row r="3483" spans="1:4" x14ac:dyDescent="0.15">
      <c r="A3483" s="4">
        <v>10</v>
      </c>
      <c r="B3483" s="4">
        <v>321</v>
      </c>
      <c r="D3483" s="4">
        <v>6</v>
      </c>
    </row>
    <row r="3484" spans="1:4" x14ac:dyDescent="0.15">
      <c r="A3484" s="4">
        <v>0</v>
      </c>
      <c r="B3484" s="4">
        <v>322</v>
      </c>
      <c r="D3484" s="4">
        <v>1</v>
      </c>
    </row>
    <row r="3485" spans="1:4" x14ac:dyDescent="0.15">
      <c r="A3485" s="4">
        <v>1</v>
      </c>
      <c r="B3485" s="4">
        <v>322</v>
      </c>
      <c r="C3485" s="5"/>
      <c r="D3485" s="4">
        <v>1</v>
      </c>
    </row>
    <row r="3486" spans="1:4" x14ac:dyDescent="0.15">
      <c r="A3486" s="4">
        <v>2</v>
      </c>
      <c r="B3486" s="4">
        <v>322</v>
      </c>
      <c r="D3486" s="4">
        <v>2</v>
      </c>
    </row>
    <row r="3487" spans="1:4" x14ac:dyDescent="0.15">
      <c r="A3487" s="4">
        <v>3</v>
      </c>
      <c r="B3487" s="4">
        <v>322</v>
      </c>
      <c r="D3487" s="4">
        <v>3</v>
      </c>
    </row>
    <row r="3488" spans="1:4" x14ac:dyDescent="0.15">
      <c r="A3488" s="4">
        <v>4</v>
      </c>
      <c r="B3488" s="4">
        <v>322</v>
      </c>
      <c r="D3488" s="4">
        <v>1</v>
      </c>
    </row>
    <row r="3489" spans="1:4" x14ac:dyDescent="0.15">
      <c r="A3489" s="4">
        <v>5</v>
      </c>
      <c r="B3489" s="4">
        <v>322</v>
      </c>
      <c r="D3489" s="4">
        <v>1</v>
      </c>
    </row>
    <row r="3490" spans="1:4" x14ac:dyDescent="0.15">
      <c r="A3490" s="4">
        <v>6</v>
      </c>
      <c r="B3490" s="4">
        <v>322</v>
      </c>
      <c r="D3490" s="4">
        <v>1</v>
      </c>
    </row>
    <row r="3491" spans="1:4" x14ac:dyDescent="0.15">
      <c r="A3491" s="4">
        <v>9</v>
      </c>
      <c r="B3491" s="4">
        <v>322</v>
      </c>
      <c r="D3491" s="4">
        <v>1</v>
      </c>
    </row>
    <row r="3492" spans="1:4" x14ac:dyDescent="0.15">
      <c r="A3492" s="4">
        <v>10</v>
      </c>
      <c r="B3492" s="4">
        <v>322</v>
      </c>
      <c r="D3492" s="4">
        <v>1</v>
      </c>
    </row>
    <row r="3493" spans="1:4" x14ac:dyDescent="0.15">
      <c r="A3493" s="4">
        <v>0</v>
      </c>
      <c r="B3493" s="4">
        <v>323</v>
      </c>
      <c r="D3493" s="4">
        <v>1</v>
      </c>
    </row>
    <row r="3494" spans="1:4" x14ac:dyDescent="0.15">
      <c r="A3494" s="4">
        <v>1</v>
      </c>
      <c r="B3494" s="4">
        <v>323</v>
      </c>
      <c r="D3494" s="4">
        <v>1</v>
      </c>
    </row>
    <row r="3495" spans="1:4" x14ac:dyDescent="0.15">
      <c r="A3495" s="4">
        <v>2</v>
      </c>
      <c r="B3495" s="4">
        <v>323</v>
      </c>
      <c r="D3495" s="4">
        <v>3</v>
      </c>
    </row>
    <row r="3496" spans="1:4" x14ac:dyDescent="0.15">
      <c r="A3496" s="4">
        <v>3</v>
      </c>
      <c r="B3496" s="4">
        <v>323</v>
      </c>
      <c r="D3496" s="4">
        <v>2</v>
      </c>
    </row>
    <row r="3497" spans="1:4" x14ac:dyDescent="0.15">
      <c r="A3497" s="4">
        <v>4</v>
      </c>
      <c r="B3497" s="4">
        <v>323</v>
      </c>
      <c r="C3497" s="5"/>
      <c r="D3497" s="4">
        <v>1</v>
      </c>
    </row>
    <row r="3498" spans="1:4" x14ac:dyDescent="0.15">
      <c r="A3498" s="4">
        <v>5</v>
      </c>
      <c r="B3498" s="4">
        <v>323</v>
      </c>
      <c r="D3498" s="4">
        <v>1</v>
      </c>
    </row>
    <row r="3499" spans="1:4" x14ac:dyDescent="0.15">
      <c r="A3499" s="4">
        <v>6</v>
      </c>
      <c r="B3499" s="4">
        <v>323</v>
      </c>
      <c r="D3499" s="4">
        <v>1</v>
      </c>
    </row>
    <row r="3500" spans="1:4" x14ac:dyDescent="0.15">
      <c r="A3500" s="4">
        <v>8</v>
      </c>
      <c r="B3500" s="4">
        <v>323</v>
      </c>
      <c r="C3500" s="5"/>
      <c r="D3500" s="4">
        <v>1</v>
      </c>
    </row>
    <row r="3501" spans="1:4" x14ac:dyDescent="0.15">
      <c r="A3501" s="4">
        <v>9</v>
      </c>
      <c r="B3501" s="4">
        <v>323</v>
      </c>
      <c r="D3501" s="4">
        <v>1</v>
      </c>
    </row>
    <row r="3502" spans="1:4" x14ac:dyDescent="0.15">
      <c r="A3502" s="4">
        <v>10</v>
      </c>
      <c r="B3502" s="4">
        <v>323</v>
      </c>
      <c r="D3502" s="4">
        <v>1</v>
      </c>
    </row>
    <row r="3503" spans="1:4" x14ac:dyDescent="0.15">
      <c r="A3503" s="4">
        <v>0</v>
      </c>
      <c r="B3503" s="4">
        <v>324</v>
      </c>
      <c r="D3503" s="4">
        <v>1</v>
      </c>
    </row>
    <row r="3504" spans="1:4" x14ac:dyDescent="0.15">
      <c r="A3504" s="4">
        <v>1</v>
      </c>
      <c r="B3504" s="4">
        <v>324</v>
      </c>
      <c r="D3504" s="4">
        <v>1</v>
      </c>
    </row>
    <row r="3505" spans="1:4" x14ac:dyDescent="0.15">
      <c r="A3505" s="4">
        <v>2</v>
      </c>
      <c r="B3505" s="4">
        <v>324</v>
      </c>
      <c r="D3505" s="4">
        <v>2</v>
      </c>
    </row>
    <row r="3506" spans="1:4" x14ac:dyDescent="0.15">
      <c r="A3506" s="4">
        <v>3</v>
      </c>
      <c r="B3506" s="4">
        <v>324</v>
      </c>
      <c r="D3506" s="4">
        <v>2</v>
      </c>
    </row>
    <row r="3507" spans="1:4" x14ac:dyDescent="0.15">
      <c r="A3507" s="4">
        <v>4</v>
      </c>
      <c r="B3507" s="4">
        <v>324</v>
      </c>
      <c r="D3507" s="4">
        <v>1</v>
      </c>
    </row>
    <row r="3508" spans="1:4" x14ac:dyDescent="0.15">
      <c r="A3508" s="4">
        <v>5</v>
      </c>
      <c r="B3508" s="4">
        <v>324</v>
      </c>
      <c r="D3508" s="4">
        <v>1</v>
      </c>
    </row>
    <row r="3509" spans="1:4" x14ac:dyDescent="0.15">
      <c r="A3509" s="4">
        <v>6</v>
      </c>
      <c r="B3509" s="4">
        <v>324</v>
      </c>
      <c r="D3509" s="4">
        <v>1</v>
      </c>
    </row>
    <row r="3510" spans="1:4" x14ac:dyDescent="0.15">
      <c r="A3510" s="4">
        <v>8</v>
      </c>
      <c r="B3510" s="4">
        <v>324</v>
      </c>
      <c r="D3510" s="4">
        <v>4</v>
      </c>
    </row>
    <row r="3511" spans="1:4" x14ac:dyDescent="0.15">
      <c r="A3511" s="4">
        <v>9</v>
      </c>
      <c r="B3511" s="4">
        <v>324</v>
      </c>
      <c r="D3511" s="4">
        <v>2</v>
      </c>
    </row>
    <row r="3512" spans="1:4" x14ac:dyDescent="0.15">
      <c r="A3512" s="4">
        <v>10</v>
      </c>
      <c r="B3512" s="4">
        <v>324</v>
      </c>
      <c r="D3512" s="4">
        <v>1</v>
      </c>
    </row>
    <row r="3513" spans="1:4" x14ac:dyDescent="0.15">
      <c r="A3513" s="4">
        <v>0</v>
      </c>
      <c r="B3513" s="4">
        <v>325</v>
      </c>
      <c r="C3513" s="5"/>
      <c r="D3513" s="4">
        <v>1</v>
      </c>
    </row>
    <row r="3514" spans="1:4" x14ac:dyDescent="0.15">
      <c r="A3514" s="4">
        <v>1</v>
      </c>
      <c r="B3514" s="4">
        <v>325</v>
      </c>
      <c r="D3514" s="4">
        <v>1</v>
      </c>
    </row>
    <row r="3515" spans="1:4" x14ac:dyDescent="0.15">
      <c r="A3515" s="4">
        <v>2</v>
      </c>
      <c r="B3515" s="4">
        <v>325</v>
      </c>
      <c r="D3515" s="4">
        <v>1</v>
      </c>
    </row>
    <row r="3516" spans="1:4" x14ac:dyDescent="0.15">
      <c r="A3516" s="4">
        <v>3</v>
      </c>
      <c r="B3516" s="4">
        <v>325</v>
      </c>
      <c r="D3516" s="4">
        <v>1</v>
      </c>
    </row>
    <row r="3517" spans="1:4" x14ac:dyDescent="0.15">
      <c r="A3517" s="4">
        <v>5</v>
      </c>
      <c r="B3517" s="4">
        <v>325</v>
      </c>
      <c r="D3517" s="4">
        <v>1</v>
      </c>
    </row>
    <row r="3518" spans="1:4" x14ac:dyDescent="0.15">
      <c r="A3518" s="4">
        <v>8</v>
      </c>
      <c r="B3518" s="4">
        <v>325</v>
      </c>
      <c r="D3518" s="4">
        <v>1</v>
      </c>
    </row>
    <row r="3519" spans="1:4" x14ac:dyDescent="0.15">
      <c r="A3519" s="4">
        <v>10</v>
      </c>
      <c r="B3519" s="4">
        <v>325</v>
      </c>
      <c r="D3519" s="4">
        <v>1</v>
      </c>
    </row>
    <row r="3520" spans="1:4" x14ac:dyDescent="0.15">
      <c r="A3520" s="4">
        <v>0</v>
      </c>
      <c r="B3520" s="4">
        <v>326</v>
      </c>
      <c r="D3520" s="4">
        <v>1</v>
      </c>
    </row>
    <row r="3521" spans="1:4" x14ac:dyDescent="0.15">
      <c r="A3521" s="4">
        <v>1</v>
      </c>
      <c r="B3521" s="4">
        <v>326</v>
      </c>
      <c r="D3521" s="4">
        <v>3</v>
      </c>
    </row>
    <row r="3522" spans="1:4" x14ac:dyDescent="0.15">
      <c r="A3522" s="4">
        <v>2</v>
      </c>
      <c r="B3522" s="4">
        <v>326</v>
      </c>
      <c r="D3522" s="4">
        <v>1</v>
      </c>
    </row>
    <row r="3523" spans="1:4" x14ac:dyDescent="0.15">
      <c r="A3523" s="4">
        <v>3</v>
      </c>
      <c r="B3523" s="4">
        <v>326</v>
      </c>
      <c r="D3523" s="4">
        <v>1</v>
      </c>
    </row>
    <row r="3524" spans="1:4" x14ac:dyDescent="0.15">
      <c r="A3524" s="4">
        <v>4</v>
      </c>
      <c r="B3524" s="4">
        <v>326</v>
      </c>
      <c r="D3524" s="4">
        <v>1</v>
      </c>
    </row>
    <row r="3525" spans="1:4" x14ac:dyDescent="0.15">
      <c r="A3525" s="4">
        <v>5</v>
      </c>
      <c r="B3525" s="4">
        <v>326</v>
      </c>
      <c r="D3525" s="4">
        <v>2</v>
      </c>
    </row>
    <row r="3526" spans="1:4" x14ac:dyDescent="0.15">
      <c r="A3526" s="4">
        <v>6</v>
      </c>
      <c r="B3526" s="4">
        <v>326</v>
      </c>
      <c r="D3526" s="4">
        <v>1</v>
      </c>
    </row>
    <row r="3527" spans="1:4" x14ac:dyDescent="0.15">
      <c r="A3527" s="4">
        <v>7</v>
      </c>
      <c r="B3527" s="4">
        <v>326</v>
      </c>
      <c r="D3527" s="4">
        <v>1</v>
      </c>
    </row>
    <row r="3528" spans="1:4" x14ac:dyDescent="0.15">
      <c r="A3528" s="4">
        <v>8</v>
      </c>
      <c r="B3528" s="4">
        <v>326</v>
      </c>
      <c r="C3528" s="5"/>
      <c r="D3528" s="4">
        <v>1</v>
      </c>
    </row>
    <row r="3529" spans="1:4" x14ac:dyDescent="0.15">
      <c r="A3529" s="4">
        <v>9</v>
      </c>
      <c r="B3529" s="4">
        <v>326</v>
      </c>
      <c r="D3529" s="4">
        <v>2</v>
      </c>
    </row>
    <row r="3530" spans="1:4" x14ac:dyDescent="0.15">
      <c r="A3530" s="4">
        <v>10</v>
      </c>
      <c r="B3530" s="4">
        <v>326</v>
      </c>
      <c r="C3530" s="5"/>
      <c r="D3530" s="4">
        <v>1</v>
      </c>
    </row>
    <row r="3531" spans="1:4" x14ac:dyDescent="0.15">
      <c r="A3531" s="4">
        <v>1</v>
      </c>
      <c r="B3531" s="4">
        <v>327</v>
      </c>
      <c r="C3531" s="5"/>
      <c r="D3531" s="4">
        <v>1</v>
      </c>
    </row>
    <row r="3532" spans="1:4" x14ac:dyDescent="0.15">
      <c r="A3532" s="4">
        <v>2</v>
      </c>
      <c r="B3532" s="4">
        <v>327</v>
      </c>
      <c r="D3532" s="4">
        <v>1</v>
      </c>
    </row>
    <row r="3533" spans="1:4" x14ac:dyDescent="0.15">
      <c r="A3533" s="4">
        <v>3</v>
      </c>
      <c r="B3533" s="4">
        <v>327</v>
      </c>
      <c r="D3533" s="4">
        <v>2</v>
      </c>
    </row>
    <row r="3534" spans="1:4" x14ac:dyDescent="0.15">
      <c r="A3534" s="4">
        <v>4</v>
      </c>
      <c r="B3534" s="4">
        <v>327</v>
      </c>
      <c r="D3534" s="4">
        <v>1</v>
      </c>
    </row>
    <row r="3535" spans="1:4" x14ac:dyDescent="0.15">
      <c r="A3535" s="4">
        <v>5</v>
      </c>
      <c r="B3535" s="4">
        <v>327</v>
      </c>
      <c r="D3535" s="4">
        <v>1</v>
      </c>
    </row>
    <row r="3536" spans="1:4" x14ac:dyDescent="0.15">
      <c r="A3536" s="4">
        <v>6</v>
      </c>
      <c r="B3536" s="4">
        <v>327</v>
      </c>
      <c r="D3536" s="4">
        <v>1</v>
      </c>
    </row>
    <row r="3537" spans="1:4" x14ac:dyDescent="0.15">
      <c r="A3537" s="4">
        <v>7</v>
      </c>
      <c r="B3537" s="4">
        <v>327</v>
      </c>
      <c r="D3537" s="4">
        <v>1</v>
      </c>
    </row>
    <row r="3538" spans="1:4" x14ac:dyDescent="0.15">
      <c r="A3538" s="4">
        <v>8</v>
      </c>
      <c r="B3538" s="4">
        <v>327</v>
      </c>
      <c r="D3538" s="4">
        <v>1</v>
      </c>
    </row>
    <row r="3539" spans="1:4" x14ac:dyDescent="0.15">
      <c r="A3539" s="4">
        <v>9</v>
      </c>
      <c r="B3539" s="4">
        <v>327</v>
      </c>
      <c r="D3539" s="4">
        <v>1</v>
      </c>
    </row>
    <row r="3540" spans="1:4" x14ac:dyDescent="0.15">
      <c r="A3540" s="4">
        <v>10</v>
      </c>
      <c r="B3540" s="4">
        <v>327</v>
      </c>
      <c r="D3540" s="4">
        <v>1</v>
      </c>
    </row>
    <row r="3541" spans="1:4" x14ac:dyDescent="0.15">
      <c r="A3541" s="4">
        <v>0</v>
      </c>
      <c r="B3541" s="4">
        <v>328</v>
      </c>
      <c r="D3541" s="4">
        <v>1</v>
      </c>
    </row>
    <row r="3542" spans="1:4" x14ac:dyDescent="0.15">
      <c r="A3542" s="4">
        <v>1</v>
      </c>
      <c r="B3542" s="4">
        <v>328</v>
      </c>
      <c r="D3542" s="4">
        <v>1</v>
      </c>
    </row>
    <row r="3543" spans="1:4" x14ac:dyDescent="0.15">
      <c r="A3543" s="4">
        <v>2</v>
      </c>
      <c r="B3543" s="4">
        <v>328</v>
      </c>
      <c r="D3543" s="4">
        <v>1</v>
      </c>
    </row>
    <row r="3544" spans="1:4" x14ac:dyDescent="0.15">
      <c r="A3544" s="4">
        <v>3</v>
      </c>
      <c r="B3544" s="4">
        <v>328</v>
      </c>
      <c r="D3544" s="4">
        <v>1</v>
      </c>
    </row>
    <row r="3545" spans="1:4" x14ac:dyDescent="0.15">
      <c r="A3545" s="4">
        <v>4</v>
      </c>
      <c r="B3545" s="4">
        <v>328</v>
      </c>
      <c r="D3545" s="4">
        <v>1</v>
      </c>
    </row>
    <row r="3546" spans="1:4" x14ac:dyDescent="0.15">
      <c r="A3546" s="4">
        <v>5</v>
      </c>
      <c r="B3546" s="4">
        <v>328</v>
      </c>
      <c r="D3546" s="4">
        <v>1</v>
      </c>
    </row>
    <row r="3547" spans="1:4" x14ac:dyDescent="0.15">
      <c r="A3547" s="4">
        <v>8</v>
      </c>
      <c r="B3547" s="4">
        <v>328</v>
      </c>
      <c r="D3547" s="4">
        <v>2</v>
      </c>
    </row>
    <row r="3548" spans="1:4" x14ac:dyDescent="0.15">
      <c r="A3548" s="4">
        <v>9</v>
      </c>
      <c r="B3548" s="4">
        <v>328</v>
      </c>
      <c r="D3548" s="4">
        <v>1</v>
      </c>
    </row>
    <row r="3549" spans="1:4" x14ac:dyDescent="0.15">
      <c r="A3549" s="4">
        <v>10</v>
      </c>
      <c r="B3549" s="4">
        <v>328</v>
      </c>
      <c r="D3549" s="4">
        <v>1</v>
      </c>
    </row>
    <row r="3550" spans="1:4" x14ac:dyDescent="0.15">
      <c r="A3550" s="4">
        <v>0</v>
      </c>
      <c r="B3550" s="4">
        <v>329</v>
      </c>
      <c r="D3550" s="4">
        <v>1</v>
      </c>
    </row>
    <row r="3551" spans="1:4" x14ac:dyDescent="0.15">
      <c r="A3551" s="4">
        <v>1</v>
      </c>
      <c r="B3551" s="4">
        <v>329</v>
      </c>
      <c r="D3551" s="4">
        <v>1</v>
      </c>
    </row>
    <row r="3552" spans="1:4" x14ac:dyDescent="0.15">
      <c r="A3552" s="4">
        <v>2</v>
      </c>
      <c r="B3552" s="4">
        <v>329</v>
      </c>
      <c r="D3552" s="4">
        <v>2</v>
      </c>
    </row>
    <row r="3553" spans="1:4" x14ac:dyDescent="0.15">
      <c r="A3553" s="4">
        <v>3</v>
      </c>
      <c r="B3553" s="4">
        <v>329</v>
      </c>
      <c r="D3553" s="4">
        <v>8</v>
      </c>
    </row>
    <row r="3554" spans="1:4" x14ac:dyDescent="0.15">
      <c r="A3554" s="4">
        <v>4</v>
      </c>
      <c r="B3554" s="4">
        <v>329</v>
      </c>
      <c r="D3554" s="5">
        <v>1616</v>
      </c>
    </row>
    <row r="3555" spans="1:4" x14ac:dyDescent="0.15">
      <c r="A3555" s="4">
        <v>5</v>
      </c>
      <c r="B3555" s="4">
        <v>329</v>
      </c>
      <c r="D3555" s="5">
        <v>3439</v>
      </c>
    </row>
    <row r="3556" spans="1:4" x14ac:dyDescent="0.15">
      <c r="A3556" s="4">
        <v>6</v>
      </c>
      <c r="B3556" s="4">
        <v>329</v>
      </c>
      <c r="D3556" s="4">
        <v>2</v>
      </c>
    </row>
    <row r="3557" spans="1:4" x14ac:dyDescent="0.15">
      <c r="A3557" s="4">
        <v>8</v>
      </c>
      <c r="B3557" s="4">
        <v>329</v>
      </c>
      <c r="D3557" s="4">
        <v>80</v>
      </c>
    </row>
    <row r="3558" spans="1:4" x14ac:dyDescent="0.15">
      <c r="A3558" s="4">
        <v>9</v>
      </c>
      <c r="B3558" s="4">
        <v>329</v>
      </c>
      <c r="D3558" s="5">
        <v>1818</v>
      </c>
    </row>
    <row r="3559" spans="1:4" x14ac:dyDescent="0.15">
      <c r="A3559" s="4">
        <v>10</v>
      </c>
      <c r="B3559" s="4">
        <v>329</v>
      </c>
      <c r="D3559" s="4">
        <v>69</v>
      </c>
    </row>
    <row r="3560" spans="1:4" x14ac:dyDescent="0.15">
      <c r="A3560" s="4">
        <v>0</v>
      </c>
      <c r="B3560" s="4">
        <v>330</v>
      </c>
      <c r="D3560" s="4">
        <v>250</v>
      </c>
    </row>
    <row r="3561" spans="1:4" x14ac:dyDescent="0.15">
      <c r="A3561" s="4">
        <v>1</v>
      </c>
      <c r="B3561" s="4">
        <v>330</v>
      </c>
      <c r="D3561" s="5">
        <v>18832</v>
      </c>
    </row>
    <row r="3562" spans="1:4" x14ac:dyDescent="0.15">
      <c r="A3562" s="4">
        <v>2</v>
      </c>
      <c r="B3562" s="4">
        <v>330</v>
      </c>
      <c r="D3562" s="4">
        <v>106</v>
      </c>
    </row>
    <row r="3563" spans="1:4" x14ac:dyDescent="0.15">
      <c r="A3563" s="4">
        <v>3</v>
      </c>
      <c r="B3563" s="4">
        <v>330</v>
      </c>
      <c r="D3563" s="4">
        <v>435</v>
      </c>
    </row>
    <row r="3564" spans="1:4" x14ac:dyDescent="0.15">
      <c r="A3564" s="4">
        <v>4</v>
      </c>
      <c r="B3564" s="4">
        <v>330</v>
      </c>
      <c r="D3564" s="4">
        <v>72</v>
      </c>
    </row>
    <row r="3565" spans="1:4" x14ac:dyDescent="0.15">
      <c r="A3565" s="4">
        <v>5</v>
      </c>
      <c r="B3565" s="4">
        <v>330</v>
      </c>
      <c r="D3565" s="4">
        <v>422</v>
      </c>
    </row>
    <row r="3566" spans="1:4" x14ac:dyDescent="0.15">
      <c r="A3566" s="4">
        <v>6</v>
      </c>
      <c r="B3566" s="4">
        <v>330</v>
      </c>
      <c r="D3566" s="5">
        <v>49941</v>
      </c>
    </row>
    <row r="3567" spans="1:4" x14ac:dyDescent="0.15">
      <c r="A3567" s="4">
        <v>7</v>
      </c>
      <c r="B3567" s="4">
        <v>330</v>
      </c>
      <c r="D3567" s="4">
        <v>504</v>
      </c>
    </row>
    <row r="3568" spans="1:4" x14ac:dyDescent="0.15">
      <c r="A3568" s="4">
        <v>9</v>
      </c>
      <c r="B3568" s="4">
        <v>330</v>
      </c>
      <c r="D3568" s="4">
        <v>189</v>
      </c>
    </row>
    <row r="3569" spans="1:4" x14ac:dyDescent="0.15">
      <c r="A3569" s="4">
        <v>10</v>
      </c>
      <c r="B3569" s="4">
        <v>330</v>
      </c>
      <c r="D3569" s="4">
        <v>1</v>
      </c>
    </row>
    <row r="3570" spans="1:4" x14ac:dyDescent="0.15">
      <c r="A3570" s="4">
        <v>0</v>
      </c>
      <c r="B3570" s="4">
        <v>331</v>
      </c>
      <c r="D3570" s="4">
        <v>2</v>
      </c>
    </row>
    <row r="3571" spans="1:4" x14ac:dyDescent="0.15">
      <c r="A3571" s="4">
        <v>1</v>
      </c>
      <c r="B3571" s="4">
        <v>331</v>
      </c>
      <c r="D3571" s="4">
        <v>59</v>
      </c>
    </row>
    <row r="3572" spans="1:4" x14ac:dyDescent="0.15">
      <c r="A3572" s="4">
        <v>2</v>
      </c>
      <c r="B3572" s="4">
        <v>331</v>
      </c>
      <c r="D3572" s="4">
        <v>5</v>
      </c>
    </row>
    <row r="3573" spans="1:4" x14ac:dyDescent="0.15">
      <c r="A3573" s="4">
        <v>3</v>
      </c>
      <c r="B3573" s="4">
        <v>331</v>
      </c>
      <c r="D3573" s="4">
        <v>176</v>
      </c>
    </row>
    <row r="3574" spans="1:4" x14ac:dyDescent="0.15">
      <c r="A3574" s="4">
        <v>4</v>
      </c>
      <c r="B3574" s="4">
        <v>331</v>
      </c>
      <c r="D3574" s="4">
        <v>96</v>
      </c>
    </row>
    <row r="3575" spans="1:4" x14ac:dyDescent="0.15">
      <c r="A3575" s="4">
        <v>5</v>
      </c>
      <c r="B3575" s="4">
        <v>331</v>
      </c>
      <c r="D3575" s="5">
        <v>5488</v>
      </c>
    </row>
    <row r="3576" spans="1:4" x14ac:dyDescent="0.15">
      <c r="A3576" s="4">
        <v>6</v>
      </c>
      <c r="B3576" s="4">
        <v>331</v>
      </c>
      <c r="D3576" s="5">
        <v>1243</v>
      </c>
    </row>
    <row r="3577" spans="1:4" x14ac:dyDescent="0.15">
      <c r="A3577" s="4">
        <v>7</v>
      </c>
      <c r="B3577" s="4">
        <v>331</v>
      </c>
      <c r="D3577" s="4">
        <v>15</v>
      </c>
    </row>
    <row r="3578" spans="1:4" x14ac:dyDescent="0.15">
      <c r="A3578" s="4">
        <v>8</v>
      </c>
      <c r="B3578" s="4">
        <v>331</v>
      </c>
      <c r="D3578" s="4">
        <v>108</v>
      </c>
    </row>
    <row r="3579" spans="1:4" x14ac:dyDescent="0.15">
      <c r="A3579" s="4">
        <v>9</v>
      </c>
      <c r="B3579" s="4">
        <v>331</v>
      </c>
      <c r="D3579" s="4">
        <v>17</v>
      </c>
    </row>
    <row r="3580" spans="1:4" x14ac:dyDescent="0.15">
      <c r="A3580" s="4">
        <v>10</v>
      </c>
      <c r="B3580" s="4">
        <v>331</v>
      </c>
      <c r="D3580" s="5">
        <v>4607</v>
      </c>
    </row>
    <row r="3581" spans="1:4" x14ac:dyDescent="0.15">
      <c r="A3581" s="4">
        <v>0</v>
      </c>
      <c r="B3581" s="4">
        <v>332</v>
      </c>
      <c r="D3581" s="4">
        <v>25</v>
      </c>
    </row>
    <row r="3582" spans="1:4" x14ac:dyDescent="0.15">
      <c r="A3582" s="4">
        <v>1</v>
      </c>
      <c r="B3582" s="4">
        <v>332</v>
      </c>
      <c r="D3582" s="4">
        <v>6</v>
      </c>
    </row>
    <row r="3583" spans="1:4" x14ac:dyDescent="0.15">
      <c r="A3583" s="4">
        <v>2</v>
      </c>
      <c r="B3583" s="4">
        <v>332</v>
      </c>
      <c r="D3583" s="4">
        <v>2</v>
      </c>
    </row>
    <row r="3584" spans="1:4" x14ac:dyDescent="0.15">
      <c r="A3584" s="4">
        <v>3</v>
      </c>
      <c r="B3584" s="4">
        <v>332</v>
      </c>
      <c r="D3584" s="4">
        <v>162</v>
      </c>
    </row>
    <row r="3585" spans="1:4" x14ac:dyDescent="0.15">
      <c r="A3585" s="4">
        <v>4</v>
      </c>
      <c r="B3585" s="4">
        <v>332</v>
      </c>
      <c r="D3585" s="4">
        <v>144</v>
      </c>
    </row>
    <row r="3586" spans="1:4" x14ac:dyDescent="0.15">
      <c r="A3586" s="4">
        <v>5</v>
      </c>
      <c r="B3586" s="4">
        <v>332</v>
      </c>
      <c r="D3586" s="4">
        <v>832</v>
      </c>
    </row>
    <row r="3587" spans="1:4" x14ac:dyDescent="0.15">
      <c r="A3587" s="4">
        <v>6</v>
      </c>
      <c r="B3587" s="4">
        <v>332</v>
      </c>
      <c r="D3587" s="4">
        <v>186</v>
      </c>
    </row>
    <row r="3588" spans="1:4" x14ac:dyDescent="0.15">
      <c r="A3588" s="4">
        <v>8</v>
      </c>
      <c r="B3588" s="4">
        <v>332</v>
      </c>
      <c r="D3588" s="5">
        <v>1458</v>
      </c>
    </row>
    <row r="3589" spans="1:4" x14ac:dyDescent="0.15">
      <c r="A3589" s="4">
        <v>10</v>
      </c>
      <c r="B3589" s="4">
        <v>332</v>
      </c>
      <c r="D3589" s="4">
        <v>3</v>
      </c>
    </row>
    <row r="3590" spans="1:4" x14ac:dyDescent="0.15">
      <c r="A3590" s="4">
        <v>0</v>
      </c>
      <c r="B3590" s="4">
        <v>333</v>
      </c>
      <c r="D3590" s="4">
        <v>30</v>
      </c>
    </row>
    <row r="3591" spans="1:4" x14ac:dyDescent="0.15">
      <c r="A3591" s="4">
        <v>1</v>
      </c>
      <c r="B3591" s="4">
        <v>333</v>
      </c>
      <c r="D3591" s="4">
        <v>41</v>
      </c>
    </row>
    <row r="3592" spans="1:4" x14ac:dyDescent="0.15">
      <c r="A3592" s="4">
        <v>2</v>
      </c>
      <c r="B3592" s="4">
        <v>333</v>
      </c>
      <c r="D3592" s="4">
        <v>77</v>
      </c>
    </row>
    <row r="3593" spans="1:4" x14ac:dyDescent="0.15">
      <c r="A3593" s="4">
        <v>3</v>
      </c>
      <c r="B3593" s="4">
        <v>333</v>
      </c>
      <c r="D3593" s="4">
        <v>380</v>
      </c>
    </row>
    <row r="3594" spans="1:4" x14ac:dyDescent="0.15">
      <c r="A3594" s="4">
        <v>4</v>
      </c>
      <c r="B3594" s="4">
        <v>333</v>
      </c>
      <c r="D3594" s="4">
        <v>40</v>
      </c>
    </row>
    <row r="3595" spans="1:4" x14ac:dyDescent="0.15">
      <c r="A3595" s="4">
        <v>5</v>
      </c>
      <c r="B3595" s="4">
        <v>333</v>
      </c>
      <c r="D3595" s="4">
        <v>1</v>
      </c>
    </row>
    <row r="3596" spans="1:4" x14ac:dyDescent="0.15">
      <c r="A3596" s="4">
        <v>10</v>
      </c>
      <c r="B3596" s="4">
        <v>333</v>
      </c>
      <c r="D3596" s="5">
        <v>1001</v>
      </c>
    </row>
    <row r="3597" spans="1:4" x14ac:dyDescent="0.15">
      <c r="A3597" s="4">
        <v>0</v>
      </c>
      <c r="B3597" s="4">
        <v>334</v>
      </c>
      <c r="D3597" s="5">
        <v>3067</v>
      </c>
    </row>
    <row r="3598" spans="1:4" x14ac:dyDescent="0.15">
      <c r="A3598" s="4">
        <v>1</v>
      </c>
      <c r="B3598" s="4">
        <v>334</v>
      </c>
      <c r="D3598" s="4">
        <v>594</v>
      </c>
    </row>
    <row r="3599" spans="1:4" x14ac:dyDescent="0.15">
      <c r="A3599" s="4">
        <v>2</v>
      </c>
      <c r="B3599" s="4">
        <v>334</v>
      </c>
      <c r="D3599" s="4">
        <v>71</v>
      </c>
    </row>
    <row r="3600" spans="1:4" x14ac:dyDescent="0.15">
      <c r="A3600" s="4">
        <v>3</v>
      </c>
      <c r="B3600" s="4">
        <v>334</v>
      </c>
      <c r="D3600" s="5">
        <v>2017</v>
      </c>
    </row>
    <row r="3601" spans="1:4" x14ac:dyDescent="0.15">
      <c r="A3601" s="4">
        <v>4</v>
      </c>
      <c r="B3601" s="4">
        <v>334</v>
      </c>
      <c r="D3601" s="4">
        <v>327</v>
      </c>
    </row>
    <row r="3602" spans="1:4" x14ac:dyDescent="0.15">
      <c r="A3602" s="4">
        <v>5</v>
      </c>
      <c r="B3602" s="4">
        <v>334</v>
      </c>
      <c r="D3602" s="4">
        <v>628</v>
      </c>
    </row>
    <row r="3603" spans="1:4" x14ac:dyDescent="0.15">
      <c r="A3603" s="4">
        <v>6</v>
      </c>
      <c r="B3603" s="4">
        <v>334</v>
      </c>
      <c r="D3603" s="4">
        <v>23</v>
      </c>
    </row>
    <row r="3604" spans="1:4" x14ac:dyDescent="0.15">
      <c r="A3604" s="4">
        <v>8</v>
      </c>
      <c r="B3604" s="4">
        <v>334</v>
      </c>
      <c r="D3604" s="4">
        <v>22</v>
      </c>
    </row>
    <row r="3605" spans="1:4" x14ac:dyDescent="0.15">
      <c r="A3605" s="4">
        <v>9</v>
      </c>
      <c r="B3605" s="4">
        <v>334</v>
      </c>
      <c r="D3605" s="4">
        <v>32</v>
      </c>
    </row>
    <row r="3606" spans="1:4" x14ac:dyDescent="0.15">
      <c r="A3606" s="4">
        <v>10</v>
      </c>
      <c r="B3606" s="4">
        <v>334</v>
      </c>
      <c r="D3606" s="4">
        <v>23</v>
      </c>
    </row>
    <row r="3607" spans="1:4" x14ac:dyDescent="0.15">
      <c r="A3607" s="4">
        <v>1</v>
      </c>
      <c r="B3607" s="4">
        <v>335</v>
      </c>
      <c r="D3607" s="4">
        <v>427</v>
      </c>
    </row>
    <row r="3608" spans="1:4" x14ac:dyDescent="0.15">
      <c r="A3608" s="4">
        <v>2</v>
      </c>
      <c r="B3608" s="4">
        <v>335</v>
      </c>
      <c r="D3608" s="4">
        <v>43</v>
      </c>
    </row>
    <row r="3609" spans="1:4" x14ac:dyDescent="0.15">
      <c r="A3609" s="4">
        <v>3</v>
      </c>
      <c r="B3609" s="4">
        <v>335</v>
      </c>
      <c r="D3609" s="4">
        <v>72</v>
      </c>
    </row>
    <row r="3610" spans="1:4" x14ac:dyDescent="0.15">
      <c r="A3610" s="4">
        <v>4</v>
      </c>
      <c r="B3610" s="4">
        <v>335</v>
      </c>
      <c r="D3610" s="4">
        <v>14</v>
      </c>
    </row>
    <row r="3611" spans="1:4" x14ac:dyDescent="0.15">
      <c r="A3611" s="4">
        <v>6</v>
      </c>
      <c r="B3611" s="4">
        <v>335</v>
      </c>
      <c r="D3611" s="4">
        <v>260</v>
      </c>
    </row>
    <row r="3612" spans="1:4" x14ac:dyDescent="0.15">
      <c r="A3612" s="4">
        <v>7</v>
      </c>
      <c r="B3612" s="4">
        <v>335</v>
      </c>
      <c r="D3612" s="4">
        <v>614</v>
      </c>
    </row>
    <row r="3613" spans="1:4" x14ac:dyDescent="0.15">
      <c r="A3613" s="4">
        <v>8</v>
      </c>
      <c r="B3613" s="4">
        <v>335</v>
      </c>
      <c r="D3613" s="4">
        <v>1</v>
      </c>
    </row>
    <row r="3614" spans="1:4" x14ac:dyDescent="0.15">
      <c r="A3614" s="4">
        <v>10</v>
      </c>
      <c r="B3614" s="4">
        <v>335</v>
      </c>
      <c r="D3614" s="4">
        <v>56</v>
      </c>
    </row>
    <row r="3615" spans="1:4" x14ac:dyDescent="0.15">
      <c r="A3615" s="4">
        <v>1</v>
      </c>
      <c r="B3615" s="4">
        <v>336</v>
      </c>
      <c r="D3615" s="4">
        <v>15</v>
      </c>
    </row>
    <row r="3616" spans="1:4" x14ac:dyDescent="0.15">
      <c r="A3616" s="4">
        <v>2</v>
      </c>
      <c r="B3616" s="4">
        <v>336</v>
      </c>
      <c r="D3616" s="4">
        <v>25</v>
      </c>
    </row>
    <row r="3617" spans="1:4" x14ac:dyDescent="0.15">
      <c r="A3617" s="4">
        <v>3</v>
      </c>
      <c r="B3617" s="4">
        <v>336</v>
      </c>
      <c r="D3617" s="5">
        <v>36732</v>
      </c>
    </row>
    <row r="3618" spans="1:4" x14ac:dyDescent="0.15">
      <c r="A3618" s="4">
        <v>4</v>
      </c>
      <c r="B3618" s="4">
        <v>336</v>
      </c>
      <c r="D3618" s="4">
        <v>29</v>
      </c>
    </row>
    <row r="3619" spans="1:4" x14ac:dyDescent="0.15">
      <c r="A3619" s="4">
        <v>5</v>
      </c>
      <c r="B3619" s="4">
        <v>336</v>
      </c>
      <c r="D3619" s="5">
        <v>6847</v>
      </c>
    </row>
    <row r="3620" spans="1:4" x14ac:dyDescent="0.15">
      <c r="A3620" s="4">
        <v>7</v>
      </c>
      <c r="B3620" s="4">
        <v>336</v>
      </c>
      <c r="D3620" s="5">
        <v>1662</v>
      </c>
    </row>
    <row r="3621" spans="1:4" x14ac:dyDescent="0.15">
      <c r="A3621" s="4">
        <v>8</v>
      </c>
      <c r="B3621" s="4">
        <v>336</v>
      </c>
      <c r="D3621" s="4">
        <v>42</v>
      </c>
    </row>
    <row r="3622" spans="1:4" x14ac:dyDescent="0.15">
      <c r="A3622" s="4">
        <v>10</v>
      </c>
      <c r="B3622" s="4">
        <v>336</v>
      </c>
      <c r="D3622" s="5">
        <v>160682</v>
      </c>
    </row>
    <row r="3623" spans="1:4" x14ac:dyDescent="0.15">
      <c r="A3623" s="4">
        <v>0</v>
      </c>
      <c r="B3623" s="4">
        <v>337</v>
      </c>
      <c r="D3623" s="4">
        <v>16</v>
      </c>
    </row>
    <row r="3624" spans="1:4" x14ac:dyDescent="0.15">
      <c r="A3624" s="4">
        <v>1</v>
      </c>
      <c r="B3624" s="4">
        <v>337</v>
      </c>
      <c r="D3624" s="4">
        <v>209</v>
      </c>
    </row>
    <row r="3625" spans="1:4" x14ac:dyDescent="0.15">
      <c r="A3625" s="4">
        <v>2</v>
      </c>
      <c r="B3625" s="4">
        <v>337</v>
      </c>
      <c r="D3625" s="4">
        <v>134</v>
      </c>
    </row>
    <row r="3626" spans="1:4" x14ac:dyDescent="0.15">
      <c r="A3626" s="4">
        <v>3</v>
      </c>
      <c r="B3626" s="4">
        <v>337</v>
      </c>
      <c r="D3626" s="4">
        <v>47</v>
      </c>
    </row>
    <row r="3627" spans="1:4" x14ac:dyDescent="0.15">
      <c r="A3627" s="4">
        <v>4</v>
      </c>
      <c r="B3627" s="4">
        <v>337</v>
      </c>
      <c r="D3627" s="4">
        <v>5</v>
      </c>
    </row>
    <row r="3628" spans="1:4" x14ac:dyDescent="0.15">
      <c r="A3628" s="4">
        <v>5</v>
      </c>
      <c r="B3628" s="4">
        <v>337</v>
      </c>
      <c r="D3628" s="4">
        <v>19</v>
      </c>
    </row>
    <row r="3629" spans="1:4" x14ac:dyDescent="0.15">
      <c r="A3629" s="4">
        <v>6</v>
      </c>
      <c r="B3629" s="4">
        <v>337</v>
      </c>
      <c r="D3629" s="4">
        <v>378</v>
      </c>
    </row>
    <row r="3630" spans="1:4" x14ac:dyDescent="0.15">
      <c r="A3630" s="4">
        <v>8</v>
      </c>
      <c r="B3630" s="4">
        <v>337</v>
      </c>
      <c r="D3630" s="4">
        <v>57</v>
      </c>
    </row>
    <row r="3631" spans="1:4" x14ac:dyDescent="0.15">
      <c r="A3631" s="4">
        <v>9</v>
      </c>
      <c r="B3631" s="4">
        <v>337</v>
      </c>
      <c r="D3631" s="5">
        <v>28374</v>
      </c>
    </row>
    <row r="3632" spans="1:4" x14ac:dyDescent="0.15">
      <c r="A3632" s="4">
        <v>10</v>
      </c>
      <c r="B3632" s="4">
        <v>337</v>
      </c>
      <c r="D3632" s="4">
        <v>117</v>
      </c>
    </row>
    <row r="3633" spans="1:4" x14ac:dyDescent="0.15">
      <c r="A3633" s="4">
        <v>0</v>
      </c>
      <c r="B3633" s="4">
        <v>338</v>
      </c>
      <c r="D3633" s="5">
        <v>11804</v>
      </c>
    </row>
    <row r="3634" spans="1:4" x14ac:dyDescent="0.15">
      <c r="A3634" s="4">
        <v>1</v>
      </c>
      <c r="B3634" s="4">
        <v>338</v>
      </c>
      <c r="D3634" s="4">
        <v>110</v>
      </c>
    </row>
    <row r="3635" spans="1:4" x14ac:dyDescent="0.15">
      <c r="A3635" s="4">
        <v>2</v>
      </c>
      <c r="B3635" s="4">
        <v>338</v>
      </c>
      <c r="D3635" s="4">
        <v>462</v>
      </c>
    </row>
    <row r="3636" spans="1:4" x14ac:dyDescent="0.15">
      <c r="A3636" s="4">
        <v>3</v>
      </c>
      <c r="B3636" s="4">
        <v>338</v>
      </c>
      <c r="D3636" s="4">
        <v>14</v>
      </c>
    </row>
    <row r="3637" spans="1:4" x14ac:dyDescent="0.15">
      <c r="A3637" s="4">
        <v>4</v>
      </c>
      <c r="B3637" s="4">
        <v>338</v>
      </c>
      <c r="D3637" s="5">
        <v>71617</v>
      </c>
    </row>
    <row r="3638" spans="1:4" x14ac:dyDescent="0.15">
      <c r="A3638" s="4">
        <v>5</v>
      </c>
      <c r="B3638" s="4">
        <v>338</v>
      </c>
      <c r="D3638" s="4">
        <v>3</v>
      </c>
    </row>
    <row r="3639" spans="1:4" x14ac:dyDescent="0.15">
      <c r="A3639" s="4">
        <v>6</v>
      </c>
      <c r="B3639" s="4">
        <v>338</v>
      </c>
      <c r="D3639" s="5">
        <v>2700</v>
      </c>
    </row>
    <row r="3640" spans="1:4" x14ac:dyDescent="0.15">
      <c r="A3640" s="4">
        <v>7</v>
      </c>
      <c r="B3640" s="4">
        <v>338</v>
      </c>
      <c r="D3640" s="4">
        <v>13</v>
      </c>
    </row>
    <row r="3641" spans="1:4" x14ac:dyDescent="0.15">
      <c r="A3641" s="4">
        <v>10</v>
      </c>
      <c r="B3641" s="4">
        <v>338</v>
      </c>
      <c r="D3641" s="4">
        <v>184</v>
      </c>
    </row>
    <row r="3642" spans="1:4" x14ac:dyDescent="0.15">
      <c r="A3642" s="4">
        <v>0</v>
      </c>
      <c r="B3642" s="4">
        <v>339</v>
      </c>
      <c r="D3642" s="4">
        <v>298</v>
      </c>
    </row>
    <row r="3643" spans="1:4" x14ac:dyDescent="0.15">
      <c r="A3643" s="4">
        <v>1</v>
      </c>
      <c r="B3643" s="4">
        <v>339</v>
      </c>
      <c r="D3643" s="4">
        <v>234</v>
      </c>
    </row>
    <row r="3644" spans="1:4" x14ac:dyDescent="0.15">
      <c r="A3644" s="4">
        <v>2</v>
      </c>
      <c r="B3644" s="4">
        <v>339</v>
      </c>
      <c r="D3644" s="5">
        <v>10371</v>
      </c>
    </row>
    <row r="3645" spans="1:4" x14ac:dyDescent="0.15">
      <c r="A3645" s="4">
        <v>4</v>
      </c>
      <c r="B3645" s="4">
        <v>339</v>
      </c>
      <c r="D3645" s="4">
        <v>25</v>
      </c>
    </row>
    <row r="3646" spans="1:4" x14ac:dyDescent="0.15">
      <c r="A3646" s="4">
        <v>5</v>
      </c>
      <c r="B3646" s="4">
        <v>339</v>
      </c>
      <c r="D3646" s="4">
        <v>13</v>
      </c>
    </row>
    <row r="3647" spans="1:4" x14ac:dyDescent="0.15">
      <c r="A3647" s="4">
        <v>6</v>
      </c>
      <c r="B3647" s="4">
        <v>339</v>
      </c>
      <c r="D3647" s="4">
        <v>33</v>
      </c>
    </row>
    <row r="3648" spans="1:4" x14ac:dyDescent="0.15">
      <c r="A3648" s="4">
        <v>7</v>
      </c>
      <c r="B3648" s="4">
        <v>339</v>
      </c>
      <c r="D3648" s="4">
        <v>166</v>
      </c>
    </row>
    <row r="3649" spans="1:4" x14ac:dyDescent="0.15">
      <c r="A3649" s="4">
        <v>9</v>
      </c>
      <c r="B3649" s="4">
        <v>339</v>
      </c>
      <c r="D3649" s="4">
        <v>2</v>
      </c>
    </row>
    <row r="3650" spans="1:4" x14ac:dyDescent="0.15">
      <c r="A3650" s="4">
        <v>10</v>
      </c>
      <c r="B3650" s="4">
        <v>339</v>
      </c>
      <c r="D3650" s="4">
        <v>261</v>
      </c>
    </row>
    <row r="3651" spans="1:4" x14ac:dyDescent="0.15">
      <c r="A3651" s="4">
        <v>0</v>
      </c>
      <c r="B3651" s="4">
        <v>340</v>
      </c>
      <c r="D3651" s="4">
        <v>16</v>
      </c>
    </row>
    <row r="3652" spans="1:4" x14ac:dyDescent="0.15">
      <c r="A3652" s="4">
        <v>1</v>
      </c>
      <c r="B3652" s="4">
        <v>340</v>
      </c>
      <c r="D3652" s="4">
        <v>427</v>
      </c>
    </row>
    <row r="3653" spans="1:4" x14ac:dyDescent="0.15">
      <c r="A3653" s="4">
        <v>2</v>
      </c>
      <c r="B3653" s="4">
        <v>340</v>
      </c>
      <c r="D3653" s="5">
        <v>5039</v>
      </c>
    </row>
    <row r="3654" spans="1:4" x14ac:dyDescent="0.15">
      <c r="A3654" s="4">
        <v>4</v>
      </c>
      <c r="B3654" s="4">
        <v>340</v>
      </c>
      <c r="D3654" s="4">
        <v>1</v>
      </c>
    </row>
    <row r="3655" spans="1:4" x14ac:dyDescent="0.15">
      <c r="A3655" s="4">
        <v>5</v>
      </c>
      <c r="B3655" s="4">
        <v>340</v>
      </c>
      <c r="D3655" s="4">
        <v>98</v>
      </c>
    </row>
    <row r="3656" spans="1:4" x14ac:dyDescent="0.15">
      <c r="A3656" s="4">
        <v>6</v>
      </c>
      <c r="B3656" s="4">
        <v>340</v>
      </c>
      <c r="D3656" s="4">
        <v>714</v>
      </c>
    </row>
    <row r="3657" spans="1:4" x14ac:dyDescent="0.15">
      <c r="A3657" s="4">
        <v>10</v>
      </c>
      <c r="B3657" s="4">
        <v>340</v>
      </c>
      <c r="D3657" s="4">
        <v>6</v>
      </c>
    </row>
    <row r="3658" spans="1:4" x14ac:dyDescent="0.15">
      <c r="A3658" s="4">
        <v>0</v>
      </c>
      <c r="B3658" s="4">
        <v>341</v>
      </c>
      <c r="D3658" s="4">
        <v>217</v>
      </c>
    </row>
    <row r="3659" spans="1:4" x14ac:dyDescent="0.15">
      <c r="A3659" s="4">
        <v>1</v>
      </c>
      <c r="B3659" s="4">
        <v>341</v>
      </c>
      <c r="D3659" s="4">
        <v>65</v>
      </c>
    </row>
    <row r="3660" spans="1:4" x14ac:dyDescent="0.15">
      <c r="A3660" s="4">
        <v>2</v>
      </c>
      <c r="B3660" s="4">
        <v>341</v>
      </c>
      <c r="D3660" s="4">
        <v>12</v>
      </c>
    </row>
    <row r="3661" spans="1:4" x14ac:dyDescent="0.15">
      <c r="A3661" s="4">
        <v>3</v>
      </c>
      <c r="B3661" s="4">
        <v>341</v>
      </c>
      <c r="D3661" s="4">
        <v>82</v>
      </c>
    </row>
    <row r="3662" spans="1:4" x14ac:dyDescent="0.15">
      <c r="A3662" s="4">
        <v>6</v>
      </c>
      <c r="B3662" s="4">
        <v>341</v>
      </c>
      <c r="D3662" s="4">
        <v>861</v>
      </c>
    </row>
    <row r="3663" spans="1:4" x14ac:dyDescent="0.15">
      <c r="A3663" s="4">
        <v>7</v>
      </c>
      <c r="B3663" s="4">
        <v>341</v>
      </c>
      <c r="D3663" s="4">
        <v>221</v>
      </c>
    </row>
    <row r="3664" spans="1:4" x14ac:dyDescent="0.15">
      <c r="A3664" s="4">
        <v>9</v>
      </c>
      <c r="B3664" s="4">
        <v>341</v>
      </c>
      <c r="D3664" s="4">
        <v>17</v>
      </c>
    </row>
    <row r="3665" spans="1:4" x14ac:dyDescent="0.15">
      <c r="A3665" s="4">
        <v>10</v>
      </c>
      <c r="B3665" s="4">
        <v>341</v>
      </c>
      <c r="D3665" s="5">
        <v>4335</v>
      </c>
    </row>
    <row r="3666" spans="1:4" x14ac:dyDescent="0.15">
      <c r="A3666" s="4">
        <v>0</v>
      </c>
      <c r="B3666" s="4">
        <v>342</v>
      </c>
      <c r="D3666" s="4">
        <v>537</v>
      </c>
    </row>
    <row r="3667" spans="1:4" x14ac:dyDescent="0.15">
      <c r="A3667" s="4">
        <v>1</v>
      </c>
      <c r="B3667" s="4">
        <v>342</v>
      </c>
      <c r="D3667" s="5">
        <v>1098</v>
      </c>
    </row>
    <row r="3668" spans="1:4" x14ac:dyDescent="0.15">
      <c r="A3668" s="4">
        <v>2</v>
      </c>
      <c r="B3668" s="4">
        <v>342</v>
      </c>
      <c r="D3668" s="4">
        <v>67</v>
      </c>
    </row>
    <row r="3669" spans="1:4" x14ac:dyDescent="0.15">
      <c r="A3669" s="4">
        <v>3</v>
      </c>
      <c r="B3669" s="4">
        <v>342</v>
      </c>
      <c r="D3669" s="4">
        <v>5</v>
      </c>
    </row>
    <row r="3670" spans="1:4" x14ac:dyDescent="0.15">
      <c r="A3670" s="4">
        <v>4</v>
      </c>
      <c r="B3670" s="4">
        <v>342</v>
      </c>
      <c r="D3670" s="4">
        <v>34</v>
      </c>
    </row>
    <row r="3671" spans="1:4" x14ac:dyDescent="0.15">
      <c r="A3671" s="4">
        <v>5</v>
      </c>
      <c r="B3671" s="4">
        <v>342</v>
      </c>
      <c r="D3671" s="4">
        <v>6</v>
      </c>
    </row>
    <row r="3672" spans="1:4" x14ac:dyDescent="0.15">
      <c r="A3672" s="4">
        <v>6</v>
      </c>
      <c r="B3672" s="4">
        <v>342</v>
      </c>
      <c r="D3672" s="4">
        <v>1</v>
      </c>
    </row>
    <row r="3673" spans="1:4" x14ac:dyDescent="0.15">
      <c r="A3673" s="4">
        <v>8</v>
      </c>
      <c r="B3673" s="4">
        <v>342</v>
      </c>
      <c r="D3673" s="4">
        <v>29</v>
      </c>
    </row>
    <row r="3674" spans="1:4" x14ac:dyDescent="0.15">
      <c r="A3674" s="4">
        <v>10</v>
      </c>
      <c r="B3674" s="4">
        <v>342</v>
      </c>
      <c r="D3674" s="4">
        <v>10</v>
      </c>
    </row>
    <row r="3675" spans="1:4" x14ac:dyDescent="0.15">
      <c r="A3675" s="4">
        <v>0</v>
      </c>
      <c r="B3675" s="4">
        <v>343</v>
      </c>
      <c r="D3675" s="4">
        <v>143</v>
      </c>
    </row>
    <row r="3676" spans="1:4" x14ac:dyDescent="0.15">
      <c r="A3676" s="4">
        <v>1</v>
      </c>
      <c r="B3676" s="4">
        <v>343</v>
      </c>
      <c r="D3676" s="5">
        <v>13662</v>
      </c>
    </row>
    <row r="3677" spans="1:4" x14ac:dyDescent="0.15">
      <c r="A3677" s="4">
        <v>2</v>
      </c>
      <c r="B3677" s="4">
        <v>343</v>
      </c>
      <c r="D3677" s="4">
        <v>10</v>
      </c>
    </row>
    <row r="3678" spans="1:4" x14ac:dyDescent="0.15">
      <c r="A3678" s="4">
        <v>3</v>
      </c>
      <c r="B3678" s="4">
        <v>343</v>
      </c>
      <c r="D3678" s="5">
        <v>2193</v>
      </c>
    </row>
    <row r="3679" spans="1:4" x14ac:dyDescent="0.15">
      <c r="A3679" s="4">
        <v>4</v>
      </c>
      <c r="B3679" s="4">
        <v>343</v>
      </c>
      <c r="D3679" s="4">
        <v>87</v>
      </c>
    </row>
    <row r="3680" spans="1:4" x14ac:dyDescent="0.15">
      <c r="A3680" s="4">
        <v>5</v>
      </c>
      <c r="B3680" s="4">
        <v>343</v>
      </c>
      <c r="D3680" s="4">
        <v>76</v>
      </c>
    </row>
    <row r="3681" spans="1:4" x14ac:dyDescent="0.15">
      <c r="A3681" s="4">
        <v>6</v>
      </c>
      <c r="B3681" s="4">
        <v>343</v>
      </c>
      <c r="D3681" s="4">
        <v>15</v>
      </c>
    </row>
    <row r="3682" spans="1:4" x14ac:dyDescent="0.15">
      <c r="A3682" s="4">
        <v>7</v>
      </c>
      <c r="B3682" s="4">
        <v>343</v>
      </c>
      <c r="D3682" s="4">
        <v>225</v>
      </c>
    </row>
    <row r="3683" spans="1:4" x14ac:dyDescent="0.15">
      <c r="A3683" s="4">
        <v>10</v>
      </c>
      <c r="B3683" s="4">
        <v>343</v>
      </c>
      <c r="D3683" s="5">
        <v>3857</v>
      </c>
    </row>
    <row r="3684" spans="1:4" x14ac:dyDescent="0.15">
      <c r="A3684" s="4">
        <v>0</v>
      </c>
      <c r="B3684" s="4">
        <v>344</v>
      </c>
      <c r="D3684" s="4">
        <v>10</v>
      </c>
    </row>
    <row r="3685" spans="1:4" x14ac:dyDescent="0.15">
      <c r="A3685" s="4">
        <v>1</v>
      </c>
      <c r="B3685" s="4">
        <v>344</v>
      </c>
      <c r="D3685" s="4">
        <v>1</v>
      </c>
    </row>
    <row r="3686" spans="1:4" x14ac:dyDescent="0.15">
      <c r="A3686" s="4">
        <v>2</v>
      </c>
      <c r="B3686" s="4">
        <v>344</v>
      </c>
      <c r="D3686" s="4">
        <v>124</v>
      </c>
    </row>
    <row r="3687" spans="1:4" x14ac:dyDescent="0.15">
      <c r="A3687" s="4">
        <v>3</v>
      </c>
      <c r="B3687" s="4">
        <v>344</v>
      </c>
      <c r="D3687" s="4">
        <v>230</v>
      </c>
    </row>
    <row r="3688" spans="1:4" x14ac:dyDescent="0.15">
      <c r="A3688" s="4">
        <v>4</v>
      </c>
      <c r="B3688" s="4">
        <v>344</v>
      </c>
      <c r="D3688" s="4">
        <v>144</v>
      </c>
    </row>
    <row r="3689" spans="1:4" x14ac:dyDescent="0.15">
      <c r="A3689" s="4">
        <v>5</v>
      </c>
      <c r="B3689" s="4">
        <v>344</v>
      </c>
      <c r="D3689" s="4">
        <v>7</v>
      </c>
    </row>
    <row r="3690" spans="1:4" x14ac:dyDescent="0.15">
      <c r="A3690" s="4">
        <v>7</v>
      </c>
      <c r="B3690" s="4">
        <v>344</v>
      </c>
      <c r="D3690" s="4">
        <v>19</v>
      </c>
    </row>
    <row r="3691" spans="1:4" x14ac:dyDescent="0.15">
      <c r="A3691" s="4">
        <v>10</v>
      </c>
      <c r="B3691" s="4">
        <v>344</v>
      </c>
      <c r="D3691" s="5">
        <v>6046</v>
      </c>
    </row>
    <row r="3692" spans="1:4" x14ac:dyDescent="0.15">
      <c r="A3692" s="4">
        <v>0</v>
      </c>
      <c r="B3692" s="4">
        <v>345</v>
      </c>
      <c r="D3692" s="4">
        <v>223</v>
      </c>
    </row>
    <row r="3693" spans="1:4" x14ac:dyDescent="0.15">
      <c r="A3693" s="4">
        <v>1</v>
      </c>
      <c r="B3693" s="4">
        <v>345</v>
      </c>
      <c r="D3693" s="4">
        <v>1</v>
      </c>
    </row>
    <row r="3694" spans="1:4" x14ac:dyDescent="0.15">
      <c r="A3694" s="4">
        <v>2</v>
      </c>
      <c r="B3694" s="4">
        <v>345</v>
      </c>
      <c r="D3694" s="4">
        <v>1</v>
      </c>
    </row>
    <row r="3695" spans="1:4" x14ac:dyDescent="0.15">
      <c r="A3695" s="4">
        <v>3</v>
      </c>
      <c r="B3695" s="4">
        <v>345</v>
      </c>
      <c r="D3695" s="4">
        <v>7</v>
      </c>
    </row>
    <row r="3696" spans="1:4" x14ac:dyDescent="0.15">
      <c r="A3696" s="4">
        <v>5</v>
      </c>
      <c r="B3696" s="4">
        <v>345</v>
      </c>
      <c r="D3696" s="4">
        <v>17</v>
      </c>
    </row>
    <row r="3697" spans="1:4" x14ac:dyDescent="0.15">
      <c r="A3697" s="4">
        <v>6</v>
      </c>
      <c r="B3697" s="4">
        <v>345</v>
      </c>
      <c r="D3697" s="4">
        <v>190</v>
      </c>
    </row>
    <row r="3698" spans="1:4" x14ac:dyDescent="0.15">
      <c r="A3698" s="4">
        <v>8</v>
      </c>
      <c r="B3698" s="4">
        <v>345</v>
      </c>
      <c r="D3698" s="4">
        <v>902</v>
      </c>
    </row>
    <row r="3699" spans="1:4" x14ac:dyDescent="0.15">
      <c r="A3699" s="4">
        <v>10</v>
      </c>
      <c r="B3699" s="4">
        <v>345</v>
      </c>
      <c r="D3699" s="4">
        <v>332</v>
      </c>
    </row>
    <row r="3700" spans="1:4" x14ac:dyDescent="0.15">
      <c r="A3700" s="4">
        <v>1</v>
      </c>
      <c r="B3700" s="4">
        <v>346</v>
      </c>
      <c r="D3700" s="5">
        <v>9170</v>
      </c>
    </row>
    <row r="3701" spans="1:4" x14ac:dyDescent="0.15">
      <c r="A3701" s="4">
        <v>2</v>
      </c>
      <c r="B3701" s="4">
        <v>346</v>
      </c>
      <c r="D3701" s="4">
        <v>101</v>
      </c>
    </row>
    <row r="3702" spans="1:4" x14ac:dyDescent="0.15">
      <c r="A3702" s="4">
        <v>3</v>
      </c>
      <c r="B3702" s="4">
        <v>346</v>
      </c>
      <c r="D3702" s="4">
        <v>60</v>
      </c>
    </row>
    <row r="3703" spans="1:4" x14ac:dyDescent="0.15">
      <c r="A3703" s="4">
        <v>4</v>
      </c>
      <c r="B3703" s="4">
        <v>346</v>
      </c>
      <c r="D3703" s="4">
        <v>5</v>
      </c>
    </row>
    <row r="3704" spans="1:4" x14ac:dyDescent="0.15">
      <c r="A3704" s="4">
        <v>5</v>
      </c>
      <c r="B3704" s="4">
        <v>346</v>
      </c>
      <c r="D3704" s="5">
        <v>1189</v>
      </c>
    </row>
    <row r="3705" spans="1:4" x14ac:dyDescent="0.15">
      <c r="A3705" s="4">
        <v>6</v>
      </c>
      <c r="B3705" s="4">
        <v>346</v>
      </c>
      <c r="D3705" s="4">
        <v>4</v>
      </c>
    </row>
    <row r="3706" spans="1:4" x14ac:dyDescent="0.15">
      <c r="A3706" s="4">
        <v>7</v>
      </c>
      <c r="B3706" s="4">
        <v>346</v>
      </c>
      <c r="D3706" s="4">
        <v>23</v>
      </c>
    </row>
    <row r="3707" spans="1:4" x14ac:dyDescent="0.15">
      <c r="A3707" s="4">
        <v>9</v>
      </c>
      <c r="B3707" s="4">
        <v>346</v>
      </c>
      <c r="D3707" s="4">
        <v>12</v>
      </c>
    </row>
    <row r="3708" spans="1:4" x14ac:dyDescent="0.15">
      <c r="A3708" s="4">
        <v>0</v>
      </c>
      <c r="B3708" s="4">
        <v>347</v>
      </c>
      <c r="D3708" s="4">
        <v>43</v>
      </c>
    </row>
    <row r="3709" spans="1:4" x14ac:dyDescent="0.15">
      <c r="A3709" s="4">
        <v>1</v>
      </c>
      <c r="B3709" s="4">
        <v>347</v>
      </c>
      <c r="D3709" s="4">
        <v>1</v>
      </c>
    </row>
    <row r="3710" spans="1:4" x14ac:dyDescent="0.15">
      <c r="A3710" s="4">
        <v>2</v>
      </c>
      <c r="B3710" s="4">
        <v>347</v>
      </c>
      <c r="D3710" s="4">
        <v>31</v>
      </c>
    </row>
    <row r="3711" spans="1:4" x14ac:dyDescent="0.15">
      <c r="A3711" s="4">
        <v>3</v>
      </c>
      <c r="B3711" s="4">
        <v>347</v>
      </c>
      <c r="D3711" s="4">
        <v>42</v>
      </c>
    </row>
    <row r="3712" spans="1:4" x14ac:dyDescent="0.15">
      <c r="A3712" s="4">
        <v>4</v>
      </c>
      <c r="B3712" s="4">
        <v>347</v>
      </c>
      <c r="D3712" s="4">
        <v>13</v>
      </c>
    </row>
    <row r="3713" spans="1:4" x14ac:dyDescent="0.15">
      <c r="A3713" s="4">
        <v>5</v>
      </c>
      <c r="B3713" s="4">
        <v>347</v>
      </c>
      <c r="C3713" s="5"/>
      <c r="D3713" s="4">
        <v>1</v>
      </c>
    </row>
    <row r="3714" spans="1:4" x14ac:dyDescent="0.15">
      <c r="A3714" s="4">
        <v>6</v>
      </c>
      <c r="B3714" s="4">
        <v>347</v>
      </c>
      <c r="D3714" s="4">
        <v>51</v>
      </c>
    </row>
    <row r="3715" spans="1:4" x14ac:dyDescent="0.15">
      <c r="A3715" s="4">
        <v>7</v>
      </c>
      <c r="B3715" s="4">
        <v>347</v>
      </c>
      <c r="D3715" s="4">
        <v>108</v>
      </c>
    </row>
    <row r="3716" spans="1:4" x14ac:dyDescent="0.15">
      <c r="A3716" s="4">
        <v>0</v>
      </c>
      <c r="B3716" s="4">
        <v>348</v>
      </c>
      <c r="D3716" s="4">
        <v>1</v>
      </c>
    </row>
    <row r="3717" spans="1:4" x14ac:dyDescent="0.15">
      <c r="A3717" s="4">
        <v>1</v>
      </c>
      <c r="B3717" s="4">
        <v>348</v>
      </c>
      <c r="D3717" s="5">
        <v>15784</v>
      </c>
    </row>
    <row r="3718" spans="1:4" x14ac:dyDescent="0.15">
      <c r="A3718" s="4">
        <v>2</v>
      </c>
      <c r="B3718" s="4">
        <v>348</v>
      </c>
      <c r="D3718" s="4">
        <v>521</v>
      </c>
    </row>
    <row r="3719" spans="1:4" x14ac:dyDescent="0.15">
      <c r="A3719" s="4">
        <v>3</v>
      </c>
      <c r="B3719" s="4">
        <v>348</v>
      </c>
      <c r="D3719" s="4">
        <v>15</v>
      </c>
    </row>
    <row r="3720" spans="1:4" x14ac:dyDescent="0.15">
      <c r="A3720" s="4">
        <v>4</v>
      </c>
      <c r="B3720" s="4">
        <v>348</v>
      </c>
      <c r="D3720" s="4">
        <v>11</v>
      </c>
    </row>
    <row r="3721" spans="1:4" x14ac:dyDescent="0.15">
      <c r="A3721" s="4">
        <v>6</v>
      </c>
      <c r="B3721" s="4">
        <v>348</v>
      </c>
      <c r="D3721" s="4">
        <v>7</v>
      </c>
    </row>
    <row r="3722" spans="1:4" x14ac:dyDescent="0.15">
      <c r="A3722" s="4">
        <v>7</v>
      </c>
      <c r="B3722" s="4">
        <v>348</v>
      </c>
      <c r="D3722" s="4">
        <v>66</v>
      </c>
    </row>
    <row r="3723" spans="1:4" x14ac:dyDescent="0.15">
      <c r="A3723" s="4">
        <v>10</v>
      </c>
      <c r="B3723" s="4">
        <v>348</v>
      </c>
      <c r="D3723" s="4">
        <v>15</v>
      </c>
    </row>
    <row r="3724" spans="1:4" x14ac:dyDescent="0.15">
      <c r="A3724" s="4">
        <v>0</v>
      </c>
      <c r="B3724" s="4">
        <v>349</v>
      </c>
      <c r="D3724" s="5">
        <v>2602</v>
      </c>
    </row>
    <row r="3725" spans="1:4" x14ac:dyDescent="0.15">
      <c r="A3725" s="4">
        <v>1</v>
      </c>
      <c r="B3725" s="4">
        <v>349</v>
      </c>
      <c r="D3725" s="4">
        <v>323</v>
      </c>
    </row>
    <row r="3726" spans="1:4" x14ac:dyDescent="0.15">
      <c r="A3726" s="4">
        <v>2</v>
      </c>
      <c r="B3726" s="4">
        <v>349</v>
      </c>
      <c r="D3726" s="5">
        <v>110922</v>
      </c>
    </row>
    <row r="3727" spans="1:4" x14ac:dyDescent="0.15">
      <c r="A3727" s="4">
        <v>3</v>
      </c>
      <c r="B3727" s="4">
        <v>349</v>
      </c>
      <c r="D3727" s="4">
        <v>567</v>
      </c>
    </row>
    <row r="3728" spans="1:4" x14ac:dyDescent="0.15">
      <c r="A3728" s="4">
        <v>4</v>
      </c>
      <c r="B3728" s="4">
        <v>349</v>
      </c>
      <c r="D3728" s="4">
        <v>135</v>
      </c>
    </row>
    <row r="3729" spans="1:4" x14ac:dyDescent="0.15">
      <c r="A3729" s="4">
        <v>5</v>
      </c>
      <c r="B3729" s="4">
        <v>349</v>
      </c>
      <c r="D3729" s="4">
        <v>164</v>
      </c>
    </row>
    <row r="3730" spans="1:4" x14ac:dyDescent="0.15">
      <c r="A3730" s="4">
        <v>6</v>
      </c>
      <c r="B3730" s="4">
        <v>349</v>
      </c>
      <c r="C3730" s="5"/>
      <c r="D3730" s="4">
        <v>1</v>
      </c>
    </row>
    <row r="3731" spans="1:4" x14ac:dyDescent="0.15">
      <c r="A3731" s="4">
        <v>7</v>
      </c>
      <c r="B3731" s="4">
        <v>349</v>
      </c>
      <c r="D3731" s="4">
        <v>817</v>
      </c>
    </row>
    <row r="3732" spans="1:4" x14ac:dyDescent="0.15">
      <c r="A3732" s="4">
        <v>8</v>
      </c>
      <c r="B3732" s="4">
        <v>349</v>
      </c>
      <c r="D3732" s="4">
        <v>114</v>
      </c>
    </row>
    <row r="3733" spans="1:4" x14ac:dyDescent="0.15">
      <c r="A3733" s="4">
        <v>9</v>
      </c>
      <c r="B3733" s="4">
        <v>349</v>
      </c>
      <c r="D3733" s="4">
        <v>46</v>
      </c>
    </row>
    <row r="3734" spans="1:4" x14ac:dyDescent="0.15">
      <c r="A3734" s="4">
        <v>10</v>
      </c>
      <c r="B3734" s="4">
        <v>349</v>
      </c>
      <c r="D3734" s="4">
        <v>47</v>
      </c>
    </row>
    <row r="3735" spans="1:4" x14ac:dyDescent="0.15">
      <c r="A3735" s="4">
        <v>0</v>
      </c>
      <c r="B3735" s="4">
        <v>350</v>
      </c>
      <c r="D3735" s="4">
        <v>4</v>
      </c>
    </row>
    <row r="3736" spans="1:4" x14ac:dyDescent="0.15">
      <c r="A3736" s="4">
        <v>1</v>
      </c>
      <c r="B3736" s="4">
        <v>350</v>
      </c>
      <c r="D3736" s="5">
        <v>2026</v>
      </c>
    </row>
    <row r="3737" spans="1:4" x14ac:dyDescent="0.15">
      <c r="A3737" s="4">
        <v>2</v>
      </c>
      <c r="B3737" s="4">
        <v>350</v>
      </c>
      <c r="D3737" s="4">
        <v>10</v>
      </c>
    </row>
    <row r="3738" spans="1:4" x14ac:dyDescent="0.15">
      <c r="A3738" s="4">
        <v>3</v>
      </c>
      <c r="B3738" s="4">
        <v>350</v>
      </c>
      <c r="D3738" s="4">
        <v>7</v>
      </c>
    </row>
    <row r="3739" spans="1:4" x14ac:dyDescent="0.15">
      <c r="A3739" s="4">
        <v>4</v>
      </c>
      <c r="B3739" s="4">
        <v>350</v>
      </c>
      <c r="D3739" s="5">
        <v>1087</v>
      </c>
    </row>
    <row r="3740" spans="1:4" x14ac:dyDescent="0.15">
      <c r="A3740" s="4">
        <v>5</v>
      </c>
      <c r="B3740" s="4">
        <v>350</v>
      </c>
      <c r="D3740" s="4">
        <v>4</v>
      </c>
    </row>
    <row r="3741" spans="1:4" x14ac:dyDescent="0.15">
      <c r="A3741" s="4">
        <v>6</v>
      </c>
      <c r="B3741" s="4">
        <v>350</v>
      </c>
      <c r="D3741" s="4">
        <v>4</v>
      </c>
    </row>
    <row r="3742" spans="1:4" x14ac:dyDescent="0.15">
      <c r="A3742" s="4">
        <v>7</v>
      </c>
      <c r="B3742" s="4">
        <v>350</v>
      </c>
      <c r="D3742" s="4">
        <v>1</v>
      </c>
    </row>
    <row r="3743" spans="1:4" x14ac:dyDescent="0.15">
      <c r="A3743" s="4">
        <v>10</v>
      </c>
      <c r="B3743" s="4">
        <v>350</v>
      </c>
      <c r="D3743" s="4">
        <v>53</v>
      </c>
    </row>
    <row r="3744" spans="1:4" x14ac:dyDescent="0.15">
      <c r="A3744" s="4">
        <v>0</v>
      </c>
      <c r="B3744" s="4">
        <v>351</v>
      </c>
      <c r="D3744" s="5">
        <v>1200</v>
      </c>
    </row>
    <row r="3745" spans="1:4" x14ac:dyDescent="0.15">
      <c r="A3745" s="4">
        <v>1</v>
      </c>
      <c r="B3745" s="4">
        <v>351</v>
      </c>
      <c r="D3745" s="4">
        <v>674</v>
      </c>
    </row>
    <row r="3746" spans="1:4" x14ac:dyDescent="0.15">
      <c r="A3746" s="4">
        <v>2</v>
      </c>
      <c r="B3746" s="4">
        <v>351</v>
      </c>
      <c r="D3746" s="4">
        <v>1</v>
      </c>
    </row>
    <row r="3747" spans="1:4" x14ac:dyDescent="0.15">
      <c r="A3747" s="4">
        <v>3</v>
      </c>
      <c r="B3747" s="4">
        <v>351</v>
      </c>
      <c r="D3747" s="4">
        <v>776</v>
      </c>
    </row>
    <row r="3748" spans="1:4" x14ac:dyDescent="0.15">
      <c r="A3748" s="4">
        <v>4</v>
      </c>
      <c r="B3748" s="4">
        <v>351</v>
      </c>
      <c r="D3748" s="5">
        <v>1544</v>
      </c>
    </row>
    <row r="3749" spans="1:4" x14ac:dyDescent="0.15">
      <c r="A3749" s="4">
        <v>5</v>
      </c>
      <c r="B3749" s="4">
        <v>351</v>
      </c>
      <c r="D3749" s="4">
        <v>3</v>
      </c>
    </row>
    <row r="3750" spans="1:4" x14ac:dyDescent="0.15">
      <c r="A3750" s="4">
        <v>6</v>
      </c>
      <c r="B3750" s="4">
        <v>351</v>
      </c>
      <c r="D3750" s="4">
        <v>83</v>
      </c>
    </row>
    <row r="3751" spans="1:4" x14ac:dyDescent="0.15">
      <c r="A3751" s="4">
        <v>7</v>
      </c>
      <c r="B3751" s="4">
        <v>351</v>
      </c>
      <c r="D3751" s="5">
        <v>1380</v>
      </c>
    </row>
    <row r="3752" spans="1:4" x14ac:dyDescent="0.15">
      <c r="A3752" s="4">
        <v>9</v>
      </c>
      <c r="B3752" s="4">
        <v>351</v>
      </c>
      <c r="D3752" s="5">
        <v>3377</v>
      </c>
    </row>
    <row r="3753" spans="1:4" x14ac:dyDescent="0.15">
      <c r="A3753" s="4">
        <v>10</v>
      </c>
      <c r="B3753" s="4">
        <v>351</v>
      </c>
      <c r="D3753" s="4">
        <v>10</v>
      </c>
    </row>
    <row r="3754" spans="1:4" x14ac:dyDescent="0.15">
      <c r="A3754" s="4">
        <v>0</v>
      </c>
      <c r="B3754" s="4">
        <v>352</v>
      </c>
      <c r="D3754" s="4">
        <v>2</v>
      </c>
    </row>
    <row r="3755" spans="1:4" x14ac:dyDescent="0.15">
      <c r="A3755" s="4">
        <v>1</v>
      </c>
      <c r="B3755" s="4">
        <v>352</v>
      </c>
      <c r="D3755" s="4">
        <v>1</v>
      </c>
    </row>
    <row r="3756" spans="1:4" x14ac:dyDescent="0.15">
      <c r="A3756" s="4">
        <v>2</v>
      </c>
      <c r="B3756" s="4">
        <v>352</v>
      </c>
      <c r="D3756" s="4">
        <v>109</v>
      </c>
    </row>
    <row r="3757" spans="1:4" x14ac:dyDescent="0.15">
      <c r="A3757" s="4">
        <v>3</v>
      </c>
      <c r="B3757" s="4">
        <v>352</v>
      </c>
      <c r="D3757" s="4">
        <v>45</v>
      </c>
    </row>
    <row r="3758" spans="1:4" x14ac:dyDescent="0.15">
      <c r="A3758" s="4">
        <v>4</v>
      </c>
      <c r="B3758" s="4">
        <v>352</v>
      </c>
      <c r="D3758" s="4">
        <v>903</v>
      </c>
    </row>
    <row r="3759" spans="1:4" x14ac:dyDescent="0.15">
      <c r="A3759" s="4">
        <v>5</v>
      </c>
      <c r="B3759" s="4">
        <v>352</v>
      </c>
      <c r="D3759" s="4">
        <v>437</v>
      </c>
    </row>
    <row r="3760" spans="1:4" x14ac:dyDescent="0.15">
      <c r="A3760" s="4">
        <v>6</v>
      </c>
      <c r="B3760" s="4">
        <v>352</v>
      </c>
      <c r="D3760" s="4">
        <v>79</v>
      </c>
    </row>
    <row r="3761" spans="1:4" x14ac:dyDescent="0.15">
      <c r="A3761" s="4">
        <v>10</v>
      </c>
      <c r="B3761" s="4">
        <v>352</v>
      </c>
      <c r="D3761" s="5">
        <v>22516</v>
      </c>
    </row>
    <row r="3762" spans="1:4" x14ac:dyDescent="0.15">
      <c r="A3762" s="4">
        <v>0</v>
      </c>
      <c r="B3762" s="4">
        <v>353</v>
      </c>
      <c r="D3762" s="4">
        <v>45</v>
      </c>
    </row>
    <row r="3763" spans="1:4" x14ac:dyDescent="0.15">
      <c r="A3763" s="4">
        <v>1</v>
      </c>
      <c r="B3763" s="4">
        <v>353</v>
      </c>
      <c r="D3763" s="5">
        <v>7392</v>
      </c>
    </row>
    <row r="3764" spans="1:4" x14ac:dyDescent="0.15">
      <c r="A3764" s="4">
        <v>2</v>
      </c>
      <c r="B3764" s="4">
        <v>353</v>
      </c>
      <c r="D3764" s="4">
        <v>5</v>
      </c>
    </row>
    <row r="3765" spans="1:4" x14ac:dyDescent="0.15">
      <c r="A3765" s="4">
        <v>3</v>
      </c>
      <c r="B3765" s="4">
        <v>353</v>
      </c>
      <c r="D3765" s="4">
        <v>304</v>
      </c>
    </row>
    <row r="3766" spans="1:4" x14ac:dyDescent="0.15">
      <c r="A3766" s="4">
        <v>4</v>
      </c>
      <c r="B3766" s="4">
        <v>353</v>
      </c>
      <c r="D3766" s="4">
        <v>17</v>
      </c>
    </row>
    <row r="3767" spans="1:4" x14ac:dyDescent="0.15">
      <c r="A3767" s="4">
        <v>5</v>
      </c>
      <c r="B3767" s="4">
        <v>353</v>
      </c>
      <c r="D3767" s="4">
        <v>18</v>
      </c>
    </row>
    <row r="3768" spans="1:4" x14ac:dyDescent="0.15">
      <c r="A3768" s="4">
        <v>6</v>
      </c>
      <c r="B3768" s="4">
        <v>353</v>
      </c>
      <c r="D3768" s="4">
        <v>27</v>
      </c>
    </row>
    <row r="3769" spans="1:4" x14ac:dyDescent="0.15">
      <c r="A3769" s="4">
        <v>9</v>
      </c>
      <c r="B3769" s="4">
        <v>353</v>
      </c>
      <c r="D3769" s="4">
        <v>2</v>
      </c>
    </row>
    <row r="3770" spans="1:4" x14ac:dyDescent="0.15">
      <c r="A3770" s="4">
        <v>10</v>
      </c>
      <c r="B3770" s="4">
        <v>353</v>
      </c>
      <c r="D3770" s="4">
        <v>2</v>
      </c>
    </row>
    <row r="3771" spans="1:4" x14ac:dyDescent="0.15">
      <c r="A3771" s="4">
        <v>0</v>
      </c>
      <c r="B3771" s="4">
        <v>354</v>
      </c>
      <c r="D3771" s="4">
        <v>4</v>
      </c>
    </row>
    <row r="3772" spans="1:4" x14ac:dyDescent="0.15">
      <c r="A3772" s="4">
        <v>1</v>
      </c>
      <c r="B3772" s="4">
        <v>354</v>
      </c>
      <c r="D3772" s="4">
        <v>6</v>
      </c>
    </row>
    <row r="3773" spans="1:4" x14ac:dyDescent="0.15">
      <c r="A3773" s="4">
        <v>2</v>
      </c>
      <c r="B3773" s="4">
        <v>354</v>
      </c>
      <c r="D3773" s="4">
        <v>4</v>
      </c>
    </row>
    <row r="3774" spans="1:4" x14ac:dyDescent="0.15">
      <c r="A3774" s="4">
        <v>3</v>
      </c>
      <c r="B3774" s="4">
        <v>354</v>
      </c>
      <c r="D3774" s="4">
        <v>29</v>
      </c>
    </row>
    <row r="3775" spans="1:4" x14ac:dyDescent="0.15">
      <c r="A3775" s="4">
        <v>4</v>
      </c>
      <c r="B3775" s="4">
        <v>354</v>
      </c>
      <c r="D3775" s="4">
        <v>36</v>
      </c>
    </row>
    <row r="3776" spans="1:4" x14ac:dyDescent="0.15">
      <c r="A3776" s="4">
        <v>5</v>
      </c>
      <c r="B3776" s="4">
        <v>354</v>
      </c>
      <c r="D3776" s="4">
        <v>1</v>
      </c>
    </row>
    <row r="3777" spans="1:4" x14ac:dyDescent="0.15">
      <c r="A3777" s="4">
        <v>6</v>
      </c>
      <c r="B3777" s="4">
        <v>354</v>
      </c>
      <c r="D3777" s="4">
        <v>12</v>
      </c>
    </row>
    <row r="3778" spans="1:4" x14ac:dyDescent="0.15">
      <c r="A3778" s="4">
        <v>8</v>
      </c>
      <c r="B3778" s="4">
        <v>354</v>
      </c>
      <c r="D3778" s="4">
        <v>14</v>
      </c>
    </row>
    <row r="3779" spans="1:4" x14ac:dyDescent="0.15">
      <c r="A3779" s="4">
        <v>10</v>
      </c>
      <c r="B3779" s="4">
        <v>354</v>
      </c>
      <c r="D3779" s="4">
        <v>6</v>
      </c>
    </row>
    <row r="3780" spans="1:4" x14ac:dyDescent="0.15">
      <c r="A3780" s="4">
        <v>0</v>
      </c>
      <c r="B3780" s="4">
        <v>355</v>
      </c>
      <c r="D3780" s="4">
        <v>6</v>
      </c>
    </row>
    <row r="3781" spans="1:4" x14ac:dyDescent="0.15">
      <c r="A3781" s="4">
        <v>1</v>
      </c>
      <c r="B3781" s="4">
        <v>355</v>
      </c>
      <c r="D3781" s="4">
        <v>9</v>
      </c>
    </row>
    <row r="3782" spans="1:4" x14ac:dyDescent="0.15">
      <c r="A3782" s="4">
        <v>2</v>
      </c>
      <c r="B3782" s="4">
        <v>355</v>
      </c>
      <c r="D3782" s="4">
        <v>14</v>
      </c>
    </row>
    <row r="3783" spans="1:4" x14ac:dyDescent="0.15">
      <c r="A3783" s="4">
        <v>3</v>
      </c>
      <c r="B3783" s="4">
        <v>355</v>
      </c>
      <c r="D3783" s="5">
        <v>2944</v>
      </c>
    </row>
    <row r="3784" spans="1:4" x14ac:dyDescent="0.15">
      <c r="A3784" s="4">
        <v>5</v>
      </c>
      <c r="B3784" s="4">
        <v>355</v>
      </c>
      <c r="D3784" s="4">
        <v>5</v>
      </c>
    </row>
    <row r="3785" spans="1:4" x14ac:dyDescent="0.15">
      <c r="A3785" s="4">
        <v>7</v>
      </c>
      <c r="B3785" s="4">
        <v>355</v>
      </c>
      <c r="D3785" s="4">
        <v>31</v>
      </c>
    </row>
    <row r="3786" spans="1:4" x14ac:dyDescent="0.15">
      <c r="A3786" s="4">
        <v>8</v>
      </c>
      <c r="B3786" s="4">
        <v>355</v>
      </c>
      <c r="D3786" s="4">
        <v>1</v>
      </c>
    </row>
    <row r="3787" spans="1:4" x14ac:dyDescent="0.15">
      <c r="A3787" s="4">
        <v>9</v>
      </c>
      <c r="B3787" s="4">
        <v>355</v>
      </c>
      <c r="D3787" s="4">
        <v>3</v>
      </c>
    </row>
    <row r="3788" spans="1:4" x14ac:dyDescent="0.15">
      <c r="A3788" s="4">
        <v>10</v>
      </c>
      <c r="B3788" s="4">
        <v>355</v>
      </c>
      <c r="D3788" s="5">
        <v>8186</v>
      </c>
    </row>
    <row r="3789" spans="1:4" x14ac:dyDescent="0.15">
      <c r="A3789" s="4">
        <v>0</v>
      </c>
      <c r="B3789" s="4">
        <v>356</v>
      </c>
      <c r="D3789" s="4">
        <v>1</v>
      </c>
    </row>
    <row r="3790" spans="1:4" x14ac:dyDescent="0.15">
      <c r="A3790" s="4">
        <v>1</v>
      </c>
      <c r="B3790" s="4">
        <v>356</v>
      </c>
      <c r="D3790" s="4">
        <v>4</v>
      </c>
    </row>
    <row r="3791" spans="1:4" x14ac:dyDescent="0.15">
      <c r="A3791" s="4">
        <v>2</v>
      </c>
      <c r="B3791" s="4">
        <v>356</v>
      </c>
      <c r="D3791" s="4">
        <v>9</v>
      </c>
    </row>
    <row r="3792" spans="1:4" x14ac:dyDescent="0.15">
      <c r="A3792" s="4">
        <v>3</v>
      </c>
      <c r="B3792" s="4">
        <v>356</v>
      </c>
      <c r="D3792" s="4">
        <v>18</v>
      </c>
    </row>
    <row r="3793" spans="1:4" x14ac:dyDescent="0.15">
      <c r="A3793" s="4">
        <v>4</v>
      </c>
      <c r="B3793" s="4">
        <v>356</v>
      </c>
      <c r="D3793" s="4">
        <v>1</v>
      </c>
    </row>
    <row r="3794" spans="1:4" x14ac:dyDescent="0.15">
      <c r="A3794" s="4">
        <v>5</v>
      </c>
      <c r="B3794" s="4">
        <v>356</v>
      </c>
      <c r="D3794" s="4">
        <v>2</v>
      </c>
    </row>
    <row r="3795" spans="1:4" x14ac:dyDescent="0.15">
      <c r="A3795" s="4">
        <v>7</v>
      </c>
      <c r="B3795" s="4">
        <v>356</v>
      </c>
      <c r="D3795" s="4">
        <v>2</v>
      </c>
    </row>
    <row r="3796" spans="1:4" x14ac:dyDescent="0.15">
      <c r="A3796" s="4">
        <v>8</v>
      </c>
      <c r="B3796" s="4">
        <v>356</v>
      </c>
      <c r="D3796" s="4">
        <v>3</v>
      </c>
    </row>
    <row r="3797" spans="1:4" x14ac:dyDescent="0.15">
      <c r="A3797" s="4">
        <v>9</v>
      </c>
      <c r="B3797" s="4">
        <v>356</v>
      </c>
      <c r="D3797" s="4">
        <v>23</v>
      </c>
    </row>
    <row r="3798" spans="1:4" x14ac:dyDescent="0.15">
      <c r="A3798" s="4">
        <v>10</v>
      </c>
      <c r="B3798" s="4">
        <v>356</v>
      </c>
      <c r="C3798" s="5"/>
      <c r="D3798" s="4">
        <v>1</v>
      </c>
    </row>
    <row r="3799" spans="1:4" x14ac:dyDescent="0.15">
      <c r="A3799" s="4">
        <v>0</v>
      </c>
      <c r="B3799" s="4">
        <v>357</v>
      </c>
      <c r="D3799" s="4">
        <v>26</v>
      </c>
    </row>
    <row r="3800" spans="1:4" x14ac:dyDescent="0.15">
      <c r="A3800" s="4">
        <v>1</v>
      </c>
      <c r="B3800" s="4">
        <v>357</v>
      </c>
      <c r="D3800" s="4">
        <v>6</v>
      </c>
    </row>
    <row r="3801" spans="1:4" x14ac:dyDescent="0.15">
      <c r="A3801" s="4">
        <v>2</v>
      </c>
      <c r="B3801" s="4">
        <v>357</v>
      </c>
      <c r="D3801" s="4">
        <v>67</v>
      </c>
    </row>
    <row r="3802" spans="1:4" x14ac:dyDescent="0.15">
      <c r="A3802" s="4">
        <v>3</v>
      </c>
      <c r="B3802" s="4">
        <v>357</v>
      </c>
      <c r="D3802" s="5">
        <v>2315</v>
      </c>
    </row>
    <row r="3803" spans="1:4" x14ac:dyDescent="0.15">
      <c r="A3803" s="4">
        <v>4</v>
      </c>
      <c r="B3803" s="4">
        <v>357</v>
      </c>
      <c r="D3803" s="4">
        <v>3</v>
      </c>
    </row>
    <row r="3804" spans="1:4" x14ac:dyDescent="0.15">
      <c r="A3804" s="4">
        <v>5</v>
      </c>
      <c r="B3804" s="4">
        <v>357</v>
      </c>
      <c r="D3804" s="4">
        <v>7</v>
      </c>
    </row>
    <row r="3805" spans="1:4" x14ac:dyDescent="0.15">
      <c r="A3805" s="4">
        <v>6</v>
      </c>
      <c r="B3805" s="4">
        <v>357</v>
      </c>
      <c r="D3805" s="4">
        <v>2</v>
      </c>
    </row>
    <row r="3806" spans="1:4" x14ac:dyDescent="0.15">
      <c r="A3806" s="4">
        <v>8</v>
      </c>
      <c r="B3806" s="4">
        <v>357</v>
      </c>
      <c r="D3806" s="4">
        <v>2</v>
      </c>
    </row>
    <row r="3807" spans="1:4" x14ac:dyDescent="0.15">
      <c r="A3807" s="4">
        <v>9</v>
      </c>
      <c r="B3807" s="4">
        <v>357</v>
      </c>
      <c r="D3807" s="4">
        <v>5</v>
      </c>
    </row>
    <row r="3808" spans="1:4" x14ac:dyDescent="0.15">
      <c r="A3808" s="4">
        <v>10</v>
      </c>
      <c r="B3808" s="4">
        <v>357</v>
      </c>
      <c r="D3808" s="4">
        <v>2</v>
      </c>
    </row>
    <row r="3809" spans="1:4" x14ac:dyDescent="0.15">
      <c r="A3809" s="4">
        <v>0</v>
      </c>
      <c r="B3809" s="4">
        <v>358</v>
      </c>
      <c r="D3809" s="4">
        <v>10</v>
      </c>
    </row>
    <row r="3810" spans="1:4" x14ac:dyDescent="0.15">
      <c r="A3810" s="4">
        <v>1</v>
      </c>
      <c r="B3810" s="4">
        <v>358</v>
      </c>
      <c r="D3810" s="4">
        <v>2</v>
      </c>
    </row>
    <row r="3811" spans="1:4" x14ac:dyDescent="0.15">
      <c r="A3811" s="4">
        <v>2</v>
      </c>
      <c r="B3811" s="4">
        <v>358</v>
      </c>
      <c r="D3811" s="4">
        <v>8</v>
      </c>
    </row>
    <row r="3812" spans="1:4" x14ac:dyDescent="0.15">
      <c r="A3812" s="4">
        <v>3</v>
      </c>
      <c r="B3812" s="4">
        <v>358</v>
      </c>
      <c r="D3812" s="4">
        <v>12</v>
      </c>
    </row>
    <row r="3813" spans="1:4" x14ac:dyDescent="0.15">
      <c r="A3813" s="4">
        <v>4</v>
      </c>
      <c r="B3813" s="4">
        <v>358</v>
      </c>
      <c r="D3813" s="4">
        <v>1</v>
      </c>
    </row>
    <row r="3814" spans="1:4" x14ac:dyDescent="0.15">
      <c r="A3814" s="4">
        <v>5</v>
      </c>
      <c r="B3814" s="4">
        <v>358</v>
      </c>
      <c r="D3814" s="4">
        <v>8</v>
      </c>
    </row>
    <row r="3815" spans="1:4" x14ac:dyDescent="0.15">
      <c r="A3815" s="4">
        <v>6</v>
      </c>
      <c r="B3815" s="4">
        <v>358</v>
      </c>
      <c r="D3815" s="4">
        <v>3</v>
      </c>
    </row>
    <row r="3816" spans="1:4" x14ac:dyDescent="0.15">
      <c r="A3816" s="4">
        <v>10</v>
      </c>
      <c r="B3816" s="4">
        <v>358</v>
      </c>
      <c r="D3816" s="4">
        <v>27</v>
      </c>
    </row>
    <row r="3817" spans="1:4" x14ac:dyDescent="0.15">
      <c r="A3817" s="4">
        <v>1</v>
      </c>
      <c r="B3817" s="4">
        <v>359</v>
      </c>
      <c r="D3817" s="4">
        <v>5</v>
      </c>
    </row>
    <row r="3818" spans="1:4" x14ac:dyDescent="0.15">
      <c r="A3818" s="4">
        <v>2</v>
      </c>
      <c r="B3818" s="4">
        <v>359</v>
      </c>
      <c r="D3818" s="4">
        <v>24</v>
      </c>
    </row>
    <row r="3819" spans="1:4" x14ac:dyDescent="0.15">
      <c r="A3819" s="4">
        <v>3</v>
      </c>
      <c r="B3819" s="4">
        <v>359</v>
      </c>
      <c r="D3819" s="4">
        <v>1</v>
      </c>
    </row>
    <row r="3820" spans="1:4" x14ac:dyDescent="0.15">
      <c r="A3820" s="4">
        <v>4</v>
      </c>
      <c r="B3820" s="4">
        <v>359</v>
      </c>
      <c r="D3820" s="4">
        <v>2</v>
      </c>
    </row>
    <row r="3821" spans="1:4" x14ac:dyDescent="0.15">
      <c r="A3821" s="4">
        <v>5</v>
      </c>
      <c r="B3821" s="4">
        <v>359</v>
      </c>
      <c r="D3821" s="4">
        <v>19</v>
      </c>
    </row>
    <row r="3822" spans="1:4" x14ac:dyDescent="0.15">
      <c r="A3822" s="4">
        <v>6</v>
      </c>
      <c r="B3822" s="4">
        <v>359</v>
      </c>
      <c r="D3822" s="4">
        <v>11</v>
      </c>
    </row>
    <row r="3823" spans="1:4" x14ac:dyDescent="0.15">
      <c r="A3823" s="4">
        <v>9</v>
      </c>
      <c r="B3823" s="4">
        <v>359</v>
      </c>
      <c r="D3823" s="4">
        <v>7</v>
      </c>
    </row>
    <row r="3824" spans="1:4" x14ac:dyDescent="0.15">
      <c r="A3824" s="4">
        <v>10</v>
      </c>
      <c r="B3824" s="4">
        <v>359</v>
      </c>
      <c r="D3824" s="4">
        <v>7</v>
      </c>
    </row>
    <row r="3825" spans="1:4" x14ac:dyDescent="0.15">
      <c r="A3825" s="4">
        <v>0</v>
      </c>
      <c r="B3825" s="4">
        <v>360</v>
      </c>
      <c r="D3825" s="4">
        <v>12</v>
      </c>
    </row>
    <row r="3826" spans="1:4" x14ac:dyDescent="0.15">
      <c r="A3826" s="4">
        <v>1</v>
      </c>
      <c r="B3826" s="4">
        <v>360</v>
      </c>
      <c r="D3826" s="4">
        <v>1</v>
      </c>
    </row>
    <row r="3827" spans="1:4" x14ac:dyDescent="0.15">
      <c r="A3827" s="4">
        <v>2</v>
      </c>
      <c r="B3827" s="4">
        <v>360</v>
      </c>
      <c r="D3827" s="4">
        <v>6</v>
      </c>
    </row>
    <row r="3828" spans="1:4" x14ac:dyDescent="0.15">
      <c r="A3828" s="4">
        <v>3</v>
      </c>
      <c r="B3828" s="4">
        <v>360</v>
      </c>
      <c r="D3828" s="4">
        <v>12</v>
      </c>
    </row>
    <row r="3829" spans="1:4" x14ac:dyDescent="0.15">
      <c r="A3829" s="4">
        <v>4</v>
      </c>
      <c r="B3829" s="4">
        <v>360</v>
      </c>
      <c r="D3829" s="4">
        <v>13</v>
      </c>
    </row>
    <row r="3830" spans="1:4" x14ac:dyDescent="0.15">
      <c r="A3830" s="4">
        <v>5</v>
      </c>
      <c r="B3830" s="4">
        <v>360</v>
      </c>
      <c r="D3830" s="4">
        <v>17</v>
      </c>
    </row>
    <row r="3831" spans="1:4" x14ac:dyDescent="0.15">
      <c r="A3831" s="4">
        <v>6</v>
      </c>
      <c r="B3831" s="4">
        <v>360</v>
      </c>
      <c r="D3831" s="4">
        <v>1</v>
      </c>
    </row>
    <row r="3832" spans="1:4" x14ac:dyDescent="0.15">
      <c r="A3832" s="4">
        <v>7</v>
      </c>
      <c r="B3832" s="4">
        <v>360</v>
      </c>
      <c r="D3832" s="4">
        <v>18</v>
      </c>
    </row>
    <row r="3833" spans="1:4" x14ac:dyDescent="0.15">
      <c r="A3833" s="4">
        <v>9</v>
      </c>
      <c r="B3833" s="4">
        <v>360</v>
      </c>
      <c r="D3833" s="4">
        <v>2</v>
      </c>
    </row>
    <row r="3834" spans="1:4" x14ac:dyDescent="0.15">
      <c r="A3834" s="4">
        <v>10</v>
      </c>
      <c r="B3834" s="4">
        <v>360</v>
      </c>
      <c r="D3834" s="4">
        <v>11</v>
      </c>
    </row>
    <row r="3835" spans="1:4" x14ac:dyDescent="0.15">
      <c r="A3835" s="4">
        <v>0</v>
      </c>
      <c r="B3835" s="4">
        <v>361</v>
      </c>
      <c r="D3835" s="4">
        <v>3</v>
      </c>
    </row>
    <row r="3836" spans="1:4" x14ac:dyDescent="0.15">
      <c r="A3836" s="4">
        <v>1</v>
      </c>
      <c r="B3836" s="4">
        <v>361</v>
      </c>
      <c r="D3836" s="4">
        <v>3</v>
      </c>
    </row>
    <row r="3837" spans="1:4" x14ac:dyDescent="0.15">
      <c r="A3837" s="4">
        <v>2</v>
      </c>
      <c r="B3837" s="4">
        <v>361</v>
      </c>
      <c r="D3837" s="4">
        <v>8</v>
      </c>
    </row>
    <row r="3838" spans="1:4" x14ac:dyDescent="0.15">
      <c r="A3838" s="4">
        <v>3</v>
      </c>
      <c r="B3838" s="4">
        <v>361</v>
      </c>
      <c r="D3838" s="4">
        <v>33</v>
      </c>
    </row>
    <row r="3839" spans="1:4" x14ac:dyDescent="0.15">
      <c r="A3839" s="4">
        <v>4</v>
      </c>
      <c r="B3839" s="4">
        <v>361</v>
      </c>
      <c r="D3839" s="4">
        <v>14</v>
      </c>
    </row>
    <row r="3840" spans="1:4" x14ac:dyDescent="0.15">
      <c r="A3840" s="4">
        <v>5</v>
      </c>
      <c r="B3840" s="4">
        <v>361</v>
      </c>
      <c r="D3840" s="4">
        <v>1</v>
      </c>
    </row>
    <row r="3841" spans="1:4" x14ac:dyDescent="0.15">
      <c r="A3841" s="4">
        <v>6</v>
      </c>
      <c r="B3841" s="4">
        <v>361</v>
      </c>
      <c r="D3841" s="4">
        <v>2</v>
      </c>
    </row>
    <row r="3842" spans="1:4" x14ac:dyDescent="0.15">
      <c r="A3842" s="4">
        <v>7</v>
      </c>
      <c r="B3842" s="4">
        <v>361</v>
      </c>
      <c r="D3842" s="4">
        <v>24</v>
      </c>
    </row>
    <row r="3843" spans="1:4" x14ac:dyDescent="0.15">
      <c r="A3843" s="4">
        <v>9</v>
      </c>
      <c r="B3843" s="4">
        <v>361</v>
      </c>
      <c r="D3843" s="4">
        <v>3</v>
      </c>
    </row>
    <row r="3844" spans="1:4" x14ac:dyDescent="0.15">
      <c r="A3844" s="4">
        <v>10</v>
      </c>
      <c r="B3844" s="4">
        <v>361</v>
      </c>
      <c r="D3844" s="4">
        <v>1</v>
      </c>
    </row>
    <row r="3845" spans="1:4" x14ac:dyDescent="0.15">
      <c r="A3845" s="4">
        <v>0</v>
      </c>
      <c r="B3845" s="4">
        <v>362</v>
      </c>
      <c r="D3845" s="4">
        <v>1</v>
      </c>
    </row>
    <row r="3846" spans="1:4" x14ac:dyDescent="0.15">
      <c r="A3846" s="4">
        <v>1</v>
      </c>
      <c r="B3846" s="4">
        <v>362</v>
      </c>
      <c r="D3846" s="4">
        <v>8</v>
      </c>
    </row>
    <row r="3847" spans="1:4" x14ac:dyDescent="0.15">
      <c r="A3847" s="4">
        <v>2</v>
      </c>
      <c r="B3847" s="4">
        <v>362</v>
      </c>
      <c r="D3847" s="4">
        <v>2</v>
      </c>
    </row>
    <row r="3848" spans="1:4" x14ac:dyDescent="0.15">
      <c r="A3848" s="4">
        <v>5</v>
      </c>
      <c r="B3848" s="4">
        <v>362</v>
      </c>
      <c r="D3848" s="4">
        <v>4</v>
      </c>
    </row>
    <row r="3849" spans="1:4" x14ac:dyDescent="0.15">
      <c r="A3849" s="4">
        <v>6</v>
      </c>
      <c r="B3849" s="4">
        <v>362</v>
      </c>
      <c r="D3849" s="4">
        <v>2</v>
      </c>
    </row>
    <row r="3850" spans="1:4" x14ac:dyDescent="0.15">
      <c r="A3850" s="4">
        <v>8</v>
      </c>
      <c r="B3850" s="4">
        <v>362</v>
      </c>
      <c r="D3850" s="4">
        <v>1</v>
      </c>
    </row>
    <row r="3851" spans="1:4" x14ac:dyDescent="0.15">
      <c r="A3851" s="4">
        <v>10</v>
      </c>
      <c r="B3851" s="4">
        <v>362</v>
      </c>
      <c r="D3851" s="4">
        <v>2</v>
      </c>
    </row>
    <row r="3852" spans="1:4" x14ac:dyDescent="0.15">
      <c r="A3852" s="4">
        <v>1</v>
      </c>
      <c r="B3852" s="4">
        <v>363</v>
      </c>
      <c r="C3852" s="5"/>
      <c r="D3852" s="4">
        <v>1</v>
      </c>
    </row>
    <row r="3853" spans="1:4" x14ac:dyDescent="0.15">
      <c r="A3853" s="4">
        <v>2</v>
      </c>
      <c r="B3853" s="4">
        <v>363</v>
      </c>
      <c r="D3853" s="4">
        <v>1</v>
      </c>
    </row>
    <row r="3854" spans="1:4" x14ac:dyDescent="0.15">
      <c r="A3854" s="4">
        <v>3</v>
      </c>
      <c r="B3854" s="4">
        <v>363</v>
      </c>
      <c r="D3854" s="4">
        <v>1</v>
      </c>
    </row>
    <row r="3855" spans="1:4" x14ac:dyDescent="0.15">
      <c r="A3855" s="4">
        <v>4</v>
      </c>
      <c r="B3855" s="4">
        <v>363</v>
      </c>
      <c r="D3855" s="4">
        <v>1</v>
      </c>
    </row>
    <row r="3856" spans="1:4" x14ac:dyDescent="0.15">
      <c r="A3856" s="4">
        <v>5</v>
      </c>
      <c r="B3856" s="4">
        <v>363</v>
      </c>
      <c r="D3856" s="4">
        <v>36</v>
      </c>
    </row>
    <row r="3857" spans="1:4" x14ac:dyDescent="0.15">
      <c r="A3857" s="4">
        <v>7</v>
      </c>
      <c r="B3857" s="4">
        <v>363</v>
      </c>
      <c r="D3857" s="4">
        <v>7</v>
      </c>
    </row>
    <row r="3858" spans="1:4" x14ac:dyDescent="0.15">
      <c r="A3858" s="4">
        <v>8</v>
      </c>
      <c r="B3858" s="4">
        <v>363</v>
      </c>
      <c r="D3858" s="4">
        <v>1</v>
      </c>
    </row>
    <row r="3859" spans="1:4" x14ac:dyDescent="0.15">
      <c r="A3859" s="4">
        <v>10</v>
      </c>
      <c r="B3859" s="4">
        <v>363</v>
      </c>
      <c r="D3859" s="4">
        <v>2</v>
      </c>
    </row>
    <row r="3860" spans="1:4" x14ac:dyDescent="0.15">
      <c r="A3860" s="4">
        <v>1</v>
      </c>
      <c r="B3860" s="4">
        <v>364</v>
      </c>
      <c r="D3860" s="4">
        <v>3</v>
      </c>
    </row>
    <row r="3861" spans="1:4" x14ac:dyDescent="0.15">
      <c r="A3861" s="4">
        <v>2</v>
      </c>
      <c r="B3861" s="4">
        <v>364</v>
      </c>
      <c r="D3861" s="4">
        <v>6</v>
      </c>
    </row>
    <row r="3862" spans="1:4" x14ac:dyDescent="0.15">
      <c r="A3862" s="4">
        <v>3</v>
      </c>
      <c r="B3862" s="4">
        <v>364</v>
      </c>
      <c r="D3862" s="4">
        <v>18</v>
      </c>
    </row>
    <row r="3863" spans="1:4" x14ac:dyDescent="0.15">
      <c r="A3863" s="4">
        <v>4</v>
      </c>
      <c r="B3863" s="4">
        <v>364</v>
      </c>
      <c r="D3863" s="4">
        <v>5</v>
      </c>
    </row>
    <row r="3864" spans="1:4" x14ac:dyDescent="0.15">
      <c r="A3864" s="4">
        <v>5</v>
      </c>
      <c r="B3864" s="4">
        <v>364</v>
      </c>
      <c r="D3864" s="4">
        <v>4</v>
      </c>
    </row>
    <row r="3865" spans="1:4" x14ac:dyDescent="0.15">
      <c r="A3865" s="4">
        <v>8</v>
      </c>
      <c r="B3865" s="4">
        <v>364</v>
      </c>
      <c r="D3865" s="4">
        <v>11</v>
      </c>
    </row>
    <row r="3866" spans="1:4" x14ac:dyDescent="0.15">
      <c r="A3866" s="4">
        <v>0</v>
      </c>
      <c r="B3866" s="4">
        <v>365</v>
      </c>
      <c r="D3866" s="4">
        <v>1</v>
      </c>
    </row>
    <row r="3867" spans="1:4" x14ac:dyDescent="0.15">
      <c r="A3867" s="4">
        <v>1</v>
      </c>
      <c r="B3867" s="4">
        <v>365</v>
      </c>
      <c r="D3867" s="4">
        <v>2</v>
      </c>
    </row>
    <row r="3868" spans="1:4" x14ac:dyDescent="0.15">
      <c r="A3868" s="4">
        <v>2</v>
      </c>
      <c r="B3868" s="4">
        <v>365</v>
      </c>
      <c r="D3868" s="4">
        <v>3</v>
      </c>
    </row>
    <row r="3869" spans="1:4" x14ac:dyDescent="0.15">
      <c r="A3869" s="4">
        <v>3</v>
      </c>
      <c r="B3869" s="4">
        <v>365</v>
      </c>
      <c r="D3869" s="4">
        <v>1</v>
      </c>
    </row>
    <row r="3870" spans="1:4" x14ac:dyDescent="0.15">
      <c r="A3870" s="4">
        <v>4</v>
      </c>
      <c r="B3870" s="4">
        <v>365</v>
      </c>
      <c r="D3870" s="4">
        <v>2</v>
      </c>
    </row>
    <row r="3871" spans="1:4" x14ac:dyDescent="0.15">
      <c r="A3871" s="4">
        <v>5</v>
      </c>
      <c r="B3871" s="4">
        <v>365</v>
      </c>
      <c r="D3871" s="4">
        <v>2</v>
      </c>
    </row>
    <row r="3872" spans="1:4" x14ac:dyDescent="0.15">
      <c r="A3872" s="4">
        <v>6</v>
      </c>
      <c r="B3872" s="4">
        <v>365</v>
      </c>
      <c r="D3872" s="4">
        <v>3</v>
      </c>
    </row>
    <row r="3873" spans="1:4" x14ac:dyDescent="0.15">
      <c r="A3873" s="4">
        <v>7</v>
      </c>
      <c r="B3873" s="4">
        <v>365</v>
      </c>
      <c r="D3873" s="4">
        <v>1</v>
      </c>
    </row>
    <row r="3874" spans="1:4" x14ac:dyDescent="0.15">
      <c r="A3874" s="4">
        <v>9</v>
      </c>
      <c r="B3874" s="4">
        <v>365</v>
      </c>
      <c r="C3874" s="5"/>
      <c r="D3874" s="4">
        <v>1</v>
      </c>
    </row>
    <row r="3875" spans="1:4" x14ac:dyDescent="0.15">
      <c r="A3875" s="4">
        <v>10</v>
      </c>
      <c r="B3875" s="4">
        <v>365</v>
      </c>
      <c r="C3875" s="5"/>
      <c r="D3875" s="4">
        <v>1</v>
      </c>
    </row>
    <row r="3876" spans="1:4" x14ac:dyDescent="0.15">
      <c r="A3876" s="4">
        <v>0</v>
      </c>
      <c r="B3876" s="4">
        <v>366</v>
      </c>
      <c r="D3876" s="4">
        <v>4</v>
      </c>
    </row>
    <row r="3877" spans="1:4" x14ac:dyDescent="0.15">
      <c r="A3877" s="4">
        <v>1</v>
      </c>
      <c r="B3877" s="4">
        <v>366</v>
      </c>
      <c r="D3877" s="4">
        <v>8</v>
      </c>
    </row>
    <row r="3878" spans="1:4" x14ac:dyDescent="0.15">
      <c r="A3878" s="4">
        <v>2</v>
      </c>
      <c r="B3878" s="4">
        <v>366</v>
      </c>
      <c r="D3878" s="4">
        <v>1</v>
      </c>
    </row>
    <row r="3879" spans="1:4" x14ac:dyDescent="0.15">
      <c r="A3879" s="4">
        <v>3</v>
      </c>
      <c r="B3879" s="4">
        <v>366</v>
      </c>
      <c r="D3879" s="4">
        <v>2</v>
      </c>
    </row>
    <row r="3880" spans="1:4" x14ac:dyDescent="0.15">
      <c r="A3880" s="4">
        <v>4</v>
      </c>
      <c r="B3880" s="4">
        <v>366</v>
      </c>
      <c r="D3880" s="4">
        <v>14</v>
      </c>
    </row>
    <row r="3881" spans="1:4" x14ac:dyDescent="0.15">
      <c r="A3881" s="4">
        <v>5</v>
      </c>
      <c r="B3881" s="4">
        <v>366</v>
      </c>
      <c r="D3881" s="4">
        <v>3</v>
      </c>
    </row>
    <row r="3882" spans="1:4" x14ac:dyDescent="0.15">
      <c r="A3882" s="4">
        <v>6</v>
      </c>
      <c r="B3882" s="4">
        <v>366</v>
      </c>
      <c r="D3882" s="4">
        <v>3</v>
      </c>
    </row>
    <row r="3883" spans="1:4" x14ac:dyDescent="0.15">
      <c r="A3883" s="4">
        <v>7</v>
      </c>
      <c r="B3883" s="4">
        <v>366</v>
      </c>
      <c r="C3883" s="5"/>
      <c r="D3883" s="4">
        <v>1</v>
      </c>
    </row>
    <row r="3884" spans="1:4" x14ac:dyDescent="0.15">
      <c r="A3884" s="4">
        <v>9</v>
      </c>
      <c r="B3884" s="4">
        <v>366</v>
      </c>
      <c r="D3884" s="4">
        <v>1</v>
      </c>
    </row>
    <row r="3885" spans="1:4" x14ac:dyDescent="0.15">
      <c r="A3885" s="4">
        <v>10</v>
      </c>
      <c r="B3885" s="4">
        <v>366</v>
      </c>
      <c r="D3885" s="4">
        <v>11</v>
      </c>
    </row>
    <row r="3886" spans="1:4" x14ac:dyDescent="0.15">
      <c r="A3886" s="4">
        <v>0</v>
      </c>
      <c r="B3886" s="4">
        <v>367</v>
      </c>
      <c r="D3886" s="4">
        <v>5</v>
      </c>
    </row>
    <row r="3887" spans="1:4" x14ac:dyDescent="0.15">
      <c r="A3887" s="4">
        <v>1</v>
      </c>
      <c r="B3887" s="4">
        <v>367</v>
      </c>
      <c r="D3887" s="4">
        <v>6</v>
      </c>
    </row>
    <row r="3888" spans="1:4" x14ac:dyDescent="0.15">
      <c r="A3888" s="4">
        <v>2</v>
      </c>
      <c r="B3888" s="4">
        <v>367</v>
      </c>
      <c r="D3888" s="4">
        <v>2</v>
      </c>
    </row>
    <row r="3889" spans="1:4" x14ac:dyDescent="0.15">
      <c r="A3889" s="4">
        <v>3</v>
      </c>
      <c r="B3889" s="4">
        <v>367</v>
      </c>
      <c r="D3889" s="4">
        <v>20</v>
      </c>
    </row>
    <row r="3890" spans="1:4" x14ac:dyDescent="0.15">
      <c r="A3890" s="4">
        <v>4</v>
      </c>
      <c r="B3890" s="4">
        <v>367</v>
      </c>
      <c r="D3890" s="4">
        <v>1</v>
      </c>
    </row>
    <row r="3891" spans="1:4" x14ac:dyDescent="0.15">
      <c r="A3891" s="4">
        <v>5</v>
      </c>
      <c r="B3891" s="4">
        <v>367</v>
      </c>
      <c r="D3891" s="4">
        <v>1</v>
      </c>
    </row>
    <row r="3892" spans="1:4" x14ac:dyDescent="0.15">
      <c r="A3892" s="4">
        <v>6</v>
      </c>
      <c r="B3892" s="4">
        <v>367</v>
      </c>
      <c r="D3892" s="4">
        <v>1</v>
      </c>
    </row>
    <row r="3893" spans="1:4" x14ac:dyDescent="0.15">
      <c r="A3893" s="4">
        <v>10</v>
      </c>
      <c r="B3893" s="4">
        <v>367</v>
      </c>
      <c r="D3893" s="4">
        <v>2</v>
      </c>
    </row>
    <row r="3894" spans="1:4" x14ac:dyDescent="0.15">
      <c r="A3894" s="4">
        <v>0</v>
      </c>
      <c r="B3894" s="4">
        <v>368</v>
      </c>
      <c r="D3894" s="4">
        <v>2</v>
      </c>
    </row>
    <row r="3895" spans="1:4" x14ac:dyDescent="0.15">
      <c r="A3895" s="4">
        <v>1</v>
      </c>
      <c r="B3895" s="4">
        <v>368</v>
      </c>
      <c r="D3895" s="4">
        <v>2</v>
      </c>
    </row>
    <row r="3896" spans="1:4" x14ac:dyDescent="0.15">
      <c r="A3896" s="4">
        <v>2</v>
      </c>
      <c r="B3896" s="4">
        <v>368</v>
      </c>
      <c r="D3896" s="4">
        <v>2</v>
      </c>
    </row>
    <row r="3897" spans="1:4" x14ac:dyDescent="0.15">
      <c r="A3897" s="4">
        <v>3</v>
      </c>
      <c r="B3897" s="4">
        <v>368</v>
      </c>
      <c r="D3897" s="4">
        <v>2</v>
      </c>
    </row>
    <row r="3898" spans="1:4" x14ac:dyDescent="0.15">
      <c r="A3898" s="4">
        <v>4</v>
      </c>
      <c r="B3898" s="4">
        <v>368</v>
      </c>
      <c r="D3898" s="4">
        <v>5</v>
      </c>
    </row>
    <row r="3899" spans="1:4" x14ac:dyDescent="0.15">
      <c r="A3899" s="4">
        <v>5</v>
      </c>
      <c r="B3899" s="4">
        <v>368</v>
      </c>
      <c r="D3899" s="4">
        <v>2</v>
      </c>
    </row>
    <row r="3900" spans="1:4" x14ac:dyDescent="0.15">
      <c r="A3900" s="4">
        <v>6</v>
      </c>
      <c r="B3900" s="4">
        <v>368</v>
      </c>
      <c r="D3900" s="4">
        <v>1</v>
      </c>
    </row>
    <row r="3901" spans="1:4" x14ac:dyDescent="0.15">
      <c r="A3901" s="4">
        <v>9</v>
      </c>
      <c r="B3901" s="4">
        <v>368</v>
      </c>
      <c r="D3901" s="4">
        <v>5</v>
      </c>
    </row>
    <row r="3902" spans="1:4" x14ac:dyDescent="0.15">
      <c r="A3902" s="4">
        <v>10</v>
      </c>
      <c r="B3902" s="4">
        <v>368</v>
      </c>
      <c r="D3902" s="4">
        <v>3</v>
      </c>
    </row>
    <row r="3903" spans="1:4" x14ac:dyDescent="0.15">
      <c r="A3903" s="4">
        <v>0</v>
      </c>
      <c r="B3903" s="4">
        <v>369</v>
      </c>
      <c r="D3903" s="4">
        <v>3</v>
      </c>
    </row>
    <row r="3904" spans="1:4" x14ac:dyDescent="0.15">
      <c r="A3904" s="4">
        <v>1</v>
      </c>
      <c r="B3904" s="4">
        <v>369</v>
      </c>
      <c r="D3904" s="4">
        <v>1</v>
      </c>
    </row>
    <row r="3905" spans="1:4" x14ac:dyDescent="0.15">
      <c r="A3905" s="4">
        <v>2</v>
      </c>
      <c r="B3905" s="4">
        <v>369</v>
      </c>
      <c r="D3905" s="4">
        <v>1</v>
      </c>
    </row>
    <row r="3906" spans="1:4" x14ac:dyDescent="0.15">
      <c r="A3906" s="4">
        <v>3</v>
      </c>
      <c r="B3906" s="4">
        <v>369</v>
      </c>
      <c r="D3906" s="4">
        <v>2</v>
      </c>
    </row>
    <row r="3907" spans="1:4" x14ac:dyDescent="0.15">
      <c r="A3907" s="4">
        <v>4</v>
      </c>
      <c r="B3907" s="4">
        <v>369</v>
      </c>
      <c r="D3907" s="4">
        <v>1</v>
      </c>
    </row>
    <row r="3908" spans="1:4" x14ac:dyDescent="0.15">
      <c r="A3908" s="4">
        <v>5</v>
      </c>
      <c r="B3908" s="4">
        <v>369</v>
      </c>
      <c r="D3908" s="4">
        <v>1</v>
      </c>
    </row>
    <row r="3909" spans="1:4" x14ac:dyDescent="0.15">
      <c r="A3909" s="4">
        <v>6</v>
      </c>
      <c r="B3909" s="4">
        <v>369</v>
      </c>
      <c r="D3909" s="4">
        <v>3</v>
      </c>
    </row>
    <row r="3910" spans="1:4" x14ac:dyDescent="0.15">
      <c r="A3910" s="4">
        <v>7</v>
      </c>
      <c r="B3910" s="4">
        <v>369</v>
      </c>
      <c r="D3910" s="4">
        <v>4</v>
      </c>
    </row>
    <row r="3911" spans="1:4" x14ac:dyDescent="0.15">
      <c r="A3911" s="4">
        <v>10</v>
      </c>
      <c r="B3911" s="4">
        <v>369</v>
      </c>
      <c r="C3911" s="5"/>
      <c r="D3911" s="4">
        <v>1</v>
      </c>
    </row>
    <row r="3912" spans="1:4" x14ac:dyDescent="0.15">
      <c r="A3912" s="4">
        <v>0</v>
      </c>
      <c r="B3912" s="4">
        <v>370</v>
      </c>
      <c r="D3912" s="4">
        <v>2</v>
      </c>
    </row>
    <row r="3913" spans="1:4" x14ac:dyDescent="0.15">
      <c r="A3913" s="4">
        <v>1</v>
      </c>
      <c r="B3913" s="4">
        <v>370</v>
      </c>
      <c r="D3913" s="4">
        <v>4</v>
      </c>
    </row>
    <row r="3914" spans="1:4" x14ac:dyDescent="0.15">
      <c r="A3914" s="4">
        <v>2</v>
      </c>
      <c r="B3914" s="4">
        <v>370</v>
      </c>
      <c r="D3914" s="4">
        <v>1</v>
      </c>
    </row>
    <row r="3915" spans="1:4" x14ac:dyDescent="0.15">
      <c r="A3915" s="4">
        <v>3</v>
      </c>
      <c r="B3915" s="4">
        <v>370</v>
      </c>
      <c r="D3915" s="4">
        <v>1</v>
      </c>
    </row>
    <row r="3916" spans="1:4" x14ac:dyDescent="0.15">
      <c r="A3916" s="4">
        <v>4</v>
      </c>
      <c r="B3916" s="4">
        <v>370</v>
      </c>
      <c r="D3916" s="4">
        <v>1</v>
      </c>
    </row>
    <row r="3917" spans="1:4" x14ac:dyDescent="0.15">
      <c r="A3917" s="4">
        <v>5</v>
      </c>
      <c r="B3917" s="4">
        <v>370</v>
      </c>
      <c r="C3917" s="5"/>
      <c r="D3917" s="4">
        <v>1</v>
      </c>
    </row>
    <row r="3918" spans="1:4" x14ac:dyDescent="0.15">
      <c r="A3918" s="4">
        <v>6</v>
      </c>
      <c r="B3918" s="4">
        <v>370</v>
      </c>
      <c r="D3918" s="4">
        <v>3</v>
      </c>
    </row>
    <row r="3919" spans="1:4" x14ac:dyDescent="0.15">
      <c r="A3919" s="4">
        <v>8</v>
      </c>
      <c r="B3919" s="4">
        <v>370</v>
      </c>
      <c r="D3919" s="4">
        <v>6</v>
      </c>
    </row>
    <row r="3920" spans="1:4" x14ac:dyDescent="0.15">
      <c r="A3920" s="4">
        <v>10</v>
      </c>
      <c r="B3920" s="4">
        <v>370</v>
      </c>
      <c r="D3920" s="4">
        <v>1</v>
      </c>
    </row>
    <row r="3921" spans="1:4" x14ac:dyDescent="0.15">
      <c r="A3921" s="4">
        <v>0</v>
      </c>
      <c r="B3921" s="4">
        <v>371</v>
      </c>
      <c r="D3921" s="4">
        <v>1</v>
      </c>
    </row>
    <row r="3922" spans="1:4" x14ac:dyDescent="0.15">
      <c r="A3922" s="4">
        <v>1</v>
      </c>
      <c r="B3922" s="4">
        <v>371</v>
      </c>
      <c r="D3922" s="4">
        <v>1</v>
      </c>
    </row>
    <row r="3923" spans="1:4" x14ac:dyDescent="0.15">
      <c r="A3923" s="4">
        <v>2</v>
      </c>
      <c r="B3923" s="4">
        <v>371</v>
      </c>
      <c r="D3923" s="4">
        <v>2</v>
      </c>
    </row>
    <row r="3924" spans="1:4" x14ac:dyDescent="0.15">
      <c r="A3924" s="4">
        <v>3</v>
      </c>
      <c r="B3924" s="4">
        <v>371</v>
      </c>
      <c r="D3924" s="4">
        <v>3</v>
      </c>
    </row>
    <row r="3925" spans="1:4" x14ac:dyDescent="0.15">
      <c r="A3925" s="4">
        <v>4</v>
      </c>
      <c r="B3925" s="4">
        <v>371</v>
      </c>
      <c r="D3925" s="4">
        <v>7</v>
      </c>
    </row>
    <row r="3926" spans="1:4" x14ac:dyDescent="0.15">
      <c r="A3926" s="4">
        <v>5</v>
      </c>
      <c r="B3926" s="4">
        <v>371</v>
      </c>
      <c r="D3926" s="4">
        <v>1</v>
      </c>
    </row>
    <row r="3927" spans="1:4" x14ac:dyDescent="0.15">
      <c r="A3927" s="4">
        <v>6</v>
      </c>
      <c r="B3927" s="4">
        <v>371</v>
      </c>
      <c r="D3927" s="4">
        <v>1</v>
      </c>
    </row>
    <row r="3928" spans="1:4" x14ac:dyDescent="0.15">
      <c r="A3928" s="4">
        <v>7</v>
      </c>
      <c r="B3928" s="4">
        <v>371</v>
      </c>
      <c r="D3928" s="4">
        <v>3</v>
      </c>
    </row>
    <row r="3929" spans="1:4" x14ac:dyDescent="0.15">
      <c r="A3929" s="4">
        <v>8</v>
      </c>
      <c r="B3929" s="4">
        <v>371</v>
      </c>
      <c r="D3929" s="4">
        <v>2</v>
      </c>
    </row>
    <row r="3930" spans="1:4" x14ac:dyDescent="0.15">
      <c r="A3930" s="4">
        <v>10</v>
      </c>
      <c r="B3930" s="4">
        <v>371</v>
      </c>
      <c r="D3930" s="4">
        <v>3</v>
      </c>
    </row>
    <row r="3931" spans="1:4" x14ac:dyDescent="0.15">
      <c r="A3931" s="4">
        <v>0</v>
      </c>
      <c r="B3931" s="4">
        <v>372</v>
      </c>
      <c r="C3931" s="5"/>
      <c r="D3931" s="4">
        <v>1</v>
      </c>
    </row>
    <row r="3932" spans="1:4" x14ac:dyDescent="0.15">
      <c r="A3932" s="4">
        <v>1</v>
      </c>
      <c r="B3932" s="4">
        <v>372</v>
      </c>
      <c r="D3932" s="4">
        <v>4</v>
      </c>
    </row>
    <row r="3933" spans="1:4" x14ac:dyDescent="0.15">
      <c r="A3933" s="4">
        <v>2</v>
      </c>
      <c r="B3933" s="4">
        <v>372</v>
      </c>
      <c r="D3933" s="4">
        <v>5</v>
      </c>
    </row>
    <row r="3934" spans="1:4" x14ac:dyDescent="0.15">
      <c r="A3934" s="4">
        <v>3</v>
      </c>
      <c r="B3934" s="4">
        <v>372</v>
      </c>
      <c r="D3934" s="4">
        <v>1</v>
      </c>
    </row>
    <row r="3935" spans="1:4" x14ac:dyDescent="0.15">
      <c r="A3935" s="4">
        <v>4</v>
      </c>
      <c r="B3935" s="4">
        <v>372</v>
      </c>
      <c r="D3935" s="4">
        <v>2</v>
      </c>
    </row>
    <row r="3936" spans="1:4" x14ac:dyDescent="0.15">
      <c r="A3936" s="4">
        <v>5</v>
      </c>
      <c r="B3936" s="4">
        <v>372</v>
      </c>
      <c r="D3936" s="4">
        <v>1</v>
      </c>
    </row>
    <row r="3937" spans="1:4" x14ac:dyDescent="0.15">
      <c r="A3937" s="4">
        <v>6</v>
      </c>
      <c r="B3937" s="4">
        <v>372</v>
      </c>
      <c r="C3937" s="5"/>
      <c r="D3937" s="4">
        <v>1</v>
      </c>
    </row>
    <row r="3938" spans="1:4" x14ac:dyDescent="0.15">
      <c r="A3938" s="4">
        <v>8</v>
      </c>
      <c r="B3938" s="4">
        <v>372</v>
      </c>
      <c r="D3938" s="4">
        <v>2</v>
      </c>
    </row>
    <row r="3939" spans="1:4" x14ac:dyDescent="0.15">
      <c r="A3939" s="4">
        <v>9</v>
      </c>
      <c r="B3939" s="4">
        <v>372</v>
      </c>
      <c r="D3939" s="4">
        <v>4</v>
      </c>
    </row>
    <row r="3940" spans="1:4" x14ac:dyDescent="0.15">
      <c r="A3940" s="4">
        <v>1</v>
      </c>
      <c r="B3940" s="4">
        <v>373</v>
      </c>
      <c r="D3940" s="4">
        <v>2</v>
      </c>
    </row>
    <row r="3941" spans="1:4" x14ac:dyDescent="0.15">
      <c r="A3941" s="4">
        <v>3</v>
      </c>
      <c r="B3941" s="4">
        <v>373</v>
      </c>
      <c r="D3941" s="4">
        <v>1</v>
      </c>
    </row>
    <row r="3942" spans="1:4" x14ac:dyDescent="0.15">
      <c r="A3942" s="4">
        <v>4</v>
      </c>
      <c r="B3942" s="4">
        <v>373</v>
      </c>
      <c r="D3942" s="4">
        <v>2</v>
      </c>
    </row>
    <row r="3943" spans="1:4" x14ac:dyDescent="0.15">
      <c r="A3943" s="4">
        <v>6</v>
      </c>
      <c r="B3943" s="4">
        <v>373</v>
      </c>
      <c r="D3943" s="4">
        <v>1</v>
      </c>
    </row>
    <row r="3944" spans="1:4" x14ac:dyDescent="0.15">
      <c r="A3944" s="4">
        <v>10</v>
      </c>
      <c r="B3944" s="4">
        <v>373</v>
      </c>
      <c r="D3944" s="4">
        <v>1</v>
      </c>
    </row>
    <row r="3945" spans="1:4" x14ac:dyDescent="0.15">
      <c r="A3945" s="4">
        <v>0</v>
      </c>
      <c r="B3945" s="4">
        <v>374</v>
      </c>
      <c r="D3945" s="4">
        <v>1</v>
      </c>
    </row>
    <row r="3946" spans="1:4" x14ac:dyDescent="0.15">
      <c r="A3946" s="4">
        <v>1</v>
      </c>
      <c r="B3946" s="4">
        <v>374</v>
      </c>
      <c r="D3946" s="4">
        <v>2</v>
      </c>
    </row>
    <row r="3947" spans="1:4" x14ac:dyDescent="0.15">
      <c r="A3947" s="4">
        <v>2</v>
      </c>
      <c r="B3947" s="4">
        <v>374</v>
      </c>
      <c r="D3947" s="4">
        <v>2</v>
      </c>
    </row>
    <row r="3948" spans="1:4" x14ac:dyDescent="0.15">
      <c r="A3948" s="4">
        <v>3</v>
      </c>
      <c r="B3948" s="4">
        <v>374</v>
      </c>
      <c r="D3948" s="4">
        <v>1</v>
      </c>
    </row>
    <row r="3949" spans="1:4" x14ac:dyDescent="0.15">
      <c r="A3949" s="4">
        <v>4</v>
      </c>
      <c r="B3949" s="4">
        <v>374</v>
      </c>
      <c r="D3949" s="4">
        <v>1</v>
      </c>
    </row>
    <row r="3950" spans="1:4" x14ac:dyDescent="0.15">
      <c r="A3950" s="4">
        <v>5</v>
      </c>
      <c r="B3950" s="4">
        <v>374</v>
      </c>
      <c r="D3950" s="4">
        <v>2</v>
      </c>
    </row>
    <row r="3951" spans="1:4" x14ac:dyDescent="0.15">
      <c r="A3951" s="4">
        <v>8</v>
      </c>
      <c r="B3951" s="4">
        <v>374</v>
      </c>
      <c r="D3951" s="4">
        <v>6</v>
      </c>
    </row>
    <row r="3952" spans="1:4" x14ac:dyDescent="0.15">
      <c r="A3952" s="4">
        <v>9</v>
      </c>
      <c r="B3952" s="4">
        <v>374</v>
      </c>
      <c r="D3952" s="4">
        <v>1</v>
      </c>
    </row>
    <row r="3953" spans="1:4" x14ac:dyDescent="0.15">
      <c r="A3953" s="4">
        <v>10</v>
      </c>
      <c r="B3953" s="4">
        <v>374</v>
      </c>
      <c r="D3953" s="4">
        <v>1</v>
      </c>
    </row>
    <row r="3954" spans="1:4" x14ac:dyDescent="0.15">
      <c r="A3954" s="4">
        <v>0</v>
      </c>
      <c r="B3954" s="4">
        <v>375</v>
      </c>
      <c r="D3954" s="4">
        <v>3</v>
      </c>
    </row>
    <row r="3955" spans="1:4" x14ac:dyDescent="0.15">
      <c r="A3955" s="4">
        <v>1</v>
      </c>
      <c r="B3955" s="4">
        <v>375</v>
      </c>
      <c r="D3955" s="4">
        <v>8</v>
      </c>
    </row>
    <row r="3956" spans="1:4" x14ac:dyDescent="0.15">
      <c r="A3956" s="4">
        <v>2</v>
      </c>
      <c r="B3956" s="4">
        <v>375</v>
      </c>
      <c r="D3956" s="4">
        <v>3</v>
      </c>
    </row>
    <row r="3957" spans="1:4" x14ac:dyDescent="0.15">
      <c r="A3957" s="4">
        <v>3</v>
      </c>
      <c r="B3957" s="4">
        <v>375</v>
      </c>
      <c r="D3957" s="4">
        <v>1</v>
      </c>
    </row>
    <row r="3958" spans="1:4" x14ac:dyDescent="0.15">
      <c r="A3958" s="4">
        <v>5</v>
      </c>
      <c r="B3958" s="4">
        <v>375</v>
      </c>
      <c r="D3958" s="4">
        <v>2</v>
      </c>
    </row>
    <row r="3959" spans="1:4" x14ac:dyDescent="0.15">
      <c r="A3959" s="4">
        <v>6</v>
      </c>
      <c r="B3959" s="4">
        <v>375</v>
      </c>
      <c r="D3959" s="4">
        <v>1</v>
      </c>
    </row>
    <row r="3960" spans="1:4" x14ac:dyDescent="0.15">
      <c r="A3960" s="4">
        <v>8</v>
      </c>
      <c r="B3960" s="4">
        <v>375</v>
      </c>
      <c r="D3960" s="4">
        <v>1</v>
      </c>
    </row>
    <row r="3961" spans="1:4" x14ac:dyDescent="0.15">
      <c r="A3961" s="4">
        <v>10</v>
      </c>
      <c r="B3961" s="4">
        <v>375</v>
      </c>
      <c r="D3961" s="4">
        <v>3</v>
      </c>
    </row>
    <row r="3962" spans="1:4" x14ac:dyDescent="0.15">
      <c r="A3962" s="4">
        <v>1</v>
      </c>
      <c r="B3962" s="4">
        <v>376</v>
      </c>
      <c r="D3962" s="4">
        <v>6</v>
      </c>
    </row>
    <row r="3963" spans="1:4" x14ac:dyDescent="0.15">
      <c r="A3963" s="4">
        <v>2</v>
      </c>
      <c r="B3963" s="4">
        <v>376</v>
      </c>
      <c r="D3963" s="4">
        <v>2</v>
      </c>
    </row>
    <row r="3964" spans="1:4" x14ac:dyDescent="0.15">
      <c r="A3964" s="4">
        <v>3</v>
      </c>
      <c r="B3964" s="4">
        <v>376</v>
      </c>
      <c r="D3964" s="4">
        <v>2</v>
      </c>
    </row>
    <row r="3965" spans="1:4" x14ac:dyDescent="0.15">
      <c r="A3965" s="4">
        <v>4</v>
      </c>
      <c r="B3965" s="4">
        <v>376</v>
      </c>
      <c r="D3965" s="4">
        <v>1</v>
      </c>
    </row>
    <row r="3966" spans="1:4" x14ac:dyDescent="0.15">
      <c r="A3966" s="4">
        <v>6</v>
      </c>
      <c r="B3966" s="4">
        <v>376</v>
      </c>
      <c r="D3966" s="4">
        <v>1</v>
      </c>
    </row>
    <row r="3967" spans="1:4" x14ac:dyDescent="0.15">
      <c r="A3967" s="4">
        <v>7</v>
      </c>
      <c r="B3967" s="4">
        <v>376</v>
      </c>
      <c r="D3967" s="4">
        <v>2</v>
      </c>
    </row>
    <row r="3968" spans="1:4" x14ac:dyDescent="0.15">
      <c r="A3968" s="4">
        <v>10</v>
      </c>
      <c r="B3968" s="4">
        <v>376</v>
      </c>
      <c r="D3968" s="4">
        <v>1</v>
      </c>
    </row>
    <row r="3969" spans="1:4" x14ac:dyDescent="0.15">
      <c r="A3969" s="4">
        <v>0</v>
      </c>
      <c r="B3969" s="4">
        <v>377</v>
      </c>
      <c r="D3969" s="4">
        <v>2</v>
      </c>
    </row>
    <row r="3970" spans="1:4" x14ac:dyDescent="0.15">
      <c r="A3970" s="4">
        <v>1</v>
      </c>
      <c r="B3970" s="4">
        <v>377</v>
      </c>
      <c r="D3970" s="4">
        <v>3</v>
      </c>
    </row>
    <row r="3971" spans="1:4" x14ac:dyDescent="0.15">
      <c r="A3971" s="4">
        <v>2</v>
      </c>
      <c r="B3971" s="4">
        <v>377</v>
      </c>
      <c r="D3971" s="4">
        <v>8</v>
      </c>
    </row>
    <row r="3972" spans="1:4" x14ac:dyDescent="0.15">
      <c r="A3972" s="4">
        <v>3</v>
      </c>
      <c r="B3972" s="4">
        <v>377</v>
      </c>
      <c r="D3972" s="4">
        <v>1</v>
      </c>
    </row>
    <row r="3973" spans="1:4" x14ac:dyDescent="0.15">
      <c r="A3973" s="4">
        <v>6</v>
      </c>
      <c r="B3973" s="4">
        <v>377</v>
      </c>
      <c r="D3973" s="4">
        <v>2</v>
      </c>
    </row>
    <row r="3974" spans="1:4" x14ac:dyDescent="0.15">
      <c r="A3974" s="4">
        <v>8</v>
      </c>
      <c r="B3974" s="4">
        <v>377</v>
      </c>
      <c r="C3974" s="5"/>
      <c r="D3974" s="4">
        <v>1</v>
      </c>
    </row>
    <row r="3975" spans="1:4" x14ac:dyDescent="0.15">
      <c r="A3975" s="4">
        <v>9</v>
      </c>
      <c r="B3975" s="4">
        <v>377</v>
      </c>
      <c r="D3975" s="4">
        <v>3</v>
      </c>
    </row>
    <row r="3976" spans="1:4" x14ac:dyDescent="0.15">
      <c r="A3976" s="4">
        <v>0</v>
      </c>
      <c r="B3976" s="4">
        <v>378</v>
      </c>
      <c r="D3976" s="4">
        <v>2</v>
      </c>
    </row>
    <row r="3977" spans="1:4" x14ac:dyDescent="0.15">
      <c r="A3977" s="4">
        <v>1</v>
      </c>
      <c r="B3977" s="4">
        <v>378</v>
      </c>
      <c r="D3977" s="4">
        <v>1</v>
      </c>
    </row>
    <row r="3978" spans="1:4" x14ac:dyDescent="0.15">
      <c r="A3978" s="4">
        <v>2</v>
      </c>
      <c r="B3978" s="4">
        <v>378</v>
      </c>
      <c r="D3978" s="4">
        <v>1</v>
      </c>
    </row>
    <row r="3979" spans="1:4" x14ac:dyDescent="0.15">
      <c r="A3979" s="4">
        <v>3</v>
      </c>
      <c r="B3979" s="4">
        <v>378</v>
      </c>
      <c r="D3979" s="4">
        <v>1</v>
      </c>
    </row>
    <row r="3980" spans="1:4" x14ac:dyDescent="0.15">
      <c r="A3980" s="4">
        <v>4</v>
      </c>
      <c r="B3980" s="4">
        <v>378</v>
      </c>
      <c r="C3980" s="5"/>
      <c r="D3980" s="4">
        <v>1</v>
      </c>
    </row>
    <row r="3981" spans="1:4" x14ac:dyDescent="0.15">
      <c r="A3981" s="4">
        <v>5</v>
      </c>
      <c r="B3981" s="4">
        <v>378</v>
      </c>
      <c r="D3981" s="4">
        <v>1</v>
      </c>
    </row>
    <row r="3982" spans="1:4" x14ac:dyDescent="0.15">
      <c r="A3982" s="4">
        <v>7</v>
      </c>
      <c r="B3982" s="4">
        <v>378</v>
      </c>
      <c r="D3982" s="4">
        <v>1</v>
      </c>
    </row>
    <row r="3983" spans="1:4" x14ac:dyDescent="0.15">
      <c r="A3983" s="4">
        <v>10</v>
      </c>
      <c r="B3983" s="4">
        <v>378</v>
      </c>
      <c r="C3983" s="5"/>
      <c r="D3983" s="4">
        <v>1</v>
      </c>
    </row>
    <row r="3984" spans="1:4" x14ac:dyDescent="0.15">
      <c r="A3984" s="4">
        <v>1</v>
      </c>
      <c r="B3984" s="4">
        <v>379</v>
      </c>
      <c r="D3984" s="4">
        <v>1</v>
      </c>
    </row>
    <row r="3985" spans="1:4" x14ac:dyDescent="0.15">
      <c r="A3985" s="4">
        <v>2</v>
      </c>
      <c r="B3985" s="4">
        <v>379</v>
      </c>
      <c r="D3985" s="4">
        <v>2</v>
      </c>
    </row>
    <row r="3986" spans="1:4" x14ac:dyDescent="0.15">
      <c r="A3986" s="4">
        <v>3</v>
      </c>
      <c r="B3986" s="4">
        <v>379</v>
      </c>
      <c r="D3986" s="4">
        <v>1</v>
      </c>
    </row>
    <row r="3987" spans="1:4" x14ac:dyDescent="0.15">
      <c r="A3987" s="4">
        <v>4</v>
      </c>
      <c r="B3987" s="4">
        <v>379</v>
      </c>
      <c r="D3987" s="4">
        <v>1</v>
      </c>
    </row>
    <row r="3988" spans="1:4" x14ac:dyDescent="0.15">
      <c r="A3988" s="4">
        <v>5</v>
      </c>
      <c r="B3988" s="4">
        <v>379</v>
      </c>
      <c r="D3988" s="4">
        <v>1</v>
      </c>
    </row>
    <row r="3989" spans="1:4" x14ac:dyDescent="0.15">
      <c r="A3989" s="4">
        <v>6</v>
      </c>
      <c r="B3989" s="4">
        <v>379</v>
      </c>
      <c r="D3989" s="4">
        <v>1</v>
      </c>
    </row>
    <row r="3990" spans="1:4" x14ac:dyDescent="0.15">
      <c r="A3990" s="4">
        <v>8</v>
      </c>
      <c r="B3990" s="4">
        <v>379</v>
      </c>
      <c r="D3990" s="4">
        <v>1</v>
      </c>
    </row>
    <row r="3991" spans="1:4" x14ac:dyDescent="0.15">
      <c r="A3991" s="4">
        <v>10</v>
      </c>
      <c r="B3991" s="4">
        <v>379</v>
      </c>
      <c r="D3991" s="4">
        <v>2</v>
      </c>
    </row>
    <row r="3992" spans="1:4" x14ac:dyDescent="0.15">
      <c r="A3992" s="4">
        <v>0</v>
      </c>
      <c r="B3992" s="4">
        <v>380</v>
      </c>
      <c r="D3992" s="4">
        <v>1</v>
      </c>
    </row>
    <row r="3993" spans="1:4" x14ac:dyDescent="0.15">
      <c r="A3993" s="4">
        <v>1</v>
      </c>
      <c r="B3993" s="4">
        <v>380</v>
      </c>
      <c r="D3993" s="4">
        <v>3</v>
      </c>
    </row>
    <row r="3994" spans="1:4" x14ac:dyDescent="0.15">
      <c r="A3994" s="4">
        <v>2</v>
      </c>
      <c r="B3994" s="4">
        <v>380</v>
      </c>
      <c r="D3994" s="4">
        <v>1</v>
      </c>
    </row>
    <row r="3995" spans="1:4" x14ac:dyDescent="0.15">
      <c r="A3995" s="4">
        <v>3</v>
      </c>
      <c r="B3995" s="4">
        <v>380</v>
      </c>
      <c r="D3995" s="4">
        <v>1</v>
      </c>
    </row>
    <row r="3996" spans="1:4" x14ac:dyDescent="0.15">
      <c r="A3996" s="4">
        <v>4</v>
      </c>
      <c r="B3996" s="4">
        <v>380</v>
      </c>
      <c r="D3996" s="4">
        <v>2</v>
      </c>
    </row>
    <row r="3997" spans="1:4" x14ac:dyDescent="0.15">
      <c r="A3997" s="4">
        <v>6</v>
      </c>
      <c r="B3997" s="4">
        <v>380</v>
      </c>
      <c r="D3997" s="4">
        <v>2</v>
      </c>
    </row>
    <row r="3998" spans="1:4" x14ac:dyDescent="0.15">
      <c r="A3998" s="4">
        <v>7</v>
      </c>
      <c r="B3998" s="4">
        <v>380</v>
      </c>
      <c r="D3998" s="4">
        <v>1</v>
      </c>
    </row>
    <row r="3999" spans="1:4" x14ac:dyDescent="0.15">
      <c r="A3999" s="4">
        <v>10</v>
      </c>
      <c r="B3999" s="4">
        <v>380</v>
      </c>
      <c r="D3999" s="4">
        <v>2</v>
      </c>
    </row>
    <row r="4000" spans="1:4" x14ac:dyDescent="0.15">
      <c r="A4000" s="4">
        <v>0</v>
      </c>
      <c r="B4000" s="4">
        <v>381</v>
      </c>
      <c r="D4000" s="4">
        <v>1</v>
      </c>
    </row>
    <row r="4001" spans="1:4" x14ac:dyDescent="0.15">
      <c r="A4001" s="4">
        <v>1</v>
      </c>
      <c r="B4001" s="4">
        <v>381</v>
      </c>
      <c r="D4001" s="4">
        <v>2</v>
      </c>
    </row>
    <row r="4002" spans="1:4" x14ac:dyDescent="0.15">
      <c r="A4002" s="4">
        <v>2</v>
      </c>
      <c r="B4002" s="4">
        <v>381</v>
      </c>
      <c r="D4002" s="4">
        <v>2</v>
      </c>
    </row>
    <row r="4003" spans="1:4" x14ac:dyDescent="0.15">
      <c r="A4003" s="4">
        <v>3</v>
      </c>
      <c r="B4003" s="4">
        <v>381</v>
      </c>
      <c r="D4003" s="4">
        <v>1</v>
      </c>
    </row>
    <row r="4004" spans="1:4" x14ac:dyDescent="0.15">
      <c r="A4004" s="4">
        <v>4</v>
      </c>
      <c r="B4004" s="4">
        <v>381</v>
      </c>
      <c r="D4004" s="4">
        <v>1</v>
      </c>
    </row>
    <row r="4005" spans="1:4" x14ac:dyDescent="0.15">
      <c r="A4005" s="4">
        <v>5</v>
      </c>
      <c r="B4005" s="4">
        <v>381</v>
      </c>
      <c r="D4005" s="4">
        <v>2</v>
      </c>
    </row>
    <row r="4006" spans="1:4" x14ac:dyDescent="0.15">
      <c r="A4006" s="4">
        <v>6</v>
      </c>
      <c r="B4006" s="4">
        <v>381</v>
      </c>
      <c r="C4006" s="5"/>
      <c r="D4006" s="4">
        <v>1</v>
      </c>
    </row>
    <row r="4007" spans="1:4" x14ac:dyDescent="0.15">
      <c r="A4007" s="4">
        <v>7</v>
      </c>
      <c r="B4007" s="4">
        <v>381</v>
      </c>
      <c r="D4007" s="4">
        <v>1</v>
      </c>
    </row>
    <row r="4008" spans="1:4" x14ac:dyDescent="0.15">
      <c r="A4008" s="4">
        <v>8</v>
      </c>
      <c r="B4008" s="4">
        <v>381</v>
      </c>
      <c r="D4008" s="4">
        <v>1</v>
      </c>
    </row>
    <row r="4009" spans="1:4" x14ac:dyDescent="0.15">
      <c r="A4009" s="4">
        <v>10</v>
      </c>
      <c r="B4009" s="4">
        <v>381</v>
      </c>
      <c r="D4009" s="4">
        <v>1</v>
      </c>
    </row>
    <row r="4010" spans="1:4" x14ac:dyDescent="0.15">
      <c r="A4010" s="4">
        <v>0</v>
      </c>
      <c r="B4010" s="4">
        <v>382</v>
      </c>
      <c r="D4010" s="4">
        <v>1</v>
      </c>
    </row>
    <row r="4011" spans="1:4" x14ac:dyDescent="0.15">
      <c r="A4011" s="4">
        <v>1</v>
      </c>
      <c r="B4011" s="4">
        <v>382</v>
      </c>
      <c r="D4011" s="4">
        <v>1</v>
      </c>
    </row>
    <row r="4012" spans="1:4" x14ac:dyDescent="0.15">
      <c r="A4012" s="4">
        <v>3</v>
      </c>
      <c r="B4012" s="4">
        <v>382</v>
      </c>
      <c r="D4012" s="4">
        <v>1</v>
      </c>
    </row>
    <row r="4013" spans="1:4" x14ac:dyDescent="0.15">
      <c r="A4013" s="4">
        <v>4</v>
      </c>
      <c r="B4013" s="4">
        <v>382</v>
      </c>
      <c r="D4013" s="4">
        <v>1</v>
      </c>
    </row>
    <row r="4014" spans="1:4" x14ac:dyDescent="0.15">
      <c r="A4014" s="4">
        <v>5</v>
      </c>
      <c r="B4014" s="4">
        <v>382</v>
      </c>
      <c r="D4014" s="4">
        <v>1</v>
      </c>
    </row>
    <row r="4015" spans="1:4" x14ac:dyDescent="0.15">
      <c r="A4015" s="4">
        <v>6</v>
      </c>
      <c r="B4015" s="4">
        <v>382</v>
      </c>
      <c r="D4015" s="4">
        <v>3</v>
      </c>
    </row>
    <row r="4016" spans="1:4" x14ac:dyDescent="0.15">
      <c r="A4016" s="4">
        <v>8</v>
      </c>
      <c r="B4016" s="4">
        <v>382</v>
      </c>
      <c r="D4016" s="4">
        <v>1</v>
      </c>
    </row>
    <row r="4017" spans="1:4" x14ac:dyDescent="0.15">
      <c r="A4017" s="4">
        <v>10</v>
      </c>
      <c r="B4017" s="4">
        <v>382</v>
      </c>
      <c r="D4017" s="4">
        <v>1</v>
      </c>
    </row>
    <row r="4018" spans="1:4" x14ac:dyDescent="0.15">
      <c r="A4018" s="4">
        <v>1</v>
      </c>
      <c r="B4018" s="4">
        <v>383</v>
      </c>
      <c r="D4018" s="4">
        <v>3</v>
      </c>
    </row>
    <row r="4019" spans="1:4" x14ac:dyDescent="0.15">
      <c r="A4019" s="4">
        <v>2</v>
      </c>
      <c r="B4019" s="4">
        <v>383</v>
      </c>
      <c r="D4019" s="4">
        <v>2</v>
      </c>
    </row>
    <row r="4020" spans="1:4" x14ac:dyDescent="0.15">
      <c r="A4020" s="4">
        <v>3</v>
      </c>
      <c r="B4020" s="4">
        <v>383</v>
      </c>
      <c r="D4020" s="4">
        <v>2</v>
      </c>
    </row>
    <row r="4021" spans="1:4" x14ac:dyDescent="0.15">
      <c r="A4021" s="4">
        <v>4</v>
      </c>
      <c r="B4021" s="4">
        <v>383</v>
      </c>
      <c r="D4021" s="4">
        <v>2</v>
      </c>
    </row>
    <row r="4022" spans="1:4" x14ac:dyDescent="0.15">
      <c r="A4022" s="4">
        <v>5</v>
      </c>
      <c r="B4022" s="4">
        <v>383</v>
      </c>
      <c r="D4022" s="4">
        <v>2</v>
      </c>
    </row>
    <row r="4023" spans="1:4" x14ac:dyDescent="0.15">
      <c r="A4023" s="4">
        <v>6</v>
      </c>
      <c r="B4023" s="4">
        <v>383</v>
      </c>
      <c r="D4023" s="4">
        <v>1</v>
      </c>
    </row>
    <row r="4024" spans="1:4" x14ac:dyDescent="0.15">
      <c r="A4024" s="4">
        <v>9</v>
      </c>
      <c r="B4024" s="4">
        <v>383</v>
      </c>
      <c r="D4024" s="4">
        <v>1</v>
      </c>
    </row>
    <row r="4025" spans="1:4" x14ac:dyDescent="0.15">
      <c r="A4025" s="4">
        <v>10</v>
      </c>
      <c r="B4025" s="4">
        <v>383</v>
      </c>
      <c r="D4025" s="4">
        <v>1</v>
      </c>
    </row>
    <row r="4026" spans="1:4" x14ac:dyDescent="0.15">
      <c r="A4026" s="4">
        <v>0</v>
      </c>
      <c r="B4026" s="4">
        <v>384</v>
      </c>
      <c r="D4026" s="4">
        <v>2</v>
      </c>
    </row>
    <row r="4027" spans="1:4" x14ac:dyDescent="0.15">
      <c r="A4027" s="4">
        <v>1</v>
      </c>
      <c r="B4027" s="4">
        <v>384</v>
      </c>
      <c r="D4027" s="4">
        <v>1</v>
      </c>
    </row>
    <row r="4028" spans="1:4" x14ac:dyDescent="0.15">
      <c r="A4028" s="4">
        <v>2</v>
      </c>
      <c r="B4028" s="4">
        <v>384</v>
      </c>
      <c r="D4028" s="4">
        <v>1</v>
      </c>
    </row>
    <row r="4029" spans="1:4" x14ac:dyDescent="0.15">
      <c r="A4029" s="4">
        <v>3</v>
      </c>
      <c r="B4029" s="4">
        <v>384</v>
      </c>
      <c r="C4029" s="5"/>
      <c r="D4029" s="4">
        <v>1</v>
      </c>
    </row>
    <row r="4030" spans="1:4" x14ac:dyDescent="0.15">
      <c r="A4030" s="4">
        <v>4</v>
      </c>
      <c r="B4030" s="4">
        <v>384</v>
      </c>
      <c r="D4030" s="4">
        <v>1</v>
      </c>
    </row>
    <row r="4031" spans="1:4" x14ac:dyDescent="0.15">
      <c r="A4031" s="4">
        <v>5</v>
      </c>
      <c r="B4031" s="4">
        <v>384</v>
      </c>
      <c r="D4031" s="4">
        <v>1</v>
      </c>
    </row>
    <row r="4032" spans="1:4" x14ac:dyDescent="0.15">
      <c r="A4032" s="4">
        <v>7</v>
      </c>
      <c r="B4032" s="4">
        <v>384</v>
      </c>
      <c r="D4032" s="4">
        <v>2</v>
      </c>
    </row>
    <row r="4033" spans="1:4" x14ac:dyDescent="0.15">
      <c r="A4033" s="4">
        <v>10</v>
      </c>
      <c r="B4033" s="4">
        <v>384</v>
      </c>
      <c r="D4033" s="4">
        <v>2</v>
      </c>
    </row>
    <row r="4034" spans="1:4" x14ac:dyDescent="0.15">
      <c r="A4034" s="4">
        <v>0</v>
      </c>
      <c r="B4034" s="4">
        <v>385</v>
      </c>
      <c r="D4034" s="4">
        <v>1</v>
      </c>
    </row>
    <row r="4035" spans="1:4" x14ac:dyDescent="0.15">
      <c r="A4035" s="4">
        <v>1</v>
      </c>
      <c r="B4035" s="4">
        <v>385</v>
      </c>
      <c r="C4035" s="5"/>
      <c r="D4035" s="4">
        <v>1</v>
      </c>
    </row>
    <row r="4036" spans="1:4" x14ac:dyDescent="0.15">
      <c r="A4036" s="4">
        <v>2</v>
      </c>
      <c r="B4036" s="4">
        <v>385</v>
      </c>
      <c r="D4036" s="4">
        <v>1</v>
      </c>
    </row>
    <row r="4037" spans="1:4" x14ac:dyDescent="0.15">
      <c r="A4037" s="4">
        <v>3</v>
      </c>
      <c r="B4037" s="4">
        <v>385</v>
      </c>
      <c r="C4037" s="5"/>
      <c r="D4037" s="4">
        <v>1</v>
      </c>
    </row>
    <row r="4038" spans="1:4" x14ac:dyDescent="0.15">
      <c r="A4038" s="4">
        <v>4</v>
      </c>
      <c r="B4038" s="4">
        <v>385</v>
      </c>
      <c r="D4038" s="4">
        <v>1</v>
      </c>
    </row>
    <row r="4039" spans="1:4" x14ac:dyDescent="0.15">
      <c r="A4039" s="4">
        <v>5</v>
      </c>
      <c r="B4039" s="4">
        <v>385</v>
      </c>
      <c r="D4039" s="4">
        <v>1</v>
      </c>
    </row>
    <row r="4040" spans="1:4" x14ac:dyDescent="0.15">
      <c r="A4040" s="4">
        <v>6</v>
      </c>
      <c r="B4040" s="4">
        <v>385</v>
      </c>
      <c r="D4040" s="4">
        <v>1</v>
      </c>
    </row>
    <row r="4041" spans="1:4" x14ac:dyDescent="0.15">
      <c r="A4041" s="4">
        <v>8</v>
      </c>
      <c r="B4041" s="4">
        <v>385</v>
      </c>
      <c r="D4041" s="4">
        <v>1</v>
      </c>
    </row>
    <row r="4042" spans="1:4" x14ac:dyDescent="0.15">
      <c r="A4042" s="4">
        <v>0</v>
      </c>
      <c r="B4042" s="4">
        <v>386</v>
      </c>
      <c r="D4042" s="4">
        <v>2</v>
      </c>
    </row>
    <row r="4043" spans="1:4" x14ac:dyDescent="0.15">
      <c r="A4043" s="4">
        <v>1</v>
      </c>
      <c r="B4043" s="4">
        <v>386</v>
      </c>
      <c r="D4043" s="4">
        <v>1</v>
      </c>
    </row>
    <row r="4044" spans="1:4" x14ac:dyDescent="0.15">
      <c r="A4044" s="4">
        <v>2</v>
      </c>
      <c r="B4044" s="4">
        <v>386</v>
      </c>
      <c r="D4044" s="4">
        <v>1</v>
      </c>
    </row>
    <row r="4045" spans="1:4" x14ac:dyDescent="0.15">
      <c r="A4045" s="4">
        <v>3</v>
      </c>
      <c r="B4045" s="4">
        <v>386</v>
      </c>
      <c r="D4045" s="4">
        <v>1</v>
      </c>
    </row>
    <row r="4046" spans="1:4" x14ac:dyDescent="0.15">
      <c r="A4046" s="4">
        <v>4</v>
      </c>
      <c r="B4046" s="4">
        <v>386</v>
      </c>
      <c r="D4046" s="4">
        <v>1</v>
      </c>
    </row>
    <row r="4047" spans="1:4" x14ac:dyDescent="0.15">
      <c r="A4047" s="4">
        <v>6</v>
      </c>
      <c r="B4047" s="4">
        <v>386</v>
      </c>
      <c r="D4047" s="4">
        <v>1</v>
      </c>
    </row>
    <row r="4048" spans="1:4" x14ac:dyDescent="0.15">
      <c r="A4048" s="4">
        <v>7</v>
      </c>
      <c r="B4048" s="4">
        <v>386</v>
      </c>
      <c r="D4048" s="4">
        <v>1</v>
      </c>
    </row>
    <row r="4049" spans="1:4" x14ac:dyDescent="0.15">
      <c r="A4049" s="4">
        <v>10</v>
      </c>
      <c r="B4049" s="4">
        <v>386</v>
      </c>
      <c r="D4049" s="4">
        <v>3</v>
      </c>
    </row>
    <row r="4050" spans="1:4" x14ac:dyDescent="0.15">
      <c r="A4050" s="4">
        <v>1</v>
      </c>
      <c r="B4050" s="4">
        <v>387</v>
      </c>
      <c r="D4050" s="4">
        <v>1</v>
      </c>
    </row>
    <row r="4051" spans="1:4" x14ac:dyDescent="0.15">
      <c r="A4051" s="4">
        <v>2</v>
      </c>
      <c r="B4051" s="4">
        <v>387</v>
      </c>
      <c r="D4051" s="4">
        <v>1</v>
      </c>
    </row>
    <row r="4052" spans="1:4" x14ac:dyDescent="0.15">
      <c r="A4052" s="4">
        <v>3</v>
      </c>
      <c r="B4052" s="4">
        <v>387</v>
      </c>
      <c r="D4052" s="4">
        <v>1</v>
      </c>
    </row>
    <row r="4053" spans="1:4" x14ac:dyDescent="0.15">
      <c r="A4053" s="4">
        <v>6</v>
      </c>
      <c r="B4053" s="4">
        <v>387</v>
      </c>
      <c r="D4053" s="4">
        <v>1</v>
      </c>
    </row>
    <row r="4054" spans="1:4" x14ac:dyDescent="0.15">
      <c r="A4054" s="4">
        <v>7</v>
      </c>
      <c r="B4054" s="4">
        <v>387</v>
      </c>
      <c r="D4054" s="4">
        <v>1</v>
      </c>
    </row>
    <row r="4055" spans="1:4" x14ac:dyDescent="0.15">
      <c r="A4055" s="4">
        <v>9</v>
      </c>
      <c r="B4055" s="4">
        <v>387</v>
      </c>
      <c r="D4055" s="4">
        <v>1</v>
      </c>
    </row>
    <row r="4056" spans="1:4" x14ac:dyDescent="0.15">
      <c r="A4056" s="4">
        <v>10</v>
      </c>
      <c r="B4056" s="4">
        <v>387</v>
      </c>
      <c r="D4056" s="4">
        <v>1</v>
      </c>
    </row>
    <row r="4057" spans="1:4" x14ac:dyDescent="0.15">
      <c r="A4057" s="4">
        <v>0</v>
      </c>
      <c r="B4057" s="4">
        <v>388</v>
      </c>
      <c r="D4057" s="4">
        <v>1</v>
      </c>
    </row>
    <row r="4058" spans="1:4" x14ac:dyDescent="0.15">
      <c r="A4058" s="4">
        <v>1</v>
      </c>
      <c r="B4058" s="4">
        <v>388</v>
      </c>
      <c r="D4058" s="4">
        <v>1</v>
      </c>
    </row>
    <row r="4059" spans="1:4" x14ac:dyDescent="0.15">
      <c r="A4059" s="4">
        <v>2</v>
      </c>
      <c r="B4059" s="4">
        <v>388</v>
      </c>
      <c r="D4059" s="4">
        <v>1</v>
      </c>
    </row>
    <row r="4060" spans="1:4" x14ac:dyDescent="0.15">
      <c r="A4060" s="4">
        <v>3</v>
      </c>
      <c r="B4060" s="4">
        <v>388</v>
      </c>
      <c r="D4060" s="4">
        <v>1</v>
      </c>
    </row>
    <row r="4061" spans="1:4" x14ac:dyDescent="0.15">
      <c r="A4061" s="4">
        <v>5</v>
      </c>
      <c r="B4061" s="4">
        <v>388</v>
      </c>
      <c r="D4061" s="4">
        <v>1</v>
      </c>
    </row>
    <row r="4062" spans="1:4" x14ac:dyDescent="0.15">
      <c r="A4062" s="4">
        <v>6</v>
      </c>
      <c r="B4062" s="4">
        <v>388</v>
      </c>
      <c r="C4062" s="5"/>
      <c r="D4062" s="4">
        <v>1</v>
      </c>
    </row>
    <row r="4063" spans="1:4" x14ac:dyDescent="0.15">
      <c r="A4063" s="4">
        <v>9</v>
      </c>
      <c r="B4063" s="4">
        <v>388</v>
      </c>
      <c r="D4063" s="4">
        <v>1</v>
      </c>
    </row>
    <row r="4064" spans="1:4" x14ac:dyDescent="0.15">
      <c r="A4064" s="4">
        <v>10</v>
      </c>
      <c r="B4064" s="4">
        <v>388</v>
      </c>
      <c r="D4064" s="4">
        <v>1</v>
      </c>
    </row>
    <row r="4065" spans="1:4" x14ac:dyDescent="0.15">
      <c r="A4065" s="4">
        <v>1</v>
      </c>
      <c r="B4065" s="4">
        <v>389</v>
      </c>
      <c r="D4065" s="4">
        <v>1</v>
      </c>
    </row>
    <row r="4066" spans="1:4" x14ac:dyDescent="0.15">
      <c r="A4066" s="4">
        <v>2</v>
      </c>
      <c r="B4066" s="4">
        <v>389</v>
      </c>
      <c r="D4066" s="4">
        <v>1</v>
      </c>
    </row>
    <row r="4067" spans="1:4" x14ac:dyDescent="0.15">
      <c r="A4067" s="4">
        <v>5</v>
      </c>
      <c r="B4067" s="4">
        <v>389</v>
      </c>
      <c r="D4067" s="4">
        <v>1</v>
      </c>
    </row>
    <row r="4068" spans="1:4" x14ac:dyDescent="0.15">
      <c r="A4068" s="4">
        <v>6</v>
      </c>
      <c r="B4068" s="4">
        <v>389</v>
      </c>
      <c r="D4068" s="4">
        <v>21</v>
      </c>
    </row>
    <row r="4069" spans="1:4" x14ac:dyDescent="0.15">
      <c r="A4069" s="4">
        <v>7</v>
      </c>
      <c r="B4069" s="4">
        <v>389</v>
      </c>
      <c r="D4069" s="4">
        <v>57</v>
      </c>
    </row>
    <row r="4070" spans="1:4" x14ac:dyDescent="0.15">
      <c r="A4070" s="4">
        <v>9</v>
      </c>
      <c r="B4070" s="4">
        <v>389</v>
      </c>
      <c r="D4070" s="4">
        <v>51</v>
      </c>
    </row>
    <row r="4071" spans="1:4" x14ac:dyDescent="0.15">
      <c r="A4071" s="4">
        <v>1</v>
      </c>
      <c r="B4071" s="4">
        <v>390</v>
      </c>
      <c r="D4071" s="5">
        <v>2142</v>
      </c>
    </row>
    <row r="4072" spans="1:4" x14ac:dyDescent="0.15">
      <c r="A4072" s="4">
        <v>2</v>
      </c>
      <c r="B4072" s="4">
        <v>390</v>
      </c>
      <c r="D4072" s="5">
        <v>20357</v>
      </c>
    </row>
    <row r="4073" spans="1:4" x14ac:dyDescent="0.15">
      <c r="A4073" s="4">
        <v>3</v>
      </c>
      <c r="B4073" s="4">
        <v>390</v>
      </c>
      <c r="D4073" s="5">
        <v>2508</v>
      </c>
    </row>
    <row r="4074" spans="1:4" x14ac:dyDescent="0.15">
      <c r="A4074" s="4">
        <v>4</v>
      </c>
      <c r="B4074" s="4">
        <v>390</v>
      </c>
      <c r="D4074" s="4">
        <v>215</v>
      </c>
    </row>
    <row r="4075" spans="1:4" x14ac:dyDescent="0.15">
      <c r="A4075" s="4">
        <v>5</v>
      </c>
      <c r="B4075" s="4">
        <v>390</v>
      </c>
      <c r="D4075" s="4">
        <v>6</v>
      </c>
    </row>
    <row r="4076" spans="1:4" x14ac:dyDescent="0.15">
      <c r="A4076" s="4">
        <v>6</v>
      </c>
      <c r="B4076" s="4">
        <v>390</v>
      </c>
      <c r="D4076" s="4">
        <v>84</v>
      </c>
    </row>
    <row r="4077" spans="1:4" x14ac:dyDescent="0.15">
      <c r="A4077" s="4">
        <v>7</v>
      </c>
      <c r="B4077" s="4">
        <v>390</v>
      </c>
      <c r="D4077" s="4">
        <v>2</v>
      </c>
    </row>
    <row r="4078" spans="1:4" x14ac:dyDescent="0.15">
      <c r="A4078" s="4">
        <v>9</v>
      </c>
      <c r="B4078" s="4">
        <v>390</v>
      </c>
      <c r="D4078" s="4">
        <v>173</v>
      </c>
    </row>
    <row r="4079" spans="1:4" x14ac:dyDescent="0.15">
      <c r="A4079" s="4">
        <v>10</v>
      </c>
      <c r="B4079" s="4">
        <v>390</v>
      </c>
      <c r="D4079" s="4">
        <v>129</v>
      </c>
    </row>
    <row r="4080" spans="1:4" x14ac:dyDescent="0.15">
      <c r="A4080" s="4">
        <v>0</v>
      </c>
      <c r="B4080" s="4">
        <v>391</v>
      </c>
      <c r="D4080" s="4">
        <v>26</v>
      </c>
    </row>
    <row r="4081" spans="1:4" x14ac:dyDescent="0.15">
      <c r="A4081" s="4">
        <v>1</v>
      </c>
      <c r="B4081" s="4">
        <v>391</v>
      </c>
      <c r="D4081" s="5">
        <v>4450</v>
      </c>
    </row>
    <row r="4082" spans="1:4" x14ac:dyDescent="0.15">
      <c r="A4082" s="4">
        <v>2</v>
      </c>
      <c r="B4082" s="4">
        <v>391</v>
      </c>
      <c r="D4082" s="4">
        <v>579</v>
      </c>
    </row>
    <row r="4083" spans="1:4" x14ac:dyDescent="0.15">
      <c r="A4083" s="4">
        <v>3</v>
      </c>
      <c r="B4083" s="4">
        <v>391</v>
      </c>
      <c r="D4083" s="4">
        <v>13</v>
      </c>
    </row>
    <row r="4084" spans="1:4" x14ac:dyDescent="0.15">
      <c r="A4084" s="4">
        <v>4</v>
      </c>
      <c r="B4084" s="4">
        <v>391</v>
      </c>
      <c r="D4084" s="5">
        <v>7713</v>
      </c>
    </row>
    <row r="4085" spans="1:4" x14ac:dyDescent="0.15">
      <c r="A4085" s="4">
        <v>6</v>
      </c>
      <c r="B4085" s="4">
        <v>391</v>
      </c>
      <c r="D4085" s="4">
        <v>2</v>
      </c>
    </row>
    <row r="4086" spans="1:4" x14ac:dyDescent="0.15">
      <c r="A4086" s="4">
        <v>7</v>
      </c>
      <c r="B4086" s="4">
        <v>391</v>
      </c>
      <c r="D4086" s="4">
        <v>223</v>
      </c>
    </row>
    <row r="4087" spans="1:4" x14ac:dyDescent="0.15">
      <c r="A4087" s="4">
        <v>9</v>
      </c>
      <c r="B4087" s="4">
        <v>391</v>
      </c>
      <c r="D4087" s="4">
        <v>4</v>
      </c>
    </row>
    <row r="4088" spans="1:4" x14ac:dyDescent="0.15">
      <c r="A4088" s="4">
        <v>10</v>
      </c>
      <c r="B4088" s="4">
        <v>391</v>
      </c>
      <c r="D4088" s="4">
        <v>39</v>
      </c>
    </row>
    <row r="4089" spans="1:4" x14ac:dyDescent="0.15">
      <c r="A4089" s="4">
        <v>0</v>
      </c>
      <c r="B4089" s="4">
        <v>392</v>
      </c>
      <c r="D4089" s="5">
        <v>5383</v>
      </c>
    </row>
    <row r="4090" spans="1:4" x14ac:dyDescent="0.15">
      <c r="A4090" s="4">
        <v>1</v>
      </c>
      <c r="B4090" s="4">
        <v>392</v>
      </c>
      <c r="D4090" s="4">
        <v>13</v>
      </c>
    </row>
    <row r="4091" spans="1:4" x14ac:dyDescent="0.15">
      <c r="A4091" s="4">
        <v>2</v>
      </c>
      <c r="B4091" s="4">
        <v>392</v>
      </c>
      <c r="D4091" s="4">
        <v>4</v>
      </c>
    </row>
    <row r="4092" spans="1:4" x14ac:dyDescent="0.15">
      <c r="A4092" s="4">
        <v>3</v>
      </c>
      <c r="B4092" s="4">
        <v>392</v>
      </c>
      <c r="D4092" s="4">
        <v>17</v>
      </c>
    </row>
    <row r="4093" spans="1:4" x14ac:dyDescent="0.15">
      <c r="A4093" s="4">
        <v>4</v>
      </c>
      <c r="B4093" s="4">
        <v>392</v>
      </c>
      <c r="D4093" s="4">
        <v>43</v>
      </c>
    </row>
    <row r="4094" spans="1:4" x14ac:dyDescent="0.15">
      <c r="A4094" s="4">
        <v>5</v>
      </c>
      <c r="B4094" s="4">
        <v>392</v>
      </c>
      <c r="D4094" s="5">
        <v>1153</v>
      </c>
    </row>
    <row r="4095" spans="1:4" x14ac:dyDescent="0.15">
      <c r="A4095" s="4">
        <v>6</v>
      </c>
      <c r="B4095" s="4">
        <v>392</v>
      </c>
      <c r="D4095" s="4">
        <v>448</v>
      </c>
    </row>
    <row r="4096" spans="1:4" x14ac:dyDescent="0.15">
      <c r="A4096" s="4">
        <v>0</v>
      </c>
      <c r="B4096" s="4">
        <v>393</v>
      </c>
      <c r="D4096" s="5">
        <v>132155</v>
      </c>
    </row>
    <row r="4097" spans="1:4" x14ac:dyDescent="0.15">
      <c r="A4097" s="4">
        <v>1</v>
      </c>
      <c r="B4097" s="4">
        <v>393</v>
      </c>
      <c r="D4097" s="4">
        <v>586</v>
      </c>
    </row>
    <row r="4098" spans="1:4" x14ac:dyDescent="0.15">
      <c r="A4098" s="4">
        <v>2</v>
      </c>
      <c r="B4098" s="4">
        <v>393</v>
      </c>
      <c r="D4098" s="4">
        <v>78</v>
      </c>
    </row>
    <row r="4099" spans="1:4" x14ac:dyDescent="0.15">
      <c r="A4099" s="4">
        <v>3</v>
      </c>
      <c r="B4099" s="4">
        <v>393</v>
      </c>
      <c r="D4099" s="4">
        <v>136</v>
      </c>
    </row>
    <row r="4100" spans="1:4" x14ac:dyDescent="0.15">
      <c r="A4100" s="4">
        <v>5</v>
      </c>
      <c r="B4100" s="4">
        <v>393</v>
      </c>
      <c r="D4100" s="4">
        <v>57</v>
      </c>
    </row>
    <row r="4101" spans="1:4" x14ac:dyDescent="0.15">
      <c r="A4101" s="4">
        <v>8</v>
      </c>
      <c r="B4101" s="4">
        <v>393</v>
      </c>
      <c r="D4101" s="4">
        <v>36</v>
      </c>
    </row>
    <row r="4102" spans="1:4" x14ac:dyDescent="0.15">
      <c r="A4102" s="4">
        <v>9</v>
      </c>
      <c r="B4102" s="4">
        <v>393</v>
      </c>
      <c r="D4102" s="4">
        <v>199</v>
      </c>
    </row>
    <row r="4103" spans="1:4" x14ac:dyDescent="0.15">
      <c r="A4103" s="4">
        <v>10</v>
      </c>
      <c r="B4103" s="4">
        <v>393</v>
      </c>
      <c r="D4103" s="5">
        <v>4849</v>
      </c>
    </row>
    <row r="4104" spans="1:4" x14ac:dyDescent="0.15">
      <c r="A4104" s="4">
        <v>1</v>
      </c>
      <c r="B4104" s="4">
        <v>394</v>
      </c>
      <c r="D4104" s="4">
        <v>5</v>
      </c>
    </row>
    <row r="4105" spans="1:4" x14ac:dyDescent="0.15">
      <c r="A4105" s="4">
        <v>2</v>
      </c>
      <c r="B4105" s="4">
        <v>394</v>
      </c>
      <c r="D4105" s="4">
        <v>480</v>
      </c>
    </row>
    <row r="4106" spans="1:4" x14ac:dyDescent="0.15">
      <c r="A4106" s="4">
        <v>5</v>
      </c>
      <c r="B4106" s="4">
        <v>394</v>
      </c>
      <c r="D4106" s="4">
        <v>196</v>
      </c>
    </row>
    <row r="4107" spans="1:4" x14ac:dyDescent="0.15">
      <c r="A4107" s="4">
        <v>6</v>
      </c>
      <c r="B4107" s="4">
        <v>394</v>
      </c>
      <c r="D4107" s="4">
        <v>60</v>
      </c>
    </row>
    <row r="4108" spans="1:4" x14ac:dyDescent="0.15">
      <c r="A4108" s="4">
        <v>7</v>
      </c>
      <c r="B4108" s="4">
        <v>394</v>
      </c>
      <c r="D4108" s="4">
        <v>25</v>
      </c>
    </row>
    <row r="4109" spans="1:4" x14ac:dyDescent="0.15">
      <c r="A4109" s="4">
        <v>9</v>
      </c>
      <c r="B4109" s="4">
        <v>394</v>
      </c>
      <c r="D4109" s="4">
        <v>27</v>
      </c>
    </row>
    <row r="4110" spans="1:4" x14ac:dyDescent="0.15">
      <c r="A4110" s="4">
        <v>10</v>
      </c>
      <c r="B4110" s="4">
        <v>394</v>
      </c>
      <c r="D4110" s="5">
        <v>4162</v>
      </c>
    </row>
    <row r="4111" spans="1:4" x14ac:dyDescent="0.15">
      <c r="A4111" s="4">
        <v>0</v>
      </c>
      <c r="B4111" s="4">
        <v>395</v>
      </c>
      <c r="D4111" s="4">
        <v>539</v>
      </c>
    </row>
    <row r="4112" spans="1:4" x14ac:dyDescent="0.15">
      <c r="A4112" s="4">
        <v>1</v>
      </c>
      <c r="B4112" s="4">
        <v>395</v>
      </c>
      <c r="D4112" s="4">
        <v>92</v>
      </c>
    </row>
    <row r="4113" spans="1:4" x14ac:dyDescent="0.15">
      <c r="A4113" s="4">
        <v>2</v>
      </c>
      <c r="B4113" s="4">
        <v>395</v>
      </c>
      <c r="D4113" s="4">
        <v>437</v>
      </c>
    </row>
    <row r="4114" spans="1:4" x14ac:dyDescent="0.15">
      <c r="A4114" s="4">
        <v>3</v>
      </c>
      <c r="B4114" s="4">
        <v>395</v>
      </c>
      <c r="D4114" s="4">
        <v>7</v>
      </c>
    </row>
    <row r="4115" spans="1:4" x14ac:dyDescent="0.15">
      <c r="A4115" s="4">
        <v>4</v>
      </c>
      <c r="B4115" s="4">
        <v>395</v>
      </c>
      <c r="D4115" s="4">
        <v>7</v>
      </c>
    </row>
    <row r="4116" spans="1:4" x14ac:dyDescent="0.15">
      <c r="A4116" s="4">
        <v>5</v>
      </c>
      <c r="B4116" s="4">
        <v>395</v>
      </c>
      <c r="D4116" s="4">
        <v>134</v>
      </c>
    </row>
    <row r="4117" spans="1:4" x14ac:dyDescent="0.15">
      <c r="A4117" s="4">
        <v>10</v>
      </c>
      <c r="B4117" s="4">
        <v>395</v>
      </c>
      <c r="D4117" s="4">
        <v>275</v>
      </c>
    </row>
    <row r="4118" spans="1:4" x14ac:dyDescent="0.15">
      <c r="A4118" s="4">
        <v>1</v>
      </c>
      <c r="B4118" s="4">
        <v>396</v>
      </c>
      <c r="D4118" s="4">
        <v>695</v>
      </c>
    </row>
    <row r="4119" spans="1:4" x14ac:dyDescent="0.15">
      <c r="A4119" s="4">
        <v>2</v>
      </c>
      <c r="B4119" s="4">
        <v>396</v>
      </c>
      <c r="D4119" s="5">
        <v>8732</v>
      </c>
    </row>
    <row r="4120" spans="1:4" x14ac:dyDescent="0.15">
      <c r="A4120" s="4">
        <v>3</v>
      </c>
      <c r="B4120" s="4">
        <v>396</v>
      </c>
      <c r="D4120" s="4">
        <v>26</v>
      </c>
    </row>
    <row r="4121" spans="1:4" x14ac:dyDescent="0.15">
      <c r="A4121" s="4">
        <v>4</v>
      </c>
      <c r="B4121" s="4">
        <v>396</v>
      </c>
      <c r="D4121" s="5">
        <v>1249</v>
      </c>
    </row>
    <row r="4122" spans="1:4" x14ac:dyDescent="0.15">
      <c r="A4122" s="4">
        <v>5</v>
      </c>
      <c r="B4122" s="4">
        <v>396</v>
      </c>
      <c r="C4122" s="5"/>
      <c r="D4122" s="4">
        <v>1</v>
      </c>
    </row>
    <row r="4123" spans="1:4" x14ac:dyDescent="0.15">
      <c r="A4123" s="4">
        <v>7</v>
      </c>
      <c r="B4123" s="4">
        <v>396</v>
      </c>
      <c r="D4123" s="4">
        <v>430</v>
      </c>
    </row>
    <row r="4124" spans="1:4" x14ac:dyDescent="0.15">
      <c r="A4124" s="4">
        <v>9</v>
      </c>
      <c r="B4124" s="4">
        <v>396</v>
      </c>
      <c r="D4124" s="4">
        <v>21</v>
      </c>
    </row>
    <row r="4125" spans="1:4" x14ac:dyDescent="0.15">
      <c r="A4125" s="4">
        <v>10</v>
      </c>
      <c r="B4125" s="4">
        <v>396</v>
      </c>
      <c r="D4125" s="4">
        <v>57</v>
      </c>
    </row>
    <row r="4126" spans="1:4" x14ac:dyDescent="0.15">
      <c r="A4126" s="4">
        <v>1</v>
      </c>
      <c r="B4126" s="4">
        <v>397</v>
      </c>
      <c r="D4126" s="4">
        <v>319</v>
      </c>
    </row>
    <row r="4127" spans="1:4" x14ac:dyDescent="0.15">
      <c r="A4127" s="4">
        <v>2</v>
      </c>
      <c r="B4127" s="4">
        <v>397</v>
      </c>
      <c r="D4127" s="4">
        <v>45</v>
      </c>
    </row>
    <row r="4128" spans="1:4" x14ac:dyDescent="0.15">
      <c r="A4128" s="4">
        <v>4</v>
      </c>
      <c r="B4128" s="4">
        <v>397</v>
      </c>
      <c r="D4128" s="4">
        <v>161</v>
      </c>
    </row>
    <row r="4129" spans="1:4" x14ac:dyDescent="0.15">
      <c r="A4129" s="4">
        <v>7</v>
      </c>
      <c r="B4129" s="4">
        <v>397</v>
      </c>
      <c r="D4129" s="4">
        <v>8</v>
      </c>
    </row>
    <row r="4130" spans="1:4" x14ac:dyDescent="0.15">
      <c r="A4130" s="4">
        <v>8</v>
      </c>
      <c r="B4130" s="4">
        <v>397</v>
      </c>
      <c r="D4130" s="4">
        <v>6</v>
      </c>
    </row>
    <row r="4131" spans="1:4" x14ac:dyDescent="0.15">
      <c r="A4131" s="4">
        <v>10</v>
      </c>
      <c r="B4131" s="4">
        <v>397</v>
      </c>
      <c r="D4131" s="5">
        <v>1911</v>
      </c>
    </row>
    <row r="4132" spans="1:4" x14ac:dyDescent="0.15">
      <c r="A4132" s="4">
        <v>1</v>
      </c>
      <c r="B4132" s="4">
        <v>398</v>
      </c>
      <c r="D4132" s="4">
        <v>22</v>
      </c>
    </row>
    <row r="4133" spans="1:4" x14ac:dyDescent="0.15">
      <c r="A4133" s="4">
        <v>2</v>
      </c>
      <c r="B4133" s="4">
        <v>398</v>
      </c>
      <c r="D4133" s="4">
        <v>55</v>
      </c>
    </row>
    <row r="4134" spans="1:4" x14ac:dyDescent="0.15">
      <c r="A4134" s="4">
        <v>3</v>
      </c>
      <c r="B4134" s="4">
        <v>398</v>
      </c>
      <c r="D4134" s="4">
        <v>155</v>
      </c>
    </row>
    <row r="4135" spans="1:4" x14ac:dyDescent="0.15">
      <c r="A4135" s="4">
        <v>4</v>
      </c>
      <c r="B4135" s="4">
        <v>398</v>
      </c>
      <c r="D4135" s="4">
        <v>18</v>
      </c>
    </row>
    <row r="4136" spans="1:4" x14ac:dyDescent="0.15">
      <c r="A4136" s="4">
        <v>5</v>
      </c>
      <c r="B4136" s="4">
        <v>398</v>
      </c>
      <c r="D4136" s="4">
        <v>56</v>
      </c>
    </row>
    <row r="4137" spans="1:4" x14ac:dyDescent="0.15">
      <c r="A4137" s="4">
        <v>6</v>
      </c>
      <c r="B4137" s="4">
        <v>398</v>
      </c>
      <c r="D4137" s="4">
        <v>14</v>
      </c>
    </row>
    <row r="4138" spans="1:4" x14ac:dyDescent="0.15">
      <c r="A4138" s="4">
        <v>10</v>
      </c>
      <c r="B4138" s="4">
        <v>398</v>
      </c>
      <c r="D4138" s="5">
        <v>1104</v>
      </c>
    </row>
    <row r="4139" spans="1:4" x14ac:dyDescent="0.15">
      <c r="A4139" s="4">
        <v>0</v>
      </c>
      <c r="B4139" s="4">
        <v>399</v>
      </c>
      <c r="D4139" s="4">
        <v>283</v>
      </c>
    </row>
    <row r="4140" spans="1:4" x14ac:dyDescent="0.15">
      <c r="A4140" s="4">
        <v>1</v>
      </c>
      <c r="B4140" s="4">
        <v>399</v>
      </c>
      <c r="D4140" s="4">
        <v>333</v>
      </c>
    </row>
    <row r="4141" spans="1:4" x14ac:dyDescent="0.15">
      <c r="A4141" s="4">
        <v>2</v>
      </c>
      <c r="B4141" s="4">
        <v>399</v>
      </c>
      <c r="D4141" s="4">
        <v>13</v>
      </c>
    </row>
    <row r="4142" spans="1:4" x14ac:dyDescent="0.15">
      <c r="A4142" s="4">
        <v>3</v>
      </c>
      <c r="B4142" s="4">
        <v>399</v>
      </c>
      <c r="D4142" s="4">
        <v>5</v>
      </c>
    </row>
    <row r="4143" spans="1:4" x14ac:dyDescent="0.15">
      <c r="A4143" s="4">
        <v>4</v>
      </c>
      <c r="B4143" s="4">
        <v>399</v>
      </c>
      <c r="D4143" s="4">
        <v>6</v>
      </c>
    </row>
    <row r="4144" spans="1:4" x14ac:dyDescent="0.15">
      <c r="A4144" s="4">
        <v>7</v>
      </c>
      <c r="B4144" s="4">
        <v>399</v>
      </c>
      <c r="D4144" s="5">
        <v>1154</v>
      </c>
    </row>
    <row r="4145" spans="1:4" x14ac:dyDescent="0.15">
      <c r="A4145" s="4">
        <v>8</v>
      </c>
      <c r="B4145" s="4">
        <v>399</v>
      </c>
      <c r="D4145" s="4">
        <v>24</v>
      </c>
    </row>
    <row r="4146" spans="1:4" x14ac:dyDescent="0.15">
      <c r="A4146" s="4">
        <v>0</v>
      </c>
      <c r="B4146" s="4">
        <v>400</v>
      </c>
      <c r="D4146" s="4">
        <v>20</v>
      </c>
    </row>
    <row r="4147" spans="1:4" x14ac:dyDescent="0.15">
      <c r="A4147" s="4">
        <v>1</v>
      </c>
      <c r="B4147" s="4">
        <v>400</v>
      </c>
      <c r="D4147" s="4">
        <v>4</v>
      </c>
    </row>
    <row r="4148" spans="1:4" x14ac:dyDescent="0.15">
      <c r="A4148" s="4">
        <v>2</v>
      </c>
      <c r="B4148" s="4">
        <v>400</v>
      </c>
      <c r="D4148" s="4">
        <v>991</v>
      </c>
    </row>
    <row r="4149" spans="1:4" x14ac:dyDescent="0.15">
      <c r="A4149" s="4">
        <v>3</v>
      </c>
      <c r="B4149" s="4">
        <v>400</v>
      </c>
      <c r="D4149" s="4">
        <v>4</v>
      </c>
    </row>
    <row r="4150" spans="1:4" x14ac:dyDescent="0.15">
      <c r="A4150" s="4">
        <v>4</v>
      </c>
      <c r="B4150" s="4">
        <v>400</v>
      </c>
      <c r="D4150" s="4">
        <v>1</v>
      </c>
    </row>
    <row r="4151" spans="1:4" x14ac:dyDescent="0.15">
      <c r="A4151" s="4">
        <v>5</v>
      </c>
      <c r="B4151" s="4">
        <v>400</v>
      </c>
      <c r="D4151" s="4">
        <v>6</v>
      </c>
    </row>
    <row r="4152" spans="1:4" x14ac:dyDescent="0.15">
      <c r="A4152" s="4">
        <v>6</v>
      </c>
      <c r="B4152" s="4">
        <v>400</v>
      </c>
      <c r="D4152" s="4">
        <v>6</v>
      </c>
    </row>
    <row r="4153" spans="1:4" x14ac:dyDescent="0.15">
      <c r="A4153" s="4">
        <v>7</v>
      </c>
      <c r="B4153" s="4">
        <v>400</v>
      </c>
      <c r="D4153" s="4">
        <v>440</v>
      </c>
    </row>
    <row r="4154" spans="1:4" x14ac:dyDescent="0.15">
      <c r="A4154" s="4">
        <v>1</v>
      </c>
      <c r="B4154" s="4">
        <v>401</v>
      </c>
      <c r="D4154" s="4">
        <v>24</v>
      </c>
    </row>
    <row r="4155" spans="1:4" x14ac:dyDescent="0.15">
      <c r="A4155" s="4">
        <v>2</v>
      </c>
      <c r="B4155" s="4">
        <v>401</v>
      </c>
      <c r="D4155" s="4">
        <v>21</v>
      </c>
    </row>
    <row r="4156" spans="1:4" x14ac:dyDescent="0.15">
      <c r="A4156" s="4">
        <v>3</v>
      </c>
      <c r="B4156" s="4">
        <v>401</v>
      </c>
      <c r="D4156" s="5">
        <v>3767</v>
      </c>
    </row>
    <row r="4157" spans="1:4" x14ac:dyDescent="0.15">
      <c r="A4157" s="4">
        <v>4</v>
      </c>
      <c r="B4157" s="4">
        <v>401</v>
      </c>
      <c r="D4157" s="4">
        <v>112</v>
      </c>
    </row>
    <row r="4158" spans="1:4" x14ac:dyDescent="0.15">
      <c r="A4158" s="4">
        <v>7</v>
      </c>
      <c r="B4158" s="4">
        <v>401</v>
      </c>
      <c r="D4158" s="4">
        <v>48</v>
      </c>
    </row>
    <row r="4159" spans="1:4" x14ac:dyDescent="0.15">
      <c r="A4159" s="4">
        <v>10</v>
      </c>
      <c r="B4159" s="4">
        <v>401</v>
      </c>
      <c r="D4159" s="4">
        <v>4</v>
      </c>
    </row>
    <row r="4160" spans="1:4" x14ac:dyDescent="0.15">
      <c r="A4160" s="4">
        <v>0</v>
      </c>
      <c r="B4160" s="4">
        <v>402</v>
      </c>
      <c r="D4160" s="4">
        <v>2</v>
      </c>
    </row>
    <row r="4161" spans="1:4" x14ac:dyDescent="0.15">
      <c r="A4161" s="4">
        <v>1</v>
      </c>
      <c r="B4161" s="4">
        <v>402</v>
      </c>
      <c r="C4161" s="5"/>
      <c r="D4161" s="4">
        <v>1</v>
      </c>
    </row>
    <row r="4162" spans="1:4" x14ac:dyDescent="0.15">
      <c r="A4162" s="4">
        <v>2</v>
      </c>
      <c r="B4162" s="4">
        <v>402</v>
      </c>
      <c r="D4162" s="4">
        <v>9</v>
      </c>
    </row>
    <row r="4163" spans="1:4" x14ac:dyDescent="0.15">
      <c r="A4163" s="4">
        <v>3</v>
      </c>
      <c r="B4163" s="4">
        <v>402</v>
      </c>
      <c r="D4163" s="4">
        <v>7</v>
      </c>
    </row>
    <row r="4164" spans="1:4" x14ac:dyDescent="0.15">
      <c r="A4164" s="4">
        <v>4</v>
      </c>
      <c r="B4164" s="4">
        <v>402</v>
      </c>
      <c r="D4164" s="4">
        <v>33</v>
      </c>
    </row>
    <row r="4165" spans="1:4" x14ac:dyDescent="0.15">
      <c r="A4165" s="4">
        <v>5</v>
      </c>
      <c r="B4165" s="4">
        <v>402</v>
      </c>
      <c r="D4165" s="4">
        <v>451</v>
      </c>
    </row>
    <row r="4166" spans="1:4" x14ac:dyDescent="0.15">
      <c r="A4166" s="4">
        <v>6</v>
      </c>
      <c r="B4166" s="4">
        <v>402</v>
      </c>
      <c r="D4166" s="4">
        <v>15</v>
      </c>
    </row>
    <row r="4167" spans="1:4" x14ac:dyDescent="0.15">
      <c r="A4167" s="4">
        <v>8</v>
      </c>
      <c r="B4167" s="4">
        <v>402</v>
      </c>
      <c r="D4167" s="4">
        <v>37</v>
      </c>
    </row>
    <row r="4168" spans="1:4" x14ac:dyDescent="0.15">
      <c r="A4168" s="4">
        <v>10</v>
      </c>
      <c r="B4168" s="4">
        <v>402</v>
      </c>
      <c r="D4168" s="4">
        <v>7</v>
      </c>
    </row>
    <row r="4169" spans="1:4" x14ac:dyDescent="0.15">
      <c r="A4169" s="4">
        <v>1</v>
      </c>
      <c r="B4169" s="4">
        <v>403</v>
      </c>
      <c r="D4169" s="5">
        <v>1582</v>
      </c>
    </row>
    <row r="4170" spans="1:4" x14ac:dyDescent="0.15">
      <c r="A4170" s="4">
        <v>3</v>
      </c>
      <c r="B4170" s="4">
        <v>403</v>
      </c>
      <c r="D4170" s="4">
        <v>27</v>
      </c>
    </row>
    <row r="4171" spans="1:4" x14ac:dyDescent="0.15">
      <c r="A4171" s="4">
        <v>4</v>
      </c>
      <c r="B4171" s="4">
        <v>403</v>
      </c>
      <c r="D4171" s="4">
        <v>32</v>
      </c>
    </row>
    <row r="4172" spans="1:4" x14ac:dyDescent="0.15">
      <c r="A4172" s="4">
        <v>5</v>
      </c>
      <c r="B4172" s="4">
        <v>403</v>
      </c>
      <c r="D4172" s="4">
        <v>1</v>
      </c>
    </row>
    <row r="4173" spans="1:4" x14ac:dyDescent="0.15">
      <c r="A4173" s="4">
        <v>6</v>
      </c>
      <c r="B4173" s="4">
        <v>403</v>
      </c>
      <c r="D4173" s="5">
        <v>9747</v>
      </c>
    </row>
    <row r="4174" spans="1:4" x14ac:dyDescent="0.15">
      <c r="A4174" s="4">
        <v>7</v>
      </c>
      <c r="B4174" s="4">
        <v>403</v>
      </c>
      <c r="D4174" s="4">
        <v>12</v>
      </c>
    </row>
    <row r="4175" spans="1:4" x14ac:dyDescent="0.15">
      <c r="A4175" s="4">
        <v>0</v>
      </c>
      <c r="B4175" s="4">
        <v>404</v>
      </c>
      <c r="D4175" s="4">
        <v>38</v>
      </c>
    </row>
    <row r="4176" spans="1:4" x14ac:dyDescent="0.15">
      <c r="A4176" s="4">
        <v>1</v>
      </c>
      <c r="B4176" s="4">
        <v>404</v>
      </c>
      <c r="D4176" s="4">
        <v>3</v>
      </c>
    </row>
    <row r="4177" spans="1:4" x14ac:dyDescent="0.15">
      <c r="A4177" s="4">
        <v>2</v>
      </c>
      <c r="B4177" s="4">
        <v>404</v>
      </c>
      <c r="D4177" s="4">
        <v>109</v>
      </c>
    </row>
    <row r="4178" spans="1:4" x14ac:dyDescent="0.15">
      <c r="A4178" s="4">
        <v>3</v>
      </c>
      <c r="B4178" s="4">
        <v>404</v>
      </c>
      <c r="D4178" s="4">
        <v>66</v>
      </c>
    </row>
    <row r="4179" spans="1:4" x14ac:dyDescent="0.15">
      <c r="A4179" s="4">
        <v>5</v>
      </c>
      <c r="B4179" s="4">
        <v>404</v>
      </c>
      <c r="D4179" s="5">
        <v>3103</v>
      </c>
    </row>
    <row r="4180" spans="1:4" x14ac:dyDescent="0.15">
      <c r="A4180" s="4">
        <v>6</v>
      </c>
      <c r="B4180" s="4">
        <v>404</v>
      </c>
      <c r="D4180" s="5">
        <v>25811</v>
      </c>
    </row>
    <row r="4181" spans="1:4" x14ac:dyDescent="0.15">
      <c r="A4181" s="4">
        <v>7</v>
      </c>
      <c r="B4181" s="4">
        <v>404</v>
      </c>
      <c r="D4181" s="4">
        <v>236</v>
      </c>
    </row>
    <row r="4182" spans="1:4" x14ac:dyDescent="0.15">
      <c r="A4182" s="4">
        <v>9</v>
      </c>
      <c r="B4182" s="4">
        <v>404</v>
      </c>
      <c r="D4182" s="4">
        <v>125</v>
      </c>
    </row>
    <row r="4183" spans="1:4" x14ac:dyDescent="0.15">
      <c r="A4183" s="4">
        <v>10</v>
      </c>
      <c r="B4183" s="4">
        <v>404</v>
      </c>
      <c r="D4183" s="4">
        <v>22</v>
      </c>
    </row>
    <row r="4184" spans="1:4" x14ac:dyDescent="0.15">
      <c r="A4184" s="4">
        <v>1</v>
      </c>
      <c r="B4184" s="4">
        <v>405</v>
      </c>
      <c r="D4184" s="4">
        <v>16</v>
      </c>
    </row>
    <row r="4185" spans="1:4" x14ac:dyDescent="0.15">
      <c r="A4185" s="4">
        <v>2</v>
      </c>
      <c r="B4185" s="4">
        <v>405</v>
      </c>
      <c r="D4185" s="4">
        <v>24</v>
      </c>
    </row>
    <row r="4186" spans="1:4" x14ac:dyDescent="0.15">
      <c r="A4186" s="4">
        <v>3</v>
      </c>
      <c r="B4186" s="4">
        <v>405</v>
      </c>
      <c r="D4186" s="5">
        <v>5897</v>
      </c>
    </row>
    <row r="4187" spans="1:4" x14ac:dyDescent="0.15">
      <c r="A4187" s="4">
        <v>4</v>
      </c>
      <c r="B4187" s="4">
        <v>405</v>
      </c>
      <c r="D4187" s="4">
        <v>112</v>
      </c>
    </row>
    <row r="4188" spans="1:4" x14ac:dyDescent="0.15">
      <c r="A4188" s="4">
        <v>5</v>
      </c>
      <c r="B4188" s="4">
        <v>405</v>
      </c>
      <c r="D4188" s="5">
        <v>1265</v>
      </c>
    </row>
    <row r="4189" spans="1:4" x14ac:dyDescent="0.15">
      <c r="A4189" s="4">
        <v>6</v>
      </c>
      <c r="B4189" s="4">
        <v>405</v>
      </c>
      <c r="D4189" s="5">
        <v>17024</v>
      </c>
    </row>
    <row r="4190" spans="1:4" x14ac:dyDescent="0.15">
      <c r="A4190" s="4">
        <v>10</v>
      </c>
      <c r="B4190" s="4">
        <v>405</v>
      </c>
      <c r="D4190" s="5">
        <v>43531</v>
      </c>
    </row>
    <row r="4191" spans="1:4" x14ac:dyDescent="0.15">
      <c r="A4191" s="4">
        <v>0</v>
      </c>
      <c r="B4191" s="4">
        <v>406</v>
      </c>
      <c r="D4191" s="4">
        <v>22</v>
      </c>
    </row>
    <row r="4192" spans="1:4" x14ac:dyDescent="0.15">
      <c r="A4192" s="4">
        <v>1</v>
      </c>
      <c r="B4192" s="4">
        <v>406</v>
      </c>
      <c r="D4192" s="4">
        <v>760</v>
      </c>
    </row>
    <row r="4193" spans="1:4" x14ac:dyDescent="0.15">
      <c r="A4193" s="4">
        <v>2</v>
      </c>
      <c r="B4193" s="4">
        <v>406</v>
      </c>
      <c r="D4193" s="5">
        <v>3539</v>
      </c>
    </row>
    <row r="4194" spans="1:4" x14ac:dyDescent="0.15">
      <c r="A4194" s="4">
        <v>4</v>
      </c>
      <c r="B4194" s="4">
        <v>406</v>
      </c>
      <c r="D4194" s="4">
        <v>287</v>
      </c>
    </row>
    <row r="4195" spans="1:4" x14ac:dyDescent="0.15">
      <c r="A4195" s="4">
        <v>6</v>
      </c>
      <c r="B4195" s="4">
        <v>406</v>
      </c>
      <c r="D4195" s="5">
        <v>1806</v>
      </c>
    </row>
    <row r="4196" spans="1:4" x14ac:dyDescent="0.15">
      <c r="A4196" s="4">
        <v>7</v>
      </c>
      <c r="B4196" s="4">
        <v>406</v>
      </c>
      <c r="D4196" s="4">
        <v>1</v>
      </c>
    </row>
    <row r="4197" spans="1:4" x14ac:dyDescent="0.15">
      <c r="A4197" s="4">
        <v>9</v>
      </c>
      <c r="B4197" s="4">
        <v>406</v>
      </c>
      <c r="D4197" s="4">
        <v>6</v>
      </c>
    </row>
    <row r="4198" spans="1:4" x14ac:dyDescent="0.15">
      <c r="A4198" s="4">
        <v>10</v>
      </c>
      <c r="B4198" s="4">
        <v>406</v>
      </c>
      <c r="D4198" s="4">
        <v>18</v>
      </c>
    </row>
    <row r="4199" spans="1:4" x14ac:dyDescent="0.15">
      <c r="A4199" s="4">
        <v>0</v>
      </c>
      <c r="B4199" s="4">
        <v>407</v>
      </c>
      <c r="D4199" s="4">
        <v>3</v>
      </c>
    </row>
    <row r="4200" spans="1:4" x14ac:dyDescent="0.15">
      <c r="A4200" s="4">
        <v>1</v>
      </c>
      <c r="B4200" s="4">
        <v>407</v>
      </c>
      <c r="D4200" s="5">
        <v>2661</v>
      </c>
    </row>
    <row r="4201" spans="1:4" x14ac:dyDescent="0.15">
      <c r="A4201" s="4">
        <v>2</v>
      </c>
      <c r="B4201" s="4">
        <v>407</v>
      </c>
      <c r="D4201" s="4">
        <v>6</v>
      </c>
    </row>
    <row r="4202" spans="1:4" x14ac:dyDescent="0.15">
      <c r="A4202" s="4">
        <v>3</v>
      </c>
      <c r="B4202" s="4">
        <v>407</v>
      </c>
      <c r="D4202" s="4">
        <v>599</v>
      </c>
    </row>
    <row r="4203" spans="1:4" x14ac:dyDescent="0.15">
      <c r="A4203" s="4">
        <v>5</v>
      </c>
      <c r="B4203" s="4">
        <v>407</v>
      </c>
      <c r="D4203" s="4">
        <v>94</v>
      </c>
    </row>
    <row r="4204" spans="1:4" x14ac:dyDescent="0.15">
      <c r="A4204" s="4">
        <v>7</v>
      </c>
      <c r="B4204" s="4">
        <v>407</v>
      </c>
      <c r="D4204" s="5">
        <v>2048</v>
      </c>
    </row>
    <row r="4205" spans="1:4" x14ac:dyDescent="0.15">
      <c r="A4205" s="4">
        <v>8</v>
      </c>
      <c r="B4205" s="4">
        <v>407</v>
      </c>
      <c r="D4205" s="4">
        <v>1</v>
      </c>
    </row>
    <row r="4206" spans="1:4" x14ac:dyDescent="0.15">
      <c r="A4206" s="4">
        <v>9</v>
      </c>
      <c r="B4206" s="4">
        <v>407</v>
      </c>
      <c r="D4206" s="4">
        <v>943</v>
      </c>
    </row>
    <row r="4207" spans="1:4" x14ac:dyDescent="0.15">
      <c r="A4207" s="4">
        <v>10</v>
      </c>
      <c r="B4207" s="4">
        <v>407</v>
      </c>
      <c r="D4207" s="4">
        <v>333</v>
      </c>
    </row>
    <row r="4208" spans="1:4" x14ac:dyDescent="0.15">
      <c r="A4208" s="4">
        <v>0</v>
      </c>
      <c r="B4208" s="4">
        <v>408</v>
      </c>
      <c r="D4208" s="4">
        <v>9</v>
      </c>
    </row>
    <row r="4209" spans="1:4" x14ac:dyDescent="0.15">
      <c r="A4209" s="4">
        <v>1</v>
      </c>
      <c r="B4209" s="4">
        <v>408</v>
      </c>
      <c r="D4209" s="4">
        <v>6</v>
      </c>
    </row>
    <row r="4210" spans="1:4" x14ac:dyDescent="0.15">
      <c r="A4210" s="4">
        <v>2</v>
      </c>
      <c r="B4210" s="4">
        <v>408</v>
      </c>
      <c r="D4210" s="4">
        <v>684</v>
      </c>
    </row>
    <row r="4211" spans="1:4" x14ac:dyDescent="0.15">
      <c r="A4211" s="4">
        <v>3</v>
      </c>
      <c r="B4211" s="4">
        <v>408</v>
      </c>
      <c r="D4211" s="4">
        <v>6</v>
      </c>
    </row>
    <row r="4212" spans="1:4" x14ac:dyDescent="0.15">
      <c r="A4212" s="4">
        <v>5</v>
      </c>
      <c r="B4212" s="4">
        <v>408</v>
      </c>
      <c r="D4212" s="4">
        <v>292</v>
      </c>
    </row>
    <row r="4213" spans="1:4" x14ac:dyDescent="0.15">
      <c r="A4213" s="4">
        <v>6</v>
      </c>
      <c r="B4213" s="4">
        <v>408</v>
      </c>
      <c r="D4213" s="4">
        <v>115</v>
      </c>
    </row>
    <row r="4214" spans="1:4" x14ac:dyDescent="0.15">
      <c r="A4214" s="4">
        <v>7</v>
      </c>
      <c r="B4214" s="4">
        <v>408</v>
      </c>
      <c r="D4214" s="4">
        <v>268</v>
      </c>
    </row>
    <row r="4215" spans="1:4" x14ac:dyDescent="0.15">
      <c r="A4215" s="4">
        <v>10</v>
      </c>
      <c r="B4215" s="4">
        <v>408</v>
      </c>
      <c r="D4215" s="4">
        <v>792</v>
      </c>
    </row>
    <row r="4216" spans="1:4" x14ac:dyDescent="0.15">
      <c r="A4216" s="4">
        <v>1</v>
      </c>
      <c r="B4216" s="4">
        <v>409</v>
      </c>
      <c r="D4216" s="4">
        <v>40</v>
      </c>
    </row>
    <row r="4217" spans="1:4" x14ac:dyDescent="0.15">
      <c r="A4217" s="4">
        <v>2</v>
      </c>
      <c r="B4217" s="4">
        <v>409</v>
      </c>
      <c r="D4217" s="4">
        <v>8</v>
      </c>
    </row>
    <row r="4218" spans="1:4" x14ac:dyDescent="0.15">
      <c r="A4218" s="4">
        <v>3</v>
      </c>
      <c r="B4218" s="4">
        <v>409</v>
      </c>
      <c r="C4218" s="5"/>
      <c r="D4218" s="4">
        <v>1</v>
      </c>
    </row>
    <row r="4219" spans="1:4" x14ac:dyDescent="0.15">
      <c r="A4219" s="4">
        <v>4</v>
      </c>
      <c r="B4219" s="4">
        <v>409</v>
      </c>
      <c r="D4219" s="5">
        <v>7050</v>
      </c>
    </row>
    <row r="4220" spans="1:4" x14ac:dyDescent="0.15">
      <c r="A4220" s="4">
        <v>6</v>
      </c>
      <c r="B4220" s="4">
        <v>409</v>
      </c>
      <c r="D4220" s="4">
        <v>47</v>
      </c>
    </row>
    <row r="4221" spans="1:4" x14ac:dyDescent="0.15">
      <c r="A4221" s="4">
        <v>7</v>
      </c>
      <c r="B4221" s="4">
        <v>409</v>
      </c>
      <c r="D4221" s="4">
        <v>1</v>
      </c>
    </row>
    <row r="4222" spans="1:4" x14ac:dyDescent="0.15">
      <c r="A4222" s="4">
        <v>10</v>
      </c>
      <c r="B4222" s="4">
        <v>409</v>
      </c>
      <c r="D4222" s="5">
        <v>3192</v>
      </c>
    </row>
    <row r="4223" spans="1:4" x14ac:dyDescent="0.15">
      <c r="A4223" s="4">
        <v>0</v>
      </c>
      <c r="B4223" s="4">
        <v>410</v>
      </c>
      <c r="D4223" s="5">
        <v>1637</v>
      </c>
    </row>
    <row r="4224" spans="1:4" x14ac:dyDescent="0.15">
      <c r="A4224" s="4">
        <v>1</v>
      </c>
      <c r="B4224" s="4">
        <v>410</v>
      </c>
      <c r="D4224" s="4">
        <v>469</v>
      </c>
    </row>
    <row r="4225" spans="1:4" x14ac:dyDescent="0.15">
      <c r="A4225" s="4">
        <v>2</v>
      </c>
      <c r="B4225" s="4">
        <v>410</v>
      </c>
      <c r="D4225" s="5">
        <v>2314</v>
      </c>
    </row>
    <row r="4226" spans="1:4" x14ac:dyDescent="0.15">
      <c r="A4226" s="4">
        <v>4</v>
      </c>
      <c r="B4226" s="4">
        <v>410</v>
      </c>
      <c r="D4226" s="4">
        <v>77</v>
      </c>
    </row>
    <row r="4227" spans="1:4" x14ac:dyDescent="0.15">
      <c r="A4227" s="4">
        <v>5</v>
      </c>
      <c r="B4227" s="4">
        <v>410</v>
      </c>
      <c r="D4227" s="5">
        <v>1433</v>
      </c>
    </row>
    <row r="4228" spans="1:4" x14ac:dyDescent="0.15">
      <c r="A4228" s="4">
        <v>6</v>
      </c>
      <c r="B4228" s="4">
        <v>410</v>
      </c>
      <c r="D4228" s="4">
        <v>7</v>
      </c>
    </row>
    <row r="4229" spans="1:4" x14ac:dyDescent="0.15">
      <c r="A4229" s="4">
        <v>7</v>
      </c>
      <c r="B4229" s="4">
        <v>410</v>
      </c>
      <c r="C4229" s="5"/>
      <c r="D4229" s="4">
        <v>1</v>
      </c>
    </row>
    <row r="4230" spans="1:4" x14ac:dyDescent="0.15">
      <c r="A4230" s="4">
        <v>9</v>
      </c>
      <c r="B4230" s="4">
        <v>410</v>
      </c>
      <c r="D4230" s="4">
        <v>78</v>
      </c>
    </row>
    <row r="4231" spans="1:4" x14ac:dyDescent="0.15">
      <c r="A4231" s="4">
        <v>10</v>
      </c>
      <c r="B4231" s="4">
        <v>410</v>
      </c>
      <c r="C4231" s="5"/>
      <c r="D4231" s="4">
        <v>1</v>
      </c>
    </row>
    <row r="4232" spans="1:4" x14ac:dyDescent="0.15">
      <c r="A4232" s="4">
        <v>0</v>
      </c>
      <c r="B4232" s="4">
        <v>411</v>
      </c>
      <c r="D4232" s="4">
        <v>96</v>
      </c>
    </row>
    <row r="4233" spans="1:4" x14ac:dyDescent="0.15">
      <c r="A4233" s="4">
        <v>1</v>
      </c>
      <c r="B4233" s="4">
        <v>411</v>
      </c>
      <c r="D4233" s="4">
        <v>54</v>
      </c>
    </row>
    <row r="4234" spans="1:4" x14ac:dyDescent="0.15">
      <c r="A4234" s="4">
        <v>2</v>
      </c>
      <c r="B4234" s="4">
        <v>411</v>
      </c>
      <c r="D4234" s="4">
        <v>14</v>
      </c>
    </row>
    <row r="4235" spans="1:4" x14ac:dyDescent="0.15">
      <c r="A4235" s="4">
        <v>3</v>
      </c>
      <c r="B4235" s="4">
        <v>411</v>
      </c>
      <c r="D4235" s="4">
        <v>75</v>
      </c>
    </row>
    <row r="4236" spans="1:4" x14ac:dyDescent="0.15">
      <c r="A4236" s="4">
        <v>5</v>
      </c>
      <c r="B4236" s="4">
        <v>411</v>
      </c>
      <c r="D4236" s="4">
        <v>5</v>
      </c>
    </row>
    <row r="4237" spans="1:4" x14ac:dyDescent="0.15">
      <c r="A4237" s="4">
        <v>8</v>
      </c>
      <c r="B4237" s="4">
        <v>411</v>
      </c>
      <c r="D4237" s="4">
        <v>363</v>
      </c>
    </row>
    <row r="4238" spans="1:4" x14ac:dyDescent="0.15">
      <c r="A4238" s="4">
        <v>10</v>
      </c>
      <c r="B4238" s="4">
        <v>411</v>
      </c>
      <c r="D4238" s="4">
        <v>4</v>
      </c>
    </row>
    <row r="4239" spans="1:4" x14ac:dyDescent="0.15">
      <c r="A4239" s="4">
        <v>1</v>
      </c>
      <c r="B4239" s="4">
        <v>412</v>
      </c>
      <c r="D4239" s="4">
        <v>10</v>
      </c>
    </row>
    <row r="4240" spans="1:4" x14ac:dyDescent="0.15">
      <c r="A4240" s="4">
        <v>2</v>
      </c>
      <c r="B4240" s="4">
        <v>412</v>
      </c>
      <c r="D4240" s="4">
        <v>80</v>
      </c>
    </row>
    <row r="4241" spans="1:4" x14ac:dyDescent="0.15">
      <c r="A4241" s="4">
        <v>3</v>
      </c>
      <c r="B4241" s="4">
        <v>412</v>
      </c>
      <c r="D4241" s="4">
        <v>4</v>
      </c>
    </row>
    <row r="4242" spans="1:4" x14ac:dyDescent="0.15">
      <c r="A4242" s="4">
        <v>4</v>
      </c>
      <c r="B4242" s="4">
        <v>412</v>
      </c>
      <c r="D4242" s="4">
        <v>349</v>
      </c>
    </row>
    <row r="4243" spans="1:4" x14ac:dyDescent="0.15">
      <c r="A4243" s="4">
        <v>5</v>
      </c>
      <c r="B4243" s="4">
        <v>412</v>
      </c>
      <c r="D4243" s="4">
        <v>685</v>
      </c>
    </row>
    <row r="4244" spans="1:4" x14ac:dyDescent="0.15">
      <c r="A4244" s="4">
        <v>7</v>
      </c>
      <c r="B4244" s="4">
        <v>412</v>
      </c>
      <c r="D4244" s="4">
        <v>39</v>
      </c>
    </row>
    <row r="4245" spans="1:4" x14ac:dyDescent="0.15">
      <c r="A4245" s="4">
        <v>1</v>
      </c>
      <c r="B4245" s="4">
        <v>413</v>
      </c>
      <c r="D4245" s="4">
        <v>15</v>
      </c>
    </row>
    <row r="4246" spans="1:4" x14ac:dyDescent="0.15">
      <c r="A4246" s="4">
        <v>2</v>
      </c>
      <c r="B4246" s="4">
        <v>413</v>
      </c>
      <c r="D4246" s="4">
        <v>23</v>
      </c>
    </row>
    <row r="4247" spans="1:4" x14ac:dyDescent="0.15">
      <c r="A4247" s="4">
        <v>6</v>
      </c>
      <c r="B4247" s="4">
        <v>413</v>
      </c>
      <c r="D4247" s="5">
        <v>12769</v>
      </c>
    </row>
    <row r="4248" spans="1:4" x14ac:dyDescent="0.15">
      <c r="A4248" s="4">
        <v>0</v>
      </c>
      <c r="B4248" s="4">
        <v>414</v>
      </c>
      <c r="D4248" s="4">
        <v>45</v>
      </c>
    </row>
    <row r="4249" spans="1:4" x14ac:dyDescent="0.15">
      <c r="A4249" s="4">
        <v>1</v>
      </c>
      <c r="B4249" s="4">
        <v>414</v>
      </c>
      <c r="D4249" s="4">
        <v>30</v>
      </c>
    </row>
    <row r="4250" spans="1:4" x14ac:dyDescent="0.15">
      <c r="A4250" s="4">
        <v>2</v>
      </c>
      <c r="B4250" s="4">
        <v>414</v>
      </c>
      <c r="D4250" s="4">
        <v>4</v>
      </c>
    </row>
    <row r="4251" spans="1:4" x14ac:dyDescent="0.15">
      <c r="A4251" s="4">
        <v>3</v>
      </c>
      <c r="B4251" s="4">
        <v>414</v>
      </c>
      <c r="D4251" s="4">
        <v>2</v>
      </c>
    </row>
    <row r="4252" spans="1:4" x14ac:dyDescent="0.15">
      <c r="A4252" s="4">
        <v>5</v>
      </c>
      <c r="B4252" s="4">
        <v>414</v>
      </c>
      <c r="D4252" s="4">
        <v>103</v>
      </c>
    </row>
    <row r="4253" spans="1:4" x14ac:dyDescent="0.15">
      <c r="A4253" s="4">
        <v>6</v>
      </c>
      <c r="B4253" s="4">
        <v>414</v>
      </c>
      <c r="D4253" s="4">
        <v>2</v>
      </c>
    </row>
    <row r="4254" spans="1:4" x14ac:dyDescent="0.15">
      <c r="A4254" s="4">
        <v>7</v>
      </c>
      <c r="B4254" s="4">
        <v>414</v>
      </c>
      <c r="D4254" s="4">
        <v>98</v>
      </c>
    </row>
    <row r="4255" spans="1:4" x14ac:dyDescent="0.15">
      <c r="A4255" s="4">
        <v>10</v>
      </c>
      <c r="B4255" s="4">
        <v>414</v>
      </c>
      <c r="D4255" s="5">
        <v>14609</v>
      </c>
    </row>
    <row r="4256" spans="1:4" x14ac:dyDescent="0.15">
      <c r="A4256" s="4">
        <v>1</v>
      </c>
      <c r="B4256" s="4">
        <v>415</v>
      </c>
      <c r="D4256" s="4">
        <v>189</v>
      </c>
    </row>
    <row r="4257" spans="1:4" x14ac:dyDescent="0.15">
      <c r="A4257" s="4">
        <v>2</v>
      </c>
      <c r="B4257" s="4">
        <v>415</v>
      </c>
      <c r="D4257" s="4">
        <v>12</v>
      </c>
    </row>
    <row r="4258" spans="1:4" x14ac:dyDescent="0.15">
      <c r="A4258" s="4">
        <v>3</v>
      </c>
      <c r="B4258" s="4">
        <v>415</v>
      </c>
      <c r="D4258" s="4">
        <v>29</v>
      </c>
    </row>
    <row r="4259" spans="1:4" x14ac:dyDescent="0.15">
      <c r="A4259" s="4">
        <v>4</v>
      </c>
      <c r="B4259" s="4">
        <v>415</v>
      </c>
      <c r="D4259" s="4">
        <v>7</v>
      </c>
    </row>
    <row r="4260" spans="1:4" x14ac:dyDescent="0.15">
      <c r="A4260" s="4">
        <v>6</v>
      </c>
      <c r="B4260" s="4">
        <v>415</v>
      </c>
      <c r="D4260" s="4">
        <v>1</v>
      </c>
    </row>
    <row r="4261" spans="1:4" x14ac:dyDescent="0.15">
      <c r="A4261" s="4">
        <v>8</v>
      </c>
      <c r="B4261" s="4">
        <v>415</v>
      </c>
      <c r="D4261" s="4">
        <v>4</v>
      </c>
    </row>
    <row r="4262" spans="1:4" x14ac:dyDescent="0.15">
      <c r="A4262" s="4">
        <v>9</v>
      </c>
      <c r="B4262" s="4">
        <v>415</v>
      </c>
      <c r="D4262" s="4">
        <v>56</v>
      </c>
    </row>
    <row r="4263" spans="1:4" x14ac:dyDescent="0.15">
      <c r="A4263" s="4">
        <v>10</v>
      </c>
      <c r="B4263" s="4">
        <v>415</v>
      </c>
      <c r="D4263" s="4">
        <v>3</v>
      </c>
    </row>
    <row r="4264" spans="1:4" x14ac:dyDescent="0.15">
      <c r="A4264" s="4">
        <v>1</v>
      </c>
      <c r="B4264" s="4">
        <v>416</v>
      </c>
      <c r="D4264" s="4">
        <v>33</v>
      </c>
    </row>
    <row r="4265" spans="1:4" x14ac:dyDescent="0.15">
      <c r="A4265" s="4">
        <v>2</v>
      </c>
      <c r="B4265" s="4">
        <v>416</v>
      </c>
      <c r="D4265" s="4">
        <v>12</v>
      </c>
    </row>
    <row r="4266" spans="1:4" x14ac:dyDescent="0.15">
      <c r="A4266" s="4">
        <v>3</v>
      </c>
      <c r="B4266" s="4">
        <v>416</v>
      </c>
      <c r="D4266" s="4">
        <v>34</v>
      </c>
    </row>
    <row r="4267" spans="1:4" x14ac:dyDescent="0.15">
      <c r="A4267" s="4">
        <v>4</v>
      </c>
      <c r="B4267" s="4">
        <v>416</v>
      </c>
      <c r="D4267" s="4">
        <v>82</v>
      </c>
    </row>
    <row r="4268" spans="1:4" x14ac:dyDescent="0.15">
      <c r="A4268" s="4">
        <v>5</v>
      </c>
      <c r="B4268" s="4">
        <v>416</v>
      </c>
      <c r="D4268" s="5">
        <v>10971</v>
      </c>
    </row>
    <row r="4269" spans="1:4" x14ac:dyDescent="0.15">
      <c r="A4269" s="4">
        <v>6</v>
      </c>
      <c r="B4269" s="4">
        <v>416</v>
      </c>
      <c r="D4269" s="4">
        <v>28</v>
      </c>
    </row>
    <row r="4270" spans="1:4" x14ac:dyDescent="0.15">
      <c r="A4270" s="4">
        <v>10</v>
      </c>
      <c r="B4270" s="4">
        <v>416</v>
      </c>
      <c r="D4270" s="4">
        <v>6</v>
      </c>
    </row>
    <row r="4271" spans="1:4" x14ac:dyDescent="0.15">
      <c r="A4271" s="4">
        <v>0</v>
      </c>
      <c r="B4271" s="4">
        <v>417</v>
      </c>
      <c r="D4271" s="4">
        <v>140</v>
      </c>
    </row>
    <row r="4272" spans="1:4" x14ac:dyDescent="0.15">
      <c r="A4272" s="4">
        <v>1</v>
      </c>
      <c r="B4272" s="4">
        <v>417</v>
      </c>
      <c r="D4272" s="5">
        <v>6403</v>
      </c>
    </row>
    <row r="4273" spans="1:4" x14ac:dyDescent="0.15">
      <c r="A4273" s="4">
        <v>2</v>
      </c>
      <c r="B4273" s="4">
        <v>417</v>
      </c>
      <c r="D4273" s="4">
        <v>13</v>
      </c>
    </row>
    <row r="4274" spans="1:4" x14ac:dyDescent="0.15">
      <c r="A4274" s="4">
        <v>3</v>
      </c>
      <c r="B4274" s="4">
        <v>417</v>
      </c>
      <c r="D4274" s="4">
        <v>1</v>
      </c>
    </row>
    <row r="4275" spans="1:4" x14ac:dyDescent="0.15">
      <c r="A4275" s="4">
        <v>4</v>
      </c>
      <c r="B4275" s="4">
        <v>417</v>
      </c>
      <c r="D4275" s="4">
        <v>8</v>
      </c>
    </row>
    <row r="4276" spans="1:4" x14ac:dyDescent="0.15">
      <c r="A4276" s="4">
        <v>5</v>
      </c>
      <c r="B4276" s="4">
        <v>417</v>
      </c>
      <c r="D4276" s="4">
        <v>260</v>
      </c>
    </row>
    <row r="4277" spans="1:4" x14ac:dyDescent="0.15">
      <c r="A4277" s="4">
        <v>6</v>
      </c>
      <c r="B4277" s="4">
        <v>417</v>
      </c>
      <c r="D4277" s="4">
        <v>60</v>
      </c>
    </row>
    <row r="4278" spans="1:4" x14ac:dyDescent="0.15">
      <c r="A4278" s="4">
        <v>8</v>
      </c>
      <c r="B4278" s="4">
        <v>417</v>
      </c>
      <c r="D4278" s="4">
        <v>921</v>
      </c>
    </row>
    <row r="4279" spans="1:4" x14ac:dyDescent="0.15">
      <c r="A4279" s="4">
        <v>9</v>
      </c>
      <c r="B4279" s="4">
        <v>417</v>
      </c>
      <c r="D4279" s="4">
        <v>844</v>
      </c>
    </row>
    <row r="4280" spans="1:4" x14ac:dyDescent="0.15">
      <c r="A4280" s="4">
        <v>10</v>
      </c>
      <c r="B4280" s="4">
        <v>417</v>
      </c>
      <c r="D4280" s="4">
        <v>6</v>
      </c>
    </row>
    <row r="4281" spans="1:4" x14ac:dyDescent="0.15">
      <c r="A4281" s="4">
        <v>0</v>
      </c>
      <c r="B4281" s="4">
        <v>418</v>
      </c>
      <c r="D4281" s="4">
        <v>8</v>
      </c>
    </row>
    <row r="4282" spans="1:4" x14ac:dyDescent="0.15">
      <c r="A4282" s="4">
        <v>2</v>
      </c>
      <c r="B4282" s="4">
        <v>418</v>
      </c>
      <c r="D4282" s="5">
        <v>94225</v>
      </c>
    </row>
    <row r="4283" spans="1:4" x14ac:dyDescent="0.15">
      <c r="A4283" s="4">
        <v>3</v>
      </c>
      <c r="B4283" s="4">
        <v>418</v>
      </c>
      <c r="D4283" s="5">
        <v>32452</v>
      </c>
    </row>
    <row r="4284" spans="1:4" x14ac:dyDescent="0.15">
      <c r="A4284" s="4">
        <v>5</v>
      </c>
      <c r="B4284" s="4">
        <v>418</v>
      </c>
      <c r="D4284" s="4">
        <v>1</v>
      </c>
    </row>
    <row r="4285" spans="1:4" x14ac:dyDescent="0.15">
      <c r="A4285" s="4">
        <v>8</v>
      </c>
      <c r="B4285" s="4">
        <v>418</v>
      </c>
      <c r="D4285" s="4">
        <v>9</v>
      </c>
    </row>
    <row r="4286" spans="1:4" x14ac:dyDescent="0.15">
      <c r="A4286" s="4">
        <v>10</v>
      </c>
      <c r="B4286" s="4">
        <v>418</v>
      </c>
      <c r="D4286" s="4">
        <v>116</v>
      </c>
    </row>
    <row r="4287" spans="1:4" x14ac:dyDescent="0.15">
      <c r="A4287" s="4">
        <v>0</v>
      </c>
      <c r="B4287" s="4">
        <v>419</v>
      </c>
      <c r="D4287" s="5">
        <v>2903</v>
      </c>
    </row>
    <row r="4288" spans="1:4" x14ac:dyDescent="0.15">
      <c r="A4288" s="4">
        <v>1</v>
      </c>
      <c r="B4288" s="4">
        <v>419</v>
      </c>
      <c r="D4288" s="4">
        <v>1</v>
      </c>
    </row>
    <row r="4289" spans="1:4" x14ac:dyDescent="0.15">
      <c r="A4289" s="4">
        <v>2</v>
      </c>
      <c r="B4289" s="4">
        <v>419</v>
      </c>
      <c r="D4289" s="4">
        <v>9</v>
      </c>
    </row>
    <row r="4290" spans="1:4" x14ac:dyDescent="0.15">
      <c r="A4290" s="4">
        <v>3</v>
      </c>
      <c r="B4290" s="4">
        <v>419</v>
      </c>
      <c r="D4290" s="4">
        <v>79</v>
      </c>
    </row>
    <row r="4291" spans="1:4" x14ac:dyDescent="0.15">
      <c r="A4291" s="4">
        <v>4</v>
      </c>
      <c r="B4291" s="4">
        <v>419</v>
      </c>
      <c r="D4291" s="4">
        <v>3</v>
      </c>
    </row>
    <row r="4292" spans="1:4" x14ac:dyDescent="0.15">
      <c r="A4292" s="4">
        <v>5</v>
      </c>
      <c r="B4292" s="4">
        <v>419</v>
      </c>
      <c r="D4292" s="4">
        <v>4</v>
      </c>
    </row>
    <row r="4293" spans="1:4" x14ac:dyDescent="0.15">
      <c r="A4293" s="4">
        <v>6</v>
      </c>
      <c r="B4293" s="4">
        <v>419</v>
      </c>
      <c r="D4293" s="4">
        <v>7</v>
      </c>
    </row>
    <row r="4294" spans="1:4" x14ac:dyDescent="0.15">
      <c r="A4294" s="4">
        <v>8</v>
      </c>
      <c r="B4294" s="4">
        <v>419</v>
      </c>
      <c r="D4294" s="4">
        <v>14</v>
      </c>
    </row>
    <row r="4295" spans="1:4" x14ac:dyDescent="0.15">
      <c r="A4295" s="4">
        <v>10</v>
      </c>
      <c r="B4295" s="4">
        <v>419</v>
      </c>
      <c r="D4295" s="5">
        <v>1654</v>
      </c>
    </row>
    <row r="4296" spans="1:4" x14ac:dyDescent="0.15">
      <c r="A4296" s="4">
        <v>0</v>
      </c>
      <c r="B4296" s="4">
        <v>420</v>
      </c>
      <c r="D4296" s="4">
        <v>2</v>
      </c>
    </row>
    <row r="4297" spans="1:4" x14ac:dyDescent="0.15">
      <c r="A4297" s="4">
        <v>1</v>
      </c>
      <c r="B4297" s="4">
        <v>420</v>
      </c>
      <c r="D4297" s="4">
        <v>72</v>
      </c>
    </row>
    <row r="4298" spans="1:4" x14ac:dyDescent="0.15">
      <c r="A4298" s="4">
        <v>2</v>
      </c>
      <c r="B4298" s="4">
        <v>420</v>
      </c>
      <c r="D4298" s="4">
        <v>893</v>
      </c>
    </row>
    <row r="4299" spans="1:4" x14ac:dyDescent="0.15">
      <c r="A4299" s="4">
        <v>4</v>
      </c>
      <c r="B4299" s="4">
        <v>420</v>
      </c>
      <c r="D4299" s="4">
        <v>16</v>
      </c>
    </row>
    <row r="4300" spans="1:4" x14ac:dyDescent="0.15">
      <c r="A4300" s="4">
        <v>0</v>
      </c>
      <c r="B4300" s="4">
        <v>421</v>
      </c>
      <c r="D4300" s="4">
        <v>9</v>
      </c>
    </row>
    <row r="4301" spans="1:4" x14ac:dyDescent="0.15">
      <c r="A4301" s="4">
        <v>1</v>
      </c>
      <c r="B4301" s="4">
        <v>421</v>
      </c>
      <c r="D4301" s="4">
        <v>11</v>
      </c>
    </row>
    <row r="4302" spans="1:4" x14ac:dyDescent="0.15">
      <c r="A4302" s="4">
        <v>2</v>
      </c>
      <c r="B4302" s="4">
        <v>421</v>
      </c>
      <c r="D4302" s="4">
        <v>31</v>
      </c>
    </row>
    <row r="4303" spans="1:4" x14ac:dyDescent="0.15">
      <c r="A4303" s="4">
        <v>4</v>
      </c>
      <c r="B4303" s="4">
        <v>421</v>
      </c>
      <c r="D4303" s="4">
        <v>2</v>
      </c>
    </row>
    <row r="4304" spans="1:4" x14ac:dyDescent="0.15">
      <c r="A4304" s="4">
        <v>6</v>
      </c>
      <c r="B4304" s="4">
        <v>421</v>
      </c>
      <c r="D4304" s="4">
        <v>4</v>
      </c>
    </row>
    <row r="4305" spans="1:4" x14ac:dyDescent="0.15">
      <c r="A4305" s="4">
        <v>8</v>
      </c>
      <c r="B4305" s="4">
        <v>421</v>
      </c>
      <c r="D4305" s="4">
        <v>1</v>
      </c>
    </row>
    <row r="4306" spans="1:4" x14ac:dyDescent="0.15">
      <c r="A4306" s="4">
        <v>0</v>
      </c>
      <c r="B4306" s="4">
        <v>422</v>
      </c>
      <c r="D4306" s="4">
        <v>240</v>
      </c>
    </row>
    <row r="4307" spans="1:4" x14ac:dyDescent="0.15">
      <c r="A4307" s="4">
        <v>1</v>
      </c>
      <c r="B4307" s="4">
        <v>422</v>
      </c>
      <c r="D4307" s="4">
        <v>70</v>
      </c>
    </row>
    <row r="4308" spans="1:4" x14ac:dyDescent="0.15">
      <c r="A4308" s="4">
        <v>2</v>
      </c>
      <c r="B4308" s="4">
        <v>422</v>
      </c>
      <c r="D4308" s="4">
        <v>2</v>
      </c>
    </row>
    <row r="4309" spans="1:4" x14ac:dyDescent="0.15">
      <c r="A4309" s="4">
        <v>3</v>
      </c>
      <c r="B4309" s="4">
        <v>422</v>
      </c>
      <c r="D4309" s="5">
        <v>61778</v>
      </c>
    </row>
    <row r="4310" spans="1:4" x14ac:dyDescent="0.15">
      <c r="A4310" s="4">
        <v>4</v>
      </c>
      <c r="B4310" s="4">
        <v>422</v>
      </c>
      <c r="D4310" s="4">
        <v>10</v>
      </c>
    </row>
    <row r="4311" spans="1:4" x14ac:dyDescent="0.15">
      <c r="A4311" s="4">
        <v>5</v>
      </c>
      <c r="B4311" s="4">
        <v>422</v>
      </c>
      <c r="D4311" s="4">
        <v>1</v>
      </c>
    </row>
    <row r="4312" spans="1:4" x14ac:dyDescent="0.15">
      <c r="A4312" s="4">
        <v>6</v>
      </c>
      <c r="B4312" s="4">
        <v>422</v>
      </c>
      <c r="D4312" s="4">
        <v>158</v>
      </c>
    </row>
    <row r="4313" spans="1:4" x14ac:dyDescent="0.15">
      <c r="A4313" s="4">
        <v>9</v>
      </c>
      <c r="B4313" s="4">
        <v>422</v>
      </c>
      <c r="D4313" s="4">
        <v>1</v>
      </c>
    </row>
    <row r="4314" spans="1:4" x14ac:dyDescent="0.15">
      <c r="A4314" s="4">
        <v>10</v>
      </c>
      <c r="B4314" s="4">
        <v>422</v>
      </c>
      <c r="D4314" s="4">
        <v>7</v>
      </c>
    </row>
    <row r="4315" spans="1:4" x14ac:dyDescent="0.15">
      <c r="A4315" s="4">
        <v>0</v>
      </c>
      <c r="B4315" s="4">
        <v>423</v>
      </c>
      <c r="D4315" s="4">
        <v>11</v>
      </c>
    </row>
    <row r="4316" spans="1:4" x14ac:dyDescent="0.15">
      <c r="A4316" s="4">
        <v>1</v>
      </c>
      <c r="B4316" s="4">
        <v>423</v>
      </c>
      <c r="D4316" s="4">
        <v>10</v>
      </c>
    </row>
    <row r="4317" spans="1:4" x14ac:dyDescent="0.15">
      <c r="A4317" s="4">
        <v>2</v>
      </c>
      <c r="B4317" s="4">
        <v>423</v>
      </c>
      <c r="D4317" s="4">
        <v>9</v>
      </c>
    </row>
    <row r="4318" spans="1:4" x14ac:dyDescent="0.15">
      <c r="A4318" s="4">
        <v>3</v>
      </c>
      <c r="B4318" s="4">
        <v>423</v>
      </c>
      <c r="D4318" s="4">
        <v>16</v>
      </c>
    </row>
    <row r="4319" spans="1:4" x14ac:dyDescent="0.15">
      <c r="A4319" s="4">
        <v>4</v>
      </c>
      <c r="B4319" s="4">
        <v>423</v>
      </c>
      <c r="D4319" s="4">
        <v>1</v>
      </c>
    </row>
    <row r="4320" spans="1:4" x14ac:dyDescent="0.15">
      <c r="A4320" s="4">
        <v>5</v>
      </c>
      <c r="B4320" s="4">
        <v>423</v>
      </c>
      <c r="D4320" s="4">
        <v>10</v>
      </c>
    </row>
    <row r="4321" spans="1:4" x14ac:dyDescent="0.15">
      <c r="A4321" s="4">
        <v>9</v>
      </c>
      <c r="B4321" s="4">
        <v>423</v>
      </c>
      <c r="D4321" s="4">
        <v>1</v>
      </c>
    </row>
    <row r="4322" spans="1:4" x14ac:dyDescent="0.15">
      <c r="A4322" s="4">
        <v>10</v>
      </c>
      <c r="B4322" s="4">
        <v>423</v>
      </c>
      <c r="D4322" s="4">
        <v>6</v>
      </c>
    </row>
    <row r="4323" spans="1:4" x14ac:dyDescent="0.15">
      <c r="A4323" s="4">
        <v>1</v>
      </c>
      <c r="B4323" s="4">
        <v>424</v>
      </c>
      <c r="D4323" s="4">
        <v>14</v>
      </c>
    </row>
    <row r="4324" spans="1:4" x14ac:dyDescent="0.15">
      <c r="A4324" s="4">
        <v>2</v>
      </c>
      <c r="B4324" s="4">
        <v>424</v>
      </c>
      <c r="D4324" s="4">
        <v>2</v>
      </c>
    </row>
    <row r="4325" spans="1:4" x14ac:dyDescent="0.15">
      <c r="A4325" s="4">
        <v>5</v>
      </c>
      <c r="B4325" s="4">
        <v>424</v>
      </c>
      <c r="D4325" s="4">
        <v>13</v>
      </c>
    </row>
    <row r="4326" spans="1:4" x14ac:dyDescent="0.15">
      <c r="A4326" s="4">
        <v>0</v>
      </c>
      <c r="B4326" s="4">
        <v>425</v>
      </c>
      <c r="D4326" s="4">
        <v>5</v>
      </c>
    </row>
    <row r="4327" spans="1:4" x14ac:dyDescent="0.15">
      <c r="A4327" s="4">
        <v>1</v>
      </c>
      <c r="B4327" s="4">
        <v>425</v>
      </c>
      <c r="D4327" s="4">
        <v>12</v>
      </c>
    </row>
    <row r="4328" spans="1:4" x14ac:dyDescent="0.15">
      <c r="A4328" s="4">
        <v>3</v>
      </c>
      <c r="B4328" s="4">
        <v>425</v>
      </c>
      <c r="D4328" s="4">
        <v>175</v>
      </c>
    </row>
    <row r="4329" spans="1:4" x14ac:dyDescent="0.15">
      <c r="A4329" s="4">
        <v>4</v>
      </c>
      <c r="B4329" s="4">
        <v>425</v>
      </c>
      <c r="D4329" s="4">
        <v>18</v>
      </c>
    </row>
    <row r="4330" spans="1:4" x14ac:dyDescent="0.15">
      <c r="A4330" s="4">
        <v>10</v>
      </c>
      <c r="B4330" s="4">
        <v>425</v>
      </c>
      <c r="D4330" s="4">
        <v>1</v>
      </c>
    </row>
    <row r="4331" spans="1:4" x14ac:dyDescent="0.15">
      <c r="A4331" s="4">
        <v>0</v>
      </c>
      <c r="B4331" s="4">
        <v>426</v>
      </c>
      <c r="D4331" s="4">
        <v>2</v>
      </c>
    </row>
    <row r="4332" spans="1:4" x14ac:dyDescent="0.15">
      <c r="A4332" s="4">
        <v>1</v>
      </c>
      <c r="B4332" s="4">
        <v>426</v>
      </c>
      <c r="C4332" s="5"/>
      <c r="D4332" s="4">
        <v>1</v>
      </c>
    </row>
    <row r="4333" spans="1:4" x14ac:dyDescent="0.15">
      <c r="A4333" s="4">
        <v>2</v>
      </c>
      <c r="B4333" s="4">
        <v>426</v>
      </c>
      <c r="D4333" s="4">
        <v>2</v>
      </c>
    </row>
    <row r="4334" spans="1:4" x14ac:dyDescent="0.15">
      <c r="A4334" s="4">
        <v>5</v>
      </c>
      <c r="B4334" s="4">
        <v>426</v>
      </c>
      <c r="D4334" s="4">
        <v>3</v>
      </c>
    </row>
    <row r="4335" spans="1:4" x14ac:dyDescent="0.15">
      <c r="A4335" s="4">
        <v>8</v>
      </c>
      <c r="B4335" s="4">
        <v>426</v>
      </c>
      <c r="D4335" s="4">
        <v>1</v>
      </c>
    </row>
    <row r="4336" spans="1:4" x14ac:dyDescent="0.15">
      <c r="A4336" s="4">
        <v>10</v>
      </c>
      <c r="B4336" s="4">
        <v>426</v>
      </c>
      <c r="D4336" s="4">
        <v>190</v>
      </c>
    </row>
    <row r="4337" spans="1:4" x14ac:dyDescent="0.15">
      <c r="A4337" s="4">
        <v>1</v>
      </c>
      <c r="B4337" s="4">
        <v>427</v>
      </c>
      <c r="D4337" s="4">
        <v>7</v>
      </c>
    </row>
    <row r="4338" spans="1:4" x14ac:dyDescent="0.15">
      <c r="A4338" s="4">
        <v>2</v>
      </c>
      <c r="B4338" s="4">
        <v>427</v>
      </c>
      <c r="C4338" s="5"/>
      <c r="D4338" s="4">
        <v>1</v>
      </c>
    </row>
    <row r="4339" spans="1:4" x14ac:dyDescent="0.15">
      <c r="A4339" s="4">
        <v>5</v>
      </c>
      <c r="B4339" s="4">
        <v>427</v>
      </c>
      <c r="D4339" s="4">
        <v>9</v>
      </c>
    </row>
    <row r="4340" spans="1:4" x14ac:dyDescent="0.15">
      <c r="A4340" s="4">
        <v>10</v>
      </c>
      <c r="B4340" s="4">
        <v>427</v>
      </c>
      <c r="D4340" s="4">
        <v>2</v>
      </c>
    </row>
    <row r="4341" spans="1:4" x14ac:dyDescent="0.15">
      <c r="A4341" s="4">
        <v>0</v>
      </c>
      <c r="B4341" s="4">
        <v>428</v>
      </c>
      <c r="D4341" s="4">
        <v>2</v>
      </c>
    </row>
    <row r="4342" spans="1:4" x14ac:dyDescent="0.15">
      <c r="A4342" s="4">
        <v>1</v>
      </c>
      <c r="B4342" s="4">
        <v>428</v>
      </c>
      <c r="D4342" s="4">
        <v>1</v>
      </c>
    </row>
    <row r="4343" spans="1:4" x14ac:dyDescent="0.15">
      <c r="A4343" s="4">
        <v>2</v>
      </c>
      <c r="B4343" s="4">
        <v>428</v>
      </c>
      <c r="D4343" s="4">
        <v>6</v>
      </c>
    </row>
    <row r="4344" spans="1:4" x14ac:dyDescent="0.15">
      <c r="A4344" s="4">
        <v>3</v>
      </c>
      <c r="B4344" s="4">
        <v>428</v>
      </c>
      <c r="D4344" s="4">
        <v>1</v>
      </c>
    </row>
    <row r="4345" spans="1:4" x14ac:dyDescent="0.15">
      <c r="A4345" s="4">
        <v>6</v>
      </c>
      <c r="B4345" s="4">
        <v>428</v>
      </c>
      <c r="D4345" s="4">
        <v>3</v>
      </c>
    </row>
    <row r="4346" spans="1:4" x14ac:dyDescent="0.15">
      <c r="A4346" s="4">
        <v>10</v>
      </c>
      <c r="B4346" s="4">
        <v>428</v>
      </c>
      <c r="D4346" s="4">
        <v>1</v>
      </c>
    </row>
    <row r="4347" spans="1:4" x14ac:dyDescent="0.15">
      <c r="A4347" s="4">
        <v>0</v>
      </c>
      <c r="B4347" s="4">
        <v>429</v>
      </c>
      <c r="D4347" s="4">
        <v>1</v>
      </c>
    </row>
    <row r="4348" spans="1:4" x14ac:dyDescent="0.15">
      <c r="A4348" s="4">
        <v>1</v>
      </c>
      <c r="B4348" s="4">
        <v>429</v>
      </c>
      <c r="D4348" s="4">
        <v>6</v>
      </c>
    </row>
    <row r="4349" spans="1:4" x14ac:dyDescent="0.15">
      <c r="A4349" s="4">
        <v>2</v>
      </c>
      <c r="B4349" s="4">
        <v>429</v>
      </c>
      <c r="D4349" s="4">
        <v>2</v>
      </c>
    </row>
    <row r="4350" spans="1:4" x14ac:dyDescent="0.15">
      <c r="A4350" s="4">
        <v>3</v>
      </c>
      <c r="B4350" s="4">
        <v>429</v>
      </c>
      <c r="D4350" s="4">
        <v>3</v>
      </c>
    </row>
    <row r="4351" spans="1:4" x14ac:dyDescent="0.15">
      <c r="A4351" s="4">
        <v>4</v>
      </c>
      <c r="B4351" s="4">
        <v>429</v>
      </c>
      <c r="D4351" s="4">
        <v>5</v>
      </c>
    </row>
    <row r="4352" spans="1:4" x14ac:dyDescent="0.15">
      <c r="A4352" s="4">
        <v>5</v>
      </c>
      <c r="B4352" s="4">
        <v>429</v>
      </c>
      <c r="D4352" s="4">
        <v>3</v>
      </c>
    </row>
    <row r="4353" spans="1:4" x14ac:dyDescent="0.15">
      <c r="A4353" s="4">
        <v>10</v>
      </c>
      <c r="B4353" s="4">
        <v>429</v>
      </c>
      <c r="D4353" s="4">
        <v>1</v>
      </c>
    </row>
    <row r="4354" spans="1:4" x14ac:dyDescent="0.15">
      <c r="A4354" s="4">
        <v>0</v>
      </c>
      <c r="B4354" s="4">
        <v>430</v>
      </c>
      <c r="D4354" s="4">
        <v>1</v>
      </c>
    </row>
    <row r="4355" spans="1:4" x14ac:dyDescent="0.15">
      <c r="A4355" s="4">
        <v>1</v>
      </c>
      <c r="B4355" s="4">
        <v>430</v>
      </c>
      <c r="D4355" s="4">
        <v>2</v>
      </c>
    </row>
    <row r="4356" spans="1:4" x14ac:dyDescent="0.15">
      <c r="A4356" s="4">
        <v>2</v>
      </c>
      <c r="B4356" s="4">
        <v>430</v>
      </c>
      <c r="D4356" s="4">
        <v>1</v>
      </c>
    </row>
    <row r="4357" spans="1:4" x14ac:dyDescent="0.15">
      <c r="A4357" s="4">
        <v>3</v>
      </c>
      <c r="B4357" s="4">
        <v>430</v>
      </c>
      <c r="D4357" s="4">
        <v>1</v>
      </c>
    </row>
    <row r="4358" spans="1:4" x14ac:dyDescent="0.15">
      <c r="A4358" s="4">
        <v>4</v>
      </c>
      <c r="B4358" s="4">
        <v>430</v>
      </c>
      <c r="D4358" s="4">
        <v>3</v>
      </c>
    </row>
    <row r="4359" spans="1:4" x14ac:dyDescent="0.15">
      <c r="A4359" s="4">
        <v>10</v>
      </c>
      <c r="B4359" s="4">
        <v>430</v>
      </c>
      <c r="D4359" s="4">
        <v>1</v>
      </c>
    </row>
    <row r="4360" spans="1:4" x14ac:dyDescent="0.15">
      <c r="A4360" s="4">
        <v>1</v>
      </c>
      <c r="B4360" s="4">
        <v>431</v>
      </c>
      <c r="D4360" s="4">
        <v>1</v>
      </c>
    </row>
    <row r="4361" spans="1:4" x14ac:dyDescent="0.15">
      <c r="A4361" s="4">
        <v>2</v>
      </c>
      <c r="B4361" s="4">
        <v>431</v>
      </c>
      <c r="D4361" s="4">
        <v>8</v>
      </c>
    </row>
    <row r="4362" spans="1:4" x14ac:dyDescent="0.15">
      <c r="A4362" s="4">
        <v>3</v>
      </c>
      <c r="B4362" s="4">
        <v>431</v>
      </c>
      <c r="D4362" s="4">
        <v>6</v>
      </c>
    </row>
    <row r="4363" spans="1:4" x14ac:dyDescent="0.15">
      <c r="A4363" s="4">
        <v>5</v>
      </c>
      <c r="B4363" s="4">
        <v>431</v>
      </c>
      <c r="D4363" s="4">
        <v>7</v>
      </c>
    </row>
    <row r="4364" spans="1:4" x14ac:dyDescent="0.15">
      <c r="A4364" s="4">
        <v>6</v>
      </c>
      <c r="B4364" s="4">
        <v>431</v>
      </c>
      <c r="D4364" s="4">
        <v>1</v>
      </c>
    </row>
    <row r="4365" spans="1:4" x14ac:dyDescent="0.15">
      <c r="A4365" s="4">
        <v>8</v>
      </c>
      <c r="B4365" s="4">
        <v>431</v>
      </c>
      <c r="D4365" s="4">
        <v>3</v>
      </c>
    </row>
    <row r="4366" spans="1:4" x14ac:dyDescent="0.15">
      <c r="A4366" s="4">
        <v>9</v>
      </c>
      <c r="B4366" s="4">
        <v>431</v>
      </c>
      <c r="D4366" s="4">
        <v>1</v>
      </c>
    </row>
    <row r="4367" spans="1:4" x14ac:dyDescent="0.15">
      <c r="A4367" s="4">
        <v>10</v>
      </c>
      <c r="B4367" s="4">
        <v>431</v>
      </c>
      <c r="D4367" s="4">
        <v>3</v>
      </c>
    </row>
    <row r="4368" spans="1:4" x14ac:dyDescent="0.15">
      <c r="A4368" s="4">
        <v>0</v>
      </c>
      <c r="B4368" s="4">
        <v>432</v>
      </c>
      <c r="D4368" s="4">
        <v>19</v>
      </c>
    </row>
    <row r="4369" spans="1:4" x14ac:dyDescent="0.15">
      <c r="A4369" s="4">
        <v>3</v>
      </c>
      <c r="B4369" s="4">
        <v>432</v>
      </c>
      <c r="D4369" s="4">
        <v>10</v>
      </c>
    </row>
    <row r="4370" spans="1:4" x14ac:dyDescent="0.15">
      <c r="A4370" s="4">
        <v>4</v>
      </c>
      <c r="B4370" s="4">
        <v>432</v>
      </c>
      <c r="D4370" s="4">
        <v>9</v>
      </c>
    </row>
    <row r="4371" spans="1:4" x14ac:dyDescent="0.15">
      <c r="A4371" s="4">
        <v>5</v>
      </c>
      <c r="B4371" s="4">
        <v>432</v>
      </c>
      <c r="D4371" s="4">
        <v>2</v>
      </c>
    </row>
    <row r="4372" spans="1:4" x14ac:dyDescent="0.15">
      <c r="A4372" s="4">
        <v>10</v>
      </c>
      <c r="B4372" s="4">
        <v>432</v>
      </c>
      <c r="D4372" s="4">
        <v>6</v>
      </c>
    </row>
    <row r="4373" spans="1:4" x14ac:dyDescent="0.15">
      <c r="A4373" s="4">
        <v>1</v>
      </c>
      <c r="B4373" s="4">
        <v>433</v>
      </c>
      <c r="D4373" s="4">
        <v>1</v>
      </c>
    </row>
    <row r="4374" spans="1:4" x14ac:dyDescent="0.15">
      <c r="A4374" s="4">
        <v>2</v>
      </c>
      <c r="B4374" s="4">
        <v>433</v>
      </c>
      <c r="D4374" s="4">
        <v>1</v>
      </c>
    </row>
    <row r="4375" spans="1:4" x14ac:dyDescent="0.15">
      <c r="A4375" s="4">
        <v>3</v>
      </c>
      <c r="B4375" s="4">
        <v>433</v>
      </c>
      <c r="D4375" s="4">
        <v>2</v>
      </c>
    </row>
    <row r="4376" spans="1:4" x14ac:dyDescent="0.15">
      <c r="A4376" s="4">
        <v>5</v>
      </c>
      <c r="B4376" s="4">
        <v>433</v>
      </c>
      <c r="D4376" s="4">
        <v>1</v>
      </c>
    </row>
    <row r="4377" spans="1:4" x14ac:dyDescent="0.15">
      <c r="A4377" s="4">
        <v>10</v>
      </c>
      <c r="B4377" s="4">
        <v>433</v>
      </c>
      <c r="D4377" s="4">
        <v>6</v>
      </c>
    </row>
    <row r="4378" spans="1:4" x14ac:dyDescent="0.15">
      <c r="A4378" s="4">
        <v>1</v>
      </c>
      <c r="B4378" s="4">
        <v>434</v>
      </c>
      <c r="D4378" s="4">
        <v>1</v>
      </c>
    </row>
    <row r="4379" spans="1:4" x14ac:dyDescent="0.15">
      <c r="A4379" s="4">
        <v>3</v>
      </c>
      <c r="B4379" s="4">
        <v>434</v>
      </c>
      <c r="D4379" s="4">
        <v>1</v>
      </c>
    </row>
    <row r="4380" spans="1:4" x14ac:dyDescent="0.15">
      <c r="A4380" s="4">
        <v>6</v>
      </c>
      <c r="B4380" s="4">
        <v>434</v>
      </c>
      <c r="C4380" s="5"/>
      <c r="D4380" s="4">
        <v>1</v>
      </c>
    </row>
    <row r="4381" spans="1:4" x14ac:dyDescent="0.15">
      <c r="A4381" s="4">
        <v>10</v>
      </c>
      <c r="B4381" s="4">
        <v>434</v>
      </c>
      <c r="D4381" s="4">
        <v>8</v>
      </c>
    </row>
    <row r="4382" spans="1:4" x14ac:dyDescent="0.15">
      <c r="A4382" s="4">
        <v>0</v>
      </c>
      <c r="B4382" s="4">
        <v>435</v>
      </c>
      <c r="D4382" s="4">
        <v>1</v>
      </c>
    </row>
    <row r="4383" spans="1:4" x14ac:dyDescent="0.15">
      <c r="A4383" s="4">
        <v>1</v>
      </c>
      <c r="B4383" s="4">
        <v>435</v>
      </c>
      <c r="D4383" s="4">
        <v>3</v>
      </c>
    </row>
    <row r="4384" spans="1:4" x14ac:dyDescent="0.15">
      <c r="A4384" s="4">
        <v>3</v>
      </c>
      <c r="B4384" s="4">
        <v>435</v>
      </c>
      <c r="D4384" s="4">
        <v>3</v>
      </c>
    </row>
    <row r="4385" spans="1:4" x14ac:dyDescent="0.15">
      <c r="A4385" s="4">
        <v>4</v>
      </c>
      <c r="B4385" s="4">
        <v>435</v>
      </c>
      <c r="D4385" s="4">
        <v>4</v>
      </c>
    </row>
    <row r="4386" spans="1:4" x14ac:dyDescent="0.15">
      <c r="A4386" s="4">
        <v>5</v>
      </c>
      <c r="B4386" s="4">
        <v>435</v>
      </c>
      <c r="D4386" s="4">
        <v>6</v>
      </c>
    </row>
    <row r="4387" spans="1:4" x14ac:dyDescent="0.15">
      <c r="A4387" s="4">
        <v>10</v>
      </c>
      <c r="B4387" s="4">
        <v>435</v>
      </c>
      <c r="D4387" s="4">
        <v>2</v>
      </c>
    </row>
    <row r="4388" spans="1:4" x14ac:dyDescent="0.15">
      <c r="A4388" s="4">
        <v>0</v>
      </c>
      <c r="B4388" s="4">
        <v>436</v>
      </c>
      <c r="D4388" s="4">
        <v>1</v>
      </c>
    </row>
    <row r="4389" spans="1:4" x14ac:dyDescent="0.15">
      <c r="A4389" s="4">
        <v>1</v>
      </c>
      <c r="B4389" s="4">
        <v>436</v>
      </c>
      <c r="D4389" s="4">
        <v>1</v>
      </c>
    </row>
    <row r="4390" spans="1:4" x14ac:dyDescent="0.15">
      <c r="A4390" s="4">
        <v>2</v>
      </c>
      <c r="B4390" s="4">
        <v>436</v>
      </c>
      <c r="D4390" s="4">
        <v>1</v>
      </c>
    </row>
    <row r="4391" spans="1:4" x14ac:dyDescent="0.15">
      <c r="A4391" s="4">
        <v>3</v>
      </c>
      <c r="B4391" s="4">
        <v>436</v>
      </c>
      <c r="D4391" s="4">
        <v>1</v>
      </c>
    </row>
    <row r="4392" spans="1:4" x14ac:dyDescent="0.15">
      <c r="A4392" s="4">
        <v>4</v>
      </c>
      <c r="B4392" s="4">
        <v>436</v>
      </c>
      <c r="D4392" s="4">
        <v>3</v>
      </c>
    </row>
    <row r="4393" spans="1:4" x14ac:dyDescent="0.15">
      <c r="A4393" s="4">
        <v>5</v>
      </c>
      <c r="B4393" s="4">
        <v>436</v>
      </c>
      <c r="D4393" s="4">
        <v>3</v>
      </c>
    </row>
    <row r="4394" spans="1:4" x14ac:dyDescent="0.15">
      <c r="A4394" s="4">
        <v>6</v>
      </c>
      <c r="B4394" s="4">
        <v>436</v>
      </c>
      <c r="D4394" s="4">
        <v>2</v>
      </c>
    </row>
    <row r="4395" spans="1:4" x14ac:dyDescent="0.15">
      <c r="A4395" s="4">
        <v>7</v>
      </c>
      <c r="B4395" s="4">
        <v>436</v>
      </c>
      <c r="D4395" s="4">
        <v>5</v>
      </c>
    </row>
    <row r="4396" spans="1:4" x14ac:dyDescent="0.15">
      <c r="A4396" s="4">
        <v>10</v>
      </c>
      <c r="B4396" s="4">
        <v>436</v>
      </c>
      <c r="C4396" s="5"/>
      <c r="D4396" s="4">
        <v>1</v>
      </c>
    </row>
    <row r="4397" spans="1:4" x14ac:dyDescent="0.15">
      <c r="A4397" s="4">
        <v>0</v>
      </c>
      <c r="B4397" s="4">
        <v>437</v>
      </c>
      <c r="D4397" s="4">
        <v>4</v>
      </c>
    </row>
    <row r="4398" spans="1:4" x14ac:dyDescent="0.15">
      <c r="A4398" s="4">
        <v>1</v>
      </c>
      <c r="B4398" s="4">
        <v>437</v>
      </c>
      <c r="D4398" s="4">
        <v>2</v>
      </c>
    </row>
    <row r="4399" spans="1:4" x14ac:dyDescent="0.15">
      <c r="A4399" s="4">
        <v>3</v>
      </c>
      <c r="B4399" s="4">
        <v>437</v>
      </c>
      <c r="D4399" s="4">
        <v>2</v>
      </c>
    </row>
    <row r="4400" spans="1:4" x14ac:dyDescent="0.15">
      <c r="A4400" s="4">
        <v>6</v>
      </c>
      <c r="B4400" s="4">
        <v>437</v>
      </c>
      <c r="D4400" s="4">
        <v>1</v>
      </c>
    </row>
    <row r="4401" spans="1:4" x14ac:dyDescent="0.15">
      <c r="A4401" s="4">
        <v>0</v>
      </c>
      <c r="B4401" s="4">
        <v>438</v>
      </c>
      <c r="D4401" s="4">
        <v>3</v>
      </c>
    </row>
    <row r="4402" spans="1:4" x14ac:dyDescent="0.15">
      <c r="A4402" s="4">
        <v>1</v>
      </c>
      <c r="B4402" s="4">
        <v>438</v>
      </c>
      <c r="D4402" s="4">
        <v>2</v>
      </c>
    </row>
    <row r="4403" spans="1:4" x14ac:dyDescent="0.15">
      <c r="A4403" s="4">
        <v>2</v>
      </c>
      <c r="B4403" s="4">
        <v>438</v>
      </c>
      <c r="D4403" s="4">
        <v>2</v>
      </c>
    </row>
    <row r="4404" spans="1:4" x14ac:dyDescent="0.15">
      <c r="A4404" s="4">
        <v>3</v>
      </c>
      <c r="B4404" s="4">
        <v>438</v>
      </c>
      <c r="D4404" s="4">
        <v>1</v>
      </c>
    </row>
    <row r="4405" spans="1:4" x14ac:dyDescent="0.15">
      <c r="A4405" s="4">
        <v>5</v>
      </c>
      <c r="B4405" s="4">
        <v>438</v>
      </c>
      <c r="D4405" s="4">
        <v>2</v>
      </c>
    </row>
    <row r="4406" spans="1:4" x14ac:dyDescent="0.15">
      <c r="A4406" s="4">
        <v>9</v>
      </c>
      <c r="B4406" s="4">
        <v>438</v>
      </c>
      <c r="D4406" s="4">
        <v>2</v>
      </c>
    </row>
    <row r="4407" spans="1:4" x14ac:dyDescent="0.15">
      <c r="A4407" s="4">
        <v>10</v>
      </c>
      <c r="B4407" s="4">
        <v>438</v>
      </c>
      <c r="D4407" s="4">
        <v>3</v>
      </c>
    </row>
    <row r="4408" spans="1:4" x14ac:dyDescent="0.15">
      <c r="A4408" s="4">
        <v>1</v>
      </c>
      <c r="B4408" s="4">
        <v>439</v>
      </c>
      <c r="D4408" s="4">
        <v>1</v>
      </c>
    </row>
    <row r="4409" spans="1:4" x14ac:dyDescent="0.15">
      <c r="A4409" s="4">
        <v>2</v>
      </c>
      <c r="B4409" s="4">
        <v>439</v>
      </c>
      <c r="D4409" s="4">
        <v>3</v>
      </c>
    </row>
    <row r="4410" spans="1:4" x14ac:dyDescent="0.15">
      <c r="A4410" s="4">
        <v>3</v>
      </c>
      <c r="B4410" s="4">
        <v>439</v>
      </c>
      <c r="C4410" s="5"/>
      <c r="D4410" s="4">
        <v>1</v>
      </c>
    </row>
    <row r="4411" spans="1:4" x14ac:dyDescent="0.15">
      <c r="A4411" s="4">
        <v>5</v>
      </c>
      <c r="B4411" s="4">
        <v>439</v>
      </c>
      <c r="D4411" s="4">
        <v>2</v>
      </c>
    </row>
    <row r="4412" spans="1:4" x14ac:dyDescent="0.15">
      <c r="A4412" s="4">
        <v>7</v>
      </c>
      <c r="B4412" s="4">
        <v>439</v>
      </c>
      <c r="D4412" s="4">
        <v>4</v>
      </c>
    </row>
    <row r="4413" spans="1:4" x14ac:dyDescent="0.15">
      <c r="A4413" s="4">
        <v>8</v>
      </c>
      <c r="B4413" s="4">
        <v>439</v>
      </c>
      <c r="D4413" s="4">
        <v>1</v>
      </c>
    </row>
    <row r="4414" spans="1:4" x14ac:dyDescent="0.15">
      <c r="A4414" s="4">
        <v>10</v>
      </c>
      <c r="B4414" s="4">
        <v>439</v>
      </c>
      <c r="D4414" s="4">
        <v>2</v>
      </c>
    </row>
    <row r="4415" spans="1:4" x14ac:dyDescent="0.15">
      <c r="A4415" s="4">
        <v>1</v>
      </c>
      <c r="B4415" s="4">
        <v>440</v>
      </c>
      <c r="D4415" s="4">
        <v>3</v>
      </c>
    </row>
    <row r="4416" spans="1:4" x14ac:dyDescent="0.15">
      <c r="A4416" s="4">
        <v>2</v>
      </c>
      <c r="B4416" s="4">
        <v>440</v>
      </c>
      <c r="D4416" s="4">
        <v>1</v>
      </c>
    </row>
    <row r="4417" spans="1:4" x14ac:dyDescent="0.15">
      <c r="A4417" s="4">
        <v>3</v>
      </c>
      <c r="B4417" s="4">
        <v>440</v>
      </c>
      <c r="D4417" s="4">
        <v>8</v>
      </c>
    </row>
    <row r="4418" spans="1:4" x14ac:dyDescent="0.15">
      <c r="A4418" s="4">
        <v>4</v>
      </c>
      <c r="B4418" s="4">
        <v>440</v>
      </c>
      <c r="D4418" s="4">
        <v>2</v>
      </c>
    </row>
    <row r="4419" spans="1:4" x14ac:dyDescent="0.15">
      <c r="A4419" s="4">
        <v>5</v>
      </c>
      <c r="B4419" s="4">
        <v>440</v>
      </c>
      <c r="D4419" s="4">
        <v>1</v>
      </c>
    </row>
    <row r="4420" spans="1:4" x14ac:dyDescent="0.15">
      <c r="A4420" s="4">
        <v>10</v>
      </c>
      <c r="B4420" s="4">
        <v>440</v>
      </c>
      <c r="D4420" s="4">
        <v>2</v>
      </c>
    </row>
    <row r="4421" spans="1:4" x14ac:dyDescent="0.15">
      <c r="A4421" s="4">
        <v>0</v>
      </c>
      <c r="B4421" s="4">
        <v>441</v>
      </c>
      <c r="D4421" s="4">
        <v>2</v>
      </c>
    </row>
    <row r="4422" spans="1:4" x14ac:dyDescent="0.15">
      <c r="A4422" s="4">
        <v>1</v>
      </c>
      <c r="B4422" s="4">
        <v>441</v>
      </c>
      <c r="D4422" s="4">
        <v>1</v>
      </c>
    </row>
    <row r="4423" spans="1:4" x14ac:dyDescent="0.15">
      <c r="A4423" s="4">
        <v>2</v>
      </c>
      <c r="B4423" s="4">
        <v>441</v>
      </c>
      <c r="D4423" s="4">
        <v>2</v>
      </c>
    </row>
    <row r="4424" spans="1:4" x14ac:dyDescent="0.15">
      <c r="A4424" s="4">
        <v>3</v>
      </c>
      <c r="B4424" s="4">
        <v>441</v>
      </c>
      <c r="D4424" s="4">
        <v>3</v>
      </c>
    </row>
    <row r="4425" spans="1:4" x14ac:dyDescent="0.15">
      <c r="A4425" s="4">
        <v>7</v>
      </c>
      <c r="B4425" s="4">
        <v>441</v>
      </c>
      <c r="D4425" s="4">
        <v>1</v>
      </c>
    </row>
    <row r="4426" spans="1:4" x14ac:dyDescent="0.15">
      <c r="A4426" s="4">
        <v>1</v>
      </c>
      <c r="B4426" s="4">
        <v>442</v>
      </c>
      <c r="D4426" s="4">
        <v>1</v>
      </c>
    </row>
    <row r="4427" spans="1:4" x14ac:dyDescent="0.15">
      <c r="A4427" s="4">
        <v>3</v>
      </c>
      <c r="B4427" s="4">
        <v>442</v>
      </c>
      <c r="C4427" s="5"/>
      <c r="D4427" s="4">
        <v>1</v>
      </c>
    </row>
    <row r="4428" spans="1:4" x14ac:dyDescent="0.15">
      <c r="A4428" s="4">
        <v>8</v>
      </c>
      <c r="B4428" s="4">
        <v>442</v>
      </c>
      <c r="D4428" s="4">
        <v>1</v>
      </c>
    </row>
    <row r="4429" spans="1:4" x14ac:dyDescent="0.15">
      <c r="A4429" s="4">
        <v>9</v>
      </c>
      <c r="B4429" s="4">
        <v>442</v>
      </c>
      <c r="D4429" s="4">
        <v>3</v>
      </c>
    </row>
    <row r="4430" spans="1:4" x14ac:dyDescent="0.15">
      <c r="A4430" s="4">
        <v>1</v>
      </c>
      <c r="B4430" s="4">
        <v>443</v>
      </c>
      <c r="D4430" s="4">
        <v>2</v>
      </c>
    </row>
    <row r="4431" spans="1:4" x14ac:dyDescent="0.15">
      <c r="A4431" s="4">
        <v>2</v>
      </c>
      <c r="B4431" s="4">
        <v>443</v>
      </c>
      <c r="D4431" s="4">
        <v>1</v>
      </c>
    </row>
    <row r="4432" spans="1:4" x14ac:dyDescent="0.15">
      <c r="A4432" s="4">
        <v>3</v>
      </c>
      <c r="B4432" s="4">
        <v>443</v>
      </c>
      <c r="D4432" s="4">
        <v>1</v>
      </c>
    </row>
    <row r="4433" spans="1:4" x14ac:dyDescent="0.15">
      <c r="A4433" s="4">
        <v>4</v>
      </c>
      <c r="B4433" s="4">
        <v>443</v>
      </c>
      <c r="D4433" s="4">
        <v>4</v>
      </c>
    </row>
    <row r="4434" spans="1:4" x14ac:dyDescent="0.15">
      <c r="A4434" s="4">
        <v>5</v>
      </c>
      <c r="B4434" s="4">
        <v>443</v>
      </c>
      <c r="D4434" s="4">
        <v>2</v>
      </c>
    </row>
    <row r="4435" spans="1:4" x14ac:dyDescent="0.15">
      <c r="A4435" s="4">
        <v>6</v>
      </c>
      <c r="B4435" s="4">
        <v>443</v>
      </c>
      <c r="D4435" s="4">
        <v>5</v>
      </c>
    </row>
    <row r="4436" spans="1:4" x14ac:dyDescent="0.15">
      <c r="A4436" s="4">
        <v>0</v>
      </c>
      <c r="B4436" s="4">
        <v>444</v>
      </c>
      <c r="D4436" s="4">
        <v>1</v>
      </c>
    </row>
    <row r="4437" spans="1:4" x14ac:dyDescent="0.15">
      <c r="A4437" s="4">
        <v>2</v>
      </c>
      <c r="B4437" s="4">
        <v>444</v>
      </c>
      <c r="D4437" s="4">
        <v>3</v>
      </c>
    </row>
    <row r="4438" spans="1:4" x14ac:dyDescent="0.15">
      <c r="A4438" s="4">
        <v>3</v>
      </c>
      <c r="B4438" s="4">
        <v>444</v>
      </c>
      <c r="D4438" s="4">
        <v>1</v>
      </c>
    </row>
    <row r="4439" spans="1:4" x14ac:dyDescent="0.15">
      <c r="A4439" s="4">
        <v>7</v>
      </c>
      <c r="B4439" s="4">
        <v>444</v>
      </c>
      <c r="D4439" s="4">
        <v>2</v>
      </c>
    </row>
    <row r="4440" spans="1:4" x14ac:dyDescent="0.15">
      <c r="A4440" s="4">
        <v>10</v>
      </c>
      <c r="B4440" s="4">
        <v>444</v>
      </c>
      <c r="D4440" s="4">
        <v>1</v>
      </c>
    </row>
    <row r="4441" spans="1:4" x14ac:dyDescent="0.15">
      <c r="A4441" s="4">
        <v>1</v>
      </c>
      <c r="B4441" s="4">
        <v>445</v>
      </c>
      <c r="C4441" s="5"/>
      <c r="D4441" s="4">
        <v>1</v>
      </c>
    </row>
    <row r="4442" spans="1:4" x14ac:dyDescent="0.15">
      <c r="A4442" s="4">
        <v>2</v>
      </c>
      <c r="B4442" s="4">
        <v>445</v>
      </c>
      <c r="D4442" s="4">
        <v>2</v>
      </c>
    </row>
    <row r="4443" spans="1:4" x14ac:dyDescent="0.15">
      <c r="A4443" s="4">
        <v>3</v>
      </c>
      <c r="B4443" s="4">
        <v>445</v>
      </c>
      <c r="D4443" s="4">
        <v>2</v>
      </c>
    </row>
    <row r="4444" spans="1:4" x14ac:dyDescent="0.15">
      <c r="A4444" s="4">
        <v>4</v>
      </c>
      <c r="B4444" s="4">
        <v>445</v>
      </c>
      <c r="D4444" s="4">
        <v>1</v>
      </c>
    </row>
    <row r="4445" spans="1:4" x14ac:dyDescent="0.15">
      <c r="A4445" s="4">
        <v>5</v>
      </c>
      <c r="B4445" s="4">
        <v>445</v>
      </c>
      <c r="D4445" s="4">
        <v>1</v>
      </c>
    </row>
    <row r="4446" spans="1:4" x14ac:dyDescent="0.15">
      <c r="A4446" s="4">
        <v>9</v>
      </c>
      <c r="B4446" s="4">
        <v>445</v>
      </c>
      <c r="D4446" s="4">
        <v>1</v>
      </c>
    </row>
    <row r="4447" spans="1:4" x14ac:dyDescent="0.15">
      <c r="A4447" s="4">
        <v>10</v>
      </c>
      <c r="B4447" s="4">
        <v>445</v>
      </c>
      <c r="D4447" s="4">
        <v>1</v>
      </c>
    </row>
    <row r="4448" spans="1:4" x14ac:dyDescent="0.15">
      <c r="A4448" s="4">
        <v>0</v>
      </c>
      <c r="B4448" s="4">
        <v>446</v>
      </c>
      <c r="D4448" s="4">
        <v>1</v>
      </c>
    </row>
    <row r="4449" spans="1:4" x14ac:dyDescent="0.15">
      <c r="A4449" s="4">
        <v>1</v>
      </c>
      <c r="B4449" s="4">
        <v>446</v>
      </c>
      <c r="D4449" s="4">
        <v>2</v>
      </c>
    </row>
    <row r="4450" spans="1:4" x14ac:dyDescent="0.15">
      <c r="A4450" s="4">
        <v>2</v>
      </c>
      <c r="B4450" s="4">
        <v>446</v>
      </c>
      <c r="D4450" s="4">
        <v>3</v>
      </c>
    </row>
    <row r="4451" spans="1:4" x14ac:dyDescent="0.15">
      <c r="A4451" s="4">
        <v>3</v>
      </c>
      <c r="B4451" s="4">
        <v>446</v>
      </c>
      <c r="D4451" s="4">
        <v>4</v>
      </c>
    </row>
    <row r="4452" spans="1:4" x14ac:dyDescent="0.15">
      <c r="A4452" s="4">
        <v>4</v>
      </c>
      <c r="B4452" s="4">
        <v>446</v>
      </c>
      <c r="D4452" s="4">
        <v>1</v>
      </c>
    </row>
    <row r="4453" spans="1:4" x14ac:dyDescent="0.15">
      <c r="A4453" s="4">
        <v>5</v>
      </c>
      <c r="B4453" s="4">
        <v>446</v>
      </c>
      <c r="D4453" s="4">
        <v>1</v>
      </c>
    </row>
    <row r="4454" spans="1:4" x14ac:dyDescent="0.15">
      <c r="A4454" s="4">
        <v>6</v>
      </c>
      <c r="B4454" s="4">
        <v>446</v>
      </c>
      <c r="D4454" s="4">
        <v>1</v>
      </c>
    </row>
    <row r="4455" spans="1:4" x14ac:dyDescent="0.15">
      <c r="A4455" s="4">
        <v>10</v>
      </c>
      <c r="B4455" s="4">
        <v>446</v>
      </c>
      <c r="D4455" s="4">
        <v>1</v>
      </c>
    </row>
    <row r="4456" spans="1:4" x14ac:dyDescent="0.15">
      <c r="A4456" s="4">
        <v>1</v>
      </c>
      <c r="B4456" s="4">
        <v>447</v>
      </c>
      <c r="D4456" s="4">
        <v>3</v>
      </c>
    </row>
    <row r="4457" spans="1:4" x14ac:dyDescent="0.15">
      <c r="A4457" s="4">
        <v>3</v>
      </c>
      <c r="B4457" s="4">
        <v>447</v>
      </c>
      <c r="D4457" s="4">
        <v>1</v>
      </c>
    </row>
    <row r="4458" spans="1:4" x14ac:dyDescent="0.15">
      <c r="A4458" s="4">
        <v>4</v>
      </c>
      <c r="B4458" s="4">
        <v>447</v>
      </c>
      <c r="D4458" s="4">
        <v>3</v>
      </c>
    </row>
    <row r="4459" spans="1:4" x14ac:dyDescent="0.15">
      <c r="A4459" s="4">
        <v>5</v>
      </c>
      <c r="B4459" s="4">
        <v>447</v>
      </c>
      <c r="D4459" s="4">
        <v>1</v>
      </c>
    </row>
    <row r="4460" spans="1:4" x14ac:dyDescent="0.15">
      <c r="A4460" s="4">
        <v>6</v>
      </c>
      <c r="B4460" s="4">
        <v>447</v>
      </c>
      <c r="D4460" s="4">
        <v>1</v>
      </c>
    </row>
    <row r="4461" spans="1:4" x14ac:dyDescent="0.15">
      <c r="A4461" s="4">
        <v>10</v>
      </c>
      <c r="B4461" s="4">
        <v>447</v>
      </c>
      <c r="D4461" s="4">
        <v>1</v>
      </c>
    </row>
    <row r="4462" spans="1:4" x14ac:dyDescent="0.15">
      <c r="A4462" s="4">
        <v>0</v>
      </c>
      <c r="B4462" s="4">
        <v>448</v>
      </c>
      <c r="D4462" s="4">
        <v>1</v>
      </c>
    </row>
    <row r="4463" spans="1:4" x14ac:dyDescent="0.15">
      <c r="A4463" s="4">
        <v>1</v>
      </c>
      <c r="B4463" s="4">
        <v>448</v>
      </c>
      <c r="D4463" s="4">
        <v>1</v>
      </c>
    </row>
    <row r="4464" spans="1:4" x14ac:dyDescent="0.15">
      <c r="A4464" s="4">
        <v>2</v>
      </c>
      <c r="B4464" s="4">
        <v>448</v>
      </c>
      <c r="C4464" s="5"/>
      <c r="D4464" s="4">
        <v>1</v>
      </c>
    </row>
    <row r="4465" spans="1:4" x14ac:dyDescent="0.15">
      <c r="A4465" s="4">
        <v>3</v>
      </c>
      <c r="B4465" s="4">
        <v>448</v>
      </c>
      <c r="C4465" s="5"/>
      <c r="D4465" s="4">
        <v>1</v>
      </c>
    </row>
    <row r="4466" spans="1:4" x14ac:dyDescent="0.15">
      <c r="A4466" s="4">
        <v>5</v>
      </c>
      <c r="B4466" s="4">
        <v>448</v>
      </c>
      <c r="D4466" s="4">
        <v>1</v>
      </c>
    </row>
    <row r="4467" spans="1:4" x14ac:dyDescent="0.15">
      <c r="A4467" s="4">
        <v>7</v>
      </c>
      <c r="B4467" s="4">
        <v>448</v>
      </c>
      <c r="D4467" s="4">
        <v>1</v>
      </c>
    </row>
    <row r="4468" spans="1:4" x14ac:dyDescent="0.15">
      <c r="A4468" s="4">
        <v>9</v>
      </c>
      <c r="B4468" s="4">
        <v>448</v>
      </c>
      <c r="C4468" s="5"/>
      <c r="D4468" s="4">
        <v>1</v>
      </c>
    </row>
    <row r="4469" spans="1:4" x14ac:dyDescent="0.15">
      <c r="A4469" s="4">
        <v>10</v>
      </c>
      <c r="B4469" s="4">
        <v>448</v>
      </c>
      <c r="D4469" s="4">
        <v>1</v>
      </c>
    </row>
    <row r="4470" spans="1:4" x14ac:dyDescent="0.15">
      <c r="A4470" s="4">
        <v>0</v>
      </c>
      <c r="B4470" s="4">
        <v>449</v>
      </c>
      <c r="D4470" s="4">
        <v>1</v>
      </c>
    </row>
    <row r="4471" spans="1:4" x14ac:dyDescent="0.15">
      <c r="A4471" s="4">
        <v>1</v>
      </c>
      <c r="B4471" s="4">
        <v>449</v>
      </c>
      <c r="D4471" s="4">
        <v>1</v>
      </c>
    </row>
    <row r="4472" spans="1:4" x14ac:dyDescent="0.15">
      <c r="A4472" s="4">
        <v>2</v>
      </c>
      <c r="B4472" s="4">
        <v>449</v>
      </c>
      <c r="D4472" s="4">
        <v>1</v>
      </c>
    </row>
    <row r="4473" spans="1:4" x14ac:dyDescent="0.15">
      <c r="A4473" s="4">
        <v>3</v>
      </c>
      <c r="B4473" s="4">
        <v>449</v>
      </c>
      <c r="D4473" s="4">
        <v>1</v>
      </c>
    </row>
    <row r="4474" spans="1:4" x14ac:dyDescent="0.15">
      <c r="A4474" s="4">
        <v>8</v>
      </c>
      <c r="B4474" s="4">
        <v>449</v>
      </c>
      <c r="D4474" s="4">
        <v>1</v>
      </c>
    </row>
    <row r="4475" spans="1:4" x14ac:dyDescent="0.15">
      <c r="A4475" s="4">
        <v>0</v>
      </c>
      <c r="B4475" s="4">
        <v>450</v>
      </c>
      <c r="D4475" s="4">
        <v>1</v>
      </c>
    </row>
    <row r="4476" spans="1:4" x14ac:dyDescent="0.15">
      <c r="A4476" s="4">
        <v>2</v>
      </c>
      <c r="B4476" s="4">
        <v>450</v>
      </c>
      <c r="D4476" s="4">
        <v>1</v>
      </c>
    </row>
    <row r="4477" spans="1:4" x14ac:dyDescent="0.15">
      <c r="A4477" s="4">
        <v>4</v>
      </c>
      <c r="B4477" s="4">
        <v>450</v>
      </c>
      <c r="D4477" s="4">
        <v>1</v>
      </c>
    </row>
    <row r="4478" spans="1:4" x14ac:dyDescent="0.15">
      <c r="A4478" s="4">
        <v>5</v>
      </c>
      <c r="B4478" s="4">
        <v>450</v>
      </c>
      <c r="D4478" s="4">
        <v>2</v>
      </c>
    </row>
    <row r="4479" spans="1:4" x14ac:dyDescent="0.15">
      <c r="A4479" s="4">
        <v>6</v>
      </c>
      <c r="B4479" s="4">
        <v>450</v>
      </c>
      <c r="D4479" s="4">
        <v>1</v>
      </c>
    </row>
    <row r="4480" spans="1:4" x14ac:dyDescent="0.15">
      <c r="A4480" s="4">
        <v>10</v>
      </c>
      <c r="B4480" s="4">
        <v>450</v>
      </c>
      <c r="D4480" s="4">
        <v>1</v>
      </c>
    </row>
    <row r="4481" spans="1:4" x14ac:dyDescent="0.15">
      <c r="A4481" s="4">
        <v>0</v>
      </c>
      <c r="B4481" s="4">
        <v>451</v>
      </c>
      <c r="D4481" s="4">
        <v>1</v>
      </c>
    </row>
    <row r="4482" spans="1:4" x14ac:dyDescent="0.15">
      <c r="A4482" s="4">
        <v>1</v>
      </c>
      <c r="B4482" s="4">
        <v>451</v>
      </c>
      <c r="D4482" s="4">
        <v>1</v>
      </c>
    </row>
    <row r="4483" spans="1:4" x14ac:dyDescent="0.15">
      <c r="A4483" s="4">
        <v>2</v>
      </c>
      <c r="B4483" s="4">
        <v>451</v>
      </c>
      <c r="D4483" s="4">
        <v>1</v>
      </c>
    </row>
    <row r="4484" spans="1:4" x14ac:dyDescent="0.15">
      <c r="A4484" s="4">
        <v>3</v>
      </c>
      <c r="B4484" s="4">
        <v>451</v>
      </c>
      <c r="D4484" s="4">
        <v>1</v>
      </c>
    </row>
    <row r="4485" spans="1:4" x14ac:dyDescent="0.15">
      <c r="A4485" s="4">
        <v>5</v>
      </c>
      <c r="B4485" s="4">
        <v>451</v>
      </c>
      <c r="D4485" s="4">
        <v>1</v>
      </c>
    </row>
    <row r="4486" spans="1:4" x14ac:dyDescent="0.15">
      <c r="A4486" s="4">
        <v>6</v>
      </c>
      <c r="B4486" s="4">
        <v>451</v>
      </c>
      <c r="D4486" s="4">
        <v>1</v>
      </c>
    </row>
    <row r="4487" spans="1:4" x14ac:dyDescent="0.15">
      <c r="A4487" s="4">
        <v>8</v>
      </c>
      <c r="B4487" s="4">
        <v>451</v>
      </c>
      <c r="D4487" s="4">
        <v>1</v>
      </c>
    </row>
    <row r="4488" spans="1:4" x14ac:dyDescent="0.15">
      <c r="A4488" s="4">
        <v>1</v>
      </c>
      <c r="B4488" s="4">
        <v>452</v>
      </c>
      <c r="D4488" s="5">
        <v>1524</v>
      </c>
    </row>
    <row r="4489" spans="1:4" x14ac:dyDescent="0.15">
      <c r="A4489" s="4">
        <v>3</v>
      </c>
      <c r="B4489" s="4">
        <v>452</v>
      </c>
      <c r="D4489" s="5">
        <v>3175</v>
      </c>
    </row>
    <row r="4490" spans="1:4" x14ac:dyDescent="0.15">
      <c r="A4490" s="4">
        <v>6</v>
      </c>
      <c r="B4490" s="4">
        <v>452</v>
      </c>
      <c r="D4490" s="4">
        <v>34</v>
      </c>
    </row>
    <row r="4491" spans="1:4" x14ac:dyDescent="0.15">
      <c r="A4491" s="4">
        <v>8</v>
      </c>
      <c r="B4491" s="4">
        <v>452</v>
      </c>
      <c r="D4491" s="5">
        <v>2411</v>
      </c>
    </row>
    <row r="4492" spans="1:4" x14ac:dyDescent="0.15">
      <c r="A4492" s="4">
        <v>10</v>
      </c>
      <c r="B4492" s="4">
        <v>452</v>
      </c>
      <c r="D4492" s="4">
        <v>19</v>
      </c>
    </row>
    <row r="4493" spans="1:4" x14ac:dyDescent="0.15">
      <c r="A4493" s="4">
        <v>0</v>
      </c>
      <c r="B4493" s="4">
        <v>453</v>
      </c>
      <c r="D4493" s="4">
        <v>373</v>
      </c>
    </row>
    <row r="4494" spans="1:4" x14ac:dyDescent="0.15">
      <c r="A4494" s="4">
        <v>1</v>
      </c>
      <c r="B4494" s="4">
        <v>453</v>
      </c>
      <c r="D4494" s="4">
        <v>20</v>
      </c>
    </row>
    <row r="4495" spans="1:4" x14ac:dyDescent="0.15">
      <c r="A4495" s="4">
        <v>3</v>
      </c>
      <c r="B4495" s="4">
        <v>453</v>
      </c>
      <c r="D4495" s="4">
        <v>4</v>
      </c>
    </row>
    <row r="4496" spans="1:4" x14ac:dyDescent="0.15">
      <c r="A4496" s="4">
        <v>4</v>
      </c>
      <c r="B4496" s="4">
        <v>453</v>
      </c>
      <c r="D4496" s="5">
        <v>9794</v>
      </c>
    </row>
    <row r="4497" spans="1:4" x14ac:dyDescent="0.15">
      <c r="A4497" s="4">
        <v>5</v>
      </c>
      <c r="B4497" s="4">
        <v>453</v>
      </c>
      <c r="D4497" s="4">
        <v>3</v>
      </c>
    </row>
    <row r="4498" spans="1:4" x14ac:dyDescent="0.15">
      <c r="A4498" s="4">
        <v>7</v>
      </c>
      <c r="B4498" s="4">
        <v>453</v>
      </c>
      <c r="D4498" s="4">
        <v>25</v>
      </c>
    </row>
    <row r="4499" spans="1:4" x14ac:dyDescent="0.15">
      <c r="A4499" s="4">
        <v>10</v>
      </c>
      <c r="B4499" s="4">
        <v>453</v>
      </c>
      <c r="D4499" s="5">
        <v>5127</v>
      </c>
    </row>
    <row r="4500" spans="1:4" x14ac:dyDescent="0.15">
      <c r="A4500" s="4">
        <v>0</v>
      </c>
      <c r="B4500" s="4">
        <v>454</v>
      </c>
      <c r="D4500" s="4">
        <v>21</v>
      </c>
    </row>
    <row r="4501" spans="1:4" x14ac:dyDescent="0.15">
      <c r="A4501" s="4">
        <v>1</v>
      </c>
      <c r="B4501" s="4">
        <v>454</v>
      </c>
      <c r="D4501" s="4">
        <v>8</v>
      </c>
    </row>
    <row r="4502" spans="1:4" x14ac:dyDescent="0.15">
      <c r="A4502" s="4">
        <v>2</v>
      </c>
      <c r="B4502" s="4">
        <v>454</v>
      </c>
      <c r="D4502" s="4">
        <v>121</v>
      </c>
    </row>
    <row r="4503" spans="1:4" x14ac:dyDescent="0.15">
      <c r="A4503" s="4">
        <v>3</v>
      </c>
      <c r="B4503" s="4">
        <v>454</v>
      </c>
      <c r="D4503" s="5">
        <v>18441</v>
      </c>
    </row>
    <row r="4504" spans="1:4" x14ac:dyDescent="0.15">
      <c r="A4504" s="4">
        <v>5</v>
      </c>
      <c r="B4504" s="4">
        <v>454</v>
      </c>
      <c r="D4504" s="4">
        <v>5</v>
      </c>
    </row>
    <row r="4505" spans="1:4" x14ac:dyDescent="0.15">
      <c r="A4505" s="4">
        <v>6</v>
      </c>
      <c r="B4505" s="4">
        <v>454</v>
      </c>
      <c r="D4505" s="4">
        <v>512</v>
      </c>
    </row>
    <row r="4506" spans="1:4" x14ac:dyDescent="0.15">
      <c r="A4506" s="4">
        <v>7</v>
      </c>
      <c r="B4506" s="4">
        <v>454</v>
      </c>
      <c r="D4506" s="4">
        <v>28</v>
      </c>
    </row>
    <row r="4507" spans="1:4" x14ac:dyDescent="0.15">
      <c r="A4507" s="4">
        <v>10</v>
      </c>
      <c r="B4507" s="4">
        <v>454</v>
      </c>
      <c r="D4507" s="4">
        <v>2</v>
      </c>
    </row>
    <row r="4508" spans="1:4" x14ac:dyDescent="0.15">
      <c r="A4508" s="4">
        <v>1</v>
      </c>
      <c r="B4508" s="4">
        <v>455</v>
      </c>
      <c r="D4508" s="5">
        <v>1792</v>
      </c>
    </row>
    <row r="4509" spans="1:4" x14ac:dyDescent="0.15">
      <c r="A4509" s="4">
        <v>3</v>
      </c>
      <c r="B4509" s="4">
        <v>455</v>
      </c>
      <c r="D4509" s="4">
        <v>7</v>
      </c>
    </row>
    <row r="4510" spans="1:4" x14ac:dyDescent="0.15">
      <c r="A4510" s="4">
        <v>4</v>
      </c>
      <c r="B4510" s="4">
        <v>455</v>
      </c>
      <c r="D4510" s="4">
        <v>61</v>
      </c>
    </row>
    <row r="4511" spans="1:4" x14ac:dyDescent="0.15">
      <c r="A4511" s="4">
        <v>5</v>
      </c>
      <c r="B4511" s="4">
        <v>455</v>
      </c>
      <c r="D4511" s="4">
        <v>794</v>
      </c>
    </row>
    <row r="4512" spans="1:4" x14ac:dyDescent="0.15">
      <c r="A4512" s="4">
        <v>8</v>
      </c>
      <c r="B4512" s="4">
        <v>455</v>
      </c>
      <c r="D4512" s="4">
        <v>8</v>
      </c>
    </row>
    <row r="4513" spans="1:4" x14ac:dyDescent="0.15">
      <c r="A4513" s="4">
        <v>0</v>
      </c>
      <c r="B4513" s="4">
        <v>456</v>
      </c>
      <c r="D4513" s="4">
        <v>69</v>
      </c>
    </row>
    <row r="4514" spans="1:4" x14ac:dyDescent="0.15">
      <c r="A4514" s="4">
        <v>1</v>
      </c>
      <c r="B4514" s="4">
        <v>456</v>
      </c>
      <c r="D4514" s="4">
        <v>37</v>
      </c>
    </row>
    <row r="4515" spans="1:4" x14ac:dyDescent="0.15">
      <c r="A4515" s="4">
        <v>2</v>
      </c>
      <c r="B4515" s="4">
        <v>456</v>
      </c>
      <c r="D4515" s="4">
        <v>149</v>
      </c>
    </row>
    <row r="4516" spans="1:4" x14ac:dyDescent="0.15">
      <c r="A4516" s="4">
        <v>4</v>
      </c>
      <c r="B4516" s="4">
        <v>456</v>
      </c>
      <c r="D4516" s="4">
        <v>14</v>
      </c>
    </row>
    <row r="4517" spans="1:4" x14ac:dyDescent="0.15">
      <c r="A4517" s="4">
        <v>9</v>
      </c>
      <c r="B4517" s="4">
        <v>456</v>
      </c>
      <c r="D4517" s="4">
        <v>5</v>
      </c>
    </row>
    <row r="4518" spans="1:4" x14ac:dyDescent="0.15">
      <c r="A4518" s="4">
        <v>10</v>
      </c>
      <c r="B4518" s="4">
        <v>456</v>
      </c>
      <c r="D4518" s="4">
        <v>85</v>
      </c>
    </row>
    <row r="4519" spans="1:4" x14ac:dyDescent="0.15">
      <c r="A4519" s="4">
        <v>0</v>
      </c>
      <c r="B4519" s="4">
        <v>457</v>
      </c>
      <c r="D4519" s="4">
        <v>34</v>
      </c>
    </row>
    <row r="4520" spans="1:4" x14ac:dyDescent="0.15">
      <c r="A4520" s="4">
        <v>1</v>
      </c>
      <c r="B4520" s="4">
        <v>457</v>
      </c>
      <c r="D4520" s="4">
        <v>67</v>
      </c>
    </row>
    <row r="4521" spans="1:4" x14ac:dyDescent="0.15">
      <c r="A4521" s="4">
        <v>2</v>
      </c>
      <c r="B4521" s="4">
        <v>457</v>
      </c>
      <c r="D4521" s="4">
        <v>20</v>
      </c>
    </row>
    <row r="4522" spans="1:4" x14ac:dyDescent="0.15">
      <c r="A4522" s="4">
        <v>3</v>
      </c>
      <c r="B4522" s="4">
        <v>457</v>
      </c>
      <c r="D4522" s="5">
        <v>66971</v>
      </c>
    </row>
    <row r="4523" spans="1:4" x14ac:dyDescent="0.15">
      <c r="A4523" s="4">
        <v>4</v>
      </c>
      <c r="B4523" s="4">
        <v>457</v>
      </c>
      <c r="D4523" s="4">
        <v>17</v>
      </c>
    </row>
    <row r="4524" spans="1:4" x14ac:dyDescent="0.15">
      <c r="A4524" s="4">
        <v>7</v>
      </c>
      <c r="B4524" s="4">
        <v>457</v>
      </c>
      <c r="D4524" s="4">
        <v>9</v>
      </c>
    </row>
    <row r="4525" spans="1:4" x14ac:dyDescent="0.15">
      <c r="A4525" s="4">
        <v>8</v>
      </c>
      <c r="B4525" s="4">
        <v>457</v>
      </c>
      <c r="D4525" s="4">
        <v>675</v>
      </c>
    </row>
    <row r="4526" spans="1:4" x14ac:dyDescent="0.15">
      <c r="A4526" s="4">
        <v>9</v>
      </c>
      <c r="B4526" s="4">
        <v>457</v>
      </c>
      <c r="D4526" s="4">
        <v>26</v>
      </c>
    </row>
    <row r="4527" spans="1:4" x14ac:dyDescent="0.15">
      <c r="A4527" s="4">
        <v>1</v>
      </c>
      <c r="B4527" s="4">
        <v>458</v>
      </c>
      <c r="D4527" s="4">
        <v>75</v>
      </c>
    </row>
    <row r="4528" spans="1:4" x14ac:dyDescent="0.15">
      <c r="A4528" s="4">
        <v>2</v>
      </c>
      <c r="B4528" s="4">
        <v>458</v>
      </c>
      <c r="D4528" s="4">
        <v>968</v>
      </c>
    </row>
    <row r="4529" spans="1:4" x14ac:dyDescent="0.15">
      <c r="A4529" s="4">
        <v>4</v>
      </c>
      <c r="B4529" s="4">
        <v>458</v>
      </c>
      <c r="D4529" s="4">
        <v>8</v>
      </c>
    </row>
    <row r="4530" spans="1:4" x14ac:dyDescent="0.15">
      <c r="A4530" s="4">
        <v>5</v>
      </c>
      <c r="B4530" s="4">
        <v>458</v>
      </c>
      <c r="D4530" s="4">
        <v>89</v>
      </c>
    </row>
    <row r="4531" spans="1:4" x14ac:dyDescent="0.15">
      <c r="A4531" s="4">
        <v>1</v>
      </c>
      <c r="B4531" s="4">
        <v>459</v>
      </c>
      <c r="D4531" s="4">
        <v>1</v>
      </c>
    </row>
    <row r="4532" spans="1:4" x14ac:dyDescent="0.15">
      <c r="A4532" s="4">
        <v>2</v>
      </c>
      <c r="B4532" s="4">
        <v>459</v>
      </c>
      <c r="D4532" s="4">
        <v>29</v>
      </c>
    </row>
    <row r="4533" spans="1:4" x14ac:dyDescent="0.15">
      <c r="A4533" s="4">
        <v>3</v>
      </c>
      <c r="B4533" s="4">
        <v>459</v>
      </c>
      <c r="D4533" s="4">
        <v>106</v>
      </c>
    </row>
    <row r="4534" spans="1:4" x14ac:dyDescent="0.15">
      <c r="A4534" s="4">
        <v>6</v>
      </c>
      <c r="B4534" s="4">
        <v>459</v>
      </c>
      <c r="D4534" s="5">
        <v>6461</v>
      </c>
    </row>
    <row r="4535" spans="1:4" x14ac:dyDescent="0.15">
      <c r="A4535" s="4">
        <v>7</v>
      </c>
      <c r="B4535" s="4">
        <v>459</v>
      </c>
      <c r="D4535" s="4">
        <v>68</v>
      </c>
    </row>
    <row r="4536" spans="1:4" x14ac:dyDescent="0.15">
      <c r="A4536" s="4">
        <v>10</v>
      </c>
      <c r="B4536" s="4">
        <v>459</v>
      </c>
      <c r="D4536" s="4">
        <v>3</v>
      </c>
    </row>
    <row r="4537" spans="1:4" x14ac:dyDescent="0.15">
      <c r="A4537" s="4">
        <v>1</v>
      </c>
      <c r="B4537" s="4">
        <v>460</v>
      </c>
      <c r="D4537" s="4">
        <v>149</v>
      </c>
    </row>
    <row r="4538" spans="1:4" x14ac:dyDescent="0.15">
      <c r="A4538" s="4">
        <v>2</v>
      </c>
      <c r="B4538" s="4">
        <v>460</v>
      </c>
      <c r="D4538" s="4">
        <v>22</v>
      </c>
    </row>
    <row r="4539" spans="1:4" x14ac:dyDescent="0.15">
      <c r="A4539" s="4">
        <v>3</v>
      </c>
      <c r="B4539" s="4">
        <v>460</v>
      </c>
      <c r="D4539" s="4">
        <v>8</v>
      </c>
    </row>
    <row r="4540" spans="1:4" x14ac:dyDescent="0.15">
      <c r="A4540" s="4">
        <v>10</v>
      </c>
      <c r="B4540" s="4">
        <v>460</v>
      </c>
      <c r="D4540" s="5">
        <v>14425</v>
      </c>
    </row>
    <row r="4541" spans="1:4" x14ac:dyDescent="0.15">
      <c r="A4541" s="4">
        <v>0</v>
      </c>
      <c r="B4541" s="4">
        <v>461</v>
      </c>
      <c r="D4541" s="4">
        <v>9</v>
      </c>
    </row>
    <row r="4542" spans="1:4" x14ac:dyDescent="0.15">
      <c r="A4542" s="4">
        <v>1</v>
      </c>
      <c r="B4542" s="4">
        <v>461</v>
      </c>
      <c r="D4542" s="4">
        <v>42</v>
      </c>
    </row>
    <row r="4543" spans="1:4" x14ac:dyDescent="0.15">
      <c r="A4543" s="4">
        <v>2</v>
      </c>
      <c r="B4543" s="4">
        <v>461</v>
      </c>
      <c r="D4543" s="4">
        <v>259</v>
      </c>
    </row>
    <row r="4544" spans="1:4" x14ac:dyDescent="0.15">
      <c r="A4544" s="4">
        <v>5</v>
      </c>
      <c r="B4544" s="4">
        <v>461</v>
      </c>
      <c r="D4544" s="4">
        <v>244</v>
      </c>
    </row>
    <row r="4545" spans="1:4" x14ac:dyDescent="0.15">
      <c r="A4545" s="4">
        <v>6</v>
      </c>
      <c r="B4545" s="4">
        <v>461</v>
      </c>
      <c r="D4545" s="4">
        <v>332</v>
      </c>
    </row>
    <row r="4546" spans="1:4" x14ac:dyDescent="0.15">
      <c r="A4546" s="4">
        <v>7</v>
      </c>
      <c r="B4546" s="4">
        <v>461</v>
      </c>
      <c r="D4546" s="4">
        <v>369</v>
      </c>
    </row>
    <row r="4547" spans="1:4" x14ac:dyDescent="0.15">
      <c r="A4547" s="4">
        <v>8</v>
      </c>
      <c r="B4547" s="4">
        <v>461</v>
      </c>
      <c r="D4547" s="5">
        <v>4609</v>
      </c>
    </row>
    <row r="4548" spans="1:4" x14ac:dyDescent="0.15">
      <c r="A4548" s="4">
        <v>1</v>
      </c>
      <c r="B4548" s="4">
        <v>462</v>
      </c>
      <c r="D4548" s="4">
        <v>51</v>
      </c>
    </row>
    <row r="4549" spans="1:4" x14ac:dyDescent="0.15">
      <c r="A4549" s="4">
        <v>2</v>
      </c>
      <c r="B4549" s="4">
        <v>462</v>
      </c>
      <c r="D4549" s="4">
        <v>17</v>
      </c>
    </row>
    <row r="4550" spans="1:4" x14ac:dyDescent="0.15">
      <c r="A4550" s="4">
        <v>3</v>
      </c>
      <c r="B4550" s="4">
        <v>462</v>
      </c>
      <c r="D4550" s="5">
        <v>1059</v>
      </c>
    </row>
    <row r="4551" spans="1:4" x14ac:dyDescent="0.15">
      <c r="A4551" s="4">
        <v>4</v>
      </c>
      <c r="B4551" s="4">
        <v>462</v>
      </c>
      <c r="D4551" s="4">
        <v>14</v>
      </c>
    </row>
    <row r="4552" spans="1:4" x14ac:dyDescent="0.15">
      <c r="A4552" s="4">
        <v>5</v>
      </c>
      <c r="B4552" s="4">
        <v>462</v>
      </c>
      <c r="D4552" s="5">
        <v>24306</v>
      </c>
    </row>
    <row r="4553" spans="1:4" x14ac:dyDescent="0.15">
      <c r="A4553" s="4">
        <v>6</v>
      </c>
      <c r="B4553" s="4">
        <v>462</v>
      </c>
      <c r="D4553" s="4">
        <v>59</v>
      </c>
    </row>
    <row r="4554" spans="1:4" x14ac:dyDescent="0.15">
      <c r="A4554" s="4">
        <v>10</v>
      </c>
      <c r="B4554" s="4">
        <v>462</v>
      </c>
      <c r="D4554" s="4">
        <v>12</v>
      </c>
    </row>
    <row r="4555" spans="1:4" x14ac:dyDescent="0.15">
      <c r="A4555" s="4">
        <v>1</v>
      </c>
      <c r="B4555" s="4">
        <v>463</v>
      </c>
      <c r="D4555" s="5">
        <v>1274</v>
      </c>
    </row>
    <row r="4556" spans="1:4" x14ac:dyDescent="0.15">
      <c r="A4556" s="4">
        <v>2</v>
      </c>
      <c r="B4556" s="4">
        <v>463</v>
      </c>
      <c r="D4556" s="4">
        <v>7</v>
      </c>
    </row>
    <row r="4557" spans="1:4" x14ac:dyDescent="0.15">
      <c r="A4557" s="4">
        <v>3</v>
      </c>
      <c r="B4557" s="4">
        <v>463</v>
      </c>
      <c r="D4557" s="4">
        <v>137</v>
      </c>
    </row>
    <row r="4558" spans="1:4" x14ac:dyDescent="0.15">
      <c r="A4558" s="4">
        <v>5</v>
      </c>
      <c r="B4558" s="4">
        <v>463</v>
      </c>
      <c r="D4558" s="4">
        <v>59</v>
      </c>
    </row>
    <row r="4559" spans="1:4" x14ac:dyDescent="0.15">
      <c r="A4559" s="4">
        <v>8</v>
      </c>
      <c r="B4559" s="4">
        <v>463</v>
      </c>
      <c r="D4559" s="4">
        <v>340</v>
      </c>
    </row>
    <row r="4560" spans="1:4" x14ac:dyDescent="0.15">
      <c r="A4560" s="4">
        <v>10</v>
      </c>
      <c r="B4560" s="4">
        <v>463</v>
      </c>
      <c r="D4560" s="4">
        <v>227</v>
      </c>
    </row>
    <row r="4561" spans="1:4" x14ac:dyDescent="0.15">
      <c r="A4561" s="4">
        <v>0</v>
      </c>
      <c r="B4561" s="4">
        <v>464</v>
      </c>
      <c r="D4561" s="5">
        <v>2263</v>
      </c>
    </row>
    <row r="4562" spans="1:4" x14ac:dyDescent="0.15">
      <c r="A4562" s="4">
        <v>2</v>
      </c>
      <c r="B4562" s="4">
        <v>464</v>
      </c>
      <c r="D4562" s="4">
        <v>278</v>
      </c>
    </row>
    <row r="4563" spans="1:4" x14ac:dyDescent="0.15">
      <c r="A4563" s="4">
        <v>5</v>
      </c>
      <c r="B4563" s="4">
        <v>464</v>
      </c>
      <c r="D4563" s="4">
        <v>12</v>
      </c>
    </row>
    <row r="4564" spans="1:4" x14ac:dyDescent="0.15">
      <c r="A4564" s="4">
        <v>10</v>
      </c>
      <c r="B4564" s="4">
        <v>464</v>
      </c>
      <c r="D4564" s="4">
        <v>4</v>
      </c>
    </row>
    <row r="4565" spans="1:4" x14ac:dyDescent="0.15">
      <c r="A4565" s="4">
        <v>0</v>
      </c>
      <c r="B4565" s="4">
        <v>465</v>
      </c>
      <c r="D4565" s="4">
        <v>261</v>
      </c>
    </row>
    <row r="4566" spans="1:4" x14ac:dyDescent="0.15">
      <c r="A4566" s="4">
        <v>1</v>
      </c>
      <c r="B4566" s="4">
        <v>465</v>
      </c>
      <c r="D4566" s="4">
        <v>37</v>
      </c>
    </row>
    <row r="4567" spans="1:4" x14ac:dyDescent="0.15">
      <c r="A4567" s="4">
        <v>2</v>
      </c>
      <c r="B4567" s="4">
        <v>465</v>
      </c>
      <c r="D4567" s="4">
        <v>144</v>
      </c>
    </row>
    <row r="4568" spans="1:4" x14ac:dyDescent="0.15">
      <c r="A4568" s="4">
        <v>3</v>
      </c>
      <c r="B4568" s="4">
        <v>465</v>
      </c>
      <c r="D4568" s="5">
        <v>33909</v>
      </c>
    </row>
    <row r="4569" spans="1:4" x14ac:dyDescent="0.15">
      <c r="A4569" s="4">
        <v>6</v>
      </c>
      <c r="B4569" s="4">
        <v>465</v>
      </c>
      <c r="D4569" s="4">
        <v>325</v>
      </c>
    </row>
    <row r="4570" spans="1:4" x14ac:dyDescent="0.15">
      <c r="A4570" s="4">
        <v>0</v>
      </c>
      <c r="B4570" s="4">
        <v>466</v>
      </c>
      <c r="D4570" s="4">
        <v>156</v>
      </c>
    </row>
    <row r="4571" spans="1:4" x14ac:dyDescent="0.15">
      <c r="A4571" s="4">
        <v>1</v>
      </c>
      <c r="B4571" s="4">
        <v>466</v>
      </c>
      <c r="D4571" s="5">
        <v>5834</v>
      </c>
    </row>
    <row r="4572" spans="1:4" x14ac:dyDescent="0.15">
      <c r="A4572" s="4">
        <v>3</v>
      </c>
      <c r="B4572" s="4">
        <v>466</v>
      </c>
      <c r="D4572" s="4">
        <v>8</v>
      </c>
    </row>
    <row r="4573" spans="1:4" x14ac:dyDescent="0.15">
      <c r="A4573" s="4">
        <v>5</v>
      </c>
      <c r="B4573" s="4">
        <v>466</v>
      </c>
      <c r="D4573" s="4">
        <v>246</v>
      </c>
    </row>
    <row r="4574" spans="1:4" x14ac:dyDescent="0.15">
      <c r="A4574" s="4">
        <v>0</v>
      </c>
      <c r="B4574" s="4">
        <v>467</v>
      </c>
      <c r="D4574" s="4">
        <v>5</v>
      </c>
    </row>
    <row r="4575" spans="1:4" x14ac:dyDescent="0.15">
      <c r="A4575" s="4">
        <v>1</v>
      </c>
      <c r="B4575" s="4">
        <v>467</v>
      </c>
      <c r="D4575" s="4">
        <v>87</v>
      </c>
    </row>
    <row r="4576" spans="1:4" x14ac:dyDescent="0.15">
      <c r="A4576" s="4">
        <v>3</v>
      </c>
      <c r="B4576" s="4">
        <v>467</v>
      </c>
      <c r="D4576" s="5">
        <v>1392</v>
      </c>
    </row>
    <row r="4577" spans="1:4" x14ac:dyDescent="0.15">
      <c r="A4577" s="4">
        <v>10</v>
      </c>
      <c r="B4577" s="4">
        <v>467</v>
      </c>
      <c r="D4577" s="4">
        <v>125</v>
      </c>
    </row>
    <row r="4578" spans="1:4" x14ac:dyDescent="0.15">
      <c r="A4578" s="4">
        <v>1</v>
      </c>
      <c r="B4578" s="4">
        <v>468</v>
      </c>
      <c r="D4578" s="5">
        <v>49733</v>
      </c>
    </row>
    <row r="4579" spans="1:4" x14ac:dyDescent="0.15">
      <c r="A4579" s="4">
        <v>2</v>
      </c>
      <c r="B4579" s="4">
        <v>468</v>
      </c>
      <c r="D4579" s="4">
        <v>521</v>
      </c>
    </row>
    <row r="4580" spans="1:4" x14ac:dyDescent="0.15">
      <c r="A4580" s="4">
        <v>3</v>
      </c>
      <c r="B4580" s="4">
        <v>468</v>
      </c>
      <c r="D4580" s="4">
        <v>57</v>
      </c>
    </row>
    <row r="4581" spans="1:4" x14ac:dyDescent="0.15">
      <c r="A4581" s="4">
        <v>4</v>
      </c>
      <c r="B4581" s="4">
        <v>468</v>
      </c>
      <c r="D4581" s="4">
        <v>12</v>
      </c>
    </row>
    <row r="4582" spans="1:4" x14ac:dyDescent="0.15">
      <c r="A4582" s="4">
        <v>6</v>
      </c>
      <c r="B4582" s="4">
        <v>468</v>
      </c>
      <c r="D4582" s="4">
        <v>3</v>
      </c>
    </row>
    <row r="4583" spans="1:4" x14ac:dyDescent="0.15">
      <c r="A4583" s="4">
        <v>7</v>
      </c>
      <c r="B4583" s="4">
        <v>468</v>
      </c>
      <c r="D4583" s="4">
        <v>4</v>
      </c>
    </row>
    <row r="4584" spans="1:4" x14ac:dyDescent="0.15">
      <c r="A4584" s="4">
        <v>8</v>
      </c>
      <c r="B4584" s="4">
        <v>468</v>
      </c>
      <c r="D4584" s="4">
        <v>109</v>
      </c>
    </row>
    <row r="4585" spans="1:4" x14ac:dyDescent="0.15">
      <c r="A4585" s="4">
        <v>0</v>
      </c>
      <c r="B4585" s="4">
        <v>469</v>
      </c>
      <c r="D4585" s="4">
        <v>16</v>
      </c>
    </row>
    <row r="4586" spans="1:4" x14ac:dyDescent="0.15">
      <c r="A4586" s="4">
        <v>1</v>
      </c>
      <c r="B4586" s="4">
        <v>469</v>
      </c>
      <c r="D4586" s="4">
        <v>173</v>
      </c>
    </row>
    <row r="4587" spans="1:4" x14ac:dyDescent="0.15">
      <c r="A4587" s="4">
        <v>2</v>
      </c>
      <c r="B4587" s="4">
        <v>469</v>
      </c>
      <c r="D4587" s="4">
        <v>1</v>
      </c>
    </row>
    <row r="4588" spans="1:4" x14ac:dyDescent="0.15">
      <c r="A4588" s="4">
        <v>3</v>
      </c>
      <c r="B4588" s="4">
        <v>469</v>
      </c>
      <c r="D4588" s="4">
        <v>47</v>
      </c>
    </row>
    <row r="4589" spans="1:4" x14ac:dyDescent="0.15">
      <c r="A4589" s="4">
        <v>5</v>
      </c>
      <c r="B4589" s="4">
        <v>469</v>
      </c>
      <c r="D4589" s="4">
        <v>184</v>
      </c>
    </row>
    <row r="4590" spans="1:4" x14ac:dyDescent="0.15">
      <c r="A4590" s="4">
        <v>9</v>
      </c>
      <c r="B4590" s="4">
        <v>469</v>
      </c>
      <c r="D4590" s="4">
        <v>53</v>
      </c>
    </row>
    <row r="4591" spans="1:4" x14ac:dyDescent="0.15">
      <c r="A4591" s="4">
        <v>10</v>
      </c>
      <c r="B4591" s="4">
        <v>469</v>
      </c>
      <c r="D4591" s="4">
        <v>663</v>
      </c>
    </row>
    <row r="4592" spans="1:4" x14ac:dyDescent="0.15">
      <c r="A4592" s="4">
        <v>1</v>
      </c>
      <c r="B4592" s="4">
        <v>470</v>
      </c>
      <c r="D4592" s="4">
        <v>191</v>
      </c>
    </row>
    <row r="4593" spans="1:4" x14ac:dyDescent="0.15">
      <c r="A4593" s="4">
        <v>3</v>
      </c>
      <c r="B4593" s="4">
        <v>470</v>
      </c>
      <c r="D4593" s="4">
        <v>883</v>
      </c>
    </row>
    <row r="4594" spans="1:4" x14ac:dyDescent="0.15">
      <c r="A4594" s="4">
        <v>4</v>
      </c>
      <c r="B4594" s="4">
        <v>470</v>
      </c>
      <c r="C4594" s="5"/>
      <c r="D4594" s="4">
        <v>1</v>
      </c>
    </row>
    <row r="4595" spans="1:4" x14ac:dyDescent="0.15">
      <c r="A4595" s="4">
        <v>5</v>
      </c>
      <c r="B4595" s="4">
        <v>470</v>
      </c>
      <c r="D4595" s="5">
        <v>11822</v>
      </c>
    </row>
    <row r="4596" spans="1:4" x14ac:dyDescent="0.15">
      <c r="A4596" s="4">
        <v>8</v>
      </c>
      <c r="B4596" s="4">
        <v>470</v>
      </c>
      <c r="D4596" s="4">
        <v>77</v>
      </c>
    </row>
    <row r="4597" spans="1:4" x14ac:dyDescent="0.15">
      <c r="A4597" s="4">
        <v>10</v>
      </c>
      <c r="B4597" s="4">
        <v>470</v>
      </c>
      <c r="D4597" s="4">
        <v>1</v>
      </c>
    </row>
    <row r="4598" spans="1:4" x14ac:dyDescent="0.15">
      <c r="A4598" s="4">
        <v>0</v>
      </c>
      <c r="B4598" s="4">
        <v>471</v>
      </c>
      <c r="D4598" s="4">
        <v>1</v>
      </c>
    </row>
    <row r="4599" spans="1:4" x14ac:dyDescent="0.15">
      <c r="A4599" s="4">
        <v>2</v>
      </c>
      <c r="B4599" s="4">
        <v>471</v>
      </c>
      <c r="D4599" s="5">
        <v>4164</v>
      </c>
    </row>
    <row r="4600" spans="1:4" x14ac:dyDescent="0.15">
      <c r="A4600" s="4">
        <v>0</v>
      </c>
      <c r="B4600" s="4">
        <v>472</v>
      </c>
      <c r="D4600" s="4">
        <v>212</v>
      </c>
    </row>
    <row r="4601" spans="1:4" x14ac:dyDescent="0.15">
      <c r="A4601" s="4">
        <v>1</v>
      </c>
      <c r="B4601" s="4">
        <v>472</v>
      </c>
      <c r="D4601" s="4">
        <v>30</v>
      </c>
    </row>
    <row r="4602" spans="1:4" x14ac:dyDescent="0.15">
      <c r="A4602" s="4">
        <v>3</v>
      </c>
      <c r="B4602" s="4">
        <v>472</v>
      </c>
      <c r="D4602" s="4">
        <v>1</v>
      </c>
    </row>
    <row r="4603" spans="1:4" x14ac:dyDescent="0.15">
      <c r="A4603" s="4">
        <v>4</v>
      </c>
      <c r="B4603" s="4">
        <v>472</v>
      </c>
      <c r="D4603" s="4">
        <v>11</v>
      </c>
    </row>
    <row r="4604" spans="1:4" x14ac:dyDescent="0.15">
      <c r="A4604" s="4">
        <v>6</v>
      </c>
      <c r="B4604" s="4">
        <v>472</v>
      </c>
      <c r="D4604" s="4">
        <v>2</v>
      </c>
    </row>
    <row r="4605" spans="1:4" x14ac:dyDescent="0.15">
      <c r="A4605" s="4">
        <v>10</v>
      </c>
      <c r="B4605" s="4">
        <v>472</v>
      </c>
      <c r="D4605" s="5">
        <v>3524</v>
      </c>
    </row>
    <row r="4606" spans="1:4" x14ac:dyDescent="0.15">
      <c r="A4606" s="4">
        <v>1</v>
      </c>
      <c r="B4606" s="4">
        <v>473</v>
      </c>
      <c r="D4606" s="4">
        <v>4</v>
      </c>
    </row>
    <row r="4607" spans="1:4" x14ac:dyDescent="0.15">
      <c r="A4607" s="4">
        <v>2</v>
      </c>
      <c r="B4607" s="4">
        <v>473</v>
      </c>
      <c r="D4607" s="4">
        <v>3</v>
      </c>
    </row>
    <row r="4608" spans="1:4" x14ac:dyDescent="0.15">
      <c r="A4608" s="4">
        <v>3</v>
      </c>
      <c r="B4608" s="4">
        <v>473</v>
      </c>
      <c r="D4608" s="4">
        <v>7</v>
      </c>
    </row>
    <row r="4609" spans="1:4" x14ac:dyDescent="0.15">
      <c r="A4609" s="4">
        <v>4</v>
      </c>
      <c r="B4609" s="4">
        <v>473</v>
      </c>
      <c r="D4609" s="5">
        <v>2057</v>
      </c>
    </row>
    <row r="4610" spans="1:4" x14ac:dyDescent="0.15">
      <c r="A4610" s="4">
        <v>6</v>
      </c>
      <c r="B4610" s="4">
        <v>473</v>
      </c>
      <c r="D4610" s="5">
        <v>1607</v>
      </c>
    </row>
    <row r="4611" spans="1:4" x14ac:dyDescent="0.15">
      <c r="A4611" s="4">
        <v>7</v>
      </c>
      <c r="B4611" s="4">
        <v>473</v>
      </c>
      <c r="D4611" s="4">
        <v>405</v>
      </c>
    </row>
    <row r="4612" spans="1:4" x14ac:dyDescent="0.15">
      <c r="A4612" s="4">
        <v>10</v>
      </c>
      <c r="B4612" s="4">
        <v>473</v>
      </c>
      <c r="D4612" s="4">
        <v>16</v>
      </c>
    </row>
    <row r="4613" spans="1:4" x14ac:dyDescent="0.15">
      <c r="A4613" s="4">
        <v>1</v>
      </c>
      <c r="B4613" s="4">
        <v>474</v>
      </c>
      <c r="D4613" s="4">
        <v>7</v>
      </c>
    </row>
    <row r="4614" spans="1:4" x14ac:dyDescent="0.15">
      <c r="A4614" s="4">
        <v>2</v>
      </c>
      <c r="B4614" s="4">
        <v>474</v>
      </c>
      <c r="D4614" s="4">
        <v>441</v>
      </c>
    </row>
    <row r="4615" spans="1:4" x14ac:dyDescent="0.15">
      <c r="A4615" s="4">
        <v>3</v>
      </c>
      <c r="B4615" s="4">
        <v>474</v>
      </c>
      <c r="D4615" s="4">
        <v>5</v>
      </c>
    </row>
    <row r="4616" spans="1:4" x14ac:dyDescent="0.15">
      <c r="A4616" s="4">
        <v>5</v>
      </c>
      <c r="B4616" s="4">
        <v>474</v>
      </c>
      <c r="D4616" s="4">
        <v>10</v>
      </c>
    </row>
    <row r="4617" spans="1:4" x14ac:dyDescent="0.15">
      <c r="A4617" s="4">
        <v>6</v>
      </c>
      <c r="B4617" s="4">
        <v>474</v>
      </c>
      <c r="D4617" s="4">
        <v>73</v>
      </c>
    </row>
    <row r="4618" spans="1:4" x14ac:dyDescent="0.15">
      <c r="A4618" s="4">
        <v>8</v>
      </c>
      <c r="B4618" s="4">
        <v>474</v>
      </c>
      <c r="D4618" s="4">
        <v>5</v>
      </c>
    </row>
    <row r="4619" spans="1:4" x14ac:dyDescent="0.15">
      <c r="A4619" s="4">
        <v>10</v>
      </c>
      <c r="B4619" s="4">
        <v>474</v>
      </c>
      <c r="D4619" s="4">
        <v>7</v>
      </c>
    </row>
    <row r="4620" spans="1:4" x14ac:dyDescent="0.15">
      <c r="A4620" s="4">
        <v>1</v>
      </c>
      <c r="B4620" s="4">
        <v>475</v>
      </c>
      <c r="D4620" s="4">
        <v>290</v>
      </c>
    </row>
    <row r="4621" spans="1:4" x14ac:dyDescent="0.15">
      <c r="A4621" s="4">
        <v>3</v>
      </c>
      <c r="B4621" s="4">
        <v>475</v>
      </c>
      <c r="D4621" s="4">
        <v>13</v>
      </c>
    </row>
    <row r="4622" spans="1:4" x14ac:dyDescent="0.15">
      <c r="A4622" s="4">
        <v>4</v>
      </c>
      <c r="B4622" s="4">
        <v>475</v>
      </c>
      <c r="D4622" s="4">
        <v>1</v>
      </c>
    </row>
    <row r="4623" spans="1:4" x14ac:dyDescent="0.15">
      <c r="A4623" s="4">
        <v>5</v>
      </c>
      <c r="B4623" s="4">
        <v>475</v>
      </c>
      <c r="D4623" s="4">
        <v>48</v>
      </c>
    </row>
    <row r="4624" spans="1:4" x14ac:dyDescent="0.15">
      <c r="A4624" s="4">
        <v>10</v>
      </c>
      <c r="B4624" s="4">
        <v>475</v>
      </c>
      <c r="D4624" s="4">
        <v>1</v>
      </c>
    </row>
    <row r="4625" spans="1:4" x14ac:dyDescent="0.15">
      <c r="A4625" s="4">
        <v>0</v>
      </c>
      <c r="B4625" s="4">
        <v>476</v>
      </c>
      <c r="D4625" s="4">
        <v>8</v>
      </c>
    </row>
    <row r="4626" spans="1:4" x14ac:dyDescent="0.15">
      <c r="A4626" s="4">
        <v>1</v>
      </c>
      <c r="B4626" s="4">
        <v>476</v>
      </c>
      <c r="D4626" s="5">
        <v>1141</v>
      </c>
    </row>
    <row r="4627" spans="1:4" x14ac:dyDescent="0.15">
      <c r="A4627" s="4">
        <v>2</v>
      </c>
      <c r="B4627" s="4">
        <v>476</v>
      </c>
      <c r="D4627" s="5">
        <v>1266</v>
      </c>
    </row>
    <row r="4628" spans="1:4" x14ac:dyDescent="0.15">
      <c r="A4628" s="4">
        <v>4</v>
      </c>
      <c r="B4628" s="4">
        <v>476</v>
      </c>
      <c r="D4628" s="5">
        <v>2674</v>
      </c>
    </row>
    <row r="4629" spans="1:4" x14ac:dyDescent="0.15">
      <c r="A4629" s="4">
        <v>6</v>
      </c>
      <c r="B4629" s="4">
        <v>476</v>
      </c>
      <c r="D4629" s="4">
        <v>65</v>
      </c>
    </row>
    <row r="4630" spans="1:4" x14ac:dyDescent="0.15">
      <c r="A4630" s="4">
        <v>10</v>
      </c>
      <c r="B4630" s="4">
        <v>476</v>
      </c>
      <c r="D4630" s="4">
        <v>22</v>
      </c>
    </row>
    <row r="4631" spans="1:4" x14ac:dyDescent="0.15">
      <c r="A4631" s="4">
        <v>1</v>
      </c>
      <c r="B4631" s="4">
        <v>477</v>
      </c>
      <c r="D4631" s="4">
        <v>3</v>
      </c>
    </row>
    <row r="4632" spans="1:4" x14ac:dyDescent="0.15">
      <c r="A4632" s="4">
        <v>2</v>
      </c>
      <c r="B4632" s="4">
        <v>477</v>
      </c>
      <c r="D4632" s="4">
        <v>19</v>
      </c>
    </row>
    <row r="4633" spans="1:4" x14ac:dyDescent="0.15">
      <c r="A4633" s="4">
        <v>3</v>
      </c>
      <c r="B4633" s="4">
        <v>477</v>
      </c>
      <c r="D4633" s="4">
        <v>4</v>
      </c>
    </row>
    <row r="4634" spans="1:4" x14ac:dyDescent="0.15">
      <c r="A4634" s="4">
        <v>6</v>
      </c>
      <c r="B4634" s="4">
        <v>477</v>
      </c>
      <c r="D4634" s="5">
        <v>1044</v>
      </c>
    </row>
    <row r="4635" spans="1:4" x14ac:dyDescent="0.15">
      <c r="A4635" s="4">
        <v>7</v>
      </c>
      <c r="B4635" s="4">
        <v>477</v>
      </c>
      <c r="D4635" s="4">
        <v>132</v>
      </c>
    </row>
    <row r="4636" spans="1:4" x14ac:dyDescent="0.15">
      <c r="A4636" s="4">
        <v>9</v>
      </c>
      <c r="B4636" s="4">
        <v>477</v>
      </c>
      <c r="D4636" s="4">
        <v>5</v>
      </c>
    </row>
    <row r="4637" spans="1:4" x14ac:dyDescent="0.15">
      <c r="A4637" s="4">
        <v>10</v>
      </c>
      <c r="B4637" s="4">
        <v>477</v>
      </c>
      <c r="D4637" s="4">
        <v>30</v>
      </c>
    </row>
    <row r="4638" spans="1:4" x14ac:dyDescent="0.15">
      <c r="A4638" s="4">
        <v>1</v>
      </c>
      <c r="B4638" s="4">
        <v>478</v>
      </c>
      <c r="D4638" s="4">
        <v>10</v>
      </c>
    </row>
    <row r="4639" spans="1:4" x14ac:dyDescent="0.15">
      <c r="A4639" s="4">
        <v>3</v>
      </c>
      <c r="B4639" s="4">
        <v>478</v>
      </c>
      <c r="D4639" s="5">
        <v>1437</v>
      </c>
    </row>
    <row r="4640" spans="1:4" x14ac:dyDescent="0.15">
      <c r="A4640" s="4">
        <v>8</v>
      </c>
      <c r="B4640" s="4">
        <v>478</v>
      </c>
      <c r="D4640" s="4">
        <v>24</v>
      </c>
    </row>
    <row r="4641" spans="1:4" x14ac:dyDescent="0.15">
      <c r="A4641" s="4">
        <v>1</v>
      </c>
      <c r="B4641" s="4">
        <v>479</v>
      </c>
      <c r="D4641" s="4">
        <v>83</v>
      </c>
    </row>
    <row r="4642" spans="1:4" x14ac:dyDescent="0.15">
      <c r="A4642" s="4">
        <v>2</v>
      </c>
      <c r="B4642" s="4">
        <v>479</v>
      </c>
      <c r="D4642" s="4">
        <v>221</v>
      </c>
    </row>
    <row r="4643" spans="1:4" x14ac:dyDescent="0.15">
      <c r="A4643" s="4">
        <v>3</v>
      </c>
      <c r="B4643" s="4">
        <v>479</v>
      </c>
      <c r="D4643" s="4">
        <v>90</v>
      </c>
    </row>
    <row r="4644" spans="1:4" x14ac:dyDescent="0.15">
      <c r="A4644" s="4">
        <v>10</v>
      </c>
      <c r="B4644" s="4">
        <v>479</v>
      </c>
      <c r="D4644" s="4">
        <v>4</v>
      </c>
    </row>
    <row r="4645" spans="1:4" x14ac:dyDescent="0.15">
      <c r="A4645" s="4">
        <v>0</v>
      </c>
      <c r="B4645" s="4">
        <v>480</v>
      </c>
      <c r="D4645" s="4">
        <v>45</v>
      </c>
    </row>
    <row r="4646" spans="1:4" x14ac:dyDescent="0.15">
      <c r="A4646" s="4">
        <v>2</v>
      </c>
      <c r="B4646" s="4">
        <v>480</v>
      </c>
      <c r="D4646" s="4">
        <v>759</v>
      </c>
    </row>
    <row r="4647" spans="1:4" x14ac:dyDescent="0.15">
      <c r="A4647" s="4">
        <v>3</v>
      </c>
      <c r="B4647" s="4">
        <v>480</v>
      </c>
      <c r="D4647" s="4">
        <v>50</v>
      </c>
    </row>
    <row r="4648" spans="1:4" x14ac:dyDescent="0.15">
      <c r="A4648" s="4">
        <v>4</v>
      </c>
      <c r="B4648" s="4">
        <v>480</v>
      </c>
      <c r="D4648" s="4">
        <v>1</v>
      </c>
    </row>
    <row r="4649" spans="1:4" x14ac:dyDescent="0.15">
      <c r="A4649" s="4">
        <v>5</v>
      </c>
      <c r="B4649" s="4">
        <v>480</v>
      </c>
      <c r="D4649" s="4">
        <v>23</v>
      </c>
    </row>
    <row r="4650" spans="1:4" x14ac:dyDescent="0.15">
      <c r="A4650" s="4">
        <v>8</v>
      </c>
      <c r="B4650" s="4">
        <v>480</v>
      </c>
      <c r="D4650" s="4">
        <v>12</v>
      </c>
    </row>
    <row r="4651" spans="1:4" x14ac:dyDescent="0.15">
      <c r="A4651" s="4">
        <v>9</v>
      </c>
      <c r="B4651" s="4">
        <v>480</v>
      </c>
      <c r="D4651" s="5">
        <v>2118</v>
      </c>
    </row>
    <row r="4652" spans="1:4" x14ac:dyDescent="0.15">
      <c r="A4652" s="4">
        <v>1</v>
      </c>
      <c r="B4652" s="4">
        <v>481</v>
      </c>
      <c r="D4652" s="4">
        <v>1</v>
      </c>
    </row>
    <row r="4653" spans="1:4" x14ac:dyDescent="0.15">
      <c r="A4653" s="4">
        <v>2</v>
      </c>
      <c r="B4653" s="4">
        <v>481</v>
      </c>
      <c r="D4653" s="4">
        <v>28</v>
      </c>
    </row>
    <row r="4654" spans="1:4" x14ac:dyDescent="0.15">
      <c r="A4654" s="4">
        <v>8</v>
      </c>
      <c r="B4654" s="4">
        <v>481</v>
      </c>
      <c r="D4654" s="4">
        <v>10</v>
      </c>
    </row>
    <row r="4655" spans="1:4" x14ac:dyDescent="0.15">
      <c r="A4655" s="4">
        <v>10</v>
      </c>
      <c r="B4655" s="4">
        <v>481</v>
      </c>
      <c r="D4655" s="4">
        <v>21</v>
      </c>
    </row>
    <row r="4656" spans="1:4" x14ac:dyDescent="0.15">
      <c r="A4656" s="4">
        <v>2</v>
      </c>
      <c r="B4656" s="4">
        <v>482</v>
      </c>
      <c r="D4656" s="4">
        <v>15</v>
      </c>
    </row>
    <row r="4657" spans="1:4" x14ac:dyDescent="0.15">
      <c r="A4657" s="4">
        <v>4</v>
      </c>
      <c r="B4657" s="4">
        <v>482</v>
      </c>
      <c r="D4657" s="4">
        <v>98</v>
      </c>
    </row>
    <row r="4658" spans="1:4" x14ac:dyDescent="0.15">
      <c r="A4658" s="4">
        <v>7</v>
      </c>
      <c r="B4658" s="4">
        <v>482</v>
      </c>
      <c r="D4658" s="4">
        <v>70</v>
      </c>
    </row>
    <row r="4659" spans="1:4" x14ac:dyDescent="0.15">
      <c r="A4659" s="4">
        <v>10</v>
      </c>
      <c r="B4659" s="4">
        <v>482</v>
      </c>
      <c r="D4659" s="4">
        <v>80</v>
      </c>
    </row>
    <row r="4660" spans="1:4" x14ac:dyDescent="0.15">
      <c r="A4660" s="4">
        <v>1</v>
      </c>
      <c r="B4660" s="4">
        <v>483</v>
      </c>
      <c r="C4660" s="5"/>
      <c r="D4660" s="4">
        <v>1</v>
      </c>
    </row>
    <row r="4661" spans="1:4" x14ac:dyDescent="0.15">
      <c r="A4661" s="4">
        <v>4</v>
      </c>
      <c r="B4661" s="4">
        <v>483</v>
      </c>
      <c r="D4661" s="4">
        <v>2</v>
      </c>
    </row>
    <row r="4662" spans="1:4" x14ac:dyDescent="0.15">
      <c r="A4662" s="4">
        <v>10</v>
      </c>
      <c r="B4662" s="4">
        <v>483</v>
      </c>
      <c r="D4662" s="4">
        <v>38</v>
      </c>
    </row>
    <row r="4663" spans="1:4" x14ac:dyDescent="0.15">
      <c r="A4663" s="4">
        <v>0</v>
      </c>
      <c r="B4663" s="4">
        <v>484</v>
      </c>
      <c r="D4663" s="4">
        <v>8</v>
      </c>
    </row>
    <row r="4664" spans="1:4" x14ac:dyDescent="0.15">
      <c r="A4664" s="4">
        <v>3</v>
      </c>
      <c r="B4664" s="4">
        <v>484</v>
      </c>
      <c r="D4664" s="4">
        <v>15</v>
      </c>
    </row>
    <row r="4665" spans="1:4" x14ac:dyDescent="0.15">
      <c r="A4665" s="4">
        <v>6</v>
      </c>
      <c r="B4665" s="4">
        <v>484</v>
      </c>
      <c r="D4665" s="4">
        <v>17</v>
      </c>
    </row>
    <row r="4666" spans="1:4" x14ac:dyDescent="0.15">
      <c r="A4666" s="4">
        <v>10</v>
      </c>
      <c r="B4666" s="4">
        <v>484</v>
      </c>
      <c r="D4666" s="4">
        <v>5</v>
      </c>
    </row>
    <row r="4667" spans="1:4" x14ac:dyDescent="0.15">
      <c r="A4667" s="4">
        <v>0</v>
      </c>
      <c r="B4667" s="4">
        <v>485</v>
      </c>
      <c r="D4667" s="4">
        <v>394</v>
      </c>
    </row>
    <row r="4668" spans="1:4" x14ac:dyDescent="0.15">
      <c r="A4668" s="4">
        <v>1</v>
      </c>
      <c r="B4668" s="4">
        <v>485</v>
      </c>
      <c r="D4668" s="4">
        <v>883</v>
      </c>
    </row>
    <row r="4669" spans="1:4" x14ac:dyDescent="0.15">
      <c r="A4669" s="4">
        <v>2</v>
      </c>
      <c r="B4669" s="4">
        <v>485</v>
      </c>
      <c r="D4669" s="4">
        <v>41</v>
      </c>
    </row>
    <row r="4670" spans="1:4" x14ac:dyDescent="0.15">
      <c r="A4670" s="4">
        <v>4</v>
      </c>
      <c r="B4670" s="4">
        <v>485</v>
      </c>
      <c r="D4670" s="4">
        <v>8</v>
      </c>
    </row>
    <row r="4671" spans="1:4" x14ac:dyDescent="0.15">
      <c r="A4671" s="4">
        <v>5</v>
      </c>
      <c r="B4671" s="4">
        <v>485</v>
      </c>
      <c r="D4671" s="4">
        <v>2</v>
      </c>
    </row>
    <row r="4672" spans="1:4" x14ac:dyDescent="0.15">
      <c r="A4672" s="4">
        <v>6</v>
      </c>
      <c r="B4672" s="4">
        <v>485</v>
      </c>
      <c r="D4672" s="4">
        <v>4</v>
      </c>
    </row>
    <row r="4673" spans="1:4" x14ac:dyDescent="0.15">
      <c r="A4673" s="4">
        <v>10</v>
      </c>
      <c r="B4673" s="4">
        <v>485</v>
      </c>
      <c r="D4673" s="4">
        <v>61</v>
      </c>
    </row>
    <row r="4674" spans="1:4" x14ac:dyDescent="0.15">
      <c r="A4674" s="4">
        <v>0</v>
      </c>
      <c r="B4674" s="4">
        <v>486</v>
      </c>
      <c r="D4674" s="4">
        <v>4</v>
      </c>
    </row>
    <row r="4675" spans="1:4" x14ac:dyDescent="0.15">
      <c r="A4675" s="4">
        <v>3</v>
      </c>
      <c r="B4675" s="4">
        <v>486</v>
      </c>
      <c r="D4675" s="4">
        <v>187</v>
      </c>
    </row>
    <row r="4676" spans="1:4" x14ac:dyDescent="0.15">
      <c r="A4676" s="4">
        <v>4</v>
      </c>
      <c r="B4676" s="4">
        <v>486</v>
      </c>
      <c r="D4676" s="4">
        <v>30</v>
      </c>
    </row>
    <row r="4677" spans="1:4" x14ac:dyDescent="0.15">
      <c r="A4677" s="4">
        <v>5</v>
      </c>
      <c r="B4677" s="4">
        <v>486</v>
      </c>
      <c r="D4677" s="4">
        <v>8</v>
      </c>
    </row>
    <row r="4678" spans="1:4" x14ac:dyDescent="0.15">
      <c r="A4678" s="4">
        <v>9</v>
      </c>
      <c r="B4678" s="4">
        <v>486</v>
      </c>
      <c r="D4678" s="4">
        <v>2</v>
      </c>
    </row>
    <row r="4679" spans="1:4" x14ac:dyDescent="0.15">
      <c r="A4679" s="4">
        <v>10</v>
      </c>
      <c r="B4679" s="4">
        <v>486</v>
      </c>
      <c r="D4679" s="4">
        <v>586</v>
      </c>
    </row>
    <row r="4680" spans="1:4" x14ac:dyDescent="0.15">
      <c r="A4680" s="4">
        <v>1</v>
      </c>
      <c r="B4680" s="4">
        <v>487</v>
      </c>
      <c r="D4680" s="4">
        <v>1</v>
      </c>
    </row>
    <row r="4681" spans="1:4" x14ac:dyDescent="0.15">
      <c r="A4681" s="4">
        <v>3</v>
      </c>
      <c r="B4681" s="4">
        <v>487</v>
      </c>
      <c r="D4681" s="4">
        <v>12</v>
      </c>
    </row>
    <row r="4682" spans="1:4" x14ac:dyDescent="0.15">
      <c r="A4682" s="4">
        <v>9</v>
      </c>
      <c r="B4682" s="4">
        <v>487</v>
      </c>
      <c r="D4682" s="4">
        <v>5</v>
      </c>
    </row>
    <row r="4683" spans="1:4" x14ac:dyDescent="0.15">
      <c r="A4683" s="4">
        <v>10</v>
      </c>
      <c r="B4683" s="4">
        <v>487</v>
      </c>
      <c r="D4683" s="4">
        <v>1</v>
      </c>
    </row>
    <row r="4684" spans="1:4" x14ac:dyDescent="0.15">
      <c r="A4684" s="4">
        <v>0</v>
      </c>
      <c r="B4684" s="4">
        <v>488</v>
      </c>
      <c r="D4684" s="4">
        <v>43</v>
      </c>
    </row>
    <row r="4685" spans="1:4" x14ac:dyDescent="0.15">
      <c r="A4685" s="4">
        <v>1</v>
      </c>
      <c r="B4685" s="4">
        <v>488</v>
      </c>
      <c r="D4685" s="4">
        <v>49</v>
      </c>
    </row>
    <row r="4686" spans="1:4" x14ac:dyDescent="0.15">
      <c r="A4686" s="4">
        <v>2</v>
      </c>
      <c r="B4686" s="4">
        <v>488</v>
      </c>
      <c r="D4686" s="4">
        <v>435</v>
      </c>
    </row>
    <row r="4687" spans="1:4" x14ac:dyDescent="0.15">
      <c r="A4687" s="4">
        <v>3</v>
      </c>
      <c r="B4687" s="4">
        <v>488</v>
      </c>
      <c r="D4687" s="5">
        <v>2947</v>
      </c>
    </row>
    <row r="4688" spans="1:4" x14ac:dyDescent="0.15">
      <c r="A4688" s="4">
        <v>4</v>
      </c>
      <c r="B4688" s="4">
        <v>488</v>
      </c>
      <c r="D4688" s="4">
        <v>3</v>
      </c>
    </row>
    <row r="4689" spans="1:4" x14ac:dyDescent="0.15">
      <c r="A4689" s="4">
        <v>5</v>
      </c>
      <c r="B4689" s="4">
        <v>488</v>
      </c>
      <c r="D4689" s="4">
        <v>2</v>
      </c>
    </row>
    <row r="4690" spans="1:4" x14ac:dyDescent="0.15">
      <c r="A4690" s="4">
        <v>10</v>
      </c>
      <c r="B4690" s="4">
        <v>488</v>
      </c>
      <c r="D4690" s="4">
        <v>724</v>
      </c>
    </row>
    <row r="4691" spans="1:4" x14ac:dyDescent="0.15">
      <c r="A4691" s="4">
        <v>0</v>
      </c>
      <c r="B4691" s="4">
        <v>489</v>
      </c>
      <c r="D4691" s="4">
        <v>4</v>
      </c>
    </row>
    <row r="4692" spans="1:4" x14ac:dyDescent="0.15">
      <c r="A4692" s="4">
        <v>1</v>
      </c>
      <c r="B4692" s="4">
        <v>489</v>
      </c>
      <c r="D4692" s="4">
        <v>635</v>
      </c>
    </row>
    <row r="4693" spans="1:4" x14ac:dyDescent="0.15">
      <c r="A4693" s="4">
        <v>2</v>
      </c>
      <c r="B4693" s="4">
        <v>489</v>
      </c>
      <c r="D4693" s="5">
        <v>3757</v>
      </c>
    </row>
    <row r="4694" spans="1:4" x14ac:dyDescent="0.15">
      <c r="A4694" s="4">
        <v>3</v>
      </c>
      <c r="B4694" s="4">
        <v>489</v>
      </c>
      <c r="D4694" s="4">
        <v>184</v>
      </c>
    </row>
    <row r="4695" spans="1:4" x14ac:dyDescent="0.15">
      <c r="A4695" s="4">
        <v>4</v>
      </c>
      <c r="B4695" s="4">
        <v>489</v>
      </c>
      <c r="D4695" s="4">
        <v>453</v>
      </c>
    </row>
    <row r="4696" spans="1:4" x14ac:dyDescent="0.15">
      <c r="A4696" s="4">
        <v>10</v>
      </c>
      <c r="B4696" s="4">
        <v>489</v>
      </c>
      <c r="D4696" s="5">
        <v>8536</v>
      </c>
    </row>
    <row r="4697" spans="1:4" x14ac:dyDescent="0.15">
      <c r="A4697" s="4">
        <v>2</v>
      </c>
      <c r="B4697" s="4">
        <v>490</v>
      </c>
      <c r="D4697" s="4">
        <v>11</v>
      </c>
    </row>
    <row r="4698" spans="1:4" x14ac:dyDescent="0.15">
      <c r="A4698" s="4">
        <v>4</v>
      </c>
      <c r="B4698" s="4">
        <v>490</v>
      </c>
      <c r="D4698" s="4">
        <v>20</v>
      </c>
    </row>
    <row r="4699" spans="1:4" x14ac:dyDescent="0.15">
      <c r="A4699" s="4">
        <v>6</v>
      </c>
      <c r="B4699" s="4">
        <v>490</v>
      </c>
      <c r="D4699" s="4">
        <v>563</v>
      </c>
    </row>
    <row r="4700" spans="1:4" x14ac:dyDescent="0.15">
      <c r="A4700" s="4">
        <v>10</v>
      </c>
      <c r="B4700" s="4">
        <v>490</v>
      </c>
      <c r="D4700" s="4">
        <v>5</v>
      </c>
    </row>
    <row r="4701" spans="1:4" x14ac:dyDescent="0.15">
      <c r="A4701" s="4">
        <v>0</v>
      </c>
      <c r="B4701" s="4">
        <v>491</v>
      </c>
      <c r="D4701" s="4">
        <v>1</v>
      </c>
    </row>
    <row r="4702" spans="1:4" x14ac:dyDescent="0.15">
      <c r="A4702" s="4">
        <v>1</v>
      </c>
      <c r="B4702" s="4">
        <v>491</v>
      </c>
      <c r="D4702" s="4">
        <v>122</v>
      </c>
    </row>
    <row r="4703" spans="1:4" x14ac:dyDescent="0.15">
      <c r="A4703" s="4">
        <v>2</v>
      </c>
      <c r="B4703" s="4">
        <v>491</v>
      </c>
      <c r="D4703" s="4">
        <v>17</v>
      </c>
    </row>
    <row r="4704" spans="1:4" x14ac:dyDescent="0.15">
      <c r="A4704" s="4">
        <v>6</v>
      </c>
      <c r="B4704" s="4">
        <v>491</v>
      </c>
      <c r="D4704" s="4">
        <v>16</v>
      </c>
    </row>
    <row r="4705" spans="1:4" x14ac:dyDescent="0.15">
      <c r="A4705" s="4">
        <v>7</v>
      </c>
      <c r="B4705" s="4">
        <v>491</v>
      </c>
      <c r="D4705" s="4">
        <v>5</v>
      </c>
    </row>
    <row r="4706" spans="1:4" x14ac:dyDescent="0.15">
      <c r="A4706" s="4">
        <v>1</v>
      </c>
      <c r="B4706" s="4">
        <v>492</v>
      </c>
      <c r="D4706" s="4">
        <v>54</v>
      </c>
    </row>
    <row r="4707" spans="1:4" x14ac:dyDescent="0.15">
      <c r="A4707" s="4">
        <v>3</v>
      </c>
      <c r="B4707" s="4">
        <v>492</v>
      </c>
      <c r="C4707" s="5"/>
      <c r="D4707" s="4">
        <v>1</v>
      </c>
    </row>
    <row r="4708" spans="1:4" x14ac:dyDescent="0.15">
      <c r="A4708" s="4">
        <v>4</v>
      </c>
      <c r="B4708" s="4">
        <v>492</v>
      </c>
      <c r="D4708" s="4">
        <v>155</v>
      </c>
    </row>
    <row r="4709" spans="1:4" x14ac:dyDescent="0.15">
      <c r="A4709" s="4">
        <v>1</v>
      </c>
      <c r="B4709" s="4">
        <v>493</v>
      </c>
      <c r="D4709" s="4">
        <v>61</v>
      </c>
    </row>
    <row r="4710" spans="1:4" x14ac:dyDescent="0.15">
      <c r="A4710" s="4">
        <v>2</v>
      </c>
      <c r="B4710" s="4">
        <v>493</v>
      </c>
      <c r="D4710" s="4">
        <v>3</v>
      </c>
    </row>
    <row r="4711" spans="1:4" x14ac:dyDescent="0.15">
      <c r="A4711" s="4">
        <v>3</v>
      </c>
      <c r="B4711" s="4">
        <v>493</v>
      </c>
      <c r="D4711" s="4">
        <v>131</v>
      </c>
    </row>
    <row r="4712" spans="1:4" x14ac:dyDescent="0.15">
      <c r="A4712" s="4">
        <v>10</v>
      </c>
      <c r="B4712" s="4">
        <v>493</v>
      </c>
      <c r="D4712" s="4">
        <v>2</v>
      </c>
    </row>
    <row r="4713" spans="1:4" x14ac:dyDescent="0.15">
      <c r="A4713" s="4">
        <v>1</v>
      </c>
      <c r="B4713" s="4">
        <v>494</v>
      </c>
      <c r="D4713" s="4">
        <v>12</v>
      </c>
    </row>
    <row r="4714" spans="1:4" x14ac:dyDescent="0.15">
      <c r="A4714" s="4">
        <v>2</v>
      </c>
      <c r="B4714" s="4">
        <v>494</v>
      </c>
      <c r="D4714" s="4">
        <v>3</v>
      </c>
    </row>
    <row r="4715" spans="1:4" x14ac:dyDescent="0.15">
      <c r="A4715" s="4">
        <v>3</v>
      </c>
      <c r="B4715" s="4">
        <v>494</v>
      </c>
      <c r="D4715" s="4">
        <v>3</v>
      </c>
    </row>
    <row r="4716" spans="1:4" x14ac:dyDescent="0.15">
      <c r="A4716" s="4">
        <v>5</v>
      </c>
      <c r="B4716" s="4">
        <v>494</v>
      </c>
      <c r="D4716" s="4">
        <v>133</v>
      </c>
    </row>
    <row r="4717" spans="1:4" x14ac:dyDescent="0.15">
      <c r="A4717" s="4">
        <v>10</v>
      </c>
      <c r="B4717" s="4">
        <v>494</v>
      </c>
      <c r="D4717" s="4">
        <v>13</v>
      </c>
    </row>
    <row r="4718" spans="1:4" x14ac:dyDescent="0.15">
      <c r="A4718" s="4">
        <v>1</v>
      </c>
      <c r="B4718" s="4">
        <v>495</v>
      </c>
      <c r="D4718" s="5">
        <v>7333</v>
      </c>
    </row>
    <row r="4719" spans="1:4" x14ac:dyDescent="0.15">
      <c r="A4719" s="4">
        <v>2</v>
      </c>
      <c r="B4719" s="4">
        <v>495</v>
      </c>
      <c r="D4719" s="4">
        <v>48</v>
      </c>
    </row>
    <row r="4720" spans="1:4" x14ac:dyDescent="0.15">
      <c r="A4720" s="4">
        <v>4</v>
      </c>
      <c r="B4720" s="4">
        <v>495</v>
      </c>
      <c r="D4720" s="4">
        <v>2</v>
      </c>
    </row>
    <row r="4721" spans="1:4" x14ac:dyDescent="0.15">
      <c r="A4721" s="4">
        <v>6</v>
      </c>
      <c r="B4721" s="4">
        <v>495</v>
      </c>
      <c r="D4721" s="4">
        <v>8</v>
      </c>
    </row>
    <row r="4722" spans="1:4" x14ac:dyDescent="0.15">
      <c r="A4722" s="4">
        <v>10</v>
      </c>
      <c r="B4722" s="4">
        <v>495</v>
      </c>
      <c r="D4722" s="4">
        <v>5</v>
      </c>
    </row>
    <row r="4723" spans="1:4" x14ac:dyDescent="0.15">
      <c r="A4723" s="4">
        <v>0</v>
      </c>
      <c r="B4723" s="4">
        <v>496</v>
      </c>
      <c r="D4723" s="4">
        <v>1</v>
      </c>
    </row>
    <row r="4724" spans="1:4" x14ac:dyDescent="0.15">
      <c r="A4724" s="4">
        <v>1</v>
      </c>
      <c r="B4724" s="4">
        <v>496</v>
      </c>
      <c r="D4724" s="4">
        <v>1</v>
      </c>
    </row>
    <row r="4725" spans="1:4" x14ac:dyDescent="0.15">
      <c r="A4725" s="4">
        <v>2</v>
      </c>
      <c r="B4725" s="4">
        <v>496</v>
      </c>
      <c r="D4725" s="4">
        <v>1</v>
      </c>
    </row>
    <row r="4726" spans="1:4" x14ac:dyDescent="0.15">
      <c r="A4726" s="4">
        <v>3</v>
      </c>
      <c r="B4726" s="4">
        <v>496</v>
      </c>
      <c r="D4726" s="4">
        <v>4</v>
      </c>
    </row>
    <row r="4727" spans="1:4" x14ac:dyDescent="0.15">
      <c r="A4727" s="4">
        <v>5</v>
      </c>
      <c r="B4727" s="4">
        <v>496</v>
      </c>
      <c r="C4727" s="5"/>
      <c r="D4727" s="4">
        <v>1</v>
      </c>
    </row>
    <row r="4728" spans="1:4" x14ac:dyDescent="0.15">
      <c r="A4728" s="4">
        <v>6</v>
      </c>
      <c r="B4728" s="4">
        <v>496</v>
      </c>
      <c r="D4728" s="4">
        <v>19</v>
      </c>
    </row>
    <row r="4729" spans="1:4" x14ac:dyDescent="0.15">
      <c r="A4729" s="4">
        <v>8</v>
      </c>
      <c r="B4729" s="4">
        <v>496</v>
      </c>
      <c r="D4729" s="4">
        <v>23</v>
      </c>
    </row>
    <row r="4730" spans="1:4" x14ac:dyDescent="0.15">
      <c r="A4730" s="4">
        <v>10</v>
      </c>
      <c r="B4730" s="4">
        <v>496</v>
      </c>
      <c r="D4730" s="4">
        <v>26</v>
      </c>
    </row>
    <row r="4731" spans="1:4" x14ac:dyDescent="0.15">
      <c r="A4731" s="4">
        <v>0</v>
      </c>
      <c r="B4731" s="4">
        <v>497</v>
      </c>
      <c r="D4731" s="4">
        <v>2</v>
      </c>
    </row>
    <row r="4732" spans="1:4" x14ac:dyDescent="0.15">
      <c r="A4732" s="4">
        <v>1</v>
      </c>
      <c r="B4732" s="4">
        <v>497</v>
      </c>
      <c r="D4732" s="4">
        <v>2</v>
      </c>
    </row>
    <row r="4733" spans="1:4" x14ac:dyDescent="0.15">
      <c r="A4733" s="4">
        <v>2</v>
      </c>
      <c r="B4733" s="4">
        <v>497</v>
      </c>
      <c r="D4733" s="4">
        <v>4</v>
      </c>
    </row>
    <row r="4734" spans="1:4" x14ac:dyDescent="0.15">
      <c r="A4734" s="4">
        <v>3</v>
      </c>
      <c r="B4734" s="4">
        <v>497</v>
      </c>
      <c r="D4734" s="4">
        <v>4</v>
      </c>
    </row>
    <row r="4735" spans="1:4" x14ac:dyDescent="0.15">
      <c r="A4735" s="4">
        <v>5</v>
      </c>
      <c r="B4735" s="4">
        <v>497</v>
      </c>
      <c r="D4735" s="4">
        <v>1</v>
      </c>
    </row>
    <row r="4736" spans="1:4" x14ac:dyDescent="0.15">
      <c r="A4736" s="4">
        <v>6</v>
      </c>
      <c r="B4736" s="4">
        <v>497</v>
      </c>
      <c r="D4736" s="4">
        <v>501</v>
      </c>
    </row>
    <row r="4737" spans="1:4" x14ac:dyDescent="0.15">
      <c r="A4737" s="4">
        <v>10</v>
      </c>
      <c r="B4737" s="4">
        <v>497</v>
      </c>
      <c r="D4737" s="4">
        <v>1</v>
      </c>
    </row>
    <row r="4738" spans="1:4" x14ac:dyDescent="0.15">
      <c r="A4738" s="4">
        <v>1</v>
      </c>
      <c r="B4738" s="4">
        <v>498</v>
      </c>
      <c r="D4738" s="4">
        <v>15</v>
      </c>
    </row>
    <row r="4739" spans="1:4" x14ac:dyDescent="0.15">
      <c r="A4739" s="4">
        <v>2</v>
      </c>
      <c r="B4739" s="4">
        <v>498</v>
      </c>
      <c r="D4739" s="4">
        <v>18</v>
      </c>
    </row>
    <row r="4740" spans="1:4" x14ac:dyDescent="0.15">
      <c r="A4740" s="4">
        <v>3</v>
      </c>
      <c r="B4740" s="4">
        <v>498</v>
      </c>
      <c r="D4740" s="4">
        <v>3</v>
      </c>
    </row>
    <row r="4741" spans="1:4" x14ac:dyDescent="0.15">
      <c r="A4741" s="4">
        <v>4</v>
      </c>
      <c r="B4741" s="4">
        <v>498</v>
      </c>
      <c r="D4741" s="4">
        <v>2</v>
      </c>
    </row>
    <row r="4742" spans="1:4" x14ac:dyDescent="0.15">
      <c r="A4742" s="4">
        <v>10</v>
      </c>
      <c r="B4742" s="4">
        <v>498</v>
      </c>
      <c r="D4742" s="4">
        <v>1</v>
      </c>
    </row>
    <row r="4743" spans="1:4" x14ac:dyDescent="0.15">
      <c r="A4743" s="4">
        <v>1</v>
      </c>
      <c r="B4743" s="4">
        <v>499</v>
      </c>
      <c r="D4743" s="4">
        <v>25</v>
      </c>
    </row>
    <row r="4744" spans="1:4" x14ac:dyDescent="0.15">
      <c r="A4744" s="4">
        <v>2</v>
      </c>
      <c r="B4744" s="4">
        <v>499</v>
      </c>
      <c r="C4744" s="5"/>
      <c r="D4744" s="4">
        <v>1</v>
      </c>
    </row>
    <row r="4745" spans="1:4" x14ac:dyDescent="0.15">
      <c r="A4745" s="4">
        <v>3</v>
      </c>
      <c r="B4745" s="4">
        <v>499</v>
      </c>
      <c r="D4745" s="4">
        <v>6</v>
      </c>
    </row>
    <row r="4746" spans="1:4" x14ac:dyDescent="0.15">
      <c r="A4746" s="4">
        <v>4</v>
      </c>
      <c r="B4746" s="4">
        <v>499</v>
      </c>
      <c r="D4746" s="4">
        <v>28</v>
      </c>
    </row>
    <row r="4747" spans="1:4" x14ac:dyDescent="0.15">
      <c r="A4747" s="4">
        <v>0</v>
      </c>
      <c r="B4747" s="4">
        <v>500</v>
      </c>
      <c r="D4747" s="4">
        <v>3</v>
      </c>
    </row>
    <row r="4748" spans="1:4" x14ac:dyDescent="0.15">
      <c r="A4748" s="4">
        <v>3</v>
      </c>
      <c r="B4748" s="4">
        <v>500</v>
      </c>
      <c r="D4748" s="4">
        <v>7</v>
      </c>
    </row>
    <row r="4749" spans="1:4" x14ac:dyDescent="0.15">
      <c r="A4749" s="4">
        <v>4</v>
      </c>
      <c r="B4749" s="4">
        <v>500</v>
      </c>
      <c r="D4749" s="4">
        <v>231</v>
      </c>
    </row>
    <row r="4750" spans="1:4" x14ac:dyDescent="0.15">
      <c r="A4750" s="4">
        <v>1</v>
      </c>
      <c r="B4750" s="4">
        <v>501</v>
      </c>
      <c r="D4750" s="4">
        <v>2</v>
      </c>
    </row>
    <row r="4751" spans="1:4" x14ac:dyDescent="0.15">
      <c r="A4751" s="4">
        <v>2</v>
      </c>
      <c r="B4751" s="4">
        <v>501</v>
      </c>
      <c r="D4751" s="4">
        <v>1</v>
      </c>
    </row>
    <row r="4752" spans="1:4" x14ac:dyDescent="0.15">
      <c r="A4752" s="4">
        <v>4</v>
      </c>
      <c r="B4752" s="4">
        <v>501</v>
      </c>
      <c r="D4752" s="4">
        <v>6</v>
      </c>
    </row>
    <row r="4753" spans="1:4" x14ac:dyDescent="0.15">
      <c r="A4753" s="4">
        <v>9</v>
      </c>
      <c r="B4753" s="4">
        <v>501</v>
      </c>
      <c r="D4753" s="4">
        <v>12</v>
      </c>
    </row>
    <row r="4754" spans="1:4" x14ac:dyDescent="0.15">
      <c r="A4754" s="4">
        <v>10</v>
      </c>
      <c r="B4754" s="4">
        <v>501</v>
      </c>
      <c r="D4754" s="4">
        <v>1</v>
      </c>
    </row>
    <row r="4755" spans="1:4" x14ac:dyDescent="0.15">
      <c r="A4755" s="4">
        <v>1</v>
      </c>
      <c r="B4755" s="4">
        <v>502</v>
      </c>
      <c r="C4755" s="5"/>
      <c r="D4755" s="4">
        <v>1</v>
      </c>
    </row>
    <row r="4756" spans="1:4" x14ac:dyDescent="0.15">
      <c r="A4756" s="4">
        <v>3</v>
      </c>
      <c r="B4756" s="4">
        <v>502</v>
      </c>
      <c r="D4756" s="4">
        <v>6</v>
      </c>
    </row>
    <row r="4757" spans="1:4" x14ac:dyDescent="0.15">
      <c r="A4757" s="4">
        <v>4</v>
      </c>
      <c r="B4757" s="4">
        <v>502</v>
      </c>
      <c r="C4757" s="5"/>
      <c r="D4757" s="4">
        <v>1</v>
      </c>
    </row>
    <row r="4758" spans="1:4" x14ac:dyDescent="0.15">
      <c r="A4758" s="4">
        <v>10</v>
      </c>
      <c r="B4758" s="4">
        <v>502</v>
      </c>
      <c r="D4758" s="4">
        <v>1</v>
      </c>
    </row>
    <row r="4759" spans="1:4" x14ac:dyDescent="0.15">
      <c r="A4759" s="4">
        <v>1</v>
      </c>
      <c r="B4759" s="4">
        <v>503</v>
      </c>
      <c r="D4759" s="4">
        <v>3</v>
      </c>
    </row>
    <row r="4760" spans="1:4" x14ac:dyDescent="0.15">
      <c r="A4760" s="4">
        <v>10</v>
      </c>
      <c r="B4760" s="4">
        <v>503</v>
      </c>
      <c r="D4760" s="4">
        <v>2</v>
      </c>
    </row>
    <row r="4761" spans="1:4" x14ac:dyDescent="0.15">
      <c r="A4761" s="4">
        <v>1</v>
      </c>
      <c r="B4761" s="4">
        <v>504</v>
      </c>
      <c r="D4761" s="4">
        <v>1</v>
      </c>
    </row>
    <row r="4762" spans="1:4" x14ac:dyDescent="0.15">
      <c r="A4762" s="4">
        <v>2</v>
      </c>
      <c r="B4762" s="4">
        <v>504</v>
      </c>
      <c r="D4762" s="4">
        <v>1</v>
      </c>
    </row>
    <row r="4763" spans="1:4" x14ac:dyDescent="0.15">
      <c r="A4763" s="4">
        <v>4</v>
      </c>
      <c r="B4763" s="4">
        <v>504</v>
      </c>
      <c r="D4763" s="4">
        <v>3</v>
      </c>
    </row>
    <row r="4764" spans="1:4" x14ac:dyDescent="0.15">
      <c r="A4764" s="4">
        <v>6</v>
      </c>
      <c r="B4764" s="4">
        <v>504</v>
      </c>
      <c r="D4764" s="4">
        <v>4</v>
      </c>
    </row>
    <row r="4765" spans="1:4" x14ac:dyDescent="0.15">
      <c r="A4765" s="4">
        <v>7</v>
      </c>
      <c r="B4765" s="4">
        <v>504</v>
      </c>
      <c r="D4765" s="4">
        <v>4</v>
      </c>
    </row>
    <row r="4766" spans="1:4" x14ac:dyDescent="0.15">
      <c r="A4766" s="4">
        <v>10</v>
      </c>
      <c r="B4766" s="4">
        <v>504</v>
      </c>
      <c r="D4766" s="4">
        <v>2</v>
      </c>
    </row>
    <row r="4767" spans="1:4" x14ac:dyDescent="0.15">
      <c r="A4767" s="4">
        <v>0</v>
      </c>
      <c r="B4767" s="4">
        <v>505</v>
      </c>
      <c r="D4767" s="4">
        <v>2</v>
      </c>
    </row>
    <row r="4768" spans="1:4" x14ac:dyDescent="0.15">
      <c r="A4768" s="4">
        <v>1</v>
      </c>
      <c r="B4768" s="4">
        <v>505</v>
      </c>
      <c r="D4768" s="4">
        <v>8</v>
      </c>
    </row>
    <row r="4769" spans="1:4" x14ac:dyDescent="0.15">
      <c r="A4769" s="4">
        <v>2</v>
      </c>
      <c r="B4769" s="4">
        <v>505</v>
      </c>
      <c r="D4769" s="4">
        <v>1</v>
      </c>
    </row>
    <row r="4770" spans="1:4" x14ac:dyDescent="0.15">
      <c r="A4770" s="4">
        <v>3</v>
      </c>
      <c r="B4770" s="4">
        <v>505</v>
      </c>
      <c r="D4770" s="4">
        <v>2</v>
      </c>
    </row>
    <row r="4771" spans="1:4" x14ac:dyDescent="0.15">
      <c r="A4771" s="4">
        <v>5</v>
      </c>
      <c r="B4771" s="4">
        <v>505</v>
      </c>
      <c r="D4771" s="4">
        <v>2</v>
      </c>
    </row>
    <row r="4772" spans="1:4" x14ac:dyDescent="0.15">
      <c r="A4772" s="4">
        <v>6</v>
      </c>
      <c r="B4772" s="4">
        <v>505</v>
      </c>
      <c r="D4772" s="4">
        <v>2</v>
      </c>
    </row>
    <row r="4773" spans="1:4" x14ac:dyDescent="0.15">
      <c r="A4773" s="4">
        <v>3</v>
      </c>
      <c r="B4773" s="4">
        <v>506</v>
      </c>
      <c r="D4773" s="4">
        <v>2</v>
      </c>
    </row>
    <row r="4774" spans="1:4" x14ac:dyDescent="0.15">
      <c r="A4774" s="4">
        <v>4</v>
      </c>
      <c r="B4774" s="4">
        <v>506</v>
      </c>
      <c r="D4774" s="4">
        <v>1</v>
      </c>
    </row>
    <row r="4775" spans="1:4" x14ac:dyDescent="0.15">
      <c r="A4775" s="4">
        <v>10</v>
      </c>
      <c r="B4775" s="4">
        <v>506</v>
      </c>
      <c r="D4775" s="4">
        <v>5</v>
      </c>
    </row>
    <row r="4776" spans="1:4" x14ac:dyDescent="0.15">
      <c r="A4776" s="4">
        <v>1</v>
      </c>
      <c r="B4776" s="4">
        <v>507</v>
      </c>
      <c r="D4776" s="4">
        <v>1</v>
      </c>
    </row>
    <row r="4777" spans="1:4" x14ac:dyDescent="0.15">
      <c r="A4777" s="4">
        <v>2</v>
      </c>
      <c r="B4777" s="4">
        <v>507</v>
      </c>
      <c r="D4777" s="4">
        <v>3</v>
      </c>
    </row>
    <row r="4778" spans="1:4" x14ac:dyDescent="0.15">
      <c r="A4778" s="4">
        <v>10</v>
      </c>
      <c r="B4778" s="4">
        <v>507</v>
      </c>
      <c r="D4778" s="4">
        <v>1</v>
      </c>
    </row>
    <row r="4779" spans="1:4" x14ac:dyDescent="0.15">
      <c r="A4779" s="4">
        <v>0</v>
      </c>
      <c r="B4779" s="4">
        <v>508</v>
      </c>
      <c r="D4779" s="4">
        <v>1</v>
      </c>
    </row>
    <row r="4780" spans="1:4" x14ac:dyDescent="0.15">
      <c r="A4780" s="4">
        <v>2</v>
      </c>
      <c r="B4780" s="4">
        <v>508</v>
      </c>
      <c r="C4780" s="5"/>
      <c r="D4780" s="4">
        <v>1</v>
      </c>
    </row>
    <row r="4781" spans="1:4" x14ac:dyDescent="0.15">
      <c r="A4781" s="4">
        <v>4</v>
      </c>
      <c r="B4781" s="4">
        <v>508</v>
      </c>
      <c r="D4781" s="4">
        <v>1</v>
      </c>
    </row>
    <row r="4782" spans="1:4" x14ac:dyDescent="0.15">
      <c r="A4782" s="4">
        <v>5</v>
      </c>
      <c r="B4782" s="4">
        <v>508</v>
      </c>
      <c r="D4782" s="4">
        <v>2</v>
      </c>
    </row>
    <row r="4783" spans="1:4" x14ac:dyDescent="0.15">
      <c r="A4783" s="4">
        <v>7</v>
      </c>
      <c r="B4783" s="4">
        <v>508</v>
      </c>
      <c r="D4783" s="4">
        <v>1</v>
      </c>
    </row>
    <row r="4784" spans="1:4" x14ac:dyDescent="0.15">
      <c r="A4784" s="4">
        <v>8</v>
      </c>
      <c r="B4784" s="4">
        <v>508</v>
      </c>
      <c r="D4784" s="4">
        <v>2</v>
      </c>
    </row>
    <row r="4785" spans="1:4" x14ac:dyDescent="0.15">
      <c r="A4785" s="4">
        <v>10</v>
      </c>
      <c r="B4785" s="4">
        <v>508</v>
      </c>
      <c r="D4785" s="4">
        <v>2</v>
      </c>
    </row>
    <row r="4786" spans="1:4" x14ac:dyDescent="0.15">
      <c r="A4786" s="4">
        <v>1</v>
      </c>
      <c r="B4786" s="4">
        <v>509</v>
      </c>
      <c r="D4786" s="4">
        <v>2</v>
      </c>
    </row>
    <row r="4787" spans="1:4" x14ac:dyDescent="0.15">
      <c r="A4787" s="4">
        <v>2</v>
      </c>
      <c r="B4787" s="4">
        <v>509</v>
      </c>
      <c r="D4787" s="4">
        <v>2</v>
      </c>
    </row>
    <row r="4788" spans="1:4" x14ac:dyDescent="0.15">
      <c r="A4788" s="4">
        <v>3</v>
      </c>
      <c r="B4788" s="4">
        <v>509</v>
      </c>
      <c r="D4788" s="4">
        <v>18</v>
      </c>
    </row>
    <row r="4789" spans="1:4" x14ac:dyDescent="0.15">
      <c r="A4789" s="4">
        <v>4</v>
      </c>
      <c r="B4789" s="4">
        <v>509</v>
      </c>
      <c r="C4789" s="5"/>
      <c r="D4789" s="4">
        <v>1</v>
      </c>
    </row>
    <row r="4790" spans="1:4" x14ac:dyDescent="0.15">
      <c r="A4790" s="4">
        <v>9</v>
      </c>
      <c r="B4790" s="4">
        <v>509</v>
      </c>
      <c r="D4790" s="4">
        <v>2</v>
      </c>
    </row>
    <row r="4791" spans="1:4" x14ac:dyDescent="0.15">
      <c r="A4791" s="4">
        <v>10</v>
      </c>
      <c r="B4791" s="4">
        <v>509</v>
      </c>
      <c r="D4791" s="4">
        <v>2</v>
      </c>
    </row>
    <row r="4792" spans="1:4" x14ac:dyDescent="0.15">
      <c r="A4792" s="4">
        <v>1</v>
      </c>
      <c r="B4792" s="4">
        <v>510</v>
      </c>
      <c r="D4792" s="4">
        <v>1</v>
      </c>
    </row>
    <row r="4793" spans="1:4" x14ac:dyDescent="0.15">
      <c r="A4793" s="4">
        <v>2</v>
      </c>
      <c r="B4793" s="4">
        <v>510</v>
      </c>
      <c r="D4793" s="4">
        <v>2</v>
      </c>
    </row>
    <row r="4794" spans="1:4" x14ac:dyDescent="0.15">
      <c r="A4794" s="4">
        <v>3</v>
      </c>
      <c r="B4794" s="4">
        <v>510</v>
      </c>
      <c r="D4794" s="4">
        <v>1</v>
      </c>
    </row>
    <row r="4795" spans="1:4" x14ac:dyDescent="0.15">
      <c r="A4795" s="4">
        <v>5</v>
      </c>
      <c r="B4795" s="4">
        <v>510</v>
      </c>
      <c r="D4795" s="4">
        <v>5</v>
      </c>
    </row>
    <row r="4796" spans="1:4" x14ac:dyDescent="0.15">
      <c r="A4796" s="4">
        <v>9</v>
      </c>
      <c r="B4796" s="4">
        <v>510</v>
      </c>
      <c r="D4796" s="4">
        <v>2</v>
      </c>
    </row>
    <row r="4797" spans="1:4" x14ac:dyDescent="0.15">
      <c r="A4797" s="4">
        <v>0</v>
      </c>
      <c r="B4797" s="4">
        <v>511</v>
      </c>
      <c r="D4797" s="4">
        <v>1</v>
      </c>
    </row>
    <row r="4798" spans="1:4" x14ac:dyDescent="0.15">
      <c r="A4798" s="4">
        <v>1</v>
      </c>
      <c r="B4798" s="4">
        <v>511</v>
      </c>
      <c r="D4798" s="4">
        <v>1</v>
      </c>
    </row>
    <row r="4799" spans="1:4" x14ac:dyDescent="0.15">
      <c r="A4799" s="4">
        <v>2</v>
      </c>
      <c r="B4799" s="4">
        <v>511</v>
      </c>
      <c r="D4799" s="4">
        <v>12</v>
      </c>
    </row>
    <row r="4800" spans="1:4" x14ac:dyDescent="0.15">
      <c r="A4800" s="4">
        <v>3</v>
      </c>
      <c r="B4800" s="4">
        <v>511</v>
      </c>
      <c r="D4800" s="4">
        <v>2</v>
      </c>
    </row>
    <row r="4801" spans="1:4" x14ac:dyDescent="0.15">
      <c r="A4801" s="4">
        <v>4</v>
      </c>
      <c r="B4801" s="4">
        <v>511</v>
      </c>
      <c r="D4801" s="4">
        <v>6</v>
      </c>
    </row>
    <row r="4802" spans="1:4" x14ac:dyDescent="0.15">
      <c r="A4802" s="4">
        <v>5</v>
      </c>
      <c r="B4802" s="4">
        <v>511</v>
      </c>
      <c r="D4802" s="4">
        <v>2</v>
      </c>
    </row>
    <row r="4803" spans="1:4" x14ac:dyDescent="0.15">
      <c r="A4803" s="4">
        <v>1</v>
      </c>
      <c r="B4803" s="4">
        <v>512</v>
      </c>
      <c r="D4803" s="4">
        <v>3</v>
      </c>
    </row>
    <row r="4804" spans="1:4" x14ac:dyDescent="0.15">
      <c r="A4804" s="4">
        <v>2</v>
      </c>
      <c r="B4804" s="4">
        <v>512</v>
      </c>
      <c r="D4804" s="4">
        <v>1</v>
      </c>
    </row>
    <row r="4805" spans="1:4" x14ac:dyDescent="0.15">
      <c r="A4805" s="4">
        <v>7</v>
      </c>
      <c r="B4805" s="4">
        <v>512</v>
      </c>
      <c r="D4805" s="4">
        <v>2</v>
      </c>
    </row>
    <row r="4806" spans="1:4" x14ac:dyDescent="0.15">
      <c r="A4806" s="4">
        <v>10</v>
      </c>
      <c r="B4806" s="4">
        <v>512</v>
      </c>
      <c r="D4806" s="4">
        <v>1</v>
      </c>
    </row>
    <row r="4807" spans="1:4" x14ac:dyDescent="0.15">
      <c r="A4807" s="4">
        <v>1</v>
      </c>
      <c r="B4807" s="4">
        <v>513</v>
      </c>
      <c r="D4807" s="4">
        <v>2</v>
      </c>
    </row>
    <row r="4808" spans="1:4" x14ac:dyDescent="0.15">
      <c r="A4808" s="4">
        <v>2</v>
      </c>
      <c r="B4808" s="4">
        <v>513</v>
      </c>
      <c r="D4808" s="4">
        <v>3</v>
      </c>
    </row>
    <row r="4809" spans="1:4" x14ac:dyDescent="0.15">
      <c r="A4809" s="4">
        <v>6</v>
      </c>
      <c r="B4809" s="4">
        <v>513</v>
      </c>
      <c r="D4809" s="4">
        <v>1</v>
      </c>
    </row>
    <row r="4810" spans="1:4" x14ac:dyDescent="0.15">
      <c r="A4810" s="4">
        <v>9</v>
      </c>
      <c r="B4810" s="4">
        <v>513</v>
      </c>
      <c r="D4810" s="4">
        <v>3</v>
      </c>
    </row>
    <row r="4811" spans="1:4" x14ac:dyDescent="0.15">
      <c r="A4811" s="4">
        <v>10</v>
      </c>
      <c r="B4811" s="4">
        <v>513</v>
      </c>
      <c r="D4811" s="4">
        <v>1</v>
      </c>
    </row>
    <row r="4812" spans="1:4" x14ac:dyDescent="0.15">
      <c r="A4812" s="4">
        <v>1</v>
      </c>
      <c r="B4812" s="4">
        <v>514</v>
      </c>
      <c r="D4812" s="4">
        <v>1</v>
      </c>
    </row>
    <row r="4813" spans="1:4" x14ac:dyDescent="0.15">
      <c r="A4813" s="4">
        <v>3</v>
      </c>
      <c r="B4813" s="4">
        <v>514</v>
      </c>
      <c r="D4813" s="4">
        <v>2</v>
      </c>
    </row>
    <row r="4814" spans="1:4" x14ac:dyDescent="0.15">
      <c r="A4814" s="4">
        <v>6</v>
      </c>
      <c r="B4814" s="4">
        <v>514</v>
      </c>
      <c r="D4814" s="4">
        <v>1</v>
      </c>
    </row>
    <row r="4815" spans="1:4" x14ac:dyDescent="0.15">
      <c r="A4815" s="4">
        <v>8</v>
      </c>
      <c r="B4815" s="4">
        <v>514</v>
      </c>
      <c r="D4815" s="4">
        <v>1</v>
      </c>
    </row>
    <row r="4816" spans="1:4" x14ac:dyDescent="0.15">
      <c r="A4816" s="4">
        <v>10</v>
      </c>
      <c r="B4816" s="4">
        <v>514</v>
      </c>
      <c r="D4816" s="4">
        <v>1</v>
      </c>
    </row>
    <row r="4817" spans="1:4" x14ac:dyDescent="0.15">
      <c r="A4817" s="4">
        <v>2</v>
      </c>
      <c r="B4817" s="4">
        <v>515</v>
      </c>
      <c r="D4817" s="4">
        <v>2</v>
      </c>
    </row>
    <row r="4818" spans="1:4" x14ac:dyDescent="0.15">
      <c r="A4818" s="4">
        <v>4</v>
      </c>
      <c r="B4818" s="4">
        <v>515</v>
      </c>
      <c r="D4818" s="4">
        <v>3</v>
      </c>
    </row>
    <row r="4819" spans="1:4" x14ac:dyDescent="0.15">
      <c r="A4819" s="4">
        <v>1</v>
      </c>
      <c r="B4819" s="4">
        <v>516</v>
      </c>
      <c r="D4819" s="4">
        <v>2</v>
      </c>
    </row>
    <row r="4820" spans="1:4" x14ac:dyDescent="0.15">
      <c r="A4820" s="4">
        <v>2</v>
      </c>
      <c r="B4820" s="4">
        <v>516</v>
      </c>
      <c r="D4820" s="4">
        <v>1</v>
      </c>
    </row>
    <row r="4821" spans="1:4" x14ac:dyDescent="0.15">
      <c r="A4821" s="4">
        <v>3</v>
      </c>
      <c r="B4821" s="4">
        <v>516</v>
      </c>
      <c r="D4821" s="4">
        <v>1</v>
      </c>
    </row>
    <row r="4822" spans="1:4" x14ac:dyDescent="0.15">
      <c r="A4822" s="4">
        <v>10</v>
      </c>
      <c r="B4822" s="4">
        <v>516</v>
      </c>
      <c r="C4822" s="5"/>
      <c r="D4822" s="4">
        <v>1</v>
      </c>
    </row>
    <row r="4823" spans="1:4" x14ac:dyDescent="0.15">
      <c r="A4823" s="4">
        <v>0</v>
      </c>
      <c r="B4823" s="4">
        <v>517</v>
      </c>
      <c r="D4823" s="4">
        <v>1</v>
      </c>
    </row>
    <row r="4824" spans="1:4" x14ac:dyDescent="0.15">
      <c r="A4824" s="4">
        <v>1</v>
      </c>
      <c r="B4824" s="4">
        <v>517</v>
      </c>
      <c r="D4824" s="4">
        <v>1</v>
      </c>
    </row>
    <row r="4825" spans="1:4" x14ac:dyDescent="0.15">
      <c r="A4825" s="4">
        <v>2</v>
      </c>
      <c r="B4825" s="4">
        <v>517</v>
      </c>
      <c r="D4825" s="4">
        <v>5</v>
      </c>
    </row>
    <row r="4826" spans="1:4" x14ac:dyDescent="0.15">
      <c r="A4826" s="4">
        <v>3</v>
      </c>
      <c r="B4826" s="4">
        <v>517</v>
      </c>
      <c r="D4826" s="4">
        <v>1</v>
      </c>
    </row>
    <row r="4827" spans="1:4" x14ac:dyDescent="0.15">
      <c r="A4827" s="4">
        <v>4</v>
      </c>
      <c r="B4827" s="4">
        <v>517</v>
      </c>
      <c r="D4827" s="4">
        <v>3</v>
      </c>
    </row>
    <row r="4828" spans="1:4" x14ac:dyDescent="0.15">
      <c r="A4828" s="4">
        <v>10</v>
      </c>
      <c r="B4828" s="4">
        <v>517</v>
      </c>
      <c r="D4828" s="4">
        <v>1</v>
      </c>
    </row>
    <row r="4829" spans="1:4" x14ac:dyDescent="0.15">
      <c r="A4829" s="4">
        <v>0</v>
      </c>
      <c r="B4829" s="4">
        <v>518</v>
      </c>
      <c r="D4829" s="4">
        <v>1</v>
      </c>
    </row>
    <row r="4830" spans="1:4" x14ac:dyDescent="0.15">
      <c r="A4830" s="4">
        <v>1</v>
      </c>
      <c r="B4830" s="4">
        <v>518</v>
      </c>
      <c r="D4830" s="4">
        <v>1</v>
      </c>
    </row>
    <row r="4831" spans="1:4" x14ac:dyDescent="0.15">
      <c r="A4831" s="4">
        <v>3</v>
      </c>
      <c r="B4831" s="4">
        <v>518</v>
      </c>
      <c r="D4831" s="4">
        <v>1</v>
      </c>
    </row>
    <row r="4832" spans="1:4" x14ac:dyDescent="0.15">
      <c r="A4832" s="4">
        <v>7</v>
      </c>
      <c r="B4832" s="4">
        <v>518</v>
      </c>
      <c r="D4832" s="4">
        <v>3</v>
      </c>
    </row>
    <row r="4833" spans="1:4" x14ac:dyDescent="0.15">
      <c r="A4833" s="4">
        <v>9</v>
      </c>
      <c r="B4833" s="4">
        <v>518</v>
      </c>
      <c r="C4833" s="5"/>
      <c r="D4833" s="4">
        <v>1</v>
      </c>
    </row>
    <row r="4834" spans="1:4" x14ac:dyDescent="0.15">
      <c r="A4834" s="4">
        <v>10</v>
      </c>
      <c r="B4834" s="4">
        <v>518</v>
      </c>
      <c r="D4834" s="4">
        <v>2</v>
      </c>
    </row>
    <row r="4835" spans="1:4" x14ac:dyDescent="0.15">
      <c r="A4835" s="4">
        <v>1</v>
      </c>
      <c r="B4835" s="4">
        <v>519</v>
      </c>
      <c r="D4835" s="4">
        <v>2</v>
      </c>
    </row>
    <row r="4836" spans="1:4" x14ac:dyDescent="0.15">
      <c r="A4836" s="4">
        <v>3</v>
      </c>
      <c r="B4836" s="4">
        <v>519</v>
      </c>
      <c r="D4836" s="4">
        <v>2</v>
      </c>
    </row>
    <row r="4837" spans="1:4" x14ac:dyDescent="0.15">
      <c r="A4837" s="4">
        <v>5</v>
      </c>
      <c r="B4837" s="4">
        <v>519</v>
      </c>
      <c r="D4837" s="4">
        <v>2</v>
      </c>
    </row>
    <row r="4838" spans="1:4" x14ac:dyDescent="0.15">
      <c r="A4838" s="4">
        <v>10</v>
      </c>
      <c r="B4838" s="4">
        <v>519</v>
      </c>
      <c r="D4838" s="4">
        <v>1</v>
      </c>
    </row>
    <row r="4839" spans="1:4" x14ac:dyDescent="0.15">
      <c r="A4839" s="4">
        <v>3</v>
      </c>
      <c r="B4839" s="4">
        <v>520</v>
      </c>
      <c r="D4839" s="4">
        <v>1</v>
      </c>
    </row>
    <row r="4840" spans="1:4" x14ac:dyDescent="0.15">
      <c r="A4840" s="4">
        <v>4</v>
      </c>
      <c r="B4840" s="4">
        <v>520</v>
      </c>
      <c r="D4840" s="4">
        <v>1</v>
      </c>
    </row>
    <row r="4841" spans="1:4" x14ac:dyDescent="0.15">
      <c r="A4841" s="4">
        <v>6</v>
      </c>
      <c r="B4841" s="4">
        <v>520</v>
      </c>
      <c r="D4841" s="4">
        <v>2</v>
      </c>
    </row>
    <row r="4842" spans="1:4" x14ac:dyDescent="0.15">
      <c r="A4842" s="4">
        <v>7</v>
      </c>
      <c r="B4842" s="4">
        <v>520</v>
      </c>
      <c r="D4842" s="4">
        <v>1</v>
      </c>
    </row>
    <row r="4843" spans="1:4" x14ac:dyDescent="0.15">
      <c r="A4843" s="4">
        <v>1</v>
      </c>
      <c r="B4843" s="4">
        <v>521</v>
      </c>
      <c r="D4843" s="4">
        <v>1</v>
      </c>
    </row>
    <row r="4844" spans="1:4" x14ac:dyDescent="0.15">
      <c r="A4844" s="4">
        <v>2</v>
      </c>
      <c r="B4844" s="4">
        <v>521</v>
      </c>
      <c r="C4844" s="5"/>
      <c r="D4844" s="4">
        <v>1</v>
      </c>
    </row>
    <row r="4845" spans="1:4" x14ac:dyDescent="0.15">
      <c r="A4845" s="4">
        <v>6</v>
      </c>
      <c r="B4845" s="4">
        <v>521</v>
      </c>
      <c r="D4845" s="4">
        <v>1</v>
      </c>
    </row>
    <row r="4846" spans="1:4" x14ac:dyDescent="0.15">
      <c r="A4846" s="4">
        <v>7</v>
      </c>
      <c r="B4846" s="4">
        <v>521</v>
      </c>
      <c r="D4846" s="4">
        <v>1</v>
      </c>
    </row>
    <row r="4847" spans="1:4" x14ac:dyDescent="0.15">
      <c r="A4847" s="4">
        <v>9</v>
      </c>
      <c r="B4847" s="4">
        <v>521</v>
      </c>
      <c r="D4847" s="4">
        <v>1</v>
      </c>
    </row>
    <row r="4848" spans="1:4" x14ac:dyDescent="0.15">
      <c r="A4848" s="4">
        <v>0</v>
      </c>
      <c r="B4848" s="4">
        <v>522</v>
      </c>
      <c r="D4848" s="4">
        <v>2</v>
      </c>
    </row>
    <row r="4849" spans="1:4" x14ac:dyDescent="0.15">
      <c r="A4849" s="4">
        <v>1</v>
      </c>
      <c r="B4849" s="4">
        <v>522</v>
      </c>
      <c r="D4849" s="4">
        <v>1</v>
      </c>
    </row>
    <row r="4850" spans="1:4" x14ac:dyDescent="0.15">
      <c r="A4850" s="4">
        <v>3</v>
      </c>
      <c r="B4850" s="4">
        <v>522</v>
      </c>
      <c r="D4850" s="4">
        <v>1</v>
      </c>
    </row>
    <row r="4851" spans="1:4" x14ac:dyDescent="0.15">
      <c r="A4851" s="4">
        <v>4</v>
      </c>
      <c r="B4851" s="4">
        <v>522</v>
      </c>
      <c r="D4851" s="4">
        <v>1</v>
      </c>
    </row>
    <row r="4852" spans="1:4" x14ac:dyDescent="0.15">
      <c r="A4852" s="4">
        <v>9</v>
      </c>
      <c r="B4852" s="4">
        <v>522</v>
      </c>
      <c r="D4852" s="4">
        <v>1</v>
      </c>
    </row>
    <row r="4853" spans="1:4" x14ac:dyDescent="0.15">
      <c r="A4853" s="4">
        <v>10</v>
      </c>
      <c r="B4853" s="4">
        <v>522</v>
      </c>
      <c r="D4853" s="4">
        <v>1</v>
      </c>
    </row>
    <row r="4854" spans="1:4" x14ac:dyDescent="0.15">
      <c r="A4854" s="4">
        <v>0</v>
      </c>
      <c r="B4854" s="4">
        <v>523</v>
      </c>
      <c r="D4854" s="4">
        <v>2</v>
      </c>
    </row>
    <row r="4855" spans="1:4" x14ac:dyDescent="0.15">
      <c r="A4855" s="4">
        <v>1</v>
      </c>
      <c r="B4855" s="4">
        <v>523</v>
      </c>
      <c r="D4855" s="4">
        <v>1</v>
      </c>
    </row>
    <row r="4856" spans="1:4" x14ac:dyDescent="0.15">
      <c r="A4856" s="4">
        <v>3</v>
      </c>
      <c r="B4856" s="4">
        <v>523</v>
      </c>
      <c r="D4856" s="4">
        <v>1</v>
      </c>
    </row>
    <row r="4857" spans="1:4" x14ac:dyDescent="0.15">
      <c r="A4857" s="4">
        <v>9</v>
      </c>
      <c r="B4857" s="4">
        <v>523</v>
      </c>
      <c r="D4857" s="4">
        <v>5</v>
      </c>
    </row>
    <row r="4858" spans="1:4" x14ac:dyDescent="0.15">
      <c r="A4858" s="4">
        <v>10</v>
      </c>
      <c r="B4858" s="4">
        <v>523</v>
      </c>
      <c r="D4858" s="4">
        <v>2</v>
      </c>
    </row>
    <row r="4859" spans="1:4" x14ac:dyDescent="0.15">
      <c r="A4859" s="4">
        <v>1</v>
      </c>
      <c r="B4859" s="4">
        <v>524</v>
      </c>
      <c r="D4859" s="4">
        <v>2</v>
      </c>
    </row>
    <row r="4860" spans="1:4" x14ac:dyDescent="0.15">
      <c r="A4860" s="4">
        <v>3</v>
      </c>
      <c r="B4860" s="4">
        <v>524</v>
      </c>
      <c r="D4860" s="4">
        <v>1</v>
      </c>
    </row>
    <row r="4861" spans="1:4" x14ac:dyDescent="0.15">
      <c r="A4861" s="4">
        <v>4</v>
      </c>
      <c r="B4861" s="4">
        <v>524</v>
      </c>
      <c r="D4861" s="4">
        <v>1</v>
      </c>
    </row>
    <row r="4862" spans="1:4" x14ac:dyDescent="0.15">
      <c r="A4862" s="4">
        <v>0</v>
      </c>
      <c r="B4862" s="4">
        <v>525</v>
      </c>
      <c r="D4862" s="4">
        <v>1</v>
      </c>
    </row>
    <row r="4863" spans="1:4" x14ac:dyDescent="0.15">
      <c r="A4863" s="4">
        <v>2</v>
      </c>
      <c r="B4863" s="4">
        <v>525</v>
      </c>
      <c r="D4863" s="4">
        <v>1</v>
      </c>
    </row>
    <row r="4864" spans="1:4" x14ac:dyDescent="0.15">
      <c r="A4864" s="4">
        <v>3</v>
      </c>
      <c r="B4864" s="4">
        <v>525</v>
      </c>
      <c r="D4864" s="4">
        <v>1</v>
      </c>
    </row>
    <row r="4865" spans="1:4" x14ac:dyDescent="0.15">
      <c r="A4865" s="4">
        <v>10</v>
      </c>
      <c r="B4865" s="4">
        <v>525</v>
      </c>
      <c r="D4865" s="4">
        <v>1</v>
      </c>
    </row>
    <row r="4866" spans="1:4" x14ac:dyDescent="0.15">
      <c r="A4866" s="4">
        <v>2</v>
      </c>
      <c r="B4866" s="4">
        <v>526</v>
      </c>
      <c r="D4866" s="4">
        <v>4</v>
      </c>
    </row>
    <row r="4867" spans="1:4" x14ac:dyDescent="0.15">
      <c r="A4867" s="4">
        <v>3</v>
      </c>
      <c r="B4867" s="4">
        <v>526</v>
      </c>
      <c r="D4867" s="4">
        <v>3</v>
      </c>
    </row>
    <row r="4868" spans="1:4" x14ac:dyDescent="0.15">
      <c r="A4868" s="4">
        <v>5</v>
      </c>
      <c r="B4868" s="4">
        <v>526</v>
      </c>
      <c r="D4868" s="4">
        <v>1</v>
      </c>
    </row>
    <row r="4869" spans="1:4" x14ac:dyDescent="0.15">
      <c r="A4869" s="4">
        <v>0</v>
      </c>
      <c r="B4869" s="4">
        <v>527</v>
      </c>
      <c r="C4869" s="5"/>
      <c r="D4869" s="4">
        <v>1</v>
      </c>
    </row>
    <row r="4870" spans="1:4" x14ac:dyDescent="0.15">
      <c r="A4870" s="4">
        <v>1</v>
      </c>
      <c r="B4870" s="4">
        <v>527</v>
      </c>
      <c r="D4870" s="4">
        <v>1</v>
      </c>
    </row>
    <row r="4871" spans="1:4" x14ac:dyDescent="0.15">
      <c r="A4871" s="4">
        <v>2</v>
      </c>
      <c r="B4871" s="4">
        <v>527</v>
      </c>
      <c r="D4871" s="4">
        <v>2</v>
      </c>
    </row>
    <row r="4872" spans="1:4" x14ac:dyDescent="0.15">
      <c r="A4872" s="4">
        <v>4</v>
      </c>
      <c r="B4872" s="4">
        <v>527</v>
      </c>
      <c r="D4872" s="4">
        <v>1</v>
      </c>
    </row>
    <row r="4873" spans="1:4" x14ac:dyDescent="0.15">
      <c r="A4873" s="4">
        <v>1</v>
      </c>
      <c r="B4873" s="4">
        <v>528</v>
      </c>
      <c r="D4873" s="4">
        <v>1</v>
      </c>
    </row>
    <row r="4874" spans="1:4" x14ac:dyDescent="0.15">
      <c r="A4874" s="4">
        <v>6</v>
      </c>
      <c r="B4874" s="4">
        <v>528</v>
      </c>
      <c r="D4874" s="4">
        <v>1</v>
      </c>
    </row>
    <row r="4875" spans="1:4" x14ac:dyDescent="0.15">
      <c r="A4875" s="4">
        <v>8</v>
      </c>
      <c r="B4875" s="4">
        <v>528</v>
      </c>
      <c r="D4875" s="4">
        <v>1</v>
      </c>
    </row>
    <row r="4876" spans="1:4" x14ac:dyDescent="0.15">
      <c r="A4876" s="4">
        <v>1</v>
      </c>
      <c r="B4876" s="4">
        <v>529</v>
      </c>
      <c r="D4876" s="4">
        <v>1</v>
      </c>
    </row>
    <row r="4877" spans="1:4" x14ac:dyDescent="0.15">
      <c r="A4877" s="4">
        <v>3</v>
      </c>
      <c r="B4877" s="4">
        <v>529</v>
      </c>
      <c r="D4877" s="4">
        <v>2</v>
      </c>
    </row>
    <row r="4878" spans="1:4" x14ac:dyDescent="0.15">
      <c r="A4878" s="4">
        <v>7</v>
      </c>
      <c r="B4878" s="4">
        <v>529</v>
      </c>
      <c r="D4878" s="4">
        <v>1</v>
      </c>
    </row>
    <row r="4879" spans="1:4" x14ac:dyDescent="0.15">
      <c r="A4879" s="4">
        <v>8</v>
      </c>
      <c r="B4879" s="4">
        <v>529</v>
      </c>
      <c r="D4879" s="4">
        <v>1</v>
      </c>
    </row>
    <row r="4880" spans="1:4" x14ac:dyDescent="0.15">
      <c r="A4880" s="4">
        <v>10</v>
      </c>
      <c r="B4880" s="4">
        <v>529</v>
      </c>
      <c r="D4880" s="4">
        <v>1</v>
      </c>
    </row>
    <row r="4881" spans="1:4" x14ac:dyDescent="0.15">
      <c r="A4881" s="4">
        <v>0</v>
      </c>
      <c r="B4881" s="4">
        <v>530</v>
      </c>
      <c r="D4881" s="4">
        <v>1</v>
      </c>
    </row>
    <row r="4882" spans="1:4" x14ac:dyDescent="0.15">
      <c r="A4882" s="4">
        <v>1</v>
      </c>
      <c r="B4882" s="4">
        <v>530</v>
      </c>
      <c r="D4882" s="4">
        <v>2</v>
      </c>
    </row>
    <row r="4883" spans="1:4" x14ac:dyDescent="0.15">
      <c r="A4883" s="4">
        <v>3</v>
      </c>
      <c r="B4883" s="4">
        <v>530</v>
      </c>
      <c r="D4883" s="4">
        <v>1</v>
      </c>
    </row>
    <row r="4884" spans="1:4" x14ac:dyDescent="0.15">
      <c r="A4884" s="4">
        <v>4</v>
      </c>
      <c r="B4884" s="4">
        <v>530</v>
      </c>
      <c r="D4884" s="4">
        <v>1</v>
      </c>
    </row>
    <row r="4885" spans="1:4" x14ac:dyDescent="0.15">
      <c r="A4885" s="4">
        <v>5</v>
      </c>
      <c r="B4885" s="4">
        <v>530</v>
      </c>
      <c r="D4885" s="4">
        <v>1</v>
      </c>
    </row>
    <row r="4886" spans="1:4" x14ac:dyDescent="0.15">
      <c r="A4886" s="4">
        <v>6</v>
      </c>
      <c r="B4886" s="4">
        <v>530</v>
      </c>
      <c r="D4886" s="4">
        <v>1</v>
      </c>
    </row>
    <row r="4887" spans="1:4" x14ac:dyDescent="0.15">
      <c r="A4887" s="4">
        <v>10</v>
      </c>
      <c r="B4887" s="4">
        <v>530</v>
      </c>
      <c r="C4887" s="5"/>
      <c r="D4887" s="4">
        <v>1</v>
      </c>
    </row>
    <row r="4888" spans="1:4" x14ac:dyDescent="0.15">
      <c r="A4888" s="4">
        <v>0</v>
      </c>
      <c r="B4888" s="4">
        <v>531</v>
      </c>
      <c r="D4888" s="4">
        <v>1</v>
      </c>
    </row>
    <row r="4889" spans="1:4" x14ac:dyDescent="0.15">
      <c r="A4889" s="4">
        <v>3</v>
      </c>
      <c r="B4889" s="4">
        <v>531</v>
      </c>
      <c r="D4889" s="4">
        <v>2</v>
      </c>
    </row>
    <row r="4890" spans="1:4" x14ac:dyDescent="0.15">
      <c r="A4890" s="4">
        <v>4</v>
      </c>
      <c r="B4890" s="4">
        <v>531</v>
      </c>
      <c r="D4890" s="4">
        <v>1</v>
      </c>
    </row>
    <row r="4891" spans="1:4" x14ac:dyDescent="0.15">
      <c r="A4891" s="4">
        <v>10</v>
      </c>
      <c r="B4891" s="4">
        <v>531</v>
      </c>
      <c r="D4891" s="4">
        <v>1</v>
      </c>
    </row>
    <row r="4892" spans="1:4" x14ac:dyDescent="0.15">
      <c r="A4892" s="4">
        <v>1</v>
      </c>
      <c r="B4892" s="4">
        <v>532</v>
      </c>
      <c r="D4892" s="4">
        <v>1</v>
      </c>
    </row>
    <row r="4893" spans="1:4" x14ac:dyDescent="0.15">
      <c r="A4893" s="4">
        <v>3</v>
      </c>
      <c r="B4893" s="4">
        <v>532</v>
      </c>
      <c r="D4893" s="4">
        <v>135</v>
      </c>
    </row>
    <row r="4894" spans="1:4" x14ac:dyDescent="0.15">
      <c r="A4894" s="4">
        <v>4</v>
      </c>
      <c r="B4894" s="4">
        <v>532</v>
      </c>
      <c r="D4894" s="4">
        <v>14</v>
      </c>
    </row>
    <row r="4895" spans="1:4" x14ac:dyDescent="0.15">
      <c r="A4895" s="4">
        <v>7</v>
      </c>
      <c r="B4895" s="4">
        <v>532</v>
      </c>
      <c r="D4895" s="4">
        <v>21</v>
      </c>
    </row>
    <row r="4896" spans="1:4" x14ac:dyDescent="0.15">
      <c r="A4896" s="4">
        <v>0</v>
      </c>
      <c r="B4896" s="4">
        <v>533</v>
      </c>
      <c r="D4896" s="4">
        <v>675</v>
      </c>
    </row>
    <row r="4897" spans="1:4" x14ac:dyDescent="0.15">
      <c r="A4897" s="4">
        <v>3</v>
      </c>
      <c r="B4897" s="4">
        <v>533</v>
      </c>
      <c r="D4897" s="4">
        <v>6</v>
      </c>
    </row>
    <row r="4898" spans="1:4" x14ac:dyDescent="0.15">
      <c r="A4898" s="4">
        <v>4</v>
      </c>
      <c r="B4898" s="4">
        <v>533</v>
      </c>
      <c r="D4898" s="4">
        <v>74</v>
      </c>
    </row>
    <row r="4899" spans="1:4" x14ac:dyDescent="0.15">
      <c r="A4899" s="4">
        <v>6</v>
      </c>
      <c r="B4899" s="4">
        <v>533</v>
      </c>
      <c r="D4899" s="4">
        <v>21</v>
      </c>
    </row>
    <row r="4900" spans="1:4" x14ac:dyDescent="0.15">
      <c r="A4900" s="4">
        <v>9</v>
      </c>
      <c r="B4900" s="4">
        <v>533</v>
      </c>
      <c r="D4900" s="4">
        <v>178</v>
      </c>
    </row>
    <row r="4901" spans="1:4" x14ac:dyDescent="0.15">
      <c r="A4901" s="4">
        <v>1</v>
      </c>
      <c r="B4901" s="4">
        <v>534</v>
      </c>
      <c r="D4901" s="4">
        <v>12</v>
      </c>
    </row>
    <row r="4902" spans="1:4" x14ac:dyDescent="0.15">
      <c r="A4902" s="4">
        <v>3</v>
      </c>
      <c r="B4902" s="4">
        <v>534</v>
      </c>
      <c r="D4902" s="4">
        <v>51</v>
      </c>
    </row>
    <row r="4903" spans="1:4" x14ac:dyDescent="0.15">
      <c r="A4903" s="4">
        <v>4</v>
      </c>
      <c r="B4903" s="4">
        <v>534</v>
      </c>
      <c r="D4903" s="4">
        <v>13</v>
      </c>
    </row>
    <row r="4904" spans="1:4" x14ac:dyDescent="0.15">
      <c r="A4904" s="4">
        <v>6</v>
      </c>
      <c r="B4904" s="4">
        <v>534</v>
      </c>
      <c r="D4904" s="4">
        <v>173</v>
      </c>
    </row>
    <row r="4905" spans="1:4" x14ac:dyDescent="0.15">
      <c r="A4905" s="4">
        <v>8</v>
      </c>
      <c r="B4905" s="4">
        <v>534</v>
      </c>
      <c r="D4905" s="5">
        <v>3323</v>
      </c>
    </row>
    <row r="4906" spans="1:4" x14ac:dyDescent="0.15">
      <c r="A4906" s="4">
        <v>10</v>
      </c>
      <c r="B4906" s="4">
        <v>534</v>
      </c>
      <c r="C4906" s="5"/>
      <c r="D4906" s="4">
        <v>1</v>
      </c>
    </row>
    <row r="4907" spans="1:4" x14ac:dyDescent="0.15">
      <c r="A4907" s="4">
        <v>1</v>
      </c>
      <c r="B4907" s="4">
        <v>535</v>
      </c>
      <c r="D4907" s="4">
        <v>1</v>
      </c>
    </row>
    <row r="4908" spans="1:4" x14ac:dyDescent="0.15">
      <c r="A4908" s="4">
        <v>2</v>
      </c>
      <c r="B4908" s="4">
        <v>535</v>
      </c>
      <c r="D4908" s="4">
        <v>4</v>
      </c>
    </row>
    <row r="4909" spans="1:4" x14ac:dyDescent="0.15">
      <c r="A4909" s="4">
        <v>6</v>
      </c>
      <c r="B4909" s="4">
        <v>535</v>
      </c>
      <c r="D4909" s="4">
        <v>742</v>
      </c>
    </row>
    <row r="4910" spans="1:4" x14ac:dyDescent="0.15">
      <c r="A4910" s="4">
        <v>0</v>
      </c>
      <c r="B4910" s="4">
        <v>536</v>
      </c>
      <c r="D4910" s="4">
        <v>69</v>
      </c>
    </row>
    <row r="4911" spans="1:4" x14ac:dyDescent="0.15">
      <c r="A4911" s="4">
        <v>1</v>
      </c>
      <c r="B4911" s="4">
        <v>536</v>
      </c>
      <c r="D4911" s="4">
        <v>17</v>
      </c>
    </row>
    <row r="4912" spans="1:4" x14ac:dyDescent="0.15">
      <c r="A4912" s="4">
        <v>2</v>
      </c>
      <c r="B4912" s="4">
        <v>536</v>
      </c>
      <c r="D4912" s="4">
        <v>34</v>
      </c>
    </row>
    <row r="4913" spans="1:4" x14ac:dyDescent="0.15">
      <c r="A4913" s="4">
        <v>10</v>
      </c>
      <c r="B4913" s="4">
        <v>536</v>
      </c>
      <c r="D4913" s="4">
        <v>89</v>
      </c>
    </row>
    <row r="4914" spans="1:4" x14ac:dyDescent="0.15">
      <c r="A4914" s="4">
        <v>0</v>
      </c>
      <c r="B4914" s="4">
        <v>537</v>
      </c>
      <c r="D4914" s="4">
        <v>31</v>
      </c>
    </row>
    <row r="4915" spans="1:4" x14ac:dyDescent="0.15">
      <c r="A4915" s="4">
        <v>0</v>
      </c>
      <c r="B4915" s="4">
        <v>538</v>
      </c>
      <c r="D4915" s="4">
        <v>13</v>
      </c>
    </row>
    <row r="4916" spans="1:4" x14ac:dyDescent="0.15">
      <c r="A4916" s="4">
        <v>1</v>
      </c>
      <c r="B4916" s="4">
        <v>538</v>
      </c>
      <c r="D4916" s="4">
        <v>4</v>
      </c>
    </row>
    <row r="4917" spans="1:4" x14ac:dyDescent="0.15">
      <c r="A4917" s="4">
        <v>2</v>
      </c>
      <c r="B4917" s="4">
        <v>538</v>
      </c>
      <c r="D4917" s="4">
        <v>23</v>
      </c>
    </row>
    <row r="4918" spans="1:4" x14ac:dyDescent="0.15">
      <c r="A4918" s="4">
        <v>3</v>
      </c>
      <c r="B4918" s="4">
        <v>538</v>
      </c>
      <c r="D4918" s="4">
        <v>1</v>
      </c>
    </row>
    <row r="4919" spans="1:4" x14ac:dyDescent="0.15">
      <c r="A4919" s="4">
        <v>7</v>
      </c>
      <c r="B4919" s="4">
        <v>538</v>
      </c>
      <c r="D4919" s="5">
        <v>11306</v>
      </c>
    </row>
    <row r="4920" spans="1:4" x14ac:dyDescent="0.15">
      <c r="A4920" s="4">
        <v>0</v>
      </c>
      <c r="B4920" s="4">
        <v>539</v>
      </c>
      <c r="D4920" s="5">
        <v>1519</v>
      </c>
    </row>
    <row r="4921" spans="1:4" x14ac:dyDescent="0.15">
      <c r="A4921" s="4">
        <v>3</v>
      </c>
      <c r="B4921" s="4">
        <v>539</v>
      </c>
      <c r="D4921" s="4">
        <v>182</v>
      </c>
    </row>
    <row r="4922" spans="1:4" x14ac:dyDescent="0.15">
      <c r="A4922" s="4">
        <v>4</v>
      </c>
      <c r="B4922" s="4">
        <v>539</v>
      </c>
      <c r="D4922" s="4">
        <v>242</v>
      </c>
    </row>
    <row r="4923" spans="1:4" x14ac:dyDescent="0.15">
      <c r="A4923" s="4">
        <v>8</v>
      </c>
      <c r="B4923" s="4">
        <v>539</v>
      </c>
      <c r="D4923" s="4">
        <v>631</v>
      </c>
    </row>
    <row r="4924" spans="1:4" x14ac:dyDescent="0.15">
      <c r="A4924" s="4">
        <v>10</v>
      </c>
      <c r="B4924" s="4">
        <v>539</v>
      </c>
      <c r="D4924" s="4">
        <v>160</v>
      </c>
    </row>
    <row r="4925" spans="1:4" x14ac:dyDescent="0.15">
      <c r="A4925" s="4">
        <v>0</v>
      </c>
      <c r="B4925" s="4">
        <v>540</v>
      </c>
      <c r="D4925" s="4">
        <v>503</v>
      </c>
    </row>
    <row r="4926" spans="1:4" x14ac:dyDescent="0.15">
      <c r="A4926" s="4">
        <v>1</v>
      </c>
      <c r="B4926" s="4">
        <v>540</v>
      </c>
      <c r="D4926" s="4">
        <v>1</v>
      </c>
    </row>
    <row r="4927" spans="1:4" x14ac:dyDescent="0.15">
      <c r="A4927" s="4">
        <v>3</v>
      </c>
      <c r="B4927" s="4">
        <v>540</v>
      </c>
      <c r="D4927" s="4">
        <v>4</v>
      </c>
    </row>
    <row r="4928" spans="1:4" x14ac:dyDescent="0.15">
      <c r="A4928" s="4">
        <v>4</v>
      </c>
      <c r="B4928" s="4">
        <v>540</v>
      </c>
      <c r="D4928" s="4">
        <v>26</v>
      </c>
    </row>
    <row r="4929" spans="1:4" x14ac:dyDescent="0.15">
      <c r="A4929" s="4">
        <v>5</v>
      </c>
      <c r="B4929" s="4">
        <v>540</v>
      </c>
      <c r="D4929" s="5">
        <v>9168</v>
      </c>
    </row>
    <row r="4930" spans="1:4" x14ac:dyDescent="0.15">
      <c r="A4930" s="4">
        <v>10</v>
      </c>
      <c r="B4930" s="4">
        <v>540</v>
      </c>
      <c r="D4930" s="4">
        <v>263</v>
      </c>
    </row>
    <row r="4931" spans="1:4" x14ac:dyDescent="0.15">
      <c r="A4931" s="4">
        <v>0</v>
      </c>
      <c r="B4931" s="4">
        <v>541</v>
      </c>
      <c r="D4931" s="4">
        <v>1</v>
      </c>
    </row>
    <row r="4932" spans="1:4" x14ac:dyDescent="0.15">
      <c r="A4932" s="4">
        <v>1</v>
      </c>
      <c r="B4932" s="4">
        <v>541</v>
      </c>
      <c r="D4932" s="4">
        <v>24</v>
      </c>
    </row>
    <row r="4933" spans="1:4" x14ac:dyDescent="0.15">
      <c r="A4933" s="4">
        <v>4</v>
      </c>
      <c r="B4933" s="4">
        <v>541</v>
      </c>
      <c r="D4933" s="4">
        <v>5</v>
      </c>
    </row>
    <row r="4934" spans="1:4" x14ac:dyDescent="0.15">
      <c r="A4934" s="4">
        <v>5</v>
      </c>
      <c r="B4934" s="4">
        <v>541</v>
      </c>
      <c r="D4934" s="4">
        <v>173</v>
      </c>
    </row>
    <row r="4935" spans="1:4" x14ac:dyDescent="0.15">
      <c r="A4935" s="4">
        <v>7</v>
      </c>
      <c r="B4935" s="4">
        <v>541</v>
      </c>
      <c r="D4935" s="4">
        <v>235</v>
      </c>
    </row>
    <row r="4936" spans="1:4" x14ac:dyDescent="0.15">
      <c r="A4936" s="4">
        <v>10</v>
      </c>
      <c r="B4936" s="4">
        <v>541</v>
      </c>
      <c r="D4936" s="4">
        <v>3</v>
      </c>
    </row>
    <row r="4937" spans="1:4" x14ac:dyDescent="0.15">
      <c r="A4937" s="4">
        <v>0</v>
      </c>
      <c r="B4937" s="4">
        <v>542</v>
      </c>
      <c r="D4937" s="4">
        <v>1</v>
      </c>
    </row>
    <row r="4938" spans="1:4" x14ac:dyDescent="0.15">
      <c r="A4938" s="4">
        <v>1</v>
      </c>
      <c r="B4938" s="4">
        <v>542</v>
      </c>
      <c r="D4938" s="4">
        <v>17</v>
      </c>
    </row>
    <row r="4939" spans="1:4" x14ac:dyDescent="0.15">
      <c r="A4939" s="4">
        <v>2</v>
      </c>
      <c r="B4939" s="4">
        <v>542</v>
      </c>
      <c r="D4939" s="5">
        <v>14166</v>
      </c>
    </row>
    <row r="4940" spans="1:4" x14ac:dyDescent="0.15">
      <c r="A4940" s="4">
        <v>3</v>
      </c>
      <c r="B4940" s="4">
        <v>542</v>
      </c>
      <c r="D4940" s="4">
        <v>43</v>
      </c>
    </row>
    <row r="4941" spans="1:4" x14ac:dyDescent="0.15">
      <c r="A4941" s="4">
        <v>5</v>
      </c>
      <c r="B4941" s="4">
        <v>542</v>
      </c>
      <c r="D4941" s="4">
        <v>4</v>
      </c>
    </row>
    <row r="4942" spans="1:4" x14ac:dyDescent="0.15">
      <c r="A4942" s="4">
        <v>6</v>
      </c>
      <c r="B4942" s="4">
        <v>542</v>
      </c>
      <c r="D4942" s="5">
        <v>5605</v>
      </c>
    </row>
    <row r="4943" spans="1:4" x14ac:dyDescent="0.15">
      <c r="A4943" s="4">
        <v>10</v>
      </c>
      <c r="B4943" s="4">
        <v>542</v>
      </c>
      <c r="D4943" s="4">
        <v>397</v>
      </c>
    </row>
    <row r="4944" spans="1:4" x14ac:dyDescent="0.15">
      <c r="A4944" s="4">
        <v>0</v>
      </c>
      <c r="B4944" s="4">
        <v>543</v>
      </c>
      <c r="D4944" s="4">
        <v>8</v>
      </c>
    </row>
    <row r="4945" spans="1:4" x14ac:dyDescent="0.15">
      <c r="A4945" s="4">
        <v>2</v>
      </c>
      <c r="B4945" s="4">
        <v>543</v>
      </c>
      <c r="D4945" s="4">
        <v>35</v>
      </c>
    </row>
    <row r="4946" spans="1:4" x14ac:dyDescent="0.15">
      <c r="A4946" s="4">
        <v>4</v>
      </c>
      <c r="B4946" s="4">
        <v>543</v>
      </c>
      <c r="D4946" s="4">
        <v>2</v>
      </c>
    </row>
    <row r="4947" spans="1:4" x14ac:dyDescent="0.15">
      <c r="A4947" s="4">
        <v>5</v>
      </c>
      <c r="B4947" s="4">
        <v>543</v>
      </c>
      <c r="D4947" s="4">
        <v>66</v>
      </c>
    </row>
    <row r="4948" spans="1:4" x14ac:dyDescent="0.15">
      <c r="A4948" s="4">
        <v>10</v>
      </c>
      <c r="B4948" s="4">
        <v>543</v>
      </c>
      <c r="D4948" s="4">
        <v>17</v>
      </c>
    </row>
    <row r="4949" spans="1:4" x14ac:dyDescent="0.15">
      <c r="A4949" s="4">
        <v>1</v>
      </c>
      <c r="B4949" s="4">
        <v>544</v>
      </c>
      <c r="D4949" s="4">
        <v>117</v>
      </c>
    </row>
    <row r="4950" spans="1:4" x14ac:dyDescent="0.15">
      <c r="A4950" s="4">
        <v>2</v>
      </c>
      <c r="B4950" s="4">
        <v>544</v>
      </c>
      <c r="D4950" s="5">
        <v>7634</v>
      </c>
    </row>
    <row r="4951" spans="1:4" x14ac:dyDescent="0.15">
      <c r="A4951" s="4">
        <v>4</v>
      </c>
      <c r="B4951" s="4">
        <v>544</v>
      </c>
      <c r="D4951" s="4">
        <v>6</v>
      </c>
    </row>
    <row r="4952" spans="1:4" x14ac:dyDescent="0.15">
      <c r="A4952" s="4">
        <v>6</v>
      </c>
      <c r="B4952" s="4">
        <v>544</v>
      </c>
      <c r="D4952" s="4">
        <v>49</v>
      </c>
    </row>
    <row r="4953" spans="1:4" x14ac:dyDescent="0.15">
      <c r="A4953" s="4">
        <v>10</v>
      </c>
      <c r="B4953" s="4">
        <v>544</v>
      </c>
      <c r="D4953" s="4">
        <v>12</v>
      </c>
    </row>
    <row r="4954" spans="1:4" x14ac:dyDescent="0.15">
      <c r="A4954" s="4">
        <v>1</v>
      </c>
      <c r="B4954" s="4">
        <v>545</v>
      </c>
      <c r="D4954" s="4">
        <v>3</v>
      </c>
    </row>
    <row r="4955" spans="1:4" x14ac:dyDescent="0.15">
      <c r="A4955" s="4">
        <v>4</v>
      </c>
      <c r="B4955" s="4">
        <v>545</v>
      </c>
      <c r="D4955" s="4">
        <v>6</v>
      </c>
    </row>
    <row r="4956" spans="1:4" x14ac:dyDescent="0.15">
      <c r="A4956" s="4">
        <v>5</v>
      </c>
      <c r="B4956" s="4">
        <v>545</v>
      </c>
      <c r="D4956" s="4">
        <v>8</v>
      </c>
    </row>
    <row r="4957" spans="1:4" x14ac:dyDescent="0.15">
      <c r="A4957" s="4">
        <v>10</v>
      </c>
      <c r="B4957" s="4">
        <v>545</v>
      </c>
      <c r="D4957" s="4">
        <v>99</v>
      </c>
    </row>
    <row r="4958" spans="1:4" x14ac:dyDescent="0.15">
      <c r="A4958" s="4">
        <v>1</v>
      </c>
      <c r="B4958" s="4">
        <v>546</v>
      </c>
      <c r="D4958" s="4">
        <v>10</v>
      </c>
    </row>
    <row r="4959" spans="1:4" x14ac:dyDescent="0.15">
      <c r="A4959" s="4">
        <v>3</v>
      </c>
      <c r="B4959" s="4">
        <v>546</v>
      </c>
      <c r="D4959" s="4">
        <v>17</v>
      </c>
    </row>
    <row r="4960" spans="1:4" x14ac:dyDescent="0.15">
      <c r="A4960" s="4">
        <v>4</v>
      </c>
      <c r="B4960" s="4">
        <v>546</v>
      </c>
      <c r="D4960" s="4">
        <v>3</v>
      </c>
    </row>
    <row r="4961" spans="1:4" x14ac:dyDescent="0.15">
      <c r="A4961" s="4">
        <v>6</v>
      </c>
      <c r="B4961" s="4">
        <v>546</v>
      </c>
      <c r="D4961" s="4">
        <v>966</v>
      </c>
    </row>
    <row r="4962" spans="1:4" x14ac:dyDescent="0.15">
      <c r="A4962" s="4">
        <v>10</v>
      </c>
      <c r="B4962" s="4">
        <v>546</v>
      </c>
      <c r="D4962" s="4">
        <v>495</v>
      </c>
    </row>
    <row r="4963" spans="1:4" x14ac:dyDescent="0.15">
      <c r="A4963" s="4">
        <v>6</v>
      </c>
      <c r="B4963" s="4">
        <v>547</v>
      </c>
      <c r="D4963" s="4">
        <v>46</v>
      </c>
    </row>
    <row r="4964" spans="1:4" x14ac:dyDescent="0.15">
      <c r="A4964" s="4">
        <v>9</v>
      </c>
      <c r="B4964" s="4">
        <v>547</v>
      </c>
      <c r="D4964" s="4">
        <v>4</v>
      </c>
    </row>
    <row r="4965" spans="1:4" x14ac:dyDescent="0.15">
      <c r="A4965" s="4">
        <v>1</v>
      </c>
      <c r="B4965" s="4">
        <v>548</v>
      </c>
      <c r="D4965" s="4">
        <v>38</v>
      </c>
    </row>
    <row r="4966" spans="1:4" x14ac:dyDescent="0.15">
      <c r="A4966" s="4">
        <v>2</v>
      </c>
      <c r="B4966" s="4">
        <v>548</v>
      </c>
      <c r="D4966" s="4">
        <v>252</v>
      </c>
    </row>
    <row r="4967" spans="1:4" x14ac:dyDescent="0.15">
      <c r="A4967" s="4">
        <v>3</v>
      </c>
      <c r="B4967" s="4">
        <v>548</v>
      </c>
      <c r="D4967" s="4">
        <v>4</v>
      </c>
    </row>
    <row r="4968" spans="1:4" x14ac:dyDescent="0.15">
      <c r="A4968" s="4">
        <v>4</v>
      </c>
      <c r="B4968" s="4">
        <v>548</v>
      </c>
      <c r="D4968" s="5">
        <v>1748</v>
      </c>
    </row>
    <row r="4969" spans="1:4" x14ac:dyDescent="0.15">
      <c r="A4969" s="4">
        <v>7</v>
      </c>
      <c r="B4969" s="4">
        <v>548</v>
      </c>
      <c r="D4969" s="4">
        <v>17</v>
      </c>
    </row>
    <row r="4970" spans="1:4" x14ac:dyDescent="0.15">
      <c r="A4970" s="4">
        <v>10</v>
      </c>
      <c r="B4970" s="4">
        <v>548</v>
      </c>
      <c r="D4970" s="4">
        <v>1</v>
      </c>
    </row>
    <row r="4971" spans="1:4" x14ac:dyDescent="0.15">
      <c r="A4971" s="4">
        <v>0</v>
      </c>
      <c r="B4971" s="4">
        <v>549</v>
      </c>
      <c r="D4971" s="4">
        <v>5</v>
      </c>
    </row>
    <row r="4972" spans="1:4" x14ac:dyDescent="0.15">
      <c r="A4972" s="4">
        <v>1</v>
      </c>
      <c r="B4972" s="4">
        <v>549</v>
      </c>
      <c r="D4972" s="4">
        <v>28</v>
      </c>
    </row>
    <row r="4973" spans="1:4" x14ac:dyDescent="0.15">
      <c r="A4973" s="4">
        <v>2</v>
      </c>
      <c r="B4973" s="4">
        <v>549</v>
      </c>
      <c r="D4973" s="4">
        <v>2</v>
      </c>
    </row>
    <row r="4974" spans="1:4" x14ac:dyDescent="0.15">
      <c r="A4974" s="4">
        <v>4</v>
      </c>
      <c r="B4974" s="4">
        <v>549</v>
      </c>
      <c r="D4974" s="4">
        <v>96</v>
      </c>
    </row>
    <row r="4975" spans="1:4" x14ac:dyDescent="0.15">
      <c r="A4975" s="4">
        <v>5</v>
      </c>
      <c r="B4975" s="4">
        <v>549</v>
      </c>
      <c r="D4975" s="4">
        <v>49</v>
      </c>
    </row>
    <row r="4976" spans="1:4" x14ac:dyDescent="0.15">
      <c r="A4976" s="4">
        <v>6</v>
      </c>
      <c r="B4976" s="4">
        <v>549</v>
      </c>
      <c r="D4976" s="4">
        <v>111</v>
      </c>
    </row>
    <row r="4977" spans="1:4" x14ac:dyDescent="0.15">
      <c r="A4977" s="4">
        <v>9</v>
      </c>
      <c r="B4977" s="4">
        <v>549</v>
      </c>
      <c r="D4977" s="4">
        <v>11</v>
      </c>
    </row>
    <row r="4978" spans="1:4" x14ac:dyDescent="0.15">
      <c r="A4978" s="4">
        <v>10</v>
      </c>
      <c r="B4978" s="4">
        <v>549</v>
      </c>
      <c r="D4978" s="4">
        <v>604</v>
      </c>
    </row>
    <row r="4979" spans="1:4" x14ac:dyDescent="0.15">
      <c r="A4979" s="4">
        <v>2</v>
      </c>
      <c r="B4979" s="4">
        <v>550</v>
      </c>
      <c r="D4979" s="4">
        <v>140</v>
      </c>
    </row>
    <row r="4980" spans="1:4" x14ac:dyDescent="0.15">
      <c r="A4980" s="4">
        <v>4</v>
      </c>
      <c r="B4980" s="4">
        <v>550</v>
      </c>
      <c r="D4980" s="4">
        <v>154</v>
      </c>
    </row>
    <row r="4981" spans="1:4" x14ac:dyDescent="0.15">
      <c r="A4981" s="4">
        <v>7</v>
      </c>
      <c r="B4981" s="4">
        <v>550</v>
      </c>
      <c r="D4981" s="4">
        <v>1</v>
      </c>
    </row>
    <row r="4982" spans="1:4" x14ac:dyDescent="0.15">
      <c r="A4982" s="4">
        <v>10</v>
      </c>
      <c r="B4982" s="4">
        <v>550</v>
      </c>
      <c r="D4982" s="4">
        <v>22</v>
      </c>
    </row>
    <row r="4983" spans="1:4" x14ac:dyDescent="0.15">
      <c r="A4983" s="4">
        <v>2</v>
      </c>
      <c r="B4983" s="4">
        <v>551</v>
      </c>
      <c r="D4983" s="4">
        <v>7</v>
      </c>
    </row>
    <row r="4984" spans="1:4" x14ac:dyDescent="0.15">
      <c r="A4984" s="4">
        <v>5</v>
      </c>
      <c r="B4984" s="4">
        <v>551</v>
      </c>
      <c r="D4984" s="4">
        <v>1</v>
      </c>
    </row>
    <row r="4985" spans="1:4" x14ac:dyDescent="0.15">
      <c r="A4985" s="4">
        <v>10</v>
      </c>
      <c r="B4985" s="4">
        <v>551</v>
      </c>
      <c r="D4985" s="4">
        <v>39</v>
      </c>
    </row>
    <row r="4986" spans="1:4" x14ac:dyDescent="0.15">
      <c r="A4986" s="4">
        <v>1</v>
      </c>
      <c r="B4986" s="4">
        <v>552</v>
      </c>
      <c r="D4986" s="4">
        <v>190</v>
      </c>
    </row>
    <row r="4987" spans="1:4" x14ac:dyDescent="0.15">
      <c r="A4987" s="4">
        <v>6</v>
      </c>
      <c r="B4987" s="4">
        <v>552</v>
      </c>
      <c r="D4987" s="5">
        <v>1136</v>
      </c>
    </row>
    <row r="4988" spans="1:4" x14ac:dyDescent="0.15">
      <c r="A4988" s="4">
        <v>10</v>
      </c>
      <c r="B4988" s="4">
        <v>552</v>
      </c>
      <c r="D4988" s="5">
        <v>1304</v>
      </c>
    </row>
    <row r="4989" spans="1:4" x14ac:dyDescent="0.15">
      <c r="A4989" s="4">
        <v>2</v>
      </c>
      <c r="B4989" s="4">
        <v>553</v>
      </c>
      <c r="D4989" s="4">
        <v>310</v>
      </c>
    </row>
    <row r="4990" spans="1:4" x14ac:dyDescent="0.15">
      <c r="A4990" s="4">
        <v>5</v>
      </c>
      <c r="B4990" s="4">
        <v>553</v>
      </c>
      <c r="D4990" s="4">
        <v>27</v>
      </c>
    </row>
    <row r="4991" spans="1:4" x14ac:dyDescent="0.15">
      <c r="A4991" s="4">
        <v>6</v>
      </c>
      <c r="B4991" s="4">
        <v>553</v>
      </c>
      <c r="D4991" s="4">
        <v>5</v>
      </c>
    </row>
    <row r="4992" spans="1:4" x14ac:dyDescent="0.15">
      <c r="A4992" s="4">
        <v>10</v>
      </c>
      <c r="B4992" s="4">
        <v>553</v>
      </c>
      <c r="D4992" s="4">
        <v>2</v>
      </c>
    </row>
    <row r="4993" spans="1:4" x14ac:dyDescent="0.15">
      <c r="A4993" s="4">
        <v>0</v>
      </c>
      <c r="B4993" s="4">
        <v>554</v>
      </c>
      <c r="D4993" s="4">
        <v>18</v>
      </c>
    </row>
    <row r="4994" spans="1:4" x14ac:dyDescent="0.15">
      <c r="A4994" s="4">
        <v>2</v>
      </c>
      <c r="B4994" s="4">
        <v>554</v>
      </c>
      <c r="D4994" s="4">
        <v>2</v>
      </c>
    </row>
    <row r="4995" spans="1:4" x14ac:dyDescent="0.15">
      <c r="A4995" s="4">
        <v>3</v>
      </c>
      <c r="B4995" s="4">
        <v>554</v>
      </c>
      <c r="D4995" s="4">
        <v>20</v>
      </c>
    </row>
    <row r="4996" spans="1:4" x14ac:dyDescent="0.15">
      <c r="A4996" s="4">
        <v>6</v>
      </c>
      <c r="B4996" s="4">
        <v>554</v>
      </c>
      <c r="D4996" s="4">
        <v>236</v>
      </c>
    </row>
    <row r="4997" spans="1:4" x14ac:dyDescent="0.15">
      <c r="A4997" s="4">
        <v>7</v>
      </c>
      <c r="B4997" s="4">
        <v>554</v>
      </c>
      <c r="D4997" s="4">
        <v>105</v>
      </c>
    </row>
    <row r="4998" spans="1:4" x14ac:dyDescent="0.15">
      <c r="A4998" s="4">
        <v>10</v>
      </c>
      <c r="B4998" s="4">
        <v>554</v>
      </c>
      <c r="D4998" s="4">
        <v>8</v>
      </c>
    </row>
    <row r="4999" spans="1:4" x14ac:dyDescent="0.15">
      <c r="A4999" s="4">
        <v>0</v>
      </c>
      <c r="B4999" s="4">
        <v>555</v>
      </c>
      <c r="D4999" s="5">
        <v>2274</v>
      </c>
    </row>
    <row r="5000" spans="1:4" x14ac:dyDescent="0.15">
      <c r="A5000" s="4">
        <v>1</v>
      </c>
      <c r="B5000" s="4">
        <v>555</v>
      </c>
      <c r="D5000" s="5">
        <v>39792</v>
      </c>
    </row>
    <row r="5001" spans="1:4" x14ac:dyDescent="0.15">
      <c r="A5001" s="4">
        <v>3</v>
      </c>
      <c r="B5001" s="4">
        <v>555</v>
      </c>
      <c r="D5001" s="4">
        <v>17</v>
      </c>
    </row>
    <row r="5002" spans="1:4" x14ac:dyDescent="0.15">
      <c r="A5002" s="4">
        <v>0</v>
      </c>
      <c r="B5002" s="4">
        <v>556</v>
      </c>
      <c r="D5002" s="4">
        <v>234</v>
      </c>
    </row>
    <row r="5003" spans="1:4" x14ac:dyDescent="0.15">
      <c r="A5003" s="4">
        <v>4</v>
      </c>
      <c r="B5003" s="4">
        <v>556</v>
      </c>
      <c r="D5003" s="4">
        <v>72</v>
      </c>
    </row>
    <row r="5004" spans="1:4" x14ac:dyDescent="0.15">
      <c r="A5004" s="4">
        <v>9</v>
      </c>
      <c r="B5004" s="4">
        <v>556</v>
      </c>
      <c r="D5004" s="5">
        <v>26712</v>
      </c>
    </row>
    <row r="5005" spans="1:4" x14ac:dyDescent="0.15">
      <c r="A5005" s="4">
        <v>10</v>
      </c>
      <c r="B5005" s="4">
        <v>556</v>
      </c>
      <c r="D5005" s="4">
        <v>881</v>
      </c>
    </row>
    <row r="5006" spans="1:4" x14ac:dyDescent="0.15">
      <c r="A5006" s="4">
        <v>1</v>
      </c>
      <c r="B5006" s="4">
        <v>557</v>
      </c>
      <c r="D5006" s="4">
        <v>315</v>
      </c>
    </row>
    <row r="5007" spans="1:4" x14ac:dyDescent="0.15">
      <c r="A5007" s="4">
        <v>5</v>
      </c>
      <c r="B5007" s="4">
        <v>557</v>
      </c>
      <c r="D5007" s="4">
        <v>149</v>
      </c>
    </row>
    <row r="5008" spans="1:4" x14ac:dyDescent="0.15">
      <c r="A5008" s="4">
        <v>1</v>
      </c>
      <c r="B5008" s="4">
        <v>558</v>
      </c>
      <c r="D5008" s="4">
        <v>298</v>
      </c>
    </row>
    <row r="5009" spans="1:4" x14ac:dyDescent="0.15">
      <c r="A5009" s="4">
        <v>3</v>
      </c>
      <c r="B5009" s="4">
        <v>558</v>
      </c>
      <c r="D5009" s="4">
        <v>6</v>
      </c>
    </row>
    <row r="5010" spans="1:4" x14ac:dyDescent="0.15">
      <c r="A5010" s="4">
        <v>4</v>
      </c>
      <c r="B5010" s="4">
        <v>558</v>
      </c>
      <c r="D5010" s="4">
        <v>2</v>
      </c>
    </row>
    <row r="5011" spans="1:4" x14ac:dyDescent="0.15">
      <c r="A5011" s="4">
        <v>10</v>
      </c>
      <c r="B5011" s="4">
        <v>558</v>
      </c>
      <c r="D5011" s="5">
        <v>4974</v>
      </c>
    </row>
    <row r="5012" spans="1:4" x14ac:dyDescent="0.15">
      <c r="A5012" s="4">
        <v>1</v>
      </c>
      <c r="B5012" s="4">
        <v>559</v>
      </c>
      <c r="D5012" s="4">
        <v>1</v>
      </c>
    </row>
    <row r="5013" spans="1:4" x14ac:dyDescent="0.15">
      <c r="A5013" s="4">
        <v>5</v>
      </c>
      <c r="B5013" s="4">
        <v>559</v>
      </c>
      <c r="D5013" s="5">
        <v>4350</v>
      </c>
    </row>
    <row r="5014" spans="1:4" x14ac:dyDescent="0.15">
      <c r="A5014" s="4">
        <v>6</v>
      </c>
      <c r="B5014" s="4">
        <v>559</v>
      </c>
      <c r="D5014" s="4">
        <v>43</v>
      </c>
    </row>
    <row r="5015" spans="1:4" x14ac:dyDescent="0.15">
      <c r="A5015" s="4">
        <v>10</v>
      </c>
      <c r="B5015" s="4">
        <v>559</v>
      </c>
      <c r="D5015" s="4">
        <v>1</v>
      </c>
    </row>
    <row r="5016" spans="1:4" x14ac:dyDescent="0.15">
      <c r="A5016" s="4">
        <v>1</v>
      </c>
      <c r="B5016" s="4">
        <v>560</v>
      </c>
      <c r="D5016" s="4">
        <v>30</v>
      </c>
    </row>
    <row r="5017" spans="1:4" x14ac:dyDescent="0.15">
      <c r="A5017" s="4">
        <v>2</v>
      </c>
      <c r="B5017" s="4">
        <v>560</v>
      </c>
      <c r="D5017" s="4">
        <v>10</v>
      </c>
    </row>
    <row r="5018" spans="1:4" x14ac:dyDescent="0.15">
      <c r="A5018" s="4">
        <v>5</v>
      </c>
      <c r="B5018" s="4">
        <v>560</v>
      </c>
      <c r="D5018" s="4">
        <v>317</v>
      </c>
    </row>
    <row r="5019" spans="1:4" x14ac:dyDescent="0.15">
      <c r="A5019" s="4">
        <v>6</v>
      </c>
      <c r="B5019" s="4">
        <v>560</v>
      </c>
      <c r="D5019" s="4">
        <v>6</v>
      </c>
    </row>
    <row r="5020" spans="1:4" x14ac:dyDescent="0.15">
      <c r="A5020" s="4">
        <v>7</v>
      </c>
      <c r="B5020" s="4">
        <v>560</v>
      </c>
      <c r="D5020" s="4">
        <v>381</v>
      </c>
    </row>
    <row r="5021" spans="1:4" x14ac:dyDescent="0.15">
      <c r="A5021" s="4">
        <v>9</v>
      </c>
      <c r="B5021" s="4">
        <v>560</v>
      </c>
      <c r="D5021" s="4">
        <v>7</v>
      </c>
    </row>
    <row r="5022" spans="1:4" x14ac:dyDescent="0.15">
      <c r="A5022" s="4">
        <v>10</v>
      </c>
      <c r="B5022" s="4">
        <v>560</v>
      </c>
      <c r="D5022" s="4">
        <v>4</v>
      </c>
    </row>
    <row r="5023" spans="1:4" x14ac:dyDescent="0.15">
      <c r="A5023" s="4">
        <v>2</v>
      </c>
      <c r="B5023" s="4">
        <v>561</v>
      </c>
      <c r="D5023" s="4">
        <v>1</v>
      </c>
    </row>
    <row r="5024" spans="1:4" x14ac:dyDescent="0.15">
      <c r="A5024" s="4">
        <v>6</v>
      </c>
      <c r="B5024" s="4">
        <v>561</v>
      </c>
      <c r="D5024" s="4">
        <v>44</v>
      </c>
    </row>
    <row r="5025" spans="1:4" x14ac:dyDescent="0.15">
      <c r="A5025" s="4">
        <v>10</v>
      </c>
      <c r="B5025" s="4">
        <v>561</v>
      </c>
      <c r="D5025" s="5">
        <v>1617</v>
      </c>
    </row>
    <row r="5026" spans="1:4" x14ac:dyDescent="0.15">
      <c r="A5026" s="4">
        <v>0</v>
      </c>
      <c r="B5026" s="4">
        <v>562</v>
      </c>
      <c r="D5026" s="4">
        <v>414</v>
      </c>
    </row>
    <row r="5027" spans="1:4" x14ac:dyDescent="0.15">
      <c r="A5027" s="4">
        <v>2</v>
      </c>
      <c r="B5027" s="4">
        <v>562</v>
      </c>
      <c r="D5027" s="4">
        <v>1</v>
      </c>
    </row>
    <row r="5028" spans="1:4" x14ac:dyDescent="0.15">
      <c r="A5028" s="4">
        <v>4</v>
      </c>
      <c r="B5028" s="4">
        <v>562</v>
      </c>
      <c r="D5028" s="4">
        <v>89</v>
      </c>
    </row>
    <row r="5029" spans="1:4" x14ac:dyDescent="0.15">
      <c r="A5029" s="4">
        <v>7</v>
      </c>
      <c r="B5029" s="4">
        <v>562</v>
      </c>
      <c r="D5029" s="4">
        <v>1</v>
      </c>
    </row>
    <row r="5030" spans="1:4" x14ac:dyDescent="0.15">
      <c r="A5030" s="4">
        <v>10</v>
      </c>
      <c r="B5030" s="4">
        <v>562</v>
      </c>
      <c r="D5030" s="4">
        <v>4</v>
      </c>
    </row>
    <row r="5031" spans="1:4" x14ac:dyDescent="0.15">
      <c r="A5031" s="4">
        <v>0</v>
      </c>
      <c r="B5031" s="4">
        <v>563</v>
      </c>
      <c r="D5031" s="4">
        <v>831</v>
      </c>
    </row>
    <row r="5032" spans="1:4" x14ac:dyDescent="0.15">
      <c r="A5032" s="4">
        <v>2</v>
      </c>
      <c r="B5032" s="4">
        <v>563</v>
      </c>
      <c r="D5032" s="4">
        <v>6</v>
      </c>
    </row>
    <row r="5033" spans="1:4" x14ac:dyDescent="0.15">
      <c r="A5033" s="4">
        <v>10</v>
      </c>
      <c r="B5033" s="4">
        <v>563</v>
      </c>
      <c r="D5033" s="4">
        <v>2</v>
      </c>
    </row>
    <row r="5034" spans="1:4" x14ac:dyDescent="0.15">
      <c r="A5034" s="4">
        <v>2</v>
      </c>
      <c r="B5034" s="4">
        <v>565</v>
      </c>
      <c r="D5034" s="4">
        <v>11</v>
      </c>
    </row>
    <row r="5035" spans="1:4" x14ac:dyDescent="0.15">
      <c r="A5035" s="4">
        <v>6</v>
      </c>
      <c r="B5035" s="4">
        <v>565</v>
      </c>
      <c r="D5035" s="4">
        <v>1</v>
      </c>
    </row>
    <row r="5036" spans="1:4" x14ac:dyDescent="0.15">
      <c r="A5036" s="4">
        <v>3</v>
      </c>
      <c r="B5036" s="4">
        <v>567</v>
      </c>
      <c r="D5036" s="4">
        <v>3</v>
      </c>
    </row>
    <row r="5037" spans="1:4" x14ac:dyDescent="0.15">
      <c r="A5037" s="4">
        <v>4</v>
      </c>
      <c r="B5037" s="4">
        <v>567</v>
      </c>
      <c r="D5037" s="4">
        <v>3</v>
      </c>
    </row>
    <row r="5038" spans="1:4" x14ac:dyDescent="0.15">
      <c r="A5038" s="4">
        <v>7</v>
      </c>
      <c r="B5038" s="4">
        <v>567</v>
      </c>
      <c r="D5038" s="5">
        <v>55791</v>
      </c>
    </row>
    <row r="5039" spans="1:4" x14ac:dyDescent="0.15">
      <c r="A5039" s="4">
        <v>10</v>
      </c>
      <c r="B5039" s="4">
        <v>567</v>
      </c>
      <c r="D5039" s="4">
        <v>27</v>
      </c>
    </row>
    <row r="5040" spans="1:4" x14ac:dyDescent="0.15">
      <c r="A5040" s="4">
        <v>1</v>
      </c>
      <c r="B5040" s="4">
        <v>568</v>
      </c>
      <c r="D5040" s="4">
        <v>126</v>
      </c>
    </row>
    <row r="5041" spans="1:4" x14ac:dyDescent="0.15">
      <c r="A5041" s="4">
        <v>3</v>
      </c>
      <c r="B5041" s="4">
        <v>568</v>
      </c>
      <c r="D5041" s="4">
        <v>36</v>
      </c>
    </row>
    <row r="5042" spans="1:4" x14ac:dyDescent="0.15">
      <c r="A5042" s="4">
        <v>8</v>
      </c>
      <c r="B5042" s="4">
        <v>568</v>
      </c>
      <c r="D5042" s="4">
        <v>53</v>
      </c>
    </row>
    <row r="5043" spans="1:4" x14ac:dyDescent="0.15">
      <c r="A5043" s="4">
        <v>1</v>
      </c>
      <c r="B5043" s="4">
        <v>569</v>
      </c>
      <c r="D5043" s="4">
        <v>1</v>
      </c>
    </row>
    <row r="5044" spans="1:4" x14ac:dyDescent="0.15">
      <c r="A5044" s="4">
        <v>1</v>
      </c>
      <c r="B5044" s="4">
        <v>570</v>
      </c>
      <c r="D5044" s="4">
        <v>57</v>
      </c>
    </row>
    <row r="5045" spans="1:4" x14ac:dyDescent="0.15">
      <c r="A5045" s="4">
        <v>4</v>
      </c>
      <c r="B5045" s="4">
        <v>570</v>
      </c>
      <c r="D5045" s="4">
        <v>9</v>
      </c>
    </row>
    <row r="5046" spans="1:4" x14ac:dyDescent="0.15">
      <c r="A5046" s="4">
        <v>10</v>
      </c>
      <c r="B5046" s="4">
        <v>570</v>
      </c>
      <c r="D5046" s="4">
        <v>8</v>
      </c>
    </row>
    <row r="5047" spans="1:4" x14ac:dyDescent="0.15">
      <c r="A5047" s="4">
        <v>1</v>
      </c>
      <c r="B5047" s="4">
        <v>571</v>
      </c>
      <c r="D5047" s="4">
        <v>2</v>
      </c>
    </row>
    <row r="5048" spans="1:4" x14ac:dyDescent="0.15">
      <c r="A5048" s="4">
        <v>3</v>
      </c>
      <c r="B5048" s="4">
        <v>571</v>
      </c>
      <c r="D5048" s="4">
        <v>1</v>
      </c>
    </row>
    <row r="5049" spans="1:4" x14ac:dyDescent="0.15">
      <c r="A5049" s="4">
        <v>4</v>
      </c>
      <c r="B5049" s="4">
        <v>571</v>
      </c>
      <c r="D5049" s="4">
        <v>65</v>
      </c>
    </row>
    <row r="5050" spans="1:4" x14ac:dyDescent="0.15">
      <c r="A5050" s="4">
        <v>5</v>
      </c>
      <c r="B5050" s="4">
        <v>571</v>
      </c>
      <c r="D5050" s="4">
        <v>60</v>
      </c>
    </row>
    <row r="5051" spans="1:4" x14ac:dyDescent="0.15">
      <c r="A5051" s="4">
        <v>6</v>
      </c>
      <c r="B5051" s="4">
        <v>571</v>
      </c>
      <c r="D5051" s="4">
        <v>2</v>
      </c>
    </row>
    <row r="5052" spans="1:4" x14ac:dyDescent="0.15">
      <c r="A5052" s="4">
        <v>8</v>
      </c>
      <c r="B5052" s="4">
        <v>571</v>
      </c>
      <c r="D5052" s="5">
        <v>1902</v>
      </c>
    </row>
    <row r="5053" spans="1:4" x14ac:dyDescent="0.15">
      <c r="A5053" s="4">
        <v>10</v>
      </c>
      <c r="B5053" s="4">
        <v>571</v>
      </c>
      <c r="D5053" s="4">
        <v>16</v>
      </c>
    </row>
    <row r="5054" spans="1:4" x14ac:dyDescent="0.15">
      <c r="A5054" s="4">
        <v>1</v>
      </c>
      <c r="B5054" s="4">
        <v>572</v>
      </c>
      <c r="D5054" s="4">
        <v>1</v>
      </c>
    </row>
    <row r="5055" spans="1:4" x14ac:dyDescent="0.15">
      <c r="A5055" s="4">
        <v>3</v>
      </c>
      <c r="B5055" s="4">
        <v>572</v>
      </c>
      <c r="D5055" s="4">
        <v>4</v>
      </c>
    </row>
    <row r="5056" spans="1:4" x14ac:dyDescent="0.15">
      <c r="A5056" s="4">
        <v>9</v>
      </c>
      <c r="B5056" s="4">
        <v>572</v>
      </c>
      <c r="D5056" s="4">
        <v>1</v>
      </c>
    </row>
    <row r="5057" spans="1:4" x14ac:dyDescent="0.15">
      <c r="A5057" s="4">
        <v>0</v>
      </c>
      <c r="B5057" s="4">
        <v>573</v>
      </c>
      <c r="D5057" s="4">
        <v>2</v>
      </c>
    </row>
    <row r="5058" spans="1:4" x14ac:dyDescent="0.15">
      <c r="A5058" s="4">
        <v>2</v>
      </c>
      <c r="B5058" s="4">
        <v>573</v>
      </c>
      <c r="D5058" s="5">
        <v>2693</v>
      </c>
    </row>
    <row r="5059" spans="1:4" x14ac:dyDescent="0.15">
      <c r="A5059" s="4">
        <v>3</v>
      </c>
      <c r="B5059" s="4">
        <v>573</v>
      </c>
      <c r="D5059" s="4">
        <v>353</v>
      </c>
    </row>
    <row r="5060" spans="1:4" x14ac:dyDescent="0.15">
      <c r="A5060" s="4">
        <v>4</v>
      </c>
      <c r="B5060" s="4">
        <v>573</v>
      </c>
      <c r="D5060" s="4">
        <v>1</v>
      </c>
    </row>
    <row r="5061" spans="1:4" x14ac:dyDescent="0.15">
      <c r="A5061" s="4">
        <v>6</v>
      </c>
      <c r="B5061" s="4">
        <v>573</v>
      </c>
      <c r="D5061" s="4">
        <v>14</v>
      </c>
    </row>
    <row r="5062" spans="1:4" x14ac:dyDescent="0.15">
      <c r="A5062" s="4">
        <v>10</v>
      </c>
      <c r="B5062" s="4">
        <v>573</v>
      </c>
      <c r="D5062" s="4">
        <v>16</v>
      </c>
    </row>
    <row r="5063" spans="1:4" x14ac:dyDescent="0.15">
      <c r="A5063" s="4">
        <v>0</v>
      </c>
      <c r="B5063" s="4">
        <v>574</v>
      </c>
      <c r="D5063" s="5">
        <v>1007</v>
      </c>
    </row>
    <row r="5064" spans="1:4" x14ac:dyDescent="0.15">
      <c r="A5064" s="4">
        <v>5</v>
      </c>
      <c r="B5064" s="4">
        <v>574</v>
      </c>
      <c r="D5064" s="4">
        <v>17</v>
      </c>
    </row>
    <row r="5065" spans="1:4" x14ac:dyDescent="0.15">
      <c r="A5065" s="4">
        <v>8</v>
      </c>
      <c r="B5065" s="4">
        <v>574</v>
      </c>
      <c r="D5065" s="4">
        <v>13</v>
      </c>
    </row>
    <row r="5066" spans="1:4" x14ac:dyDescent="0.15">
      <c r="A5066" s="4">
        <v>10</v>
      </c>
      <c r="B5066" s="4">
        <v>574</v>
      </c>
      <c r="D5066" s="4">
        <v>810</v>
      </c>
    </row>
    <row r="5067" spans="1:4" x14ac:dyDescent="0.15">
      <c r="A5067" s="4">
        <v>0</v>
      </c>
      <c r="B5067" s="4">
        <v>575</v>
      </c>
      <c r="D5067" s="5">
        <v>3548</v>
      </c>
    </row>
    <row r="5068" spans="1:4" x14ac:dyDescent="0.15">
      <c r="A5068" s="4">
        <v>2</v>
      </c>
      <c r="B5068" s="4">
        <v>575</v>
      </c>
      <c r="D5068" s="4">
        <v>67</v>
      </c>
    </row>
    <row r="5069" spans="1:4" x14ac:dyDescent="0.15">
      <c r="A5069" s="4">
        <v>5</v>
      </c>
      <c r="B5069" s="4">
        <v>575</v>
      </c>
      <c r="D5069" s="4">
        <v>487</v>
      </c>
    </row>
    <row r="5070" spans="1:4" x14ac:dyDescent="0.15">
      <c r="A5070" s="4">
        <v>10</v>
      </c>
      <c r="B5070" s="4">
        <v>575</v>
      </c>
      <c r="D5070" s="4">
        <v>36</v>
      </c>
    </row>
    <row r="5071" spans="1:4" x14ac:dyDescent="0.15">
      <c r="A5071" s="4">
        <v>1</v>
      </c>
      <c r="B5071" s="4">
        <v>576</v>
      </c>
      <c r="D5071" s="4">
        <v>4</v>
      </c>
    </row>
    <row r="5072" spans="1:4" x14ac:dyDescent="0.15">
      <c r="A5072" s="4">
        <v>10</v>
      </c>
      <c r="B5072" s="4">
        <v>576</v>
      </c>
      <c r="D5072" s="4">
        <v>6</v>
      </c>
    </row>
    <row r="5073" spans="1:4" x14ac:dyDescent="0.15">
      <c r="A5073" s="4">
        <v>0</v>
      </c>
      <c r="B5073" s="4">
        <v>577</v>
      </c>
      <c r="D5073" s="4">
        <v>1</v>
      </c>
    </row>
    <row r="5074" spans="1:4" x14ac:dyDescent="0.15">
      <c r="A5074" s="4">
        <v>1</v>
      </c>
      <c r="B5074" s="4">
        <v>577</v>
      </c>
      <c r="D5074" s="4">
        <v>8</v>
      </c>
    </row>
    <row r="5075" spans="1:4" x14ac:dyDescent="0.15">
      <c r="A5075" s="4">
        <v>6</v>
      </c>
      <c r="B5075" s="4">
        <v>577</v>
      </c>
      <c r="D5075" s="5">
        <v>1449</v>
      </c>
    </row>
    <row r="5076" spans="1:4" x14ac:dyDescent="0.15">
      <c r="A5076" s="4">
        <v>1</v>
      </c>
      <c r="B5076" s="4">
        <v>578</v>
      </c>
      <c r="D5076" s="4">
        <v>3</v>
      </c>
    </row>
    <row r="5077" spans="1:4" x14ac:dyDescent="0.15">
      <c r="A5077" s="4">
        <v>2</v>
      </c>
      <c r="B5077" s="4">
        <v>578</v>
      </c>
      <c r="D5077" s="4">
        <v>1</v>
      </c>
    </row>
    <row r="5078" spans="1:4" x14ac:dyDescent="0.15">
      <c r="A5078" s="4">
        <v>4</v>
      </c>
      <c r="B5078" s="4">
        <v>578</v>
      </c>
      <c r="D5078" s="4">
        <v>123</v>
      </c>
    </row>
    <row r="5079" spans="1:4" x14ac:dyDescent="0.15">
      <c r="A5079" s="4">
        <v>5</v>
      </c>
      <c r="B5079" s="4">
        <v>578</v>
      </c>
      <c r="D5079" s="4">
        <v>86</v>
      </c>
    </row>
    <row r="5080" spans="1:4" x14ac:dyDescent="0.15">
      <c r="A5080" s="4">
        <v>8</v>
      </c>
      <c r="B5080" s="4">
        <v>578</v>
      </c>
      <c r="D5080" s="5">
        <v>2906</v>
      </c>
    </row>
    <row r="5081" spans="1:4" x14ac:dyDescent="0.15">
      <c r="A5081" s="4">
        <v>10</v>
      </c>
      <c r="B5081" s="4">
        <v>578</v>
      </c>
      <c r="D5081" s="4">
        <v>9</v>
      </c>
    </row>
    <row r="5082" spans="1:4" x14ac:dyDescent="0.15">
      <c r="A5082" s="4">
        <v>6</v>
      </c>
      <c r="B5082" s="4">
        <v>579</v>
      </c>
      <c r="D5082" s="4">
        <v>20</v>
      </c>
    </row>
    <row r="5083" spans="1:4" x14ac:dyDescent="0.15">
      <c r="A5083" s="4">
        <v>7</v>
      </c>
      <c r="B5083" s="4">
        <v>579</v>
      </c>
      <c r="D5083" s="4">
        <v>265</v>
      </c>
    </row>
    <row r="5084" spans="1:4" x14ac:dyDescent="0.15">
      <c r="A5084" s="4">
        <v>0</v>
      </c>
      <c r="B5084" s="4">
        <v>580</v>
      </c>
      <c r="D5084" s="4">
        <v>14</v>
      </c>
    </row>
    <row r="5085" spans="1:4" x14ac:dyDescent="0.15">
      <c r="A5085" s="4">
        <v>2</v>
      </c>
      <c r="B5085" s="4">
        <v>580</v>
      </c>
      <c r="D5085" s="4">
        <v>7</v>
      </c>
    </row>
    <row r="5086" spans="1:4" x14ac:dyDescent="0.15">
      <c r="A5086" s="4">
        <v>3</v>
      </c>
      <c r="B5086" s="4">
        <v>580</v>
      </c>
      <c r="D5086" s="4">
        <v>2</v>
      </c>
    </row>
    <row r="5087" spans="1:4" x14ac:dyDescent="0.15">
      <c r="A5087" s="4">
        <v>4</v>
      </c>
      <c r="B5087" s="4">
        <v>580</v>
      </c>
      <c r="D5087" s="4">
        <v>7</v>
      </c>
    </row>
    <row r="5088" spans="1:4" x14ac:dyDescent="0.15">
      <c r="A5088" s="4">
        <v>1</v>
      </c>
      <c r="B5088" s="4">
        <v>581</v>
      </c>
      <c r="D5088" s="4">
        <v>14</v>
      </c>
    </row>
    <row r="5089" spans="1:4" x14ac:dyDescent="0.15">
      <c r="A5089" s="4">
        <v>2</v>
      </c>
      <c r="B5089" s="4">
        <v>581</v>
      </c>
      <c r="D5089" s="4">
        <v>687</v>
      </c>
    </row>
    <row r="5090" spans="1:4" x14ac:dyDescent="0.15">
      <c r="A5090" s="4">
        <v>5</v>
      </c>
      <c r="B5090" s="4">
        <v>581</v>
      </c>
      <c r="D5090" s="4">
        <v>207</v>
      </c>
    </row>
    <row r="5091" spans="1:4" x14ac:dyDescent="0.15">
      <c r="A5091" s="4">
        <v>10</v>
      </c>
      <c r="B5091" s="4">
        <v>581</v>
      </c>
      <c r="D5091" s="5">
        <v>2399</v>
      </c>
    </row>
    <row r="5092" spans="1:4" x14ac:dyDescent="0.15">
      <c r="A5092" s="4">
        <v>0</v>
      </c>
      <c r="B5092" s="4">
        <v>582</v>
      </c>
      <c r="D5092" s="4">
        <v>8</v>
      </c>
    </row>
    <row r="5093" spans="1:4" x14ac:dyDescent="0.15">
      <c r="A5093" s="4">
        <v>1</v>
      </c>
      <c r="B5093" s="4">
        <v>582</v>
      </c>
      <c r="D5093" s="4">
        <v>33</v>
      </c>
    </row>
    <row r="5094" spans="1:4" x14ac:dyDescent="0.15">
      <c r="A5094" s="4">
        <v>2</v>
      </c>
      <c r="B5094" s="4">
        <v>582</v>
      </c>
      <c r="D5094" s="4">
        <v>742</v>
      </c>
    </row>
    <row r="5095" spans="1:4" x14ac:dyDescent="0.15">
      <c r="A5095" s="4">
        <v>3</v>
      </c>
      <c r="B5095" s="4">
        <v>582</v>
      </c>
      <c r="D5095" s="4">
        <v>2</v>
      </c>
    </row>
    <row r="5096" spans="1:4" x14ac:dyDescent="0.15">
      <c r="A5096" s="4">
        <v>10</v>
      </c>
      <c r="B5096" s="4">
        <v>582</v>
      </c>
      <c r="D5096" s="4">
        <v>1</v>
      </c>
    </row>
    <row r="5097" spans="1:4" x14ac:dyDescent="0.15">
      <c r="A5097" s="4">
        <v>2</v>
      </c>
      <c r="B5097" s="4">
        <v>583</v>
      </c>
      <c r="D5097" s="4">
        <v>104</v>
      </c>
    </row>
    <row r="5098" spans="1:4" x14ac:dyDescent="0.15">
      <c r="A5098" s="4">
        <v>10</v>
      </c>
      <c r="B5098" s="4">
        <v>583</v>
      </c>
      <c r="D5098" s="4">
        <v>35</v>
      </c>
    </row>
    <row r="5099" spans="1:4" x14ac:dyDescent="0.15">
      <c r="A5099" s="4">
        <v>2</v>
      </c>
      <c r="B5099" s="4">
        <v>584</v>
      </c>
      <c r="D5099" s="4">
        <v>62</v>
      </c>
    </row>
    <row r="5100" spans="1:4" x14ac:dyDescent="0.15">
      <c r="A5100" s="4">
        <v>5</v>
      </c>
      <c r="B5100" s="4">
        <v>584</v>
      </c>
      <c r="D5100" s="4">
        <v>26</v>
      </c>
    </row>
    <row r="5101" spans="1:4" x14ac:dyDescent="0.15">
      <c r="A5101" s="4">
        <v>1</v>
      </c>
      <c r="B5101" s="4">
        <v>585</v>
      </c>
      <c r="D5101" s="4">
        <v>103</v>
      </c>
    </row>
    <row r="5102" spans="1:4" x14ac:dyDescent="0.15">
      <c r="A5102" s="4">
        <v>2</v>
      </c>
      <c r="B5102" s="4">
        <v>585</v>
      </c>
      <c r="D5102" s="4">
        <v>4</v>
      </c>
    </row>
    <row r="5103" spans="1:4" x14ac:dyDescent="0.15">
      <c r="A5103" s="4">
        <v>5</v>
      </c>
      <c r="B5103" s="4">
        <v>585</v>
      </c>
      <c r="D5103" s="4">
        <v>26</v>
      </c>
    </row>
    <row r="5104" spans="1:4" x14ac:dyDescent="0.15">
      <c r="A5104" s="4">
        <v>1</v>
      </c>
      <c r="B5104" s="4">
        <v>586</v>
      </c>
      <c r="C5104" s="5"/>
      <c r="D5104" s="4">
        <v>1</v>
      </c>
    </row>
    <row r="5105" spans="1:4" x14ac:dyDescent="0.15">
      <c r="A5105" s="4">
        <v>3</v>
      </c>
      <c r="B5105" s="4">
        <v>586</v>
      </c>
      <c r="D5105" s="4">
        <v>30</v>
      </c>
    </row>
    <row r="5106" spans="1:4" x14ac:dyDescent="0.15">
      <c r="A5106" s="4">
        <v>7</v>
      </c>
      <c r="B5106" s="4">
        <v>586</v>
      </c>
      <c r="D5106" s="4">
        <v>3</v>
      </c>
    </row>
    <row r="5107" spans="1:4" x14ac:dyDescent="0.15">
      <c r="A5107" s="4">
        <v>10</v>
      </c>
      <c r="B5107" s="4">
        <v>586</v>
      </c>
      <c r="D5107" s="5">
        <v>1089</v>
      </c>
    </row>
    <row r="5108" spans="1:4" x14ac:dyDescent="0.15">
      <c r="A5108" s="4">
        <v>10</v>
      </c>
      <c r="B5108" s="4">
        <v>587</v>
      </c>
      <c r="D5108" s="5">
        <v>2129</v>
      </c>
    </row>
    <row r="5109" spans="1:4" x14ac:dyDescent="0.15">
      <c r="A5109" s="4">
        <v>10</v>
      </c>
      <c r="B5109" s="4">
        <v>588</v>
      </c>
      <c r="D5109" s="4">
        <v>509</v>
      </c>
    </row>
    <row r="5110" spans="1:4" x14ac:dyDescent="0.15">
      <c r="A5110" s="4">
        <v>0</v>
      </c>
      <c r="B5110" s="4">
        <v>589</v>
      </c>
      <c r="D5110" s="4">
        <v>55</v>
      </c>
    </row>
    <row r="5111" spans="1:4" x14ac:dyDescent="0.15">
      <c r="A5111" s="4">
        <v>1</v>
      </c>
      <c r="B5111" s="4">
        <v>589</v>
      </c>
      <c r="D5111" s="4">
        <v>2</v>
      </c>
    </row>
    <row r="5112" spans="1:4" x14ac:dyDescent="0.15">
      <c r="A5112" s="4">
        <v>2</v>
      </c>
      <c r="B5112" s="4">
        <v>589</v>
      </c>
      <c r="D5112" s="4">
        <v>1</v>
      </c>
    </row>
    <row r="5113" spans="1:4" x14ac:dyDescent="0.15">
      <c r="A5113" s="4">
        <v>5</v>
      </c>
      <c r="B5113" s="4">
        <v>589</v>
      </c>
      <c r="D5113" s="4">
        <v>12</v>
      </c>
    </row>
    <row r="5114" spans="1:4" x14ac:dyDescent="0.15">
      <c r="A5114" s="4">
        <v>10</v>
      </c>
      <c r="B5114" s="4">
        <v>589</v>
      </c>
      <c r="D5114" s="4">
        <v>192</v>
      </c>
    </row>
    <row r="5115" spans="1:4" x14ac:dyDescent="0.15">
      <c r="A5115" s="4">
        <v>1</v>
      </c>
      <c r="B5115" s="4">
        <v>590</v>
      </c>
      <c r="D5115" s="4">
        <v>22</v>
      </c>
    </row>
    <row r="5116" spans="1:4" x14ac:dyDescent="0.15">
      <c r="A5116" s="4">
        <v>2</v>
      </c>
      <c r="B5116" s="4">
        <v>590</v>
      </c>
      <c r="D5116" s="4">
        <v>51</v>
      </c>
    </row>
    <row r="5117" spans="1:4" x14ac:dyDescent="0.15">
      <c r="A5117" s="4">
        <v>10</v>
      </c>
      <c r="B5117" s="4">
        <v>590</v>
      </c>
      <c r="D5117" s="4">
        <v>2</v>
      </c>
    </row>
    <row r="5118" spans="1:4" x14ac:dyDescent="0.15">
      <c r="A5118" s="4">
        <v>1</v>
      </c>
      <c r="B5118" s="4">
        <v>591</v>
      </c>
      <c r="D5118" s="4">
        <v>7</v>
      </c>
    </row>
    <row r="5119" spans="1:4" x14ac:dyDescent="0.15">
      <c r="A5119" s="4">
        <v>10</v>
      </c>
      <c r="B5119" s="4">
        <v>591</v>
      </c>
      <c r="D5119" s="4">
        <v>113</v>
      </c>
    </row>
    <row r="5120" spans="1:4" x14ac:dyDescent="0.15">
      <c r="A5120" s="4">
        <v>1</v>
      </c>
      <c r="B5120" s="4">
        <v>592</v>
      </c>
      <c r="D5120" s="4">
        <v>2</v>
      </c>
    </row>
    <row r="5121" spans="1:4" x14ac:dyDescent="0.15">
      <c r="A5121" s="4">
        <v>2</v>
      </c>
      <c r="B5121" s="4">
        <v>592</v>
      </c>
      <c r="D5121" s="4">
        <v>8</v>
      </c>
    </row>
    <row r="5122" spans="1:4" x14ac:dyDescent="0.15">
      <c r="A5122" s="4">
        <v>3</v>
      </c>
      <c r="B5122" s="4">
        <v>592</v>
      </c>
      <c r="D5122" s="4">
        <v>8</v>
      </c>
    </row>
    <row r="5123" spans="1:4" x14ac:dyDescent="0.15">
      <c r="A5123" s="4">
        <v>10</v>
      </c>
      <c r="B5123" s="4">
        <v>592</v>
      </c>
      <c r="D5123" s="4">
        <v>2</v>
      </c>
    </row>
    <row r="5124" spans="1:4" x14ac:dyDescent="0.15">
      <c r="A5124" s="4">
        <v>1</v>
      </c>
      <c r="B5124" s="4">
        <v>593</v>
      </c>
      <c r="D5124" s="4">
        <v>4</v>
      </c>
    </row>
    <row r="5125" spans="1:4" x14ac:dyDescent="0.15">
      <c r="A5125" s="4">
        <v>2</v>
      </c>
      <c r="B5125" s="4">
        <v>593</v>
      </c>
      <c r="D5125" s="5">
        <v>3742</v>
      </c>
    </row>
    <row r="5126" spans="1:4" x14ac:dyDescent="0.15">
      <c r="A5126" s="4">
        <v>7</v>
      </c>
      <c r="B5126" s="4">
        <v>593</v>
      </c>
      <c r="D5126" s="4">
        <v>2</v>
      </c>
    </row>
    <row r="5127" spans="1:4" x14ac:dyDescent="0.15">
      <c r="A5127" s="4">
        <v>0</v>
      </c>
      <c r="B5127" s="4">
        <v>594</v>
      </c>
      <c r="D5127" s="4">
        <v>4</v>
      </c>
    </row>
    <row r="5128" spans="1:4" x14ac:dyDescent="0.15">
      <c r="A5128" s="4">
        <v>5</v>
      </c>
      <c r="B5128" s="4">
        <v>594</v>
      </c>
      <c r="D5128" s="4">
        <v>3</v>
      </c>
    </row>
    <row r="5129" spans="1:4" x14ac:dyDescent="0.15">
      <c r="A5129" s="4">
        <v>6</v>
      </c>
      <c r="B5129" s="4">
        <v>594</v>
      </c>
      <c r="D5129" s="4">
        <v>46</v>
      </c>
    </row>
    <row r="5130" spans="1:4" x14ac:dyDescent="0.15">
      <c r="A5130" s="4">
        <v>9</v>
      </c>
      <c r="B5130" s="4">
        <v>594</v>
      </c>
      <c r="D5130" s="4">
        <v>4</v>
      </c>
    </row>
    <row r="5131" spans="1:4" x14ac:dyDescent="0.15">
      <c r="A5131" s="4">
        <v>10</v>
      </c>
      <c r="B5131" s="4">
        <v>594</v>
      </c>
      <c r="D5131" s="4">
        <v>158</v>
      </c>
    </row>
    <row r="5132" spans="1:4" x14ac:dyDescent="0.15">
      <c r="A5132" s="4">
        <v>2</v>
      </c>
      <c r="B5132" s="4">
        <v>595</v>
      </c>
      <c r="D5132" s="4">
        <v>1</v>
      </c>
    </row>
    <row r="5133" spans="1:4" x14ac:dyDescent="0.15">
      <c r="A5133" s="4">
        <v>4</v>
      </c>
      <c r="B5133" s="4">
        <v>595</v>
      </c>
      <c r="D5133" s="4">
        <v>1</v>
      </c>
    </row>
    <row r="5134" spans="1:4" x14ac:dyDescent="0.15">
      <c r="A5134" s="4">
        <v>10</v>
      </c>
      <c r="B5134" s="4">
        <v>595</v>
      </c>
      <c r="D5134" s="5">
        <v>6622</v>
      </c>
    </row>
    <row r="5135" spans="1:4" x14ac:dyDescent="0.15">
      <c r="A5135" s="4">
        <v>1</v>
      </c>
      <c r="B5135" s="4">
        <v>596</v>
      </c>
      <c r="D5135" s="4">
        <v>4</v>
      </c>
    </row>
    <row r="5136" spans="1:4" x14ac:dyDescent="0.15">
      <c r="A5136" s="4">
        <v>2</v>
      </c>
      <c r="B5136" s="4">
        <v>596</v>
      </c>
      <c r="D5136" s="4">
        <v>3</v>
      </c>
    </row>
    <row r="5137" spans="1:4" x14ac:dyDescent="0.15">
      <c r="A5137" s="4">
        <v>4</v>
      </c>
      <c r="B5137" s="4">
        <v>596</v>
      </c>
      <c r="D5137" s="4">
        <v>1</v>
      </c>
    </row>
    <row r="5138" spans="1:4" x14ac:dyDescent="0.15">
      <c r="A5138" s="4">
        <v>3</v>
      </c>
      <c r="B5138" s="4">
        <v>597</v>
      </c>
      <c r="D5138" s="4">
        <v>3</v>
      </c>
    </row>
    <row r="5139" spans="1:4" x14ac:dyDescent="0.15">
      <c r="A5139" s="4">
        <v>5</v>
      </c>
      <c r="B5139" s="4">
        <v>598</v>
      </c>
      <c r="D5139" s="4">
        <v>26</v>
      </c>
    </row>
    <row r="5140" spans="1:4" x14ac:dyDescent="0.15">
      <c r="A5140" s="4">
        <v>7</v>
      </c>
      <c r="B5140" s="4">
        <v>598</v>
      </c>
      <c r="D5140" s="4">
        <v>1</v>
      </c>
    </row>
    <row r="5141" spans="1:4" x14ac:dyDescent="0.15">
      <c r="A5141" s="4">
        <v>10</v>
      </c>
      <c r="B5141" s="4">
        <v>598</v>
      </c>
      <c r="D5141" s="4">
        <v>65</v>
      </c>
    </row>
    <row r="5142" spans="1:4" x14ac:dyDescent="0.15">
      <c r="A5142" s="4">
        <v>1</v>
      </c>
      <c r="B5142" s="4">
        <v>599</v>
      </c>
      <c r="D5142" s="5">
        <v>19247</v>
      </c>
    </row>
    <row r="5143" spans="1:4" x14ac:dyDescent="0.15">
      <c r="A5143" s="4">
        <v>5</v>
      </c>
      <c r="B5143" s="4">
        <v>599</v>
      </c>
      <c r="D5143" s="4">
        <v>3</v>
      </c>
    </row>
    <row r="5144" spans="1:4" x14ac:dyDescent="0.15">
      <c r="A5144" s="4">
        <v>1</v>
      </c>
      <c r="B5144" s="4">
        <v>600</v>
      </c>
      <c r="D5144" s="4">
        <v>439</v>
      </c>
    </row>
    <row r="5145" spans="1:4" x14ac:dyDescent="0.15">
      <c r="A5145" s="4">
        <v>4</v>
      </c>
      <c r="B5145" s="4">
        <v>600</v>
      </c>
      <c r="D5145" s="4">
        <v>6</v>
      </c>
    </row>
    <row r="5146" spans="1:4" x14ac:dyDescent="0.15">
      <c r="A5146" s="4">
        <v>6</v>
      </c>
      <c r="B5146" s="4">
        <v>600</v>
      </c>
      <c r="D5146" s="4">
        <v>1</v>
      </c>
    </row>
    <row r="5147" spans="1:4" x14ac:dyDescent="0.15">
      <c r="A5147" s="4">
        <v>10</v>
      </c>
      <c r="B5147" s="4">
        <v>600</v>
      </c>
      <c r="D5147" s="4">
        <v>1</v>
      </c>
    </row>
    <row r="5148" spans="1:4" x14ac:dyDescent="0.15">
      <c r="A5148" s="4">
        <v>1</v>
      </c>
      <c r="B5148" s="4">
        <v>601</v>
      </c>
      <c r="D5148" s="4">
        <v>1</v>
      </c>
    </row>
    <row r="5149" spans="1:4" x14ac:dyDescent="0.15">
      <c r="A5149" s="4">
        <v>2</v>
      </c>
      <c r="B5149" s="4">
        <v>601</v>
      </c>
      <c r="D5149" s="4">
        <v>6</v>
      </c>
    </row>
    <row r="5150" spans="1:4" x14ac:dyDescent="0.15">
      <c r="A5150" s="4">
        <v>4</v>
      </c>
      <c r="B5150" s="4">
        <v>601</v>
      </c>
      <c r="D5150" s="4">
        <v>3</v>
      </c>
    </row>
    <row r="5151" spans="1:4" x14ac:dyDescent="0.15">
      <c r="A5151" s="4">
        <v>8</v>
      </c>
      <c r="B5151" s="4">
        <v>601</v>
      </c>
      <c r="D5151" s="4">
        <v>1</v>
      </c>
    </row>
    <row r="5152" spans="1:4" x14ac:dyDescent="0.15">
      <c r="A5152" s="4">
        <v>1</v>
      </c>
      <c r="B5152" s="4">
        <v>602</v>
      </c>
      <c r="D5152" s="4">
        <v>2</v>
      </c>
    </row>
    <row r="5153" spans="1:4" x14ac:dyDescent="0.15">
      <c r="A5153" s="4">
        <v>2</v>
      </c>
      <c r="B5153" s="4">
        <v>602</v>
      </c>
      <c r="D5153" s="4">
        <v>1</v>
      </c>
    </row>
    <row r="5154" spans="1:4" x14ac:dyDescent="0.15">
      <c r="A5154" s="4">
        <v>3</v>
      </c>
      <c r="B5154" s="4">
        <v>602</v>
      </c>
      <c r="D5154" s="4">
        <v>10</v>
      </c>
    </row>
    <row r="5155" spans="1:4" x14ac:dyDescent="0.15">
      <c r="A5155" s="4">
        <v>5</v>
      </c>
      <c r="B5155" s="4">
        <v>602</v>
      </c>
      <c r="D5155" s="4">
        <v>1</v>
      </c>
    </row>
    <row r="5156" spans="1:4" x14ac:dyDescent="0.15">
      <c r="A5156" s="4">
        <v>10</v>
      </c>
      <c r="B5156" s="4">
        <v>602</v>
      </c>
      <c r="D5156" s="4">
        <v>2</v>
      </c>
    </row>
    <row r="5157" spans="1:4" x14ac:dyDescent="0.15">
      <c r="A5157" s="4">
        <v>1</v>
      </c>
      <c r="B5157" s="4">
        <v>603</v>
      </c>
      <c r="D5157" s="4">
        <v>4</v>
      </c>
    </row>
    <row r="5158" spans="1:4" x14ac:dyDescent="0.15">
      <c r="A5158" s="4">
        <v>7</v>
      </c>
      <c r="B5158" s="4">
        <v>603</v>
      </c>
      <c r="D5158" s="4">
        <v>54</v>
      </c>
    </row>
    <row r="5159" spans="1:4" x14ac:dyDescent="0.15">
      <c r="A5159" s="4">
        <v>0</v>
      </c>
      <c r="B5159" s="4">
        <v>604</v>
      </c>
      <c r="D5159" s="4">
        <v>9</v>
      </c>
    </row>
    <row r="5160" spans="1:4" x14ac:dyDescent="0.15">
      <c r="A5160" s="4">
        <v>1</v>
      </c>
      <c r="B5160" s="4">
        <v>604</v>
      </c>
      <c r="D5160" s="4">
        <v>3</v>
      </c>
    </row>
    <row r="5161" spans="1:4" x14ac:dyDescent="0.15">
      <c r="A5161" s="4">
        <v>4</v>
      </c>
      <c r="B5161" s="4">
        <v>604</v>
      </c>
      <c r="D5161" s="4">
        <v>19</v>
      </c>
    </row>
    <row r="5162" spans="1:4" x14ac:dyDescent="0.15">
      <c r="A5162" s="4">
        <v>1</v>
      </c>
      <c r="B5162" s="4">
        <v>605</v>
      </c>
      <c r="D5162" s="4">
        <v>10</v>
      </c>
    </row>
    <row r="5163" spans="1:4" x14ac:dyDescent="0.15">
      <c r="A5163" s="4">
        <v>4</v>
      </c>
      <c r="B5163" s="4">
        <v>605</v>
      </c>
      <c r="D5163" s="4">
        <v>9</v>
      </c>
    </row>
    <row r="5164" spans="1:4" x14ac:dyDescent="0.15">
      <c r="A5164" s="4">
        <v>9</v>
      </c>
      <c r="B5164" s="4">
        <v>605</v>
      </c>
      <c r="D5164" s="5">
        <v>1299</v>
      </c>
    </row>
    <row r="5165" spans="1:4" x14ac:dyDescent="0.15">
      <c r="A5165" s="4">
        <v>10</v>
      </c>
      <c r="B5165" s="4">
        <v>605</v>
      </c>
      <c r="D5165" s="4">
        <v>1</v>
      </c>
    </row>
    <row r="5166" spans="1:4" x14ac:dyDescent="0.15">
      <c r="A5166" s="4">
        <v>1</v>
      </c>
      <c r="B5166" s="4">
        <v>606</v>
      </c>
      <c r="D5166" s="4">
        <v>1</v>
      </c>
    </row>
    <row r="5167" spans="1:4" x14ac:dyDescent="0.15">
      <c r="A5167" s="4">
        <v>2</v>
      </c>
      <c r="B5167" s="4">
        <v>606</v>
      </c>
      <c r="D5167" s="4">
        <v>58</v>
      </c>
    </row>
    <row r="5168" spans="1:4" x14ac:dyDescent="0.15">
      <c r="A5168" s="4">
        <v>3</v>
      </c>
      <c r="B5168" s="4">
        <v>606</v>
      </c>
      <c r="D5168" s="4">
        <v>1</v>
      </c>
    </row>
    <row r="5169" spans="1:4" x14ac:dyDescent="0.15">
      <c r="A5169" s="4">
        <v>5</v>
      </c>
      <c r="B5169" s="4">
        <v>606</v>
      </c>
      <c r="D5169" s="4">
        <v>2</v>
      </c>
    </row>
    <row r="5170" spans="1:4" x14ac:dyDescent="0.15">
      <c r="A5170" s="4">
        <v>8</v>
      </c>
      <c r="B5170" s="4">
        <v>606</v>
      </c>
      <c r="D5170" s="4">
        <v>76</v>
      </c>
    </row>
    <row r="5171" spans="1:4" x14ac:dyDescent="0.15">
      <c r="A5171" s="4">
        <v>10</v>
      </c>
      <c r="B5171" s="4">
        <v>606</v>
      </c>
      <c r="D5171" s="4">
        <v>1</v>
      </c>
    </row>
    <row r="5172" spans="1:4" x14ac:dyDescent="0.15">
      <c r="A5172" s="4">
        <v>3</v>
      </c>
      <c r="B5172" s="4">
        <v>607</v>
      </c>
      <c r="D5172" s="4">
        <v>1</v>
      </c>
    </row>
    <row r="5173" spans="1:4" x14ac:dyDescent="0.15">
      <c r="A5173" s="4">
        <v>6</v>
      </c>
      <c r="B5173" s="4">
        <v>607</v>
      </c>
      <c r="D5173" s="4">
        <v>1</v>
      </c>
    </row>
    <row r="5174" spans="1:4" x14ac:dyDescent="0.15">
      <c r="A5174" s="4">
        <v>10</v>
      </c>
      <c r="B5174" s="4">
        <v>607</v>
      </c>
      <c r="C5174" s="5"/>
      <c r="D5174" s="4">
        <v>1</v>
      </c>
    </row>
    <row r="5175" spans="1:4" x14ac:dyDescent="0.15">
      <c r="A5175" s="4">
        <v>0</v>
      </c>
      <c r="B5175" s="4">
        <v>608</v>
      </c>
      <c r="D5175" s="4">
        <v>2</v>
      </c>
    </row>
    <row r="5176" spans="1:4" x14ac:dyDescent="0.15">
      <c r="A5176" s="4">
        <v>1</v>
      </c>
      <c r="B5176" s="4">
        <v>608</v>
      </c>
      <c r="D5176" s="4">
        <v>1</v>
      </c>
    </row>
    <row r="5177" spans="1:4" x14ac:dyDescent="0.15">
      <c r="A5177" s="4">
        <v>4</v>
      </c>
      <c r="B5177" s="4">
        <v>608</v>
      </c>
      <c r="D5177" s="4">
        <v>1</v>
      </c>
    </row>
    <row r="5178" spans="1:4" x14ac:dyDescent="0.15">
      <c r="A5178" s="4">
        <v>1</v>
      </c>
      <c r="B5178" s="4">
        <v>609</v>
      </c>
      <c r="D5178" s="4">
        <v>1</v>
      </c>
    </row>
    <row r="5179" spans="1:4" x14ac:dyDescent="0.15">
      <c r="A5179" s="4">
        <v>2</v>
      </c>
      <c r="B5179" s="4">
        <v>609</v>
      </c>
      <c r="D5179" s="4">
        <v>4</v>
      </c>
    </row>
    <row r="5180" spans="1:4" x14ac:dyDescent="0.15">
      <c r="A5180" s="4">
        <v>4</v>
      </c>
      <c r="B5180" s="4">
        <v>609</v>
      </c>
      <c r="D5180" s="4">
        <v>2</v>
      </c>
    </row>
    <row r="5181" spans="1:4" x14ac:dyDescent="0.15">
      <c r="A5181" s="4">
        <v>5</v>
      </c>
      <c r="B5181" s="4">
        <v>609</v>
      </c>
      <c r="D5181" s="4">
        <v>3</v>
      </c>
    </row>
    <row r="5182" spans="1:4" x14ac:dyDescent="0.15">
      <c r="A5182" s="4">
        <v>0</v>
      </c>
      <c r="B5182" s="4">
        <v>610</v>
      </c>
      <c r="D5182" s="4">
        <v>4</v>
      </c>
    </row>
    <row r="5183" spans="1:4" x14ac:dyDescent="0.15">
      <c r="A5183" s="4">
        <v>2</v>
      </c>
      <c r="B5183" s="4">
        <v>610</v>
      </c>
      <c r="D5183" s="4">
        <v>426</v>
      </c>
    </row>
    <row r="5184" spans="1:4" x14ac:dyDescent="0.15">
      <c r="A5184" s="4">
        <v>4</v>
      </c>
      <c r="B5184" s="4">
        <v>610</v>
      </c>
      <c r="D5184" s="4">
        <v>6</v>
      </c>
    </row>
    <row r="5185" spans="1:4" x14ac:dyDescent="0.15">
      <c r="A5185" s="4">
        <v>10</v>
      </c>
      <c r="B5185" s="4">
        <v>610</v>
      </c>
      <c r="D5185" s="4">
        <v>1</v>
      </c>
    </row>
    <row r="5186" spans="1:4" x14ac:dyDescent="0.15">
      <c r="A5186" s="4">
        <v>1</v>
      </c>
      <c r="B5186" s="4">
        <v>611</v>
      </c>
      <c r="D5186" s="4">
        <v>1</v>
      </c>
    </row>
    <row r="5187" spans="1:4" x14ac:dyDescent="0.15">
      <c r="A5187" s="4">
        <v>3</v>
      </c>
      <c r="B5187" s="4">
        <v>611</v>
      </c>
      <c r="D5187" s="4">
        <v>2</v>
      </c>
    </row>
    <row r="5188" spans="1:4" x14ac:dyDescent="0.15">
      <c r="A5188" s="4">
        <v>2</v>
      </c>
      <c r="B5188" s="4">
        <v>612</v>
      </c>
      <c r="C5188" s="5"/>
      <c r="D5188" s="4">
        <v>1</v>
      </c>
    </row>
    <row r="5189" spans="1:4" x14ac:dyDescent="0.15">
      <c r="A5189" s="4">
        <v>4</v>
      </c>
      <c r="B5189" s="4">
        <v>612</v>
      </c>
      <c r="D5189" s="4">
        <v>1</v>
      </c>
    </row>
    <row r="5190" spans="1:4" x14ac:dyDescent="0.15">
      <c r="A5190" s="4">
        <v>1</v>
      </c>
      <c r="B5190" s="4">
        <v>613</v>
      </c>
      <c r="D5190" s="4">
        <v>2</v>
      </c>
    </row>
    <row r="5191" spans="1:4" x14ac:dyDescent="0.15">
      <c r="A5191" s="4">
        <v>5</v>
      </c>
      <c r="B5191" s="4">
        <v>613</v>
      </c>
      <c r="D5191" s="4">
        <v>10</v>
      </c>
    </row>
    <row r="5192" spans="1:4" x14ac:dyDescent="0.15">
      <c r="A5192" s="4">
        <v>10</v>
      </c>
      <c r="B5192" s="4">
        <v>613</v>
      </c>
      <c r="D5192" s="4">
        <v>1</v>
      </c>
    </row>
    <row r="5193" spans="1:4" x14ac:dyDescent="0.15">
      <c r="A5193" s="4">
        <v>1</v>
      </c>
      <c r="B5193" s="4">
        <v>614</v>
      </c>
      <c r="D5193" s="4">
        <v>3</v>
      </c>
    </row>
    <row r="5194" spans="1:4" x14ac:dyDescent="0.15">
      <c r="A5194" s="4">
        <v>2</v>
      </c>
      <c r="B5194" s="4">
        <v>614</v>
      </c>
      <c r="D5194" s="4">
        <v>1</v>
      </c>
    </row>
    <row r="5195" spans="1:4" x14ac:dyDescent="0.15">
      <c r="A5195" s="4">
        <v>5</v>
      </c>
      <c r="B5195" s="4">
        <v>614</v>
      </c>
      <c r="D5195" s="4">
        <v>12</v>
      </c>
    </row>
    <row r="5196" spans="1:4" x14ac:dyDescent="0.15">
      <c r="A5196" s="4">
        <v>7</v>
      </c>
      <c r="B5196" s="4">
        <v>614</v>
      </c>
      <c r="D5196" s="4">
        <v>1</v>
      </c>
    </row>
    <row r="5197" spans="1:4" x14ac:dyDescent="0.15">
      <c r="A5197" s="4">
        <v>1</v>
      </c>
      <c r="B5197" s="4">
        <v>615</v>
      </c>
      <c r="D5197" s="4">
        <v>1</v>
      </c>
    </row>
    <row r="5198" spans="1:4" x14ac:dyDescent="0.15">
      <c r="A5198" s="4">
        <v>4</v>
      </c>
      <c r="B5198" s="4">
        <v>615</v>
      </c>
      <c r="D5198" s="4">
        <v>1</v>
      </c>
    </row>
    <row r="5199" spans="1:4" x14ac:dyDescent="0.15">
      <c r="A5199" s="4">
        <v>10</v>
      </c>
      <c r="B5199" s="4">
        <v>615</v>
      </c>
      <c r="D5199" s="4">
        <v>2</v>
      </c>
    </row>
    <row r="5200" spans="1:4" x14ac:dyDescent="0.15">
      <c r="A5200" s="4">
        <v>1</v>
      </c>
      <c r="B5200" s="4">
        <v>616</v>
      </c>
      <c r="D5200" s="4">
        <v>4</v>
      </c>
    </row>
    <row r="5201" spans="1:4" x14ac:dyDescent="0.15">
      <c r="A5201" s="4">
        <v>3</v>
      </c>
      <c r="B5201" s="4">
        <v>616</v>
      </c>
      <c r="C5201" s="5"/>
      <c r="D5201" s="4">
        <v>1</v>
      </c>
    </row>
    <row r="5202" spans="1:4" x14ac:dyDescent="0.15">
      <c r="A5202" s="4">
        <v>9</v>
      </c>
      <c r="B5202" s="4">
        <v>616</v>
      </c>
      <c r="D5202" s="4">
        <v>3</v>
      </c>
    </row>
    <row r="5203" spans="1:4" x14ac:dyDescent="0.15">
      <c r="A5203" s="4">
        <v>10</v>
      </c>
      <c r="B5203" s="4">
        <v>616</v>
      </c>
      <c r="C5203" s="5"/>
      <c r="D5203" s="4">
        <v>1</v>
      </c>
    </row>
    <row r="5204" spans="1:4" x14ac:dyDescent="0.15">
      <c r="A5204" s="4">
        <v>1</v>
      </c>
      <c r="B5204" s="4">
        <v>617</v>
      </c>
      <c r="D5204" s="4">
        <v>1</v>
      </c>
    </row>
    <row r="5205" spans="1:4" x14ac:dyDescent="0.15">
      <c r="A5205" s="4">
        <v>2</v>
      </c>
      <c r="B5205" s="4">
        <v>617</v>
      </c>
      <c r="D5205" s="4">
        <v>1</v>
      </c>
    </row>
    <row r="5206" spans="1:4" x14ac:dyDescent="0.15">
      <c r="A5206" s="4">
        <v>1</v>
      </c>
      <c r="B5206" s="4">
        <v>618</v>
      </c>
      <c r="D5206" s="4">
        <v>1</v>
      </c>
    </row>
    <row r="5207" spans="1:4" x14ac:dyDescent="0.15">
      <c r="A5207" s="4">
        <v>2</v>
      </c>
      <c r="B5207" s="4">
        <v>618</v>
      </c>
      <c r="D5207" s="4">
        <v>3</v>
      </c>
    </row>
    <row r="5208" spans="1:4" x14ac:dyDescent="0.15">
      <c r="A5208" s="4">
        <v>5</v>
      </c>
      <c r="B5208" s="4">
        <v>618</v>
      </c>
      <c r="D5208" s="4">
        <v>1</v>
      </c>
    </row>
    <row r="5209" spans="1:4" x14ac:dyDescent="0.15">
      <c r="A5209" s="4">
        <v>0</v>
      </c>
      <c r="B5209" s="4">
        <v>619</v>
      </c>
      <c r="D5209" s="4">
        <v>10</v>
      </c>
    </row>
    <row r="5210" spans="1:4" x14ac:dyDescent="0.15">
      <c r="A5210" s="4">
        <v>2</v>
      </c>
      <c r="B5210" s="4">
        <v>619</v>
      </c>
      <c r="D5210" s="4">
        <v>1</v>
      </c>
    </row>
    <row r="5211" spans="1:4" x14ac:dyDescent="0.15">
      <c r="A5211" s="4">
        <v>3</v>
      </c>
      <c r="B5211" s="4">
        <v>619</v>
      </c>
      <c r="D5211" s="4">
        <v>1</v>
      </c>
    </row>
    <row r="5212" spans="1:4" x14ac:dyDescent="0.15">
      <c r="A5212" s="4">
        <v>6</v>
      </c>
      <c r="B5212" s="4">
        <v>619</v>
      </c>
      <c r="D5212" s="4">
        <v>3</v>
      </c>
    </row>
    <row r="5213" spans="1:4" x14ac:dyDescent="0.15">
      <c r="A5213" s="4">
        <v>8</v>
      </c>
      <c r="B5213" s="4">
        <v>619</v>
      </c>
      <c r="D5213" s="4">
        <v>1</v>
      </c>
    </row>
    <row r="5214" spans="1:4" x14ac:dyDescent="0.15">
      <c r="A5214" s="4">
        <v>10</v>
      </c>
      <c r="B5214" s="4">
        <v>619</v>
      </c>
      <c r="D5214" s="4">
        <v>4</v>
      </c>
    </row>
    <row r="5215" spans="1:4" x14ac:dyDescent="0.15">
      <c r="A5215" s="4">
        <v>1</v>
      </c>
      <c r="B5215" s="4">
        <v>620</v>
      </c>
      <c r="D5215" s="4">
        <v>4</v>
      </c>
    </row>
    <row r="5216" spans="1:4" x14ac:dyDescent="0.15">
      <c r="A5216" s="4">
        <v>2</v>
      </c>
      <c r="B5216" s="4">
        <v>620</v>
      </c>
      <c r="D5216" s="4">
        <v>2</v>
      </c>
    </row>
    <row r="5217" spans="1:4" x14ac:dyDescent="0.15">
      <c r="A5217" s="4">
        <v>4</v>
      </c>
      <c r="B5217" s="4">
        <v>620</v>
      </c>
      <c r="D5217" s="4">
        <v>1</v>
      </c>
    </row>
    <row r="5218" spans="1:4" x14ac:dyDescent="0.15">
      <c r="A5218" s="4">
        <v>1</v>
      </c>
      <c r="B5218" s="4">
        <v>621</v>
      </c>
      <c r="D5218" s="4">
        <v>1</v>
      </c>
    </row>
    <row r="5219" spans="1:4" x14ac:dyDescent="0.15">
      <c r="A5219" s="4">
        <v>4</v>
      </c>
      <c r="B5219" s="4">
        <v>621</v>
      </c>
      <c r="D5219" s="4">
        <v>2</v>
      </c>
    </row>
    <row r="5220" spans="1:4" x14ac:dyDescent="0.15">
      <c r="A5220" s="4">
        <v>1</v>
      </c>
      <c r="B5220" s="4">
        <v>622</v>
      </c>
      <c r="D5220" s="4">
        <v>1</v>
      </c>
    </row>
    <row r="5221" spans="1:4" x14ac:dyDescent="0.15">
      <c r="A5221" s="4">
        <v>2</v>
      </c>
      <c r="B5221" s="4">
        <v>623</v>
      </c>
      <c r="D5221" s="4">
        <v>2</v>
      </c>
    </row>
    <row r="5222" spans="1:4" x14ac:dyDescent="0.15">
      <c r="A5222" s="4">
        <v>5</v>
      </c>
      <c r="B5222" s="4">
        <v>623</v>
      </c>
      <c r="D5222" s="4">
        <v>1</v>
      </c>
    </row>
    <row r="5223" spans="1:4" x14ac:dyDescent="0.15">
      <c r="A5223" s="4">
        <v>9</v>
      </c>
      <c r="B5223" s="4">
        <v>623</v>
      </c>
      <c r="D5223" s="4">
        <v>6</v>
      </c>
    </row>
    <row r="5224" spans="1:4" x14ac:dyDescent="0.15">
      <c r="A5224" s="4">
        <v>10</v>
      </c>
      <c r="B5224" s="4">
        <v>623</v>
      </c>
      <c r="D5224" s="4">
        <v>2</v>
      </c>
    </row>
    <row r="5225" spans="1:4" x14ac:dyDescent="0.15">
      <c r="A5225" s="4">
        <v>2</v>
      </c>
      <c r="B5225" s="4">
        <v>624</v>
      </c>
      <c r="D5225" s="4">
        <v>1</v>
      </c>
    </row>
    <row r="5226" spans="1:4" x14ac:dyDescent="0.15">
      <c r="A5226" s="4">
        <v>3</v>
      </c>
      <c r="B5226" s="4">
        <v>624</v>
      </c>
      <c r="D5226" s="4">
        <v>1</v>
      </c>
    </row>
    <row r="5227" spans="1:4" x14ac:dyDescent="0.15">
      <c r="A5227" s="4">
        <v>10</v>
      </c>
      <c r="B5227" s="4">
        <v>624</v>
      </c>
      <c r="D5227" s="4">
        <v>1</v>
      </c>
    </row>
    <row r="5228" spans="1:4" x14ac:dyDescent="0.15">
      <c r="A5228" s="4">
        <v>0</v>
      </c>
      <c r="B5228" s="4">
        <v>625</v>
      </c>
      <c r="D5228" s="4">
        <v>1</v>
      </c>
    </row>
    <row r="5229" spans="1:4" x14ac:dyDescent="0.15">
      <c r="A5229" s="4">
        <v>3</v>
      </c>
      <c r="B5229" s="4">
        <v>625</v>
      </c>
      <c r="D5229" s="4">
        <v>1</v>
      </c>
    </row>
    <row r="5230" spans="1:4" x14ac:dyDescent="0.15">
      <c r="A5230" s="4">
        <v>4</v>
      </c>
      <c r="B5230" s="4">
        <v>625</v>
      </c>
      <c r="D5230" s="4">
        <v>1</v>
      </c>
    </row>
    <row r="5231" spans="1:4" x14ac:dyDescent="0.15">
      <c r="A5231" s="4">
        <v>10</v>
      </c>
      <c r="B5231" s="4">
        <v>625</v>
      </c>
      <c r="D5231" s="4">
        <v>1</v>
      </c>
    </row>
    <row r="5232" spans="1:4" x14ac:dyDescent="0.15">
      <c r="A5232" s="4">
        <v>2</v>
      </c>
      <c r="B5232" s="4">
        <v>626</v>
      </c>
      <c r="D5232" s="4">
        <v>2</v>
      </c>
    </row>
    <row r="5233" spans="1:4" x14ac:dyDescent="0.15">
      <c r="A5233" s="4">
        <v>10</v>
      </c>
      <c r="B5233" s="4">
        <v>626</v>
      </c>
      <c r="D5233" s="4">
        <v>1</v>
      </c>
    </row>
    <row r="5234" spans="1:4" x14ac:dyDescent="0.15">
      <c r="A5234" s="4">
        <v>2</v>
      </c>
      <c r="B5234" s="4">
        <v>627</v>
      </c>
      <c r="D5234" s="4">
        <v>1</v>
      </c>
    </row>
    <row r="5235" spans="1:4" x14ac:dyDescent="0.15">
      <c r="A5235" s="4">
        <v>2</v>
      </c>
      <c r="B5235" s="4">
        <v>628</v>
      </c>
      <c r="D5235" s="4">
        <v>3</v>
      </c>
    </row>
    <row r="5236" spans="1:4" x14ac:dyDescent="0.15">
      <c r="A5236" s="4">
        <v>1</v>
      </c>
      <c r="B5236" s="4">
        <v>629</v>
      </c>
      <c r="D5236" s="4">
        <v>1</v>
      </c>
    </row>
    <row r="5237" spans="1:4" x14ac:dyDescent="0.15">
      <c r="A5237" s="4">
        <v>2</v>
      </c>
      <c r="B5237" s="4">
        <v>629</v>
      </c>
      <c r="D5237" s="4">
        <v>4</v>
      </c>
    </row>
    <row r="5238" spans="1:4" x14ac:dyDescent="0.15">
      <c r="A5238" s="4">
        <v>5</v>
      </c>
      <c r="B5238" s="4">
        <v>629</v>
      </c>
      <c r="D5238" s="4">
        <v>1</v>
      </c>
    </row>
    <row r="5239" spans="1:4" x14ac:dyDescent="0.15">
      <c r="A5239" s="4">
        <v>1</v>
      </c>
      <c r="B5239" s="4">
        <v>630</v>
      </c>
      <c r="D5239" s="4">
        <v>1</v>
      </c>
    </row>
    <row r="5240" spans="1:4" x14ac:dyDescent="0.15">
      <c r="A5240" s="4">
        <v>2</v>
      </c>
      <c r="B5240" s="4">
        <v>630</v>
      </c>
      <c r="D5240" s="4">
        <v>1</v>
      </c>
    </row>
    <row r="5241" spans="1:4" x14ac:dyDescent="0.15">
      <c r="A5241" s="4">
        <v>10</v>
      </c>
      <c r="B5241" s="4">
        <v>630</v>
      </c>
      <c r="D5241" s="4">
        <v>1</v>
      </c>
    </row>
    <row r="5242" spans="1:4" x14ac:dyDescent="0.15">
      <c r="A5242" s="4">
        <v>0</v>
      </c>
      <c r="B5242" s="4">
        <v>631</v>
      </c>
      <c r="D5242" s="4">
        <v>2</v>
      </c>
    </row>
    <row r="5243" spans="1:4" x14ac:dyDescent="0.15">
      <c r="A5243" s="4">
        <v>5</v>
      </c>
      <c r="B5243" s="4">
        <v>631</v>
      </c>
      <c r="D5243" s="4">
        <v>2</v>
      </c>
    </row>
    <row r="5244" spans="1:4" x14ac:dyDescent="0.15">
      <c r="A5244" s="4">
        <v>6</v>
      </c>
      <c r="B5244" s="4">
        <v>631</v>
      </c>
      <c r="D5244" s="4">
        <v>1</v>
      </c>
    </row>
    <row r="5245" spans="1:4" x14ac:dyDescent="0.15">
      <c r="A5245" s="4">
        <v>10</v>
      </c>
      <c r="B5245" s="4">
        <v>631</v>
      </c>
      <c r="D5245" s="4">
        <v>1</v>
      </c>
    </row>
    <row r="5246" spans="1:4" x14ac:dyDescent="0.15">
      <c r="A5246" s="4">
        <v>1</v>
      </c>
      <c r="B5246" s="4">
        <v>632</v>
      </c>
      <c r="D5246" s="4">
        <v>3</v>
      </c>
    </row>
    <row r="5247" spans="1:4" x14ac:dyDescent="0.15">
      <c r="A5247" s="4">
        <v>2</v>
      </c>
      <c r="B5247" s="4">
        <v>632</v>
      </c>
      <c r="D5247" s="4">
        <v>1</v>
      </c>
    </row>
    <row r="5248" spans="1:4" x14ac:dyDescent="0.15">
      <c r="A5248" s="4">
        <v>6</v>
      </c>
      <c r="B5248" s="4">
        <v>632</v>
      </c>
      <c r="D5248" s="4">
        <v>1</v>
      </c>
    </row>
    <row r="5249" spans="1:4" x14ac:dyDescent="0.15">
      <c r="A5249" s="4">
        <v>10</v>
      </c>
      <c r="B5249" s="4">
        <v>632</v>
      </c>
      <c r="D5249" s="4">
        <v>8</v>
      </c>
    </row>
    <row r="5250" spans="1:4" x14ac:dyDescent="0.15">
      <c r="A5250" s="4">
        <v>2</v>
      </c>
      <c r="B5250" s="4">
        <v>634</v>
      </c>
      <c r="D5250" s="4">
        <v>1</v>
      </c>
    </row>
    <row r="5251" spans="1:4" x14ac:dyDescent="0.15">
      <c r="A5251" s="4">
        <v>6</v>
      </c>
      <c r="B5251" s="4">
        <v>634</v>
      </c>
      <c r="D5251" s="4">
        <v>1</v>
      </c>
    </row>
    <row r="5252" spans="1:4" x14ac:dyDescent="0.15">
      <c r="A5252" s="4">
        <v>1</v>
      </c>
      <c r="B5252" s="4">
        <v>637</v>
      </c>
      <c r="D5252" s="4">
        <v>1</v>
      </c>
    </row>
    <row r="5253" spans="1:4" x14ac:dyDescent="0.15">
      <c r="A5253" s="4">
        <v>2</v>
      </c>
      <c r="B5253" s="4">
        <v>637</v>
      </c>
      <c r="D5253" s="4">
        <v>1</v>
      </c>
    </row>
    <row r="5254" spans="1:4" x14ac:dyDescent="0.15">
      <c r="A5254" s="4">
        <v>6</v>
      </c>
      <c r="B5254" s="4">
        <v>637</v>
      </c>
      <c r="D5254" s="4">
        <v>1</v>
      </c>
    </row>
    <row r="5255" spans="1:4" x14ac:dyDescent="0.15">
      <c r="A5255" s="4">
        <v>10</v>
      </c>
      <c r="B5255" s="4">
        <v>637</v>
      </c>
      <c r="D5255" s="4">
        <v>1</v>
      </c>
    </row>
    <row r="5256" spans="1:4" x14ac:dyDescent="0.15">
      <c r="A5256" s="4">
        <v>0</v>
      </c>
      <c r="B5256" s="4">
        <v>638</v>
      </c>
      <c r="D5256" s="4">
        <v>2</v>
      </c>
    </row>
    <row r="5257" spans="1:4" x14ac:dyDescent="0.15">
      <c r="A5257" s="4">
        <v>1</v>
      </c>
      <c r="B5257" s="4">
        <v>638</v>
      </c>
      <c r="D5257" s="4">
        <v>1</v>
      </c>
    </row>
    <row r="5258" spans="1:4" x14ac:dyDescent="0.15">
      <c r="A5258" s="4">
        <v>2</v>
      </c>
      <c r="B5258" s="4">
        <v>639</v>
      </c>
      <c r="D5258" s="4">
        <v>1</v>
      </c>
    </row>
    <row r="5259" spans="1:4" x14ac:dyDescent="0.15">
      <c r="A5259" s="4">
        <v>2</v>
      </c>
      <c r="B5259" s="4">
        <v>640</v>
      </c>
      <c r="D5259" s="4">
        <v>3</v>
      </c>
    </row>
    <row r="5260" spans="1:4" x14ac:dyDescent="0.15">
      <c r="A5260" s="4">
        <v>3</v>
      </c>
      <c r="B5260" s="4">
        <v>640</v>
      </c>
      <c r="D5260" s="4">
        <v>2</v>
      </c>
    </row>
    <row r="5261" spans="1:4" x14ac:dyDescent="0.15">
      <c r="A5261" s="4">
        <v>4</v>
      </c>
      <c r="B5261" s="4">
        <v>640</v>
      </c>
      <c r="D5261" s="4">
        <v>2</v>
      </c>
    </row>
    <row r="5262" spans="1:4" x14ac:dyDescent="0.15">
      <c r="A5262" s="4">
        <v>8</v>
      </c>
      <c r="B5262" s="4">
        <v>640</v>
      </c>
      <c r="D5262" s="4">
        <v>2</v>
      </c>
    </row>
    <row r="5263" spans="1:4" x14ac:dyDescent="0.15">
      <c r="A5263" s="4">
        <v>9</v>
      </c>
      <c r="B5263" s="4">
        <v>641</v>
      </c>
      <c r="D5263" s="4">
        <v>1</v>
      </c>
    </row>
    <row r="5264" spans="1:4" x14ac:dyDescent="0.15">
      <c r="A5264" s="4">
        <v>1</v>
      </c>
      <c r="B5264" s="4">
        <v>642</v>
      </c>
      <c r="D5264" s="4">
        <v>1</v>
      </c>
    </row>
    <row r="5265" spans="1:4" x14ac:dyDescent="0.15">
      <c r="A5265" s="4">
        <v>3</v>
      </c>
      <c r="B5265" s="4">
        <v>642</v>
      </c>
      <c r="D5265" s="4">
        <v>1</v>
      </c>
    </row>
    <row r="5266" spans="1:4" x14ac:dyDescent="0.15">
      <c r="A5266" s="4">
        <v>0</v>
      </c>
      <c r="B5266" s="4">
        <v>643</v>
      </c>
      <c r="D5266" s="4">
        <v>1</v>
      </c>
    </row>
    <row r="5267" spans="1:4" x14ac:dyDescent="0.15">
      <c r="A5267" s="4">
        <v>3</v>
      </c>
      <c r="B5267" s="4">
        <v>643</v>
      </c>
      <c r="D5267" s="4">
        <v>1</v>
      </c>
    </row>
    <row r="5268" spans="1:4" x14ac:dyDescent="0.15">
      <c r="A5268" s="4">
        <v>0</v>
      </c>
      <c r="B5268" s="4">
        <v>644</v>
      </c>
      <c r="D5268" s="4">
        <v>1</v>
      </c>
    </row>
    <row r="5269" spans="1:4" x14ac:dyDescent="0.15">
      <c r="A5269" s="4">
        <v>1</v>
      </c>
      <c r="B5269" s="4">
        <v>644</v>
      </c>
      <c r="D5269" s="4">
        <v>1</v>
      </c>
    </row>
    <row r="5270" spans="1:4" x14ac:dyDescent="0.15">
      <c r="A5270" s="4">
        <v>7</v>
      </c>
      <c r="B5270" s="4">
        <v>644</v>
      </c>
      <c r="D5270" s="4">
        <v>1</v>
      </c>
    </row>
    <row r="5271" spans="1:4" x14ac:dyDescent="0.15">
      <c r="A5271" s="4">
        <v>0</v>
      </c>
      <c r="B5271" s="4">
        <v>645</v>
      </c>
      <c r="D5271" s="4">
        <v>1</v>
      </c>
    </row>
    <row r="5272" spans="1:4" x14ac:dyDescent="0.15">
      <c r="A5272" s="4">
        <v>4</v>
      </c>
      <c r="B5272" s="4">
        <v>645</v>
      </c>
      <c r="D5272" s="4">
        <v>2</v>
      </c>
    </row>
    <row r="5273" spans="1:4" x14ac:dyDescent="0.15">
      <c r="A5273" s="4">
        <v>10</v>
      </c>
      <c r="B5273" s="4">
        <v>645</v>
      </c>
      <c r="D5273" s="4">
        <v>1</v>
      </c>
    </row>
    <row r="5274" spans="1:4" x14ac:dyDescent="0.15">
      <c r="A5274" s="4">
        <v>1</v>
      </c>
      <c r="B5274" s="4">
        <v>646</v>
      </c>
      <c r="D5274" s="4">
        <v>1</v>
      </c>
    </row>
    <row r="5275" spans="1:4" x14ac:dyDescent="0.15">
      <c r="A5275" s="4">
        <v>2</v>
      </c>
      <c r="B5275" s="4">
        <v>646</v>
      </c>
      <c r="D5275" s="4">
        <v>2</v>
      </c>
    </row>
    <row r="5276" spans="1:4" x14ac:dyDescent="0.15">
      <c r="A5276" s="4">
        <v>4</v>
      </c>
      <c r="B5276" s="4">
        <v>646</v>
      </c>
      <c r="D5276" s="4">
        <v>1</v>
      </c>
    </row>
    <row r="5277" spans="1:4" x14ac:dyDescent="0.15">
      <c r="A5277" s="4">
        <v>5</v>
      </c>
      <c r="B5277" s="4">
        <v>646</v>
      </c>
      <c r="D5277" s="4">
        <v>1</v>
      </c>
    </row>
    <row r="5278" spans="1:4" x14ac:dyDescent="0.15">
      <c r="A5278" s="4">
        <v>6</v>
      </c>
      <c r="B5278" s="4">
        <v>646</v>
      </c>
      <c r="D5278" s="4">
        <v>1</v>
      </c>
    </row>
    <row r="5279" spans="1:4" x14ac:dyDescent="0.15">
      <c r="A5279" s="4">
        <v>1</v>
      </c>
      <c r="B5279" s="4">
        <v>647</v>
      </c>
      <c r="D5279" s="4">
        <v>1</v>
      </c>
    </row>
    <row r="5280" spans="1:4" x14ac:dyDescent="0.15">
      <c r="A5280" s="4">
        <v>1</v>
      </c>
      <c r="B5280" s="4">
        <v>648</v>
      </c>
      <c r="D5280" s="4">
        <v>1</v>
      </c>
    </row>
    <row r="5281" spans="1:4" x14ac:dyDescent="0.15">
      <c r="A5281" s="4">
        <v>4</v>
      </c>
      <c r="B5281" s="4">
        <v>648</v>
      </c>
      <c r="D5281" s="4">
        <v>1</v>
      </c>
    </row>
    <row r="5282" spans="1:4" x14ac:dyDescent="0.15">
      <c r="A5282" s="4">
        <v>7</v>
      </c>
      <c r="B5282" s="4">
        <v>648</v>
      </c>
      <c r="C5282" s="5"/>
      <c r="D5282" s="4">
        <v>1</v>
      </c>
    </row>
    <row r="5283" spans="1:4" x14ac:dyDescent="0.15">
      <c r="A5283" s="4">
        <v>10</v>
      </c>
      <c r="B5283" s="4">
        <v>648</v>
      </c>
      <c r="C5283" s="5"/>
      <c r="D5283" s="4">
        <v>1</v>
      </c>
    </row>
    <row r="5284" spans="1:4" x14ac:dyDescent="0.15">
      <c r="A5284" s="4">
        <v>0</v>
      </c>
      <c r="B5284" s="4">
        <v>649</v>
      </c>
      <c r="D5284" s="4">
        <v>5</v>
      </c>
    </row>
    <row r="5285" spans="1:4" x14ac:dyDescent="0.15">
      <c r="A5285" s="4">
        <v>2</v>
      </c>
      <c r="B5285" s="4">
        <v>649</v>
      </c>
      <c r="D5285" s="4">
        <v>1</v>
      </c>
    </row>
    <row r="5286" spans="1:4" x14ac:dyDescent="0.15">
      <c r="A5286" s="4">
        <v>3</v>
      </c>
      <c r="B5286" s="4">
        <v>649</v>
      </c>
      <c r="D5286" s="4">
        <v>1</v>
      </c>
    </row>
    <row r="5287" spans="1:4" x14ac:dyDescent="0.15">
      <c r="A5287" s="4">
        <v>4</v>
      </c>
      <c r="B5287" s="4">
        <v>649</v>
      </c>
      <c r="D5287" s="4">
        <v>1</v>
      </c>
    </row>
    <row r="5288" spans="1:4" x14ac:dyDescent="0.15">
      <c r="A5288" s="4">
        <v>9</v>
      </c>
      <c r="B5288" s="4">
        <v>649</v>
      </c>
      <c r="D5288" s="4">
        <v>1</v>
      </c>
    </row>
    <row r="5289" spans="1:4" x14ac:dyDescent="0.15">
      <c r="A5289" s="4">
        <v>5</v>
      </c>
      <c r="B5289" s="4">
        <v>650</v>
      </c>
      <c r="D5289" s="4">
        <v>1</v>
      </c>
    </row>
    <row r="5290" spans="1:4" x14ac:dyDescent="0.15">
      <c r="A5290" s="4">
        <v>2</v>
      </c>
      <c r="B5290" s="4">
        <v>651</v>
      </c>
      <c r="D5290" s="4">
        <v>1</v>
      </c>
    </row>
    <row r="5291" spans="1:4" x14ac:dyDescent="0.15">
      <c r="A5291" s="4">
        <v>4</v>
      </c>
      <c r="B5291" s="4">
        <v>651</v>
      </c>
      <c r="D5291" s="5">
        <v>5895</v>
      </c>
    </row>
    <row r="5292" spans="1:4" x14ac:dyDescent="0.15">
      <c r="A5292" s="4">
        <v>10</v>
      </c>
      <c r="B5292" s="4">
        <v>651</v>
      </c>
      <c r="D5292" s="4">
        <v>45</v>
      </c>
    </row>
    <row r="5293" spans="1:4" x14ac:dyDescent="0.15">
      <c r="A5293" s="4">
        <v>2</v>
      </c>
      <c r="B5293" s="4">
        <v>652</v>
      </c>
      <c r="D5293" s="4">
        <v>7</v>
      </c>
    </row>
    <row r="5294" spans="1:4" x14ac:dyDescent="0.15">
      <c r="A5294" s="4">
        <v>3</v>
      </c>
      <c r="B5294" s="4">
        <v>652</v>
      </c>
      <c r="D5294" s="4">
        <v>14</v>
      </c>
    </row>
    <row r="5295" spans="1:4" x14ac:dyDescent="0.15">
      <c r="A5295" s="4">
        <v>4</v>
      </c>
      <c r="B5295" s="4">
        <v>652</v>
      </c>
      <c r="D5295" s="4">
        <v>3</v>
      </c>
    </row>
    <row r="5296" spans="1:4" x14ac:dyDescent="0.15">
      <c r="A5296" s="4">
        <v>5</v>
      </c>
      <c r="B5296" s="4">
        <v>652</v>
      </c>
      <c r="D5296" s="5">
        <v>263078</v>
      </c>
    </row>
    <row r="5297" spans="1:4" x14ac:dyDescent="0.15">
      <c r="A5297" s="4">
        <v>6</v>
      </c>
      <c r="B5297" s="4">
        <v>652</v>
      </c>
      <c r="D5297" s="5">
        <v>3579</v>
      </c>
    </row>
    <row r="5298" spans="1:4" x14ac:dyDescent="0.15">
      <c r="A5298" s="4">
        <v>1</v>
      </c>
      <c r="B5298" s="4">
        <v>653</v>
      </c>
      <c r="D5298" s="4">
        <v>62</v>
      </c>
    </row>
    <row r="5299" spans="1:4" x14ac:dyDescent="0.15">
      <c r="A5299" s="4">
        <v>4</v>
      </c>
      <c r="B5299" s="4">
        <v>653</v>
      </c>
      <c r="D5299" s="5">
        <v>1688</v>
      </c>
    </row>
    <row r="5300" spans="1:4" x14ac:dyDescent="0.15">
      <c r="A5300" s="4">
        <v>5</v>
      </c>
      <c r="B5300" s="4">
        <v>653</v>
      </c>
      <c r="D5300" s="4">
        <v>739</v>
      </c>
    </row>
    <row r="5301" spans="1:4" x14ac:dyDescent="0.15">
      <c r="A5301" s="4">
        <v>7</v>
      </c>
      <c r="B5301" s="4">
        <v>653</v>
      </c>
      <c r="D5301" s="4">
        <v>611</v>
      </c>
    </row>
    <row r="5302" spans="1:4" x14ac:dyDescent="0.15">
      <c r="A5302" s="4">
        <v>1</v>
      </c>
      <c r="B5302" s="4">
        <v>654</v>
      </c>
      <c r="D5302" s="5">
        <v>4798</v>
      </c>
    </row>
    <row r="5303" spans="1:4" x14ac:dyDescent="0.15">
      <c r="A5303" s="4">
        <v>6</v>
      </c>
      <c r="B5303" s="4">
        <v>654</v>
      </c>
      <c r="D5303" s="4">
        <v>2</v>
      </c>
    </row>
    <row r="5304" spans="1:4" x14ac:dyDescent="0.15">
      <c r="A5304" s="4">
        <v>1</v>
      </c>
      <c r="B5304" s="4">
        <v>655</v>
      </c>
      <c r="D5304" s="5">
        <v>2593</v>
      </c>
    </row>
    <row r="5305" spans="1:4" x14ac:dyDescent="0.15">
      <c r="A5305" s="4">
        <v>4</v>
      </c>
      <c r="B5305" s="4">
        <v>655</v>
      </c>
      <c r="D5305" s="4">
        <v>28</v>
      </c>
    </row>
    <row r="5306" spans="1:4" x14ac:dyDescent="0.15">
      <c r="A5306" s="4">
        <v>8</v>
      </c>
      <c r="B5306" s="4">
        <v>655</v>
      </c>
      <c r="D5306" s="4">
        <v>518</v>
      </c>
    </row>
    <row r="5307" spans="1:4" x14ac:dyDescent="0.15">
      <c r="A5307" s="4">
        <v>4</v>
      </c>
      <c r="B5307" s="4">
        <v>656</v>
      </c>
      <c r="D5307" s="4">
        <v>85</v>
      </c>
    </row>
    <row r="5308" spans="1:4" x14ac:dyDescent="0.15">
      <c r="A5308" s="4">
        <v>10</v>
      </c>
      <c r="B5308" s="4">
        <v>656</v>
      </c>
      <c r="D5308" s="4">
        <v>144</v>
      </c>
    </row>
    <row r="5309" spans="1:4" x14ac:dyDescent="0.15">
      <c r="A5309" s="4">
        <v>3</v>
      </c>
      <c r="B5309" s="4">
        <v>657</v>
      </c>
      <c r="D5309" s="4">
        <v>3</v>
      </c>
    </row>
    <row r="5310" spans="1:4" x14ac:dyDescent="0.15">
      <c r="A5310" s="4">
        <v>4</v>
      </c>
      <c r="B5310" s="4">
        <v>657</v>
      </c>
      <c r="D5310" s="4">
        <v>3</v>
      </c>
    </row>
    <row r="5311" spans="1:4" x14ac:dyDescent="0.15">
      <c r="A5311" s="4">
        <v>10</v>
      </c>
      <c r="B5311" s="4">
        <v>657</v>
      </c>
      <c r="D5311" s="5">
        <v>13210</v>
      </c>
    </row>
    <row r="5312" spans="1:4" x14ac:dyDescent="0.15">
      <c r="A5312" s="4">
        <v>2</v>
      </c>
      <c r="B5312" s="4">
        <v>658</v>
      </c>
      <c r="D5312" s="4">
        <v>1</v>
      </c>
    </row>
    <row r="5313" spans="1:4" x14ac:dyDescent="0.15">
      <c r="A5313" s="4">
        <v>5</v>
      </c>
      <c r="B5313" s="4">
        <v>658</v>
      </c>
      <c r="D5313" s="4">
        <v>112</v>
      </c>
    </row>
    <row r="5314" spans="1:4" x14ac:dyDescent="0.15">
      <c r="A5314" s="4">
        <v>2</v>
      </c>
      <c r="B5314" s="4">
        <v>659</v>
      </c>
      <c r="D5314" s="4">
        <v>16</v>
      </c>
    </row>
    <row r="5315" spans="1:4" x14ac:dyDescent="0.15">
      <c r="A5315" s="4">
        <v>3</v>
      </c>
      <c r="B5315" s="4">
        <v>659</v>
      </c>
      <c r="D5315" s="4">
        <v>226</v>
      </c>
    </row>
    <row r="5316" spans="1:4" x14ac:dyDescent="0.15">
      <c r="A5316" s="4">
        <v>1</v>
      </c>
      <c r="B5316" s="4">
        <v>660</v>
      </c>
      <c r="D5316" s="4">
        <v>169</v>
      </c>
    </row>
    <row r="5317" spans="1:4" x14ac:dyDescent="0.15">
      <c r="A5317" s="4">
        <v>4</v>
      </c>
      <c r="B5317" s="4">
        <v>660</v>
      </c>
      <c r="D5317" s="4">
        <v>163</v>
      </c>
    </row>
    <row r="5318" spans="1:4" x14ac:dyDescent="0.15">
      <c r="A5318" s="4">
        <v>1</v>
      </c>
      <c r="B5318" s="4">
        <v>661</v>
      </c>
      <c r="D5318" s="4">
        <v>805</v>
      </c>
    </row>
    <row r="5319" spans="1:4" x14ac:dyDescent="0.15">
      <c r="A5319" s="4">
        <v>2</v>
      </c>
      <c r="B5319" s="4">
        <v>661</v>
      </c>
      <c r="D5319" s="4">
        <v>27</v>
      </c>
    </row>
    <row r="5320" spans="1:4" x14ac:dyDescent="0.15">
      <c r="A5320" s="4">
        <v>10</v>
      </c>
      <c r="B5320" s="4">
        <v>661</v>
      </c>
      <c r="D5320" s="4">
        <v>2</v>
      </c>
    </row>
    <row r="5321" spans="1:4" x14ac:dyDescent="0.15">
      <c r="A5321" s="4">
        <v>1</v>
      </c>
      <c r="B5321" s="4">
        <v>662</v>
      </c>
      <c r="D5321" s="4">
        <v>2</v>
      </c>
    </row>
    <row r="5322" spans="1:4" x14ac:dyDescent="0.15">
      <c r="A5322" s="4">
        <v>3</v>
      </c>
      <c r="B5322" s="4">
        <v>662</v>
      </c>
      <c r="D5322" s="4">
        <v>108</v>
      </c>
    </row>
    <row r="5323" spans="1:4" x14ac:dyDescent="0.15">
      <c r="A5323" s="4">
        <v>6</v>
      </c>
      <c r="B5323" s="4">
        <v>662</v>
      </c>
      <c r="D5323" s="4">
        <v>117</v>
      </c>
    </row>
    <row r="5324" spans="1:4" x14ac:dyDescent="0.15">
      <c r="A5324" s="4">
        <v>4</v>
      </c>
      <c r="B5324" s="4">
        <v>663</v>
      </c>
      <c r="D5324" s="4">
        <v>210</v>
      </c>
    </row>
    <row r="5325" spans="1:4" x14ac:dyDescent="0.15">
      <c r="A5325" s="4">
        <v>6</v>
      </c>
      <c r="B5325" s="4">
        <v>663</v>
      </c>
      <c r="D5325" s="4">
        <v>29</v>
      </c>
    </row>
    <row r="5326" spans="1:4" x14ac:dyDescent="0.15">
      <c r="A5326" s="4">
        <v>0</v>
      </c>
      <c r="B5326" s="4">
        <v>664</v>
      </c>
      <c r="D5326" s="4">
        <v>71</v>
      </c>
    </row>
    <row r="5327" spans="1:4" x14ac:dyDescent="0.15">
      <c r="A5327" s="4">
        <v>1</v>
      </c>
      <c r="B5327" s="4">
        <v>664</v>
      </c>
      <c r="D5327" s="5">
        <v>1613</v>
      </c>
    </row>
    <row r="5328" spans="1:4" x14ac:dyDescent="0.15">
      <c r="A5328" s="4">
        <v>6</v>
      </c>
      <c r="B5328" s="4">
        <v>665</v>
      </c>
      <c r="D5328" s="5">
        <v>31228</v>
      </c>
    </row>
    <row r="5329" spans="1:4" x14ac:dyDescent="0.15">
      <c r="A5329" s="4">
        <v>1</v>
      </c>
      <c r="B5329" s="4">
        <v>666</v>
      </c>
      <c r="D5329" s="4">
        <v>21</v>
      </c>
    </row>
    <row r="5330" spans="1:4" x14ac:dyDescent="0.15">
      <c r="A5330" s="4">
        <v>2</v>
      </c>
      <c r="B5330" s="4">
        <v>666</v>
      </c>
      <c r="D5330" s="4">
        <v>15</v>
      </c>
    </row>
    <row r="5331" spans="1:4" x14ac:dyDescent="0.15">
      <c r="A5331" s="4">
        <v>6</v>
      </c>
      <c r="B5331" s="4">
        <v>666</v>
      </c>
      <c r="D5331" s="4">
        <v>11</v>
      </c>
    </row>
    <row r="5332" spans="1:4" x14ac:dyDescent="0.15">
      <c r="A5332" s="4">
        <v>1</v>
      </c>
      <c r="B5332" s="4">
        <v>667</v>
      </c>
      <c r="D5332" s="4">
        <v>5</v>
      </c>
    </row>
    <row r="5333" spans="1:4" x14ac:dyDescent="0.15">
      <c r="A5333" s="4">
        <v>10</v>
      </c>
      <c r="B5333" s="4">
        <v>667</v>
      </c>
      <c r="D5333" s="4">
        <v>47</v>
      </c>
    </row>
    <row r="5334" spans="1:4" x14ac:dyDescent="0.15">
      <c r="A5334" s="4">
        <v>0</v>
      </c>
      <c r="B5334" s="4">
        <v>668</v>
      </c>
      <c r="D5334" s="4">
        <v>542</v>
      </c>
    </row>
    <row r="5335" spans="1:4" x14ac:dyDescent="0.15">
      <c r="A5335" s="4">
        <v>2</v>
      </c>
      <c r="B5335" s="4">
        <v>668</v>
      </c>
      <c r="D5335" s="4">
        <v>42</v>
      </c>
    </row>
    <row r="5336" spans="1:4" x14ac:dyDescent="0.15">
      <c r="A5336" s="4">
        <v>4</v>
      </c>
      <c r="B5336" s="4">
        <v>668</v>
      </c>
      <c r="D5336" s="5">
        <v>7831</v>
      </c>
    </row>
    <row r="5337" spans="1:4" x14ac:dyDescent="0.15">
      <c r="A5337" s="4">
        <v>9</v>
      </c>
      <c r="B5337" s="4">
        <v>668</v>
      </c>
      <c r="D5337" s="4">
        <v>64</v>
      </c>
    </row>
    <row r="5338" spans="1:4" x14ac:dyDescent="0.15">
      <c r="A5338" s="4">
        <v>2</v>
      </c>
      <c r="B5338" s="4">
        <v>669</v>
      </c>
      <c r="D5338" s="4">
        <v>396</v>
      </c>
    </row>
    <row r="5339" spans="1:4" x14ac:dyDescent="0.15">
      <c r="A5339" s="4">
        <v>5</v>
      </c>
      <c r="B5339" s="4">
        <v>669</v>
      </c>
      <c r="D5339" s="5">
        <v>3264</v>
      </c>
    </row>
    <row r="5340" spans="1:4" x14ac:dyDescent="0.15">
      <c r="A5340" s="4">
        <v>1</v>
      </c>
      <c r="B5340" s="4">
        <v>670</v>
      </c>
      <c r="D5340" s="5">
        <v>16010</v>
      </c>
    </row>
    <row r="5341" spans="1:4" x14ac:dyDescent="0.15">
      <c r="A5341" s="4">
        <v>10</v>
      </c>
      <c r="B5341" s="4">
        <v>670</v>
      </c>
      <c r="D5341" s="4">
        <v>45</v>
      </c>
    </row>
    <row r="5342" spans="1:4" x14ac:dyDescent="0.15">
      <c r="A5342" s="4">
        <v>1</v>
      </c>
      <c r="B5342" s="4">
        <v>671</v>
      </c>
      <c r="D5342" s="4">
        <v>264</v>
      </c>
    </row>
    <row r="5343" spans="1:4" x14ac:dyDescent="0.15">
      <c r="A5343" s="4">
        <v>2</v>
      </c>
      <c r="B5343" s="4">
        <v>671</v>
      </c>
      <c r="D5343" s="5">
        <v>14524</v>
      </c>
    </row>
    <row r="5344" spans="1:4" x14ac:dyDescent="0.15">
      <c r="A5344" s="4">
        <v>10</v>
      </c>
      <c r="B5344" s="4">
        <v>671</v>
      </c>
      <c r="D5344" s="4">
        <v>60</v>
      </c>
    </row>
    <row r="5345" spans="1:4" x14ac:dyDescent="0.15">
      <c r="A5345" s="4">
        <v>3</v>
      </c>
      <c r="B5345" s="4">
        <v>673</v>
      </c>
      <c r="D5345" s="4">
        <v>10</v>
      </c>
    </row>
    <row r="5346" spans="1:4" x14ac:dyDescent="0.15">
      <c r="A5346" s="4">
        <v>4</v>
      </c>
      <c r="B5346" s="4">
        <v>673</v>
      </c>
      <c r="D5346" s="4">
        <v>222</v>
      </c>
    </row>
    <row r="5347" spans="1:4" x14ac:dyDescent="0.15">
      <c r="A5347" s="4">
        <v>5</v>
      </c>
      <c r="B5347" s="4">
        <v>673</v>
      </c>
      <c r="D5347" s="4">
        <v>266</v>
      </c>
    </row>
    <row r="5348" spans="1:4" x14ac:dyDescent="0.15">
      <c r="A5348" s="4">
        <v>6</v>
      </c>
      <c r="B5348" s="4">
        <v>673</v>
      </c>
      <c r="D5348" s="4">
        <v>11</v>
      </c>
    </row>
    <row r="5349" spans="1:4" x14ac:dyDescent="0.15">
      <c r="A5349" s="4">
        <v>10</v>
      </c>
      <c r="B5349" s="4">
        <v>673</v>
      </c>
      <c r="D5349" s="4">
        <v>32</v>
      </c>
    </row>
    <row r="5350" spans="1:4" x14ac:dyDescent="0.15">
      <c r="A5350" s="4">
        <v>1</v>
      </c>
      <c r="B5350" s="4">
        <v>674</v>
      </c>
      <c r="D5350" s="4">
        <v>28</v>
      </c>
    </row>
    <row r="5351" spans="1:4" x14ac:dyDescent="0.15">
      <c r="A5351" s="4">
        <v>2</v>
      </c>
      <c r="B5351" s="4">
        <v>674</v>
      </c>
      <c r="D5351" s="4">
        <v>5</v>
      </c>
    </row>
    <row r="5352" spans="1:4" x14ac:dyDescent="0.15">
      <c r="A5352" s="4">
        <v>6</v>
      </c>
      <c r="B5352" s="4">
        <v>674</v>
      </c>
      <c r="D5352" s="4">
        <v>2</v>
      </c>
    </row>
    <row r="5353" spans="1:4" x14ac:dyDescent="0.15">
      <c r="A5353" s="4">
        <v>1</v>
      </c>
      <c r="B5353" s="4">
        <v>675</v>
      </c>
      <c r="D5353" s="5">
        <v>1002</v>
      </c>
    </row>
    <row r="5354" spans="1:4" x14ac:dyDescent="0.15">
      <c r="A5354" s="4">
        <v>3</v>
      </c>
      <c r="B5354" s="4">
        <v>675</v>
      </c>
      <c r="D5354" s="5">
        <v>5474</v>
      </c>
    </row>
    <row r="5355" spans="1:4" x14ac:dyDescent="0.15">
      <c r="A5355" s="4">
        <v>9</v>
      </c>
      <c r="B5355" s="4">
        <v>676</v>
      </c>
      <c r="D5355" s="5">
        <v>3908</v>
      </c>
    </row>
    <row r="5356" spans="1:4" x14ac:dyDescent="0.15">
      <c r="A5356" s="4">
        <v>0</v>
      </c>
      <c r="B5356" s="4">
        <v>677</v>
      </c>
      <c r="D5356" s="4">
        <v>22</v>
      </c>
    </row>
    <row r="5357" spans="1:4" x14ac:dyDescent="0.15">
      <c r="A5357" s="4">
        <v>2</v>
      </c>
      <c r="B5357" s="4">
        <v>677</v>
      </c>
      <c r="D5357" s="4">
        <v>25</v>
      </c>
    </row>
    <row r="5358" spans="1:4" x14ac:dyDescent="0.15">
      <c r="A5358" s="4">
        <v>4</v>
      </c>
      <c r="B5358" s="4">
        <v>677</v>
      </c>
      <c r="D5358" s="5">
        <v>3459</v>
      </c>
    </row>
    <row r="5359" spans="1:4" x14ac:dyDescent="0.15">
      <c r="A5359" s="4">
        <v>6</v>
      </c>
      <c r="B5359" s="4">
        <v>677</v>
      </c>
      <c r="D5359" s="4">
        <v>5</v>
      </c>
    </row>
    <row r="5360" spans="1:4" x14ac:dyDescent="0.15">
      <c r="A5360" s="4">
        <v>2</v>
      </c>
      <c r="B5360" s="4">
        <v>678</v>
      </c>
      <c r="D5360" s="5">
        <v>7155</v>
      </c>
    </row>
    <row r="5361" spans="1:4" x14ac:dyDescent="0.15">
      <c r="A5361" s="4">
        <v>3</v>
      </c>
      <c r="B5361" s="4">
        <v>678</v>
      </c>
      <c r="D5361" s="4">
        <v>140</v>
      </c>
    </row>
    <row r="5362" spans="1:4" x14ac:dyDescent="0.15">
      <c r="A5362" s="4">
        <v>4</v>
      </c>
      <c r="B5362" s="4">
        <v>678</v>
      </c>
      <c r="D5362" s="4">
        <v>64</v>
      </c>
    </row>
    <row r="5363" spans="1:4" x14ac:dyDescent="0.15">
      <c r="A5363" s="4">
        <v>1</v>
      </c>
      <c r="B5363" s="4">
        <v>679</v>
      </c>
      <c r="D5363" s="4">
        <v>354</v>
      </c>
    </row>
    <row r="5364" spans="1:4" x14ac:dyDescent="0.15">
      <c r="A5364" s="4">
        <v>2</v>
      </c>
      <c r="B5364" s="4">
        <v>679</v>
      </c>
      <c r="D5364" s="4">
        <v>349</v>
      </c>
    </row>
    <row r="5365" spans="1:4" x14ac:dyDescent="0.15">
      <c r="A5365" s="4">
        <v>2</v>
      </c>
      <c r="B5365" s="4">
        <v>680</v>
      </c>
      <c r="D5365" s="4">
        <v>13</v>
      </c>
    </row>
    <row r="5366" spans="1:4" x14ac:dyDescent="0.15">
      <c r="A5366" s="4">
        <v>6</v>
      </c>
      <c r="B5366" s="4">
        <v>680</v>
      </c>
      <c r="D5366" s="4">
        <v>12</v>
      </c>
    </row>
    <row r="5367" spans="1:4" x14ac:dyDescent="0.15">
      <c r="A5367" s="4">
        <v>10</v>
      </c>
      <c r="B5367" s="4">
        <v>680</v>
      </c>
      <c r="D5367" s="4">
        <v>8</v>
      </c>
    </row>
    <row r="5368" spans="1:4" x14ac:dyDescent="0.15">
      <c r="A5368" s="4">
        <v>6</v>
      </c>
      <c r="B5368" s="4">
        <v>681</v>
      </c>
      <c r="D5368" s="5">
        <v>2482</v>
      </c>
    </row>
    <row r="5369" spans="1:4" x14ac:dyDescent="0.15">
      <c r="A5369" s="4">
        <v>1</v>
      </c>
      <c r="B5369" s="4">
        <v>682</v>
      </c>
      <c r="D5369" s="4">
        <v>231</v>
      </c>
    </row>
    <row r="5370" spans="1:4" x14ac:dyDescent="0.15">
      <c r="A5370" s="4">
        <v>2</v>
      </c>
      <c r="B5370" s="4">
        <v>682</v>
      </c>
      <c r="D5370" s="4">
        <v>409</v>
      </c>
    </row>
    <row r="5371" spans="1:4" x14ac:dyDescent="0.15">
      <c r="A5371" s="4">
        <v>3</v>
      </c>
      <c r="B5371" s="4">
        <v>682</v>
      </c>
      <c r="D5371" s="4">
        <v>15</v>
      </c>
    </row>
    <row r="5372" spans="1:4" x14ac:dyDescent="0.15">
      <c r="A5372" s="4">
        <v>4</v>
      </c>
      <c r="B5372" s="4">
        <v>682</v>
      </c>
      <c r="D5372" s="4">
        <v>8</v>
      </c>
    </row>
    <row r="5373" spans="1:4" x14ac:dyDescent="0.15">
      <c r="A5373" s="4">
        <v>0</v>
      </c>
      <c r="B5373" s="4">
        <v>683</v>
      </c>
      <c r="D5373" s="4">
        <v>2</v>
      </c>
    </row>
    <row r="5374" spans="1:4" x14ac:dyDescent="0.15">
      <c r="A5374" s="4">
        <v>3</v>
      </c>
      <c r="B5374" s="4">
        <v>684</v>
      </c>
      <c r="D5374" s="4">
        <v>40</v>
      </c>
    </row>
    <row r="5375" spans="1:4" x14ac:dyDescent="0.15">
      <c r="A5375" s="4">
        <v>6</v>
      </c>
      <c r="B5375" s="4">
        <v>684</v>
      </c>
      <c r="D5375" s="4">
        <v>300</v>
      </c>
    </row>
    <row r="5376" spans="1:4" x14ac:dyDescent="0.15">
      <c r="A5376" s="4">
        <v>3</v>
      </c>
      <c r="B5376" s="4">
        <v>685</v>
      </c>
      <c r="D5376" s="4">
        <v>390</v>
      </c>
    </row>
    <row r="5377" spans="1:4" x14ac:dyDescent="0.15">
      <c r="A5377" s="4">
        <v>6</v>
      </c>
      <c r="B5377" s="4">
        <v>685</v>
      </c>
      <c r="D5377" s="4">
        <v>317</v>
      </c>
    </row>
    <row r="5378" spans="1:4" x14ac:dyDescent="0.15">
      <c r="A5378" s="4">
        <v>3</v>
      </c>
      <c r="B5378" s="4">
        <v>686</v>
      </c>
      <c r="D5378" s="4">
        <v>111</v>
      </c>
    </row>
    <row r="5379" spans="1:4" x14ac:dyDescent="0.15">
      <c r="A5379" s="4">
        <v>4</v>
      </c>
      <c r="B5379" s="4">
        <v>686</v>
      </c>
      <c r="D5379" s="4">
        <v>34</v>
      </c>
    </row>
    <row r="5380" spans="1:4" x14ac:dyDescent="0.15">
      <c r="A5380" s="4">
        <v>10</v>
      </c>
      <c r="B5380" s="4">
        <v>686</v>
      </c>
      <c r="D5380" s="4">
        <v>98</v>
      </c>
    </row>
    <row r="5381" spans="1:4" x14ac:dyDescent="0.15">
      <c r="A5381" s="4">
        <v>1</v>
      </c>
      <c r="B5381" s="4">
        <v>687</v>
      </c>
      <c r="D5381" s="4">
        <v>699</v>
      </c>
    </row>
    <row r="5382" spans="1:4" x14ac:dyDescent="0.15">
      <c r="A5382" s="4">
        <v>2</v>
      </c>
      <c r="B5382" s="4">
        <v>688</v>
      </c>
      <c r="D5382" s="4">
        <v>5</v>
      </c>
    </row>
    <row r="5383" spans="1:4" x14ac:dyDescent="0.15">
      <c r="A5383" s="4">
        <v>10</v>
      </c>
      <c r="B5383" s="4">
        <v>688</v>
      </c>
      <c r="D5383" s="5">
        <v>1034</v>
      </c>
    </row>
    <row r="5384" spans="1:4" x14ac:dyDescent="0.15">
      <c r="A5384" s="4">
        <v>3</v>
      </c>
      <c r="B5384" s="4">
        <v>689</v>
      </c>
      <c r="D5384" s="4">
        <v>281</v>
      </c>
    </row>
    <row r="5385" spans="1:4" x14ac:dyDescent="0.15">
      <c r="A5385" s="4">
        <v>5</v>
      </c>
      <c r="B5385" s="4">
        <v>689</v>
      </c>
      <c r="D5385" s="4">
        <v>410</v>
      </c>
    </row>
    <row r="5386" spans="1:4" x14ac:dyDescent="0.15">
      <c r="A5386" s="4">
        <v>0</v>
      </c>
      <c r="B5386" s="4">
        <v>690</v>
      </c>
      <c r="D5386" s="5">
        <v>2201</v>
      </c>
    </row>
    <row r="5387" spans="1:4" x14ac:dyDescent="0.15">
      <c r="A5387" s="4">
        <v>1</v>
      </c>
      <c r="B5387" s="4">
        <v>691</v>
      </c>
      <c r="D5387" s="4">
        <v>34</v>
      </c>
    </row>
    <row r="5388" spans="1:4" x14ac:dyDescent="0.15">
      <c r="A5388" s="4">
        <v>2</v>
      </c>
      <c r="B5388" s="4">
        <v>691</v>
      </c>
      <c r="D5388" s="5">
        <v>23222</v>
      </c>
    </row>
    <row r="5389" spans="1:4" x14ac:dyDescent="0.15">
      <c r="A5389" s="4">
        <v>3</v>
      </c>
      <c r="B5389" s="4">
        <v>691</v>
      </c>
      <c r="D5389" s="4">
        <v>18</v>
      </c>
    </row>
    <row r="5390" spans="1:4" x14ac:dyDescent="0.15">
      <c r="A5390" s="4">
        <v>5</v>
      </c>
      <c r="B5390" s="4">
        <v>691</v>
      </c>
      <c r="D5390" s="5">
        <v>1230</v>
      </c>
    </row>
    <row r="5391" spans="1:4" x14ac:dyDescent="0.15">
      <c r="A5391" s="4">
        <v>10</v>
      </c>
      <c r="B5391" s="4">
        <v>691</v>
      </c>
      <c r="D5391" s="4">
        <v>8</v>
      </c>
    </row>
    <row r="5392" spans="1:4" x14ac:dyDescent="0.15">
      <c r="A5392" s="4">
        <v>5</v>
      </c>
      <c r="B5392" s="4">
        <v>692</v>
      </c>
      <c r="D5392" s="4">
        <v>12</v>
      </c>
    </row>
    <row r="5393" spans="1:4" x14ac:dyDescent="0.15">
      <c r="A5393" s="4">
        <v>8</v>
      </c>
      <c r="B5393" s="4">
        <v>692</v>
      </c>
      <c r="D5393" s="4">
        <v>428</v>
      </c>
    </row>
    <row r="5394" spans="1:4" x14ac:dyDescent="0.15">
      <c r="A5394" s="4">
        <v>1</v>
      </c>
      <c r="B5394" s="4">
        <v>693</v>
      </c>
      <c r="D5394" s="4">
        <v>2</v>
      </c>
    </row>
    <row r="5395" spans="1:4" x14ac:dyDescent="0.15">
      <c r="A5395" s="4">
        <v>0</v>
      </c>
      <c r="B5395" s="4">
        <v>694</v>
      </c>
      <c r="D5395" s="5">
        <v>1418</v>
      </c>
    </row>
    <row r="5396" spans="1:4" x14ac:dyDescent="0.15">
      <c r="A5396" s="4">
        <v>1</v>
      </c>
      <c r="B5396" s="4">
        <v>695</v>
      </c>
      <c r="D5396" s="4">
        <v>61</v>
      </c>
    </row>
    <row r="5397" spans="1:4" x14ac:dyDescent="0.15">
      <c r="A5397" s="4">
        <v>3</v>
      </c>
      <c r="B5397" s="4">
        <v>695</v>
      </c>
      <c r="D5397" s="4">
        <v>259</v>
      </c>
    </row>
    <row r="5398" spans="1:4" x14ac:dyDescent="0.15">
      <c r="A5398" s="4">
        <v>6</v>
      </c>
      <c r="B5398" s="4">
        <v>695</v>
      </c>
      <c r="D5398" s="4">
        <v>93</v>
      </c>
    </row>
    <row r="5399" spans="1:4" x14ac:dyDescent="0.15">
      <c r="A5399" s="4">
        <v>3</v>
      </c>
      <c r="B5399" s="4">
        <v>696</v>
      </c>
      <c r="D5399" s="5">
        <v>1599</v>
      </c>
    </row>
    <row r="5400" spans="1:4" x14ac:dyDescent="0.15">
      <c r="A5400" s="4">
        <v>4</v>
      </c>
      <c r="B5400" s="4">
        <v>697</v>
      </c>
      <c r="D5400" s="4">
        <v>187</v>
      </c>
    </row>
    <row r="5401" spans="1:4" x14ac:dyDescent="0.15">
      <c r="A5401" s="4">
        <v>0</v>
      </c>
      <c r="B5401" s="4">
        <v>699</v>
      </c>
      <c r="D5401" s="4">
        <v>64</v>
      </c>
    </row>
    <row r="5402" spans="1:4" x14ac:dyDescent="0.15">
      <c r="A5402" s="4">
        <v>7</v>
      </c>
      <c r="B5402" s="4">
        <v>700</v>
      </c>
      <c r="D5402" s="4">
        <v>544</v>
      </c>
    </row>
    <row r="5403" spans="1:4" x14ac:dyDescent="0.15">
      <c r="A5403" s="4">
        <v>10</v>
      </c>
      <c r="B5403" s="4">
        <v>700</v>
      </c>
      <c r="D5403" s="4">
        <v>471</v>
      </c>
    </row>
    <row r="5404" spans="1:4" x14ac:dyDescent="0.15">
      <c r="A5404" s="4">
        <v>0</v>
      </c>
      <c r="B5404" s="4">
        <v>701</v>
      </c>
      <c r="D5404" s="4">
        <v>30</v>
      </c>
    </row>
    <row r="5405" spans="1:4" x14ac:dyDescent="0.15">
      <c r="A5405" s="4">
        <v>2</v>
      </c>
      <c r="B5405" s="4">
        <v>701</v>
      </c>
      <c r="D5405" s="4">
        <v>2</v>
      </c>
    </row>
    <row r="5406" spans="1:4" x14ac:dyDescent="0.15">
      <c r="A5406" s="4">
        <v>3</v>
      </c>
      <c r="B5406" s="4">
        <v>701</v>
      </c>
      <c r="D5406" s="5">
        <v>1528</v>
      </c>
    </row>
    <row r="5407" spans="1:4" x14ac:dyDescent="0.15">
      <c r="A5407" s="4">
        <v>5</v>
      </c>
      <c r="B5407" s="4">
        <v>701</v>
      </c>
      <c r="D5407" s="4">
        <v>46</v>
      </c>
    </row>
    <row r="5408" spans="1:4" x14ac:dyDescent="0.15">
      <c r="A5408" s="4">
        <v>6</v>
      </c>
      <c r="B5408" s="4">
        <v>701</v>
      </c>
      <c r="D5408" s="4">
        <v>15</v>
      </c>
    </row>
    <row r="5409" spans="1:4" x14ac:dyDescent="0.15">
      <c r="A5409" s="4">
        <v>9</v>
      </c>
      <c r="B5409" s="4">
        <v>701</v>
      </c>
      <c r="D5409" s="4">
        <v>169</v>
      </c>
    </row>
    <row r="5410" spans="1:4" x14ac:dyDescent="0.15">
      <c r="A5410" s="4">
        <v>4</v>
      </c>
      <c r="B5410" s="4">
        <v>702</v>
      </c>
      <c r="D5410" s="4">
        <v>19</v>
      </c>
    </row>
    <row r="5411" spans="1:4" x14ac:dyDescent="0.15">
      <c r="A5411" s="4">
        <v>9</v>
      </c>
      <c r="B5411" s="4">
        <v>702</v>
      </c>
      <c r="D5411" s="4">
        <v>40</v>
      </c>
    </row>
    <row r="5412" spans="1:4" x14ac:dyDescent="0.15">
      <c r="A5412" s="4">
        <v>10</v>
      </c>
      <c r="B5412" s="4">
        <v>702</v>
      </c>
      <c r="D5412" s="4">
        <v>65</v>
      </c>
    </row>
    <row r="5413" spans="1:4" x14ac:dyDescent="0.15">
      <c r="A5413" s="4">
        <v>10</v>
      </c>
      <c r="B5413" s="4">
        <v>703</v>
      </c>
      <c r="D5413" s="4">
        <v>666</v>
      </c>
    </row>
    <row r="5414" spans="1:4" x14ac:dyDescent="0.15">
      <c r="A5414" s="4">
        <v>3</v>
      </c>
      <c r="B5414" s="4">
        <v>704</v>
      </c>
      <c r="D5414" s="4">
        <v>8</v>
      </c>
    </row>
    <row r="5415" spans="1:4" x14ac:dyDescent="0.15">
      <c r="A5415" s="4">
        <v>10</v>
      </c>
      <c r="B5415" s="4">
        <v>704</v>
      </c>
      <c r="D5415" s="4">
        <v>399</v>
      </c>
    </row>
    <row r="5416" spans="1:4" x14ac:dyDescent="0.15">
      <c r="A5416" s="4">
        <v>10</v>
      </c>
      <c r="B5416" s="4">
        <v>706</v>
      </c>
      <c r="D5416" s="4">
        <v>90</v>
      </c>
    </row>
    <row r="5417" spans="1:4" x14ac:dyDescent="0.15">
      <c r="A5417" s="4">
        <v>7</v>
      </c>
      <c r="B5417" s="4">
        <v>707</v>
      </c>
      <c r="D5417" s="5">
        <v>9207</v>
      </c>
    </row>
    <row r="5418" spans="1:4" x14ac:dyDescent="0.15">
      <c r="A5418" s="4">
        <v>3</v>
      </c>
      <c r="B5418" s="4">
        <v>708</v>
      </c>
      <c r="D5418" s="5">
        <v>5002</v>
      </c>
    </row>
    <row r="5419" spans="1:4" x14ac:dyDescent="0.15">
      <c r="A5419" s="4">
        <v>2</v>
      </c>
      <c r="B5419" s="4">
        <v>709</v>
      </c>
      <c r="D5419" s="4">
        <v>22</v>
      </c>
    </row>
    <row r="5420" spans="1:4" x14ac:dyDescent="0.15">
      <c r="A5420" s="4">
        <v>3</v>
      </c>
      <c r="B5420" s="4">
        <v>709</v>
      </c>
      <c r="D5420" s="5">
        <v>26762</v>
      </c>
    </row>
    <row r="5421" spans="1:4" x14ac:dyDescent="0.15">
      <c r="A5421" s="4">
        <v>0</v>
      </c>
      <c r="B5421" s="4">
        <v>710</v>
      </c>
      <c r="D5421" s="4">
        <v>801</v>
      </c>
    </row>
    <row r="5422" spans="1:4" x14ac:dyDescent="0.15">
      <c r="A5422" s="4">
        <v>3</v>
      </c>
      <c r="B5422" s="4">
        <v>710</v>
      </c>
      <c r="D5422" s="4">
        <v>14</v>
      </c>
    </row>
    <row r="5423" spans="1:4" x14ac:dyDescent="0.15">
      <c r="A5423" s="4">
        <v>6</v>
      </c>
      <c r="B5423" s="4">
        <v>710</v>
      </c>
      <c r="D5423" s="5">
        <v>8537</v>
      </c>
    </row>
    <row r="5424" spans="1:4" x14ac:dyDescent="0.15">
      <c r="A5424" s="4">
        <v>0</v>
      </c>
      <c r="B5424" s="4">
        <v>711</v>
      </c>
      <c r="D5424" s="5">
        <v>9999</v>
      </c>
    </row>
    <row r="5425" spans="1:4" x14ac:dyDescent="0.15">
      <c r="A5425" s="4">
        <v>6</v>
      </c>
      <c r="B5425" s="4">
        <v>713</v>
      </c>
      <c r="D5425" s="4">
        <v>3</v>
      </c>
    </row>
    <row r="5426" spans="1:4" x14ac:dyDescent="0.15">
      <c r="A5426" s="4">
        <v>10</v>
      </c>
      <c r="B5426" s="4">
        <v>713</v>
      </c>
      <c r="D5426" s="5">
        <v>2773</v>
      </c>
    </row>
    <row r="5427" spans="1:4" x14ac:dyDescent="0.15">
      <c r="A5427" s="4">
        <v>0</v>
      </c>
      <c r="B5427" s="4">
        <v>714</v>
      </c>
      <c r="D5427" s="5">
        <v>4432</v>
      </c>
    </row>
    <row r="5428" spans="1:4" x14ac:dyDescent="0.15">
      <c r="A5428" s="4">
        <v>0</v>
      </c>
      <c r="B5428" s="4">
        <v>715</v>
      </c>
      <c r="D5428" s="4">
        <v>560</v>
      </c>
    </row>
    <row r="5429" spans="1:4" x14ac:dyDescent="0.15">
      <c r="A5429" s="4">
        <v>2</v>
      </c>
      <c r="B5429" s="4">
        <v>715</v>
      </c>
      <c r="D5429" s="4">
        <v>18</v>
      </c>
    </row>
    <row r="5430" spans="1:4" x14ac:dyDescent="0.15">
      <c r="A5430" s="4">
        <v>5</v>
      </c>
      <c r="B5430" s="4">
        <v>715</v>
      </c>
      <c r="D5430" s="4">
        <v>139</v>
      </c>
    </row>
    <row r="5431" spans="1:4" x14ac:dyDescent="0.15">
      <c r="A5431" s="4">
        <v>1</v>
      </c>
      <c r="B5431" s="4">
        <v>719</v>
      </c>
      <c r="D5431" s="4">
        <v>103</v>
      </c>
    </row>
    <row r="5432" spans="1:4" x14ac:dyDescent="0.15">
      <c r="A5432" s="4">
        <v>5</v>
      </c>
      <c r="B5432" s="4">
        <v>720</v>
      </c>
      <c r="D5432" s="4">
        <v>2</v>
      </c>
    </row>
    <row r="5433" spans="1:4" x14ac:dyDescent="0.15">
      <c r="A5433" s="4">
        <v>3</v>
      </c>
      <c r="B5433" s="4">
        <v>722</v>
      </c>
      <c r="D5433" s="4">
        <v>1</v>
      </c>
    </row>
    <row r="5434" spans="1:4" x14ac:dyDescent="0.15">
      <c r="A5434" s="4">
        <v>4</v>
      </c>
      <c r="B5434" s="4">
        <v>722</v>
      </c>
      <c r="D5434" s="5">
        <v>37807</v>
      </c>
    </row>
    <row r="5435" spans="1:4" x14ac:dyDescent="0.15">
      <c r="A5435" s="4">
        <v>1</v>
      </c>
      <c r="B5435" s="4">
        <v>725</v>
      </c>
      <c r="D5435" s="4">
        <v>1</v>
      </c>
    </row>
    <row r="5436" spans="1:4" x14ac:dyDescent="0.15">
      <c r="A5436" s="4">
        <v>2</v>
      </c>
      <c r="B5436" s="4">
        <v>725</v>
      </c>
      <c r="D5436" s="5">
        <v>6225</v>
      </c>
    </row>
    <row r="5437" spans="1:4" x14ac:dyDescent="0.15">
      <c r="A5437" s="4">
        <v>3</v>
      </c>
      <c r="B5437" s="4">
        <v>725</v>
      </c>
      <c r="D5437" s="4">
        <v>4</v>
      </c>
    </row>
    <row r="5438" spans="1:4" x14ac:dyDescent="0.15">
      <c r="A5438" s="4">
        <v>5</v>
      </c>
      <c r="B5438" s="4">
        <v>725</v>
      </c>
      <c r="D5438" s="4">
        <v>341</v>
      </c>
    </row>
    <row r="5439" spans="1:4" x14ac:dyDescent="0.15">
      <c r="A5439" s="4">
        <v>6</v>
      </c>
      <c r="B5439" s="4">
        <v>725</v>
      </c>
      <c r="D5439" s="4">
        <v>13</v>
      </c>
    </row>
    <row r="5440" spans="1:4" x14ac:dyDescent="0.15">
      <c r="A5440" s="4">
        <v>1</v>
      </c>
      <c r="B5440" s="4">
        <v>726</v>
      </c>
      <c r="D5440" s="4">
        <v>37</v>
      </c>
    </row>
    <row r="5441" spans="1:4" x14ac:dyDescent="0.15">
      <c r="A5441" s="4">
        <v>2</v>
      </c>
      <c r="B5441" s="4">
        <v>726</v>
      </c>
      <c r="D5441" s="4">
        <v>139</v>
      </c>
    </row>
    <row r="5442" spans="1:4" x14ac:dyDescent="0.15">
      <c r="A5442" s="4">
        <v>3</v>
      </c>
      <c r="B5442" s="4">
        <v>726</v>
      </c>
      <c r="D5442" s="4">
        <v>4</v>
      </c>
    </row>
    <row r="5443" spans="1:4" x14ac:dyDescent="0.15">
      <c r="A5443" s="4">
        <v>10</v>
      </c>
      <c r="B5443" s="4">
        <v>726</v>
      </c>
      <c r="D5443" s="4">
        <v>9</v>
      </c>
    </row>
    <row r="5444" spans="1:4" x14ac:dyDescent="0.15">
      <c r="A5444" s="4">
        <v>2</v>
      </c>
      <c r="B5444" s="4">
        <v>727</v>
      </c>
      <c r="D5444" s="4">
        <v>7</v>
      </c>
    </row>
    <row r="5445" spans="1:4" x14ac:dyDescent="0.15">
      <c r="A5445" s="4">
        <v>4</v>
      </c>
      <c r="B5445" s="4">
        <v>729</v>
      </c>
      <c r="D5445" s="4">
        <v>10</v>
      </c>
    </row>
    <row r="5446" spans="1:4" x14ac:dyDescent="0.15">
      <c r="A5446" s="4">
        <v>1</v>
      </c>
      <c r="B5446" s="4">
        <v>730</v>
      </c>
      <c r="D5446" s="4">
        <v>19</v>
      </c>
    </row>
    <row r="5447" spans="1:4" x14ac:dyDescent="0.15">
      <c r="A5447" s="4">
        <v>2</v>
      </c>
      <c r="B5447" s="4">
        <v>730</v>
      </c>
      <c r="D5447" s="5">
        <v>17918</v>
      </c>
    </row>
    <row r="5448" spans="1:4" x14ac:dyDescent="0.15">
      <c r="A5448" s="4">
        <v>5</v>
      </c>
      <c r="B5448" s="4">
        <v>730</v>
      </c>
      <c r="C5448" s="5"/>
      <c r="D5448" s="4">
        <v>1</v>
      </c>
    </row>
    <row r="5449" spans="1:4" x14ac:dyDescent="0.15">
      <c r="A5449" s="4">
        <v>9</v>
      </c>
      <c r="B5449" s="4">
        <v>730</v>
      </c>
      <c r="D5449" s="4">
        <v>80</v>
      </c>
    </row>
    <row r="5450" spans="1:4" x14ac:dyDescent="0.15">
      <c r="A5450" s="4">
        <v>10</v>
      </c>
      <c r="B5450" s="4">
        <v>730</v>
      </c>
      <c r="D5450" s="5">
        <v>1367</v>
      </c>
    </row>
    <row r="5451" spans="1:4" x14ac:dyDescent="0.15">
      <c r="A5451" s="4">
        <v>2</v>
      </c>
      <c r="B5451" s="4">
        <v>731</v>
      </c>
      <c r="D5451" s="5">
        <v>20377</v>
      </c>
    </row>
    <row r="5452" spans="1:4" x14ac:dyDescent="0.15">
      <c r="A5452" s="4">
        <v>3</v>
      </c>
      <c r="B5452" s="4">
        <v>731</v>
      </c>
      <c r="D5452" s="4">
        <v>181</v>
      </c>
    </row>
    <row r="5453" spans="1:4" x14ac:dyDescent="0.15">
      <c r="A5453" s="4">
        <v>10</v>
      </c>
      <c r="B5453" s="4">
        <v>731</v>
      </c>
      <c r="D5453" s="4">
        <v>649</v>
      </c>
    </row>
    <row r="5454" spans="1:4" x14ac:dyDescent="0.15">
      <c r="A5454" s="4">
        <v>3</v>
      </c>
      <c r="B5454" s="4">
        <v>732</v>
      </c>
      <c r="D5454" s="4">
        <v>2</v>
      </c>
    </row>
    <row r="5455" spans="1:4" x14ac:dyDescent="0.15">
      <c r="A5455" s="4">
        <v>9</v>
      </c>
      <c r="B5455" s="4">
        <v>732</v>
      </c>
      <c r="D5455" s="4">
        <v>95</v>
      </c>
    </row>
    <row r="5456" spans="1:4" x14ac:dyDescent="0.15">
      <c r="A5456" s="4">
        <v>2</v>
      </c>
      <c r="B5456" s="4">
        <v>735</v>
      </c>
      <c r="D5456" s="5">
        <v>175328</v>
      </c>
    </row>
    <row r="5457" spans="1:4" x14ac:dyDescent="0.15">
      <c r="A5457" s="4">
        <v>5</v>
      </c>
      <c r="B5457" s="4">
        <v>735</v>
      </c>
      <c r="D5457" s="4">
        <v>245</v>
      </c>
    </row>
    <row r="5458" spans="1:4" x14ac:dyDescent="0.15">
      <c r="A5458" s="4">
        <v>6</v>
      </c>
      <c r="B5458" s="4">
        <v>737</v>
      </c>
      <c r="D5458" s="4">
        <v>86</v>
      </c>
    </row>
    <row r="5459" spans="1:4" x14ac:dyDescent="0.15">
      <c r="A5459" s="4">
        <v>10</v>
      </c>
      <c r="B5459" s="4">
        <v>738</v>
      </c>
      <c r="C5459" s="5"/>
      <c r="D5459" s="4">
        <v>1</v>
      </c>
    </row>
    <row r="5460" spans="1:4" x14ac:dyDescent="0.15">
      <c r="A5460" s="4">
        <v>10</v>
      </c>
      <c r="B5460" s="4">
        <v>739</v>
      </c>
      <c r="D5460" s="4">
        <v>1</v>
      </c>
    </row>
    <row r="5461" spans="1:4" x14ac:dyDescent="0.15">
      <c r="A5461" s="4">
        <v>0</v>
      </c>
      <c r="B5461" s="4">
        <v>740</v>
      </c>
      <c r="D5461" s="4">
        <v>850</v>
      </c>
    </row>
    <row r="5462" spans="1:4" x14ac:dyDescent="0.15">
      <c r="A5462" s="4">
        <v>4</v>
      </c>
      <c r="B5462" s="4">
        <v>740</v>
      </c>
      <c r="D5462" s="4">
        <v>756</v>
      </c>
    </row>
    <row r="5463" spans="1:4" x14ac:dyDescent="0.15">
      <c r="A5463" s="4">
        <v>5</v>
      </c>
      <c r="B5463" s="4">
        <v>740</v>
      </c>
      <c r="D5463" s="5">
        <v>80551</v>
      </c>
    </row>
    <row r="5464" spans="1:4" x14ac:dyDescent="0.15">
      <c r="A5464" s="4">
        <v>10</v>
      </c>
      <c r="B5464" s="4">
        <v>741</v>
      </c>
      <c r="D5464" s="4">
        <v>41</v>
      </c>
    </row>
    <row r="5465" spans="1:4" x14ac:dyDescent="0.15">
      <c r="A5465" s="4">
        <v>1</v>
      </c>
      <c r="B5465" s="4">
        <v>742</v>
      </c>
      <c r="D5465" s="4">
        <v>3</v>
      </c>
    </row>
    <row r="5466" spans="1:4" x14ac:dyDescent="0.15">
      <c r="A5466" s="4">
        <v>8</v>
      </c>
      <c r="B5466" s="4">
        <v>742</v>
      </c>
      <c r="D5466" s="4">
        <v>58</v>
      </c>
    </row>
    <row r="5467" spans="1:4" x14ac:dyDescent="0.15">
      <c r="A5467" s="4">
        <v>1</v>
      </c>
      <c r="B5467" s="4">
        <v>743</v>
      </c>
      <c r="D5467" s="4">
        <v>32</v>
      </c>
    </row>
    <row r="5468" spans="1:4" x14ac:dyDescent="0.15">
      <c r="A5468" s="4">
        <v>3</v>
      </c>
      <c r="B5468" s="4">
        <v>743</v>
      </c>
      <c r="D5468" s="4">
        <v>10</v>
      </c>
    </row>
    <row r="5469" spans="1:4" x14ac:dyDescent="0.15">
      <c r="A5469" s="4">
        <v>4</v>
      </c>
      <c r="B5469" s="4">
        <v>743</v>
      </c>
      <c r="D5469" s="4">
        <v>15</v>
      </c>
    </row>
    <row r="5470" spans="1:4" x14ac:dyDescent="0.15">
      <c r="A5470" s="4">
        <v>5</v>
      </c>
      <c r="B5470" s="4">
        <v>744</v>
      </c>
      <c r="D5470" s="4">
        <v>45</v>
      </c>
    </row>
    <row r="5471" spans="1:4" x14ac:dyDescent="0.15">
      <c r="A5471" s="4">
        <v>6</v>
      </c>
      <c r="B5471" s="4">
        <v>744</v>
      </c>
      <c r="D5471" s="4">
        <v>900</v>
      </c>
    </row>
    <row r="5472" spans="1:4" x14ac:dyDescent="0.15">
      <c r="A5472" s="4">
        <v>3</v>
      </c>
      <c r="B5472" s="4">
        <v>745</v>
      </c>
      <c r="D5472" s="4">
        <v>20</v>
      </c>
    </row>
    <row r="5473" spans="1:4" x14ac:dyDescent="0.15">
      <c r="A5473" s="4">
        <v>6</v>
      </c>
      <c r="B5473" s="4">
        <v>745</v>
      </c>
      <c r="D5473" s="5">
        <v>11170</v>
      </c>
    </row>
    <row r="5474" spans="1:4" x14ac:dyDescent="0.15">
      <c r="A5474" s="4">
        <v>10</v>
      </c>
      <c r="B5474" s="4">
        <v>746</v>
      </c>
      <c r="D5474" s="4">
        <v>5</v>
      </c>
    </row>
    <row r="5475" spans="1:4" x14ac:dyDescent="0.15">
      <c r="A5475" s="4">
        <v>1</v>
      </c>
      <c r="B5475" s="4">
        <v>747</v>
      </c>
      <c r="D5475" s="4">
        <v>39</v>
      </c>
    </row>
    <row r="5476" spans="1:4" x14ac:dyDescent="0.15">
      <c r="A5476" s="4">
        <v>4</v>
      </c>
      <c r="B5476" s="4">
        <v>747</v>
      </c>
      <c r="D5476" s="4">
        <v>57</v>
      </c>
    </row>
    <row r="5477" spans="1:4" x14ac:dyDescent="0.15">
      <c r="A5477" s="4">
        <v>5</v>
      </c>
      <c r="B5477" s="4">
        <v>747</v>
      </c>
      <c r="D5477" s="4">
        <v>107</v>
      </c>
    </row>
    <row r="5478" spans="1:4" x14ac:dyDescent="0.15">
      <c r="A5478" s="4">
        <v>2</v>
      </c>
      <c r="B5478" s="4">
        <v>748</v>
      </c>
      <c r="D5478" s="5">
        <v>1040</v>
      </c>
    </row>
    <row r="5479" spans="1:4" x14ac:dyDescent="0.15">
      <c r="A5479" s="4">
        <v>2</v>
      </c>
      <c r="B5479" s="4">
        <v>749</v>
      </c>
      <c r="D5479" s="4">
        <v>242</v>
      </c>
    </row>
    <row r="5480" spans="1:4" x14ac:dyDescent="0.15">
      <c r="A5480" s="4">
        <v>5</v>
      </c>
      <c r="B5480" s="4">
        <v>749</v>
      </c>
      <c r="D5480" s="5">
        <v>1035</v>
      </c>
    </row>
    <row r="5481" spans="1:4" x14ac:dyDescent="0.15">
      <c r="A5481" s="4">
        <v>3</v>
      </c>
      <c r="B5481" s="4">
        <v>750</v>
      </c>
      <c r="D5481" s="4">
        <v>466</v>
      </c>
    </row>
    <row r="5482" spans="1:4" x14ac:dyDescent="0.15">
      <c r="A5482" s="4">
        <v>3</v>
      </c>
      <c r="B5482" s="4">
        <v>751</v>
      </c>
      <c r="D5482" s="4">
        <v>19</v>
      </c>
    </row>
    <row r="5483" spans="1:4" x14ac:dyDescent="0.15">
      <c r="A5483" s="4">
        <v>2</v>
      </c>
      <c r="B5483" s="4">
        <v>752</v>
      </c>
      <c r="D5483" s="4">
        <v>176</v>
      </c>
    </row>
    <row r="5484" spans="1:4" x14ac:dyDescent="0.15">
      <c r="A5484" s="4">
        <v>0</v>
      </c>
      <c r="B5484" s="4">
        <v>753</v>
      </c>
      <c r="D5484" s="4">
        <v>15</v>
      </c>
    </row>
    <row r="5485" spans="1:4" x14ac:dyDescent="0.15">
      <c r="A5485" s="4">
        <v>4</v>
      </c>
      <c r="B5485" s="4">
        <v>754</v>
      </c>
      <c r="D5485" s="4">
        <v>80</v>
      </c>
    </row>
    <row r="5486" spans="1:4" x14ac:dyDescent="0.15">
      <c r="A5486" s="4">
        <v>6</v>
      </c>
      <c r="B5486" s="4">
        <v>754</v>
      </c>
      <c r="D5486" s="4">
        <v>13</v>
      </c>
    </row>
    <row r="5487" spans="1:4" x14ac:dyDescent="0.15">
      <c r="A5487" s="4">
        <v>2</v>
      </c>
      <c r="B5487" s="4">
        <v>755</v>
      </c>
      <c r="D5487" s="4">
        <v>10</v>
      </c>
    </row>
    <row r="5488" spans="1:4" x14ac:dyDescent="0.15">
      <c r="A5488" s="4">
        <v>3</v>
      </c>
      <c r="B5488" s="4">
        <v>755</v>
      </c>
      <c r="D5488" s="4">
        <v>125</v>
      </c>
    </row>
    <row r="5489" spans="1:4" x14ac:dyDescent="0.15">
      <c r="A5489" s="4">
        <v>5</v>
      </c>
      <c r="B5489" s="4">
        <v>756</v>
      </c>
      <c r="D5489" s="4">
        <v>11</v>
      </c>
    </row>
    <row r="5490" spans="1:4" x14ac:dyDescent="0.15">
      <c r="A5490" s="4">
        <v>0</v>
      </c>
      <c r="B5490" s="4">
        <v>758</v>
      </c>
      <c r="D5490" s="5">
        <v>2339</v>
      </c>
    </row>
    <row r="5491" spans="1:4" x14ac:dyDescent="0.15">
      <c r="A5491" s="4">
        <v>1</v>
      </c>
      <c r="B5491" s="4">
        <v>758</v>
      </c>
      <c r="D5491" s="4">
        <v>3</v>
      </c>
    </row>
    <row r="5492" spans="1:4" x14ac:dyDescent="0.15">
      <c r="A5492" s="4">
        <v>2</v>
      </c>
      <c r="B5492" s="4">
        <v>758</v>
      </c>
      <c r="D5492" s="4">
        <v>160</v>
      </c>
    </row>
    <row r="5493" spans="1:4" x14ac:dyDescent="0.15">
      <c r="A5493" s="4">
        <v>2</v>
      </c>
      <c r="B5493" s="4">
        <v>759</v>
      </c>
      <c r="D5493" s="5">
        <v>6550</v>
      </c>
    </row>
    <row r="5494" spans="1:4" x14ac:dyDescent="0.15">
      <c r="A5494" s="4">
        <v>4</v>
      </c>
      <c r="B5494" s="4">
        <v>759</v>
      </c>
      <c r="D5494" s="4">
        <v>11</v>
      </c>
    </row>
    <row r="5495" spans="1:4" x14ac:dyDescent="0.15">
      <c r="A5495" s="4">
        <v>6</v>
      </c>
      <c r="B5495" s="4">
        <v>759</v>
      </c>
      <c r="C5495" s="5"/>
      <c r="D5495" s="4">
        <v>1</v>
      </c>
    </row>
    <row r="5496" spans="1:4" x14ac:dyDescent="0.15">
      <c r="A5496" s="4">
        <v>6</v>
      </c>
      <c r="B5496" s="4">
        <v>760</v>
      </c>
      <c r="D5496" s="4">
        <v>925</v>
      </c>
    </row>
    <row r="5497" spans="1:4" x14ac:dyDescent="0.15">
      <c r="A5497" s="4">
        <v>6</v>
      </c>
      <c r="B5497" s="4">
        <v>763</v>
      </c>
      <c r="D5497" s="4">
        <v>3</v>
      </c>
    </row>
    <row r="5498" spans="1:4" x14ac:dyDescent="0.15">
      <c r="A5498" s="4">
        <v>0</v>
      </c>
      <c r="B5498" s="4">
        <v>764</v>
      </c>
      <c r="D5498" s="4">
        <v>85</v>
      </c>
    </row>
    <row r="5499" spans="1:4" x14ac:dyDescent="0.15">
      <c r="A5499" s="4">
        <v>10</v>
      </c>
      <c r="B5499" s="4">
        <v>764</v>
      </c>
      <c r="C5499" s="5"/>
      <c r="D5499" s="4">
        <v>1</v>
      </c>
    </row>
    <row r="5500" spans="1:4" x14ac:dyDescent="0.15">
      <c r="A5500" s="4">
        <v>2</v>
      </c>
      <c r="B5500" s="4">
        <v>765</v>
      </c>
      <c r="D5500" s="4">
        <v>16</v>
      </c>
    </row>
    <row r="5501" spans="1:4" x14ac:dyDescent="0.15">
      <c r="A5501" s="4">
        <v>10</v>
      </c>
      <c r="B5501" s="4">
        <v>765</v>
      </c>
      <c r="D5501" s="4">
        <v>17</v>
      </c>
    </row>
    <row r="5502" spans="1:4" x14ac:dyDescent="0.15">
      <c r="A5502" s="4">
        <v>3</v>
      </c>
      <c r="B5502" s="4">
        <v>766</v>
      </c>
      <c r="D5502" s="4">
        <v>38</v>
      </c>
    </row>
    <row r="5503" spans="1:4" x14ac:dyDescent="0.15">
      <c r="A5503" s="4">
        <v>4</v>
      </c>
      <c r="B5503" s="4">
        <v>766</v>
      </c>
      <c r="D5503" s="4">
        <v>36</v>
      </c>
    </row>
    <row r="5504" spans="1:4" x14ac:dyDescent="0.15">
      <c r="A5504" s="4">
        <v>5</v>
      </c>
      <c r="B5504" s="4">
        <v>767</v>
      </c>
      <c r="D5504" s="4">
        <v>3</v>
      </c>
    </row>
    <row r="5505" spans="1:4" x14ac:dyDescent="0.15">
      <c r="A5505" s="4">
        <v>4</v>
      </c>
      <c r="B5505" s="4">
        <v>768</v>
      </c>
      <c r="D5505" s="4">
        <v>47</v>
      </c>
    </row>
    <row r="5506" spans="1:4" x14ac:dyDescent="0.15">
      <c r="A5506" s="4">
        <v>10</v>
      </c>
      <c r="B5506" s="4">
        <v>769</v>
      </c>
      <c r="D5506" s="4">
        <v>7</v>
      </c>
    </row>
    <row r="5507" spans="1:4" x14ac:dyDescent="0.15">
      <c r="A5507" s="4">
        <v>3</v>
      </c>
      <c r="B5507" s="4">
        <v>772</v>
      </c>
      <c r="D5507" s="4">
        <v>248</v>
      </c>
    </row>
    <row r="5508" spans="1:4" x14ac:dyDescent="0.15">
      <c r="A5508" s="4">
        <v>0</v>
      </c>
      <c r="B5508" s="4">
        <v>775</v>
      </c>
      <c r="D5508" s="4">
        <v>11</v>
      </c>
    </row>
    <row r="5509" spans="1:4" x14ac:dyDescent="0.15">
      <c r="A5509" s="4">
        <v>2</v>
      </c>
      <c r="B5509" s="4">
        <v>775</v>
      </c>
      <c r="D5509" s="4">
        <v>3</v>
      </c>
    </row>
    <row r="5510" spans="1:4" x14ac:dyDescent="0.15">
      <c r="A5510" s="4">
        <v>10</v>
      </c>
      <c r="B5510" s="4">
        <v>775</v>
      </c>
      <c r="D5510" s="4">
        <v>37</v>
      </c>
    </row>
    <row r="5511" spans="1:4" x14ac:dyDescent="0.15">
      <c r="A5511" s="4">
        <v>8</v>
      </c>
      <c r="B5511" s="4">
        <v>776</v>
      </c>
      <c r="D5511" s="5">
        <v>1134</v>
      </c>
    </row>
    <row r="5512" spans="1:4" x14ac:dyDescent="0.15">
      <c r="A5512" s="4">
        <v>3</v>
      </c>
      <c r="B5512" s="4">
        <v>777</v>
      </c>
      <c r="D5512" s="5">
        <v>1820</v>
      </c>
    </row>
    <row r="5513" spans="1:4" x14ac:dyDescent="0.15">
      <c r="A5513" s="4">
        <v>6</v>
      </c>
      <c r="B5513" s="4">
        <v>777</v>
      </c>
      <c r="D5513" s="4">
        <v>21</v>
      </c>
    </row>
    <row r="5514" spans="1:4" x14ac:dyDescent="0.15">
      <c r="A5514" s="4">
        <v>0</v>
      </c>
      <c r="B5514" s="4">
        <v>779</v>
      </c>
      <c r="D5514" s="4">
        <v>2</v>
      </c>
    </row>
    <row r="5515" spans="1:4" x14ac:dyDescent="0.15">
      <c r="A5515" s="4">
        <v>1</v>
      </c>
      <c r="B5515" s="4">
        <v>779</v>
      </c>
      <c r="D5515" s="4">
        <v>41</v>
      </c>
    </row>
    <row r="5516" spans="1:4" x14ac:dyDescent="0.15">
      <c r="A5516" s="4">
        <v>2</v>
      </c>
      <c r="B5516" s="4">
        <v>780</v>
      </c>
      <c r="D5516" s="5">
        <v>47281</v>
      </c>
    </row>
    <row r="5517" spans="1:4" x14ac:dyDescent="0.15">
      <c r="A5517" s="4">
        <v>2</v>
      </c>
      <c r="B5517" s="4">
        <v>781</v>
      </c>
      <c r="D5517" s="4">
        <v>13</v>
      </c>
    </row>
    <row r="5518" spans="1:4" x14ac:dyDescent="0.15">
      <c r="A5518" s="4">
        <v>4</v>
      </c>
      <c r="B5518" s="4">
        <v>781</v>
      </c>
      <c r="D5518" s="4">
        <v>7</v>
      </c>
    </row>
    <row r="5519" spans="1:4" x14ac:dyDescent="0.15">
      <c r="A5519" s="4">
        <v>1</v>
      </c>
      <c r="B5519" s="4">
        <v>783</v>
      </c>
      <c r="D5519" s="4">
        <v>20</v>
      </c>
    </row>
    <row r="5520" spans="1:4" x14ac:dyDescent="0.15">
      <c r="A5520" s="4">
        <v>2</v>
      </c>
      <c r="B5520" s="4">
        <v>783</v>
      </c>
      <c r="D5520" s="4">
        <v>17</v>
      </c>
    </row>
    <row r="5521" spans="1:4" x14ac:dyDescent="0.15">
      <c r="A5521" s="4">
        <v>2</v>
      </c>
      <c r="B5521" s="4">
        <v>785</v>
      </c>
      <c r="D5521" s="5">
        <v>11967</v>
      </c>
    </row>
    <row r="5522" spans="1:4" x14ac:dyDescent="0.15">
      <c r="A5522" s="4">
        <v>5</v>
      </c>
      <c r="B5522" s="4">
        <v>785</v>
      </c>
      <c r="D5522" s="4">
        <v>9</v>
      </c>
    </row>
    <row r="5523" spans="1:4" x14ac:dyDescent="0.15">
      <c r="A5523" s="4">
        <v>2</v>
      </c>
      <c r="B5523" s="4">
        <v>786</v>
      </c>
      <c r="D5523" s="4">
        <v>46</v>
      </c>
    </row>
    <row r="5524" spans="1:4" x14ac:dyDescent="0.15">
      <c r="A5524" s="4">
        <v>9</v>
      </c>
      <c r="B5524" s="4">
        <v>786</v>
      </c>
      <c r="D5524" s="4">
        <v>56</v>
      </c>
    </row>
    <row r="5525" spans="1:4" x14ac:dyDescent="0.15">
      <c r="A5525" s="4">
        <v>2</v>
      </c>
      <c r="B5525" s="4">
        <v>788</v>
      </c>
      <c r="D5525" s="4">
        <v>3</v>
      </c>
    </row>
    <row r="5526" spans="1:4" x14ac:dyDescent="0.15">
      <c r="A5526" s="4">
        <v>4</v>
      </c>
      <c r="B5526" s="4">
        <v>790</v>
      </c>
      <c r="D5526" s="4">
        <v>65</v>
      </c>
    </row>
    <row r="5527" spans="1:4" x14ac:dyDescent="0.15">
      <c r="A5527" s="4">
        <v>6</v>
      </c>
      <c r="B5527" s="4">
        <v>790</v>
      </c>
      <c r="D5527" s="4">
        <v>9</v>
      </c>
    </row>
    <row r="5528" spans="1:4" x14ac:dyDescent="0.15">
      <c r="A5528" s="4">
        <v>5</v>
      </c>
      <c r="B5528" s="4">
        <v>791</v>
      </c>
      <c r="D5528" s="4">
        <v>6</v>
      </c>
    </row>
    <row r="5529" spans="1:4" x14ac:dyDescent="0.15">
      <c r="A5529" s="4">
        <v>8</v>
      </c>
      <c r="B5529" s="4">
        <v>792</v>
      </c>
      <c r="D5529" s="4">
        <v>38</v>
      </c>
    </row>
    <row r="5530" spans="1:4" x14ac:dyDescent="0.15">
      <c r="A5530" s="4">
        <v>1</v>
      </c>
      <c r="B5530" s="4">
        <v>793</v>
      </c>
      <c r="D5530" s="4">
        <v>99</v>
      </c>
    </row>
    <row r="5531" spans="1:4" x14ac:dyDescent="0.15">
      <c r="A5531" s="4">
        <v>4</v>
      </c>
      <c r="B5531" s="4">
        <v>793</v>
      </c>
      <c r="D5531" s="4">
        <v>121</v>
      </c>
    </row>
    <row r="5532" spans="1:4" x14ac:dyDescent="0.15">
      <c r="A5532" s="4">
        <v>9</v>
      </c>
      <c r="B5532" s="4">
        <v>795</v>
      </c>
      <c r="D5532" s="4">
        <v>16</v>
      </c>
    </row>
    <row r="5533" spans="1:4" x14ac:dyDescent="0.15">
      <c r="A5533" s="4">
        <v>1</v>
      </c>
      <c r="B5533" s="4">
        <v>796</v>
      </c>
      <c r="D5533" s="4">
        <v>27</v>
      </c>
    </row>
    <row r="5534" spans="1:4" x14ac:dyDescent="0.15">
      <c r="A5534" s="4">
        <v>1</v>
      </c>
      <c r="B5534" s="4">
        <v>797</v>
      </c>
      <c r="D5534" s="4">
        <v>1</v>
      </c>
    </row>
    <row r="5535" spans="1:4" x14ac:dyDescent="0.15">
      <c r="A5535" s="4">
        <v>3</v>
      </c>
      <c r="B5535" s="4">
        <v>798</v>
      </c>
      <c r="D5535" s="4">
        <v>6</v>
      </c>
    </row>
    <row r="5536" spans="1:4" x14ac:dyDescent="0.15">
      <c r="A5536" s="4">
        <v>3</v>
      </c>
      <c r="B5536" s="4">
        <v>799</v>
      </c>
      <c r="D5536" s="5">
        <v>59231</v>
      </c>
    </row>
    <row r="5537" spans="1:4" x14ac:dyDescent="0.15">
      <c r="A5537" s="4">
        <v>0</v>
      </c>
      <c r="B5537" s="4">
        <v>800</v>
      </c>
      <c r="D5537" s="5">
        <v>2952</v>
      </c>
    </row>
    <row r="5538" spans="1:4" x14ac:dyDescent="0.15">
      <c r="A5538" s="4">
        <v>1</v>
      </c>
      <c r="B5538" s="4">
        <v>800</v>
      </c>
      <c r="D5538" s="5">
        <v>1311</v>
      </c>
    </row>
    <row r="5539" spans="1:4" x14ac:dyDescent="0.15">
      <c r="A5539" s="4">
        <v>5</v>
      </c>
      <c r="B5539" s="4">
        <v>800</v>
      </c>
      <c r="D5539" s="4">
        <v>92</v>
      </c>
    </row>
    <row r="5540" spans="1:4" x14ac:dyDescent="0.15">
      <c r="A5540" s="4">
        <v>7</v>
      </c>
      <c r="B5540" s="4">
        <v>801</v>
      </c>
      <c r="D5540" s="4">
        <v>8</v>
      </c>
    </row>
    <row r="5541" spans="1:4" x14ac:dyDescent="0.15">
      <c r="A5541" s="4">
        <v>4</v>
      </c>
      <c r="B5541" s="4">
        <v>802</v>
      </c>
      <c r="D5541" s="4">
        <v>1</v>
      </c>
    </row>
    <row r="5542" spans="1:4" x14ac:dyDescent="0.15">
      <c r="A5542" s="4">
        <v>2</v>
      </c>
      <c r="B5542" s="4">
        <v>803</v>
      </c>
      <c r="D5542" s="4">
        <v>25</v>
      </c>
    </row>
    <row r="5543" spans="1:4" x14ac:dyDescent="0.15">
      <c r="A5543" s="4">
        <v>5</v>
      </c>
      <c r="B5543" s="4">
        <v>803</v>
      </c>
      <c r="D5543" s="4">
        <v>13</v>
      </c>
    </row>
    <row r="5544" spans="1:4" x14ac:dyDescent="0.15">
      <c r="A5544" s="4">
        <v>10</v>
      </c>
      <c r="B5544" s="4">
        <v>803</v>
      </c>
      <c r="D5544" s="4">
        <v>4</v>
      </c>
    </row>
    <row r="5545" spans="1:4" x14ac:dyDescent="0.15">
      <c r="A5545" s="4">
        <v>1</v>
      </c>
      <c r="B5545" s="4">
        <v>806</v>
      </c>
      <c r="D5545" s="4">
        <v>2</v>
      </c>
    </row>
    <row r="5546" spans="1:4" x14ac:dyDescent="0.15">
      <c r="A5546" s="4">
        <v>6</v>
      </c>
      <c r="B5546" s="4">
        <v>806</v>
      </c>
      <c r="C5546" s="5"/>
      <c r="D5546" s="4">
        <v>1</v>
      </c>
    </row>
    <row r="5547" spans="1:4" x14ac:dyDescent="0.15">
      <c r="A5547" s="4">
        <v>1</v>
      </c>
      <c r="B5547" s="4">
        <v>807</v>
      </c>
      <c r="D5547" s="4">
        <v>37</v>
      </c>
    </row>
    <row r="5548" spans="1:4" x14ac:dyDescent="0.15">
      <c r="A5548" s="4">
        <v>1</v>
      </c>
      <c r="B5548" s="4">
        <v>808</v>
      </c>
      <c r="D5548" s="4">
        <v>60</v>
      </c>
    </row>
    <row r="5549" spans="1:4" x14ac:dyDescent="0.15">
      <c r="A5549" s="4">
        <v>1</v>
      </c>
      <c r="B5549" s="4">
        <v>809</v>
      </c>
      <c r="D5549" s="4">
        <v>3</v>
      </c>
    </row>
    <row r="5550" spans="1:4" x14ac:dyDescent="0.15">
      <c r="A5550" s="4">
        <v>3</v>
      </c>
      <c r="B5550" s="4">
        <v>810</v>
      </c>
      <c r="D5550" s="4">
        <v>176</v>
      </c>
    </row>
    <row r="5551" spans="1:4" x14ac:dyDescent="0.15">
      <c r="A5551" s="4">
        <v>9</v>
      </c>
      <c r="B5551" s="4">
        <v>810</v>
      </c>
      <c r="C5551" s="5"/>
      <c r="D5551" s="4">
        <v>1</v>
      </c>
    </row>
    <row r="5552" spans="1:4" x14ac:dyDescent="0.15">
      <c r="A5552" s="4">
        <v>4</v>
      </c>
      <c r="B5552" s="4">
        <v>811</v>
      </c>
      <c r="D5552" s="4">
        <v>4</v>
      </c>
    </row>
    <row r="5553" spans="1:4" x14ac:dyDescent="0.15">
      <c r="A5553" s="4">
        <v>10</v>
      </c>
      <c r="B5553" s="4">
        <v>811</v>
      </c>
      <c r="D5553" s="4">
        <v>64</v>
      </c>
    </row>
    <row r="5554" spans="1:4" x14ac:dyDescent="0.15">
      <c r="A5554" s="4">
        <v>5</v>
      </c>
      <c r="B5554" s="4">
        <v>812</v>
      </c>
      <c r="D5554" s="5">
        <v>113908</v>
      </c>
    </row>
    <row r="5555" spans="1:4" x14ac:dyDescent="0.15">
      <c r="A5555" s="4">
        <v>3</v>
      </c>
      <c r="B5555" s="4">
        <v>813</v>
      </c>
      <c r="D5555" s="4">
        <v>56</v>
      </c>
    </row>
    <row r="5556" spans="1:4" x14ac:dyDescent="0.15">
      <c r="A5556" s="4">
        <v>1</v>
      </c>
      <c r="B5556" s="4">
        <v>814</v>
      </c>
      <c r="D5556" s="4">
        <v>2</v>
      </c>
    </row>
    <row r="5557" spans="1:4" x14ac:dyDescent="0.15">
      <c r="A5557" s="4">
        <v>4</v>
      </c>
      <c r="B5557" s="4">
        <v>814</v>
      </c>
      <c r="D5557" s="4">
        <v>11</v>
      </c>
    </row>
    <row r="5558" spans="1:4" x14ac:dyDescent="0.15">
      <c r="A5558" s="4">
        <v>6</v>
      </c>
      <c r="B5558" s="4">
        <v>814</v>
      </c>
      <c r="D5558" s="4">
        <v>2</v>
      </c>
    </row>
    <row r="5559" spans="1:4" x14ac:dyDescent="0.15">
      <c r="A5559" s="4">
        <v>5</v>
      </c>
      <c r="B5559" s="4">
        <v>815</v>
      </c>
      <c r="D5559" s="4">
        <v>12</v>
      </c>
    </row>
    <row r="5560" spans="1:4" x14ac:dyDescent="0.15">
      <c r="A5560" s="4">
        <v>3</v>
      </c>
      <c r="B5560" s="4">
        <v>816</v>
      </c>
      <c r="D5560" s="4">
        <v>42</v>
      </c>
    </row>
    <row r="5561" spans="1:4" x14ac:dyDescent="0.15">
      <c r="A5561" s="4">
        <v>2</v>
      </c>
      <c r="B5561" s="4">
        <v>819</v>
      </c>
      <c r="D5561" s="4">
        <v>2</v>
      </c>
    </row>
    <row r="5562" spans="1:4" x14ac:dyDescent="0.15">
      <c r="A5562" s="4">
        <v>3</v>
      </c>
      <c r="B5562" s="4">
        <v>819</v>
      </c>
      <c r="D5562" s="5">
        <v>2046</v>
      </c>
    </row>
    <row r="5563" spans="1:4" x14ac:dyDescent="0.15">
      <c r="A5563" s="4">
        <v>8</v>
      </c>
      <c r="B5563" s="4">
        <v>819</v>
      </c>
      <c r="D5563" s="5">
        <v>2172</v>
      </c>
    </row>
    <row r="5564" spans="1:4" x14ac:dyDescent="0.15">
      <c r="A5564" s="4">
        <v>10</v>
      </c>
      <c r="B5564" s="4">
        <v>821</v>
      </c>
      <c r="D5564" s="4">
        <v>4</v>
      </c>
    </row>
    <row r="5565" spans="1:4" x14ac:dyDescent="0.15">
      <c r="A5565" s="4">
        <v>6</v>
      </c>
      <c r="B5565" s="4">
        <v>822</v>
      </c>
      <c r="D5565" s="5">
        <v>3081</v>
      </c>
    </row>
    <row r="5566" spans="1:4" x14ac:dyDescent="0.15">
      <c r="A5566" s="4">
        <v>7</v>
      </c>
      <c r="B5566" s="4">
        <v>823</v>
      </c>
      <c r="D5566" s="4">
        <v>3</v>
      </c>
    </row>
    <row r="5567" spans="1:4" x14ac:dyDescent="0.15">
      <c r="A5567" s="4">
        <v>2</v>
      </c>
      <c r="B5567" s="4">
        <v>824</v>
      </c>
      <c r="D5567" s="4">
        <v>3</v>
      </c>
    </row>
    <row r="5568" spans="1:4" x14ac:dyDescent="0.15">
      <c r="A5568" s="4">
        <v>5</v>
      </c>
      <c r="B5568" s="4">
        <v>825</v>
      </c>
      <c r="D5568" s="4">
        <v>25</v>
      </c>
    </row>
    <row r="5569" spans="1:4" x14ac:dyDescent="0.15">
      <c r="A5569" s="4">
        <v>3</v>
      </c>
      <c r="B5569" s="4">
        <v>828</v>
      </c>
      <c r="D5569" s="5">
        <v>1946</v>
      </c>
    </row>
    <row r="5570" spans="1:4" x14ac:dyDescent="0.15">
      <c r="A5570" s="4">
        <v>5</v>
      </c>
      <c r="B5570" s="4">
        <v>828</v>
      </c>
      <c r="D5570" s="4">
        <v>2</v>
      </c>
    </row>
    <row r="5571" spans="1:4" x14ac:dyDescent="0.15">
      <c r="A5571" s="4">
        <v>1</v>
      </c>
      <c r="B5571" s="4">
        <v>830</v>
      </c>
      <c r="D5571" s="4">
        <v>1</v>
      </c>
    </row>
    <row r="5572" spans="1:4" x14ac:dyDescent="0.15">
      <c r="A5572" s="4">
        <v>2</v>
      </c>
      <c r="B5572" s="4">
        <v>831</v>
      </c>
      <c r="D5572" s="4">
        <v>1</v>
      </c>
    </row>
    <row r="5573" spans="1:4" x14ac:dyDescent="0.15">
      <c r="A5573" s="4">
        <v>4</v>
      </c>
      <c r="B5573" s="4">
        <v>835</v>
      </c>
      <c r="D5573" s="5">
        <v>1756</v>
      </c>
    </row>
    <row r="5574" spans="1:4" x14ac:dyDescent="0.15">
      <c r="A5574" s="4">
        <v>1</v>
      </c>
      <c r="B5574" s="4">
        <v>836</v>
      </c>
      <c r="D5574" s="4">
        <v>50</v>
      </c>
    </row>
    <row r="5575" spans="1:4" x14ac:dyDescent="0.15">
      <c r="A5575" s="4">
        <v>3</v>
      </c>
      <c r="B5575" s="4">
        <v>836</v>
      </c>
      <c r="D5575" s="4">
        <v>137</v>
      </c>
    </row>
    <row r="5576" spans="1:4" x14ac:dyDescent="0.15">
      <c r="A5576" s="4">
        <v>3</v>
      </c>
      <c r="B5576" s="4">
        <v>839</v>
      </c>
      <c r="D5576" s="4">
        <v>5</v>
      </c>
    </row>
    <row r="5577" spans="1:4" x14ac:dyDescent="0.15">
      <c r="A5577" s="4">
        <v>2</v>
      </c>
      <c r="B5577" s="4">
        <v>843</v>
      </c>
      <c r="D5577" s="4">
        <v>10</v>
      </c>
    </row>
    <row r="5578" spans="1:4" x14ac:dyDescent="0.15">
      <c r="A5578" s="4">
        <v>1</v>
      </c>
      <c r="B5578" s="4">
        <v>844</v>
      </c>
      <c r="D5578" s="4">
        <v>7</v>
      </c>
    </row>
    <row r="5579" spans="1:4" x14ac:dyDescent="0.15">
      <c r="A5579" s="4">
        <v>10</v>
      </c>
      <c r="B5579" s="4">
        <v>845</v>
      </c>
      <c r="D5579" s="4">
        <v>10</v>
      </c>
    </row>
    <row r="5580" spans="1:4" x14ac:dyDescent="0.15">
      <c r="A5580" s="4">
        <v>1</v>
      </c>
      <c r="B5580" s="4">
        <v>846</v>
      </c>
      <c r="D5580" s="4">
        <v>6</v>
      </c>
    </row>
    <row r="5581" spans="1:4" x14ac:dyDescent="0.15">
      <c r="A5581" s="4">
        <v>4</v>
      </c>
      <c r="B5581" s="4">
        <v>846</v>
      </c>
      <c r="D5581" s="4">
        <v>4</v>
      </c>
    </row>
    <row r="5582" spans="1:4" x14ac:dyDescent="0.15">
      <c r="A5582" s="4">
        <v>10</v>
      </c>
      <c r="B5582" s="4">
        <v>847</v>
      </c>
      <c r="D5582" s="4">
        <v>917</v>
      </c>
    </row>
    <row r="5583" spans="1:4" x14ac:dyDescent="0.15">
      <c r="A5583" s="4">
        <v>1</v>
      </c>
      <c r="B5583" s="4">
        <v>848</v>
      </c>
      <c r="D5583" s="4">
        <v>11</v>
      </c>
    </row>
    <row r="5584" spans="1:4" x14ac:dyDescent="0.15">
      <c r="A5584" s="4">
        <v>3</v>
      </c>
      <c r="B5584" s="4">
        <v>848</v>
      </c>
      <c r="D5584" s="4">
        <v>23</v>
      </c>
    </row>
    <row r="5585" spans="1:4" x14ac:dyDescent="0.15">
      <c r="A5585" s="4">
        <v>3</v>
      </c>
      <c r="B5585" s="4">
        <v>851</v>
      </c>
      <c r="D5585" s="4">
        <v>98</v>
      </c>
    </row>
    <row r="5586" spans="1:4" x14ac:dyDescent="0.15">
      <c r="A5586" s="4">
        <v>5</v>
      </c>
      <c r="B5586" s="4">
        <v>854</v>
      </c>
      <c r="D5586" s="4">
        <v>1</v>
      </c>
    </row>
    <row r="5587" spans="1:4" x14ac:dyDescent="0.15">
      <c r="A5587" s="4">
        <v>1</v>
      </c>
      <c r="B5587" s="4">
        <v>857</v>
      </c>
      <c r="D5587" s="4">
        <v>2</v>
      </c>
    </row>
    <row r="5588" spans="1:4" x14ac:dyDescent="0.15">
      <c r="A5588" s="4">
        <v>1</v>
      </c>
      <c r="B5588" s="4">
        <v>858</v>
      </c>
      <c r="D5588" s="4">
        <v>11</v>
      </c>
    </row>
    <row r="5589" spans="1:4" x14ac:dyDescent="0.15">
      <c r="A5589" s="4">
        <v>2</v>
      </c>
      <c r="B5589" s="4">
        <v>861</v>
      </c>
      <c r="D5589" s="4">
        <v>8</v>
      </c>
    </row>
    <row r="5590" spans="1:4" x14ac:dyDescent="0.15">
      <c r="A5590" s="4">
        <v>6</v>
      </c>
      <c r="B5590" s="4">
        <v>864</v>
      </c>
      <c r="D5590" s="4">
        <v>31</v>
      </c>
    </row>
    <row r="5591" spans="1:4" x14ac:dyDescent="0.15">
      <c r="A5591" s="4">
        <v>6</v>
      </c>
      <c r="B5591" s="4">
        <v>865</v>
      </c>
      <c r="C5591" s="5"/>
      <c r="D5591" s="4">
        <v>1</v>
      </c>
    </row>
    <row r="5592" spans="1:4" x14ac:dyDescent="0.15">
      <c r="A5592" s="4">
        <v>10</v>
      </c>
      <c r="B5592" s="4">
        <v>865</v>
      </c>
      <c r="C5592" s="5"/>
      <c r="D5592" s="4">
        <v>1</v>
      </c>
    </row>
    <row r="5593" spans="1:4" x14ac:dyDescent="0.15">
      <c r="A5593" s="4">
        <v>4</v>
      </c>
      <c r="B5593" s="4">
        <v>867</v>
      </c>
      <c r="D5593" s="4">
        <v>506</v>
      </c>
    </row>
    <row r="5594" spans="1:4" x14ac:dyDescent="0.15">
      <c r="A5594" s="4">
        <v>8</v>
      </c>
      <c r="B5594" s="4">
        <v>868</v>
      </c>
      <c r="D5594" s="4">
        <v>37</v>
      </c>
    </row>
    <row r="5595" spans="1:4" x14ac:dyDescent="0.15">
      <c r="A5595" s="4">
        <v>0</v>
      </c>
      <c r="B5595" s="4">
        <v>870</v>
      </c>
      <c r="D5595" s="4">
        <v>3</v>
      </c>
    </row>
    <row r="5596" spans="1:4" x14ac:dyDescent="0.15">
      <c r="A5596" s="4">
        <v>1</v>
      </c>
      <c r="B5596" s="4">
        <v>874</v>
      </c>
      <c r="D5596" s="4">
        <v>205</v>
      </c>
    </row>
    <row r="5597" spans="1:4" x14ac:dyDescent="0.15">
      <c r="A5597" s="4">
        <v>5</v>
      </c>
      <c r="B5597" s="4">
        <v>877</v>
      </c>
      <c r="D5597" s="4">
        <v>4</v>
      </c>
    </row>
    <row r="5598" spans="1:4" x14ac:dyDescent="0.15">
      <c r="A5598" s="4">
        <v>10</v>
      </c>
      <c r="B5598" s="4">
        <v>878</v>
      </c>
      <c r="D5598" s="4">
        <v>226</v>
      </c>
    </row>
    <row r="5599" spans="1:4" x14ac:dyDescent="0.15">
      <c r="A5599" s="4">
        <v>4</v>
      </c>
      <c r="B5599" s="4">
        <v>883</v>
      </c>
      <c r="D5599" s="4">
        <v>6</v>
      </c>
    </row>
    <row r="5600" spans="1:4" x14ac:dyDescent="0.15">
      <c r="A5600" s="4">
        <v>2</v>
      </c>
      <c r="B5600" s="4">
        <v>884</v>
      </c>
      <c r="D5600" s="4">
        <v>5</v>
      </c>
    </row>
    <row r="5601" spans="1:4" x14ac:dyDescent="0.15">
      <c r="A5601" s="4">
        <v>3</v>
      </c>
      <c r="B5601" s="4">
        <v>886</v>
      </c>
      <c r="D5601" s="5">
        <v>4124</v>
      </c>
    </row>
    <row r="5602" spans="1:4" x14ac:dyDescent="0.15">
      <c r="A5602" s="4">
        <v>0</v>
      </c>
      <c r="B5602" s="4">
        <v>889</v>
      </c>
      <c r="D5602" s="4">
        <v>3</v>
      </c>
    </row>
    <row r="5603" spans="1:4" x14ac:dyDescent="0.15">
      <c r="A5603" s="4">
        <v>10</v>
      </c>
      <c r="B5603" s="4">
        <v>889</v>
      </c>
      <c r="D5603" s="4">
        <v>2</v>
      </c>
    </row>
    <row r="5604" spans="1:4" x14ac:dyDescent="0.15">
      <c r="A5604" s="4">
        <v>1</v>
      </c>
      <c r="B5604" s="4">
        <v>891</v>
      </c>
      <c r="D5604" s="4">
        <v>9</v>
      </c>
    </row>
    <row r="5605" spans="1:4" x14ac:dyDescent="0.15">
      <c r="A5605" s="4">
        <v>4</v>
      </c>
      <c r="B5605" s="4">
        <v>891</v>
      </c>
      <c r="D5605" s="4">
        <v>189</v>
      </c>
    </row>
    <row r="5606" spans="1:4" x14ac:dyDescent="0.15">
      <c r="A5606" s="4">
        <v>1</v>
      </c>
      <c r="B5606" s="4">
        <v>892</v>
      </c>
      <c r="D5606" s="4">
        <v>1</v>
      </c>
    </row>
    <row r="5607" spans="1:4" x14ac:dyDescent="0.15">
      <c r="A5607" s="4">
        <v>1</v>
      </c>
      <c r="B5607" s="4">
        <v>894</v>
      </c>
      <c r="D5607" s="4">
        <v>1</v>
      </c>
    </row>
    <row r="5608" spans="1:4" x14ac:dyDescent="0.15">
      <c r="A5608" s="4">
        <v>10</v>
      </c>
      <c r="B5608" s="4">
        <v>896</v>
      </c>
      <c r="D5608" s="4">
        <v>91</v>
      </c>
    </row>
    <row r="5609" spans="1:4" x14ac:dyDescent="0.15">
      <c r="A5609" s="4">
        <v>0</v>
      </c>
      <c r="B5609" s="4">
        <v>897</v>
      </c>
      <c r="D5609" s="4">
        <v>1</v>
      </c>
    </row>
    <row r="5610" spans="1:4" x14ac:dyDescent="0.15">
      <c r="A5610" s="4">
        <v>5</v>
      </c>
      <c r="B5610" s="4">
        <v>897</v>
      </c>
      <c r="D5610" s="4">
        <v>38</v>
      </c>
    </row>
    <row r="5611" spans="1:4" x14ac:dyDescent="0.15">
      <c r="A5611" s="4">
        <v>1</v>
      </c>
      <c r="B5611" s="4">
        <v>900</v>
      </c>
      <c r="D5611" s="4">
        <v>10</v>
      </c>
    </row>
    <row r="5612" spans="1:4" x14ac:dyDescent="0.15">
      <c r="A5612" s="4">
        <v>5</v>
      </c>
      <c r="B5612" s="4">
        <v>901</v>
      </c>
      <c r="D5612" s="4">
        <v>1</v>
      </c>
    </row>
    <row r="5613" spans="1:4" x14ac:dyDescent="0.15">
      <c r="A5613" s="4">
        <v>1</v>
      </c>
      <c r="B5613" s="4">
        <v>902</v>
      </c>
      <c r="D5613" s="4">
        <v>1</v>
      </c>
    </row>
    <row r="5614" spans="1:4" x14ac:dyDescent="0.15">
      <c r="A5614" s="4">
        <v>10</v>
      </c>
      <c r="B5614" s="4">
        <v>902</v>
      </c>
      <c r="D5614" s="4">
        <v>4</v>
      </c>
    </row>
    <row r="5615" spans="1:4" x14ac:dyDescent="0.15">
      <c r="A5615" s="4">
        <v>1</v>
      </c>
      <c r="B5615" s="4">
        <v>903</v>
      </c>
      <c r="D5615" s="4">
        <v>5</v>
      </c>
    </row>
    <row r="5616" spans="1:4" x14ac:dyDescent="0.15">
      <c r="A5616" s="4">
        <v>7</v>
      </c>
      <c r="B5616" s="4">
        <v>903</v>
      </c>
      <c r="D5616" s="4">
        <v>10</v>
      </c>
    </row>
    <row r="5617" spans="1:4" x14ac:dyDescent="0.15">
      <c r="A5617" s="4">
        <v>10</v>
      </c>
      <c r="B5617" s="4">
        <v>903</v>
      </c>
      <c r="D5617" s="4">
        <v>1</v>
      </c>
    </row>
    <row r="5618" spans="1:4" x14ac:dyDescent="0.15">
      <c r="A5618" s="4">
        <v>10</v>
      </c>
      <c r="B5618" s="4">
        <v>904</v>
      </c>
      <c r="D5618" s="4">
        <v>21</v>
      </c>
    </row>
    <row r="5619" spans="1:4" x14ac:dyDescent="0.15">
      <c r="A5619" s="4">
        <v>4</v>
      </c>
      <c r="B5619" s="4">
        <v>905</v>
      </c>
      <c r="D5619" s="4">
        <v>319</v>
      </c>
    </row>
    <row r="5620" spans="1:4" x14ac:dyDescent="0.15">
      <c r="A5620" s="4">
        <v>4</v>
      </c>
      <c r="B5620" s="4">
        <v>906</v>
      </c>
      <c r="D5620" s="4">
        <v>4</v>
      </c>
    </row>
    <row r="5621" spans="1:4" x14ac:dyDescent="0.15">
      <c r="A5621" s="4">
        <v>0</v>
      </c>
      <c r="B5621" s="4">
        <v>908</v>
      </c>
      <c r="D5621" s="4">
        <v>1</v>
      </c>
    </row>
    <row r="5622" spans="1:4" x14ac:dyDescent="0.15">
      <c r="A5622" s="4">
        <v>4</v>
      </c>
      <c r="B5622" s="4">
        <v>908</v>
      </c>
      <c r="D5622" s="4">
        <v>8</v>
      </c>
    </row>
    <row r="5623" spans="1:4" x14ac:dyDescent="0.15">
      <c r="A5623" s="4">
        <v>6</v>
      </c>
      <c r="B5623" s="4">
        <v>909</v>
      </c>
      <c r="D5623" s="4">
        <v>7</v>
      </c>
    </row>
    <row r="5624" spans="1:4" x14ac:dyDescent="0.15">
      <c r="A5624" s="4">
        <v>1</v>
      </c>
      <c r="B5624" s="4">
        <v>911</v>
      </c>
      <c r="D5624" s="4">
        <v>29</v>
      </c>
    </row>
    <row r="5625" spans="1:4" x14ac:dyDescent="0.15">
      <c r="A5625" s="4">
        <v>1</v>
      </c>
      <c r="B5625" s="4">
        <v>914</v>
      </c>
      <c r="D5625" s="4">
        <v>9</v>
      </c>
    </row>
    <row r="5626" spans="1:4" x14ac:dyDescent="0.15">
      <c r="A5626" s="4">
        <v>4</v>
      </c>
      <c r="B5626" s="4">
        <v>915</v>
      </c>
      <c r="C5626" s="5"/>
      <c r="D5626" s="4">
        <v>1</v>
      </c>
    </row>
    <row r="5627" spans="1:4" x14ac:dyDescent="0.15">
      <c r="A5627" s="4">
        <v>5</v>
      </c>
      <c r="B5627" s="4">
        <v>916</v>
      </c>
      <c r="D5627" s="4">
        <v>2</v>
      </c>
    </row>
    <row r="5628" spans="1:4" x14ac:dyDescent="0.15">
      <c r="A5628" s="4">
        <v>10</v>
      </c>
      <c r="B5628" s="4">
        <v>916</v>
      </c>
      <c r="D5628" s="4">
        <v>18</v>
      </c>
    </row>
    <row r="5629" spans="1:4" x14ac:dyDescent="0.15">
      <c r="A5629" s="4">
        <v>3</v>
      </c>
      <c r="B5629" s="4">
        <v>920</v>
      </c>
      <c r="D5629" s="4">
        <v>16</v>
      </c>
    </row>
    <row r="5630" spans="1:4" x14ac:dyDescent="0.15">
      <c r="A5630" s="4">
        <v>4</v>
      </c>
      <c r="B5630" s="4">
        <v>920</v>
      </c>
      <c r="D5630" s="4">
        <v>2</v>
      </c>
    </row>
    <row r="5631" spans="1:4" x14ac:dyDescent="0.15">
      <c r="A5631" s="4">
        <v>5</v>
      </c>
      <c r="B5631" s="4">
        <v>920</v>
      </c>
      <c r="D5631" s="4">
        <v>4</v>
      </c>
    </row>
    <row r="5632" spans="1:4" x14ac:dyDescent="0.15">
      <c r="A5632" s="4">
        <v>1</v>
      </c>
      <c r="B5632" s="4">
        <v>923</v>
      </c>
      <c r="D5632" s="4">
        <v>6</v>
      </c>
    </row>
    <row r="5633" spans="1:4" x14ac:dyDescent="0.15">
      <c r="A5633" s="4">
        <v>4</v>
      </c>
      <c r="B5633" s="4">
        <v>923</v>
      </c>
      <c r="D5633" s="4">
        <v>354</v>
      </c>
    </row>
    <row r="5634" spans="1:4" x14ac:dyDescent="0.15">
      <c r="A5634" s="4">
        <v>3</v>
      </c>
      <c r="B5634" s="4">
        <v>925</v>
      </c>
      <c r="D5634" s="4">
        <v>1</v>
      </c>
    </row>
    <row r="5635" spans="1:4" x14ac:dyDescent="0.15">
      <c r="A5635" s="4">
        <v>10</v>
      </c>
      <c r="B5635" s="4">
        <v>925</v>
      </c>
      <c r="D5635" s="4">
        <v>2</v>
      </c>
    </row>
    <row r="5636" spans="1:4" x14ac:dyDescent="0.15">
      <c r="A5636" s="4">
        <v>1</v>
      </c>
      <c r="B5636" s="4">
        <v>927</v>
      </c>
      <c r="D5636" s="4">
        <v>4</v>
      </c>
    </row>
    <row r="5637" spans="1:4" x14ac:dyDescent="0.15">
      <c r="A5637" s="4">
        <v>10</v>
      </c>
      <c r="B5637" s="4">
        <v>927</v>
      </c>
      <c r="D5637" s="4">
        <v>2</v>
      </c>
    </row>
    <row r="5638" spans="1:4" x14ac:dyDescent="0.15">
      <c r="A5638" s="4">
        <v>5</v>
      </c>
      <c r="B5638" s="4">
        <v>929</v>
      </c>
      <c r="D5638" s="4">
        <v>101</v>
      </c>
    </row>
    <row r="5639" spans="1:4" x14ac:dyDescent="0.15">
      <c r="A5639" s="4">
        <v>5</v>
      </c>
      <c r="B5639" s="4">
        <v>931</v>
      </c>
      <c r="D5639" s="4">
        <v>1</v>
      </c>
    </row>
    <row r="5640" spans="1:4" x14ac:dyDescent="0.15">
      <c r="A5640" s="4">
        <v>2</v>
      </c>
      <c r="B5640" s="4">
        <v>932</v>
      </c>
      <c r="D5640" s="4">
        <v>6</v>
      </c>
    </row>
    <row r="5641" spans="1:4" x14ac:dyDescent="0.15">
      <c r="A5641" s="4">
        <v>4</v>
      </c>
      <c r="B5641" s="4">
        <v>933</v>
      </c>
      <c r="D5641" s="4">
        <v>2</v>
      </c>
    </row>
    <row r="5642" spans="1:4" x14ac:dyDescent="0.15">
      <c r="A5642" s="4">
        <v>10</v>
      </c>
      <c r="B5642" s="4">
        <v>933</v>
      </c>
      <c r="D5642" s="4">
        <v>8</v>
      </c>
    </row>
    <row r="5643" spans="1:4" x14ac:dyDescent="0.15">
      <c r="A5643" s="4">
        <v>4</v>
      </c>
      <c r="B5643" s="4">
        <v>934</v>
      </c>
      <c r="D5643" s="4">
        <v>11</v>
      </c>
    </row>
    <row r="5644" spans="1:4" x14ac:dyDescent="0.15">
      <c r="A5644" s="4">
        <v>1</v>
      </c>
      <c r="B5644" s="4">
        <v>940</v>
      </c>
      <c r="D5644" s="4">
        <v>9</v>
      </c>
    </row>
    <row r="5645" spans="1:4" x14ac:dyDescent="0.15">
      <c r="A5645" s="4">
        <v>2</v>
      </c>
      <c r="B5645" s="4">
        <v>940</v>
      </c>
      <c r="D5645" s="4">
        <v>2</v>
      </c>
    </row>
    <row r="5646" spans="1:4" x14ac:dyDescent="0.15">
      <c r="A5646" s="4">
        <v>10</v>
      </c>
      <c r="B5646" s="4">
        <v>940</v>
      </c>
      <c r="D5646" s="4">
        <v>23</v>
      </c>
    </row>
    <row r="5647" spans="1:4" x14ac:dyDescent="0.15">
      <c r="A5647" s="4">
        <v>4</v>
      </c>
      <c r="B5647" s="4">
        <v>941</v>
      </c>
      <c r="D5647" s="4">
        <v>2</v>
      </c>
    </row>
    <row r="5648" spans="1:4" x14ac:dyDescent="0.15">
      <c r="A5648" s="4">
        <v>3</v>
      </c>
      <c r="B5648" s="4">
        <v>943</v>
      </c>
      <c r="D5648" s="4">
        <v>3</v>
      </c>
    </row>
    <row r="5649" spans="1:4" x14ac:dyDescent="0.15">
      <c r="A5649" s="4">
        <v>10</v>
      </c>
      <c r="B5649" s="4">
        <v>943</v>
      </c>
      <c r="D5649" s="4">
        <v>1</v>
      </c>
    </row>
    <row r="5650" spans="1:4" x14ac:dyDescent="0.15">
      <c r="A5650" s="4">
        <v>8</v>
      </c>
      <c r="B5650" s="4">
        <v>944</v>
      </c>
      <c r="D5650" s="4">
        <v>11</v>
      </c>
    </row>
    <row r="5651" spans="1:4" x14ac:dyDescent="0.15">
      <c r="A5651" s="4">
        <v>1</v>
      </c>
      <c r="B5651" s="4">
        <v>945</v>
      </c>
      <c r="D5651" s="4">
        <v>1</v>
      </c>
    </row>
    <row r="5652" spans="1:4" x14ac:dyDescent="0.15">
      <c r="A5652" s="4">
        <v>4</v>
      </c>
      <c r="B5652" s="4">
        <v>949</v>
      </c>
      <c r="D5652" s="4">
        <v>7</v>
      </c>
    </row>
    <row r="5653" spans="1:4" x14ac:dyDescent="0.15">
      <c r="A5653" s="4">
        <v>2</v>
      </c>
      <c r="B5653" s="4">
        <v>950</v>
      </c>
      <c r="D5653" s="4">
        <v>8</v>
      </c>
    </row>
    <row r="5654" spans="1:4" x14ac:dyDescent="0.15">
      <c r="A5654" s="4">
        <v>6</v>
      </c>
      <c r="B5654" s="4">
        <v>952</v>
      </c>
      <c r="D5654" s="4">
        <v>7</v>
      </c>
    </row>
    <row r="5655" spans="1:4" x14ac:dyDescent="0.15">
      <c r="A5655" s="4">
        <v>2</v>
      </c>
      <c r="B5655" s="4">
        <v>953</v>
      </c>
      <c r="D5655" s="4">
        <v>14</v>
      </c>
    </row>
    <row r="5656" spans="1:4" x14ac:dyDescent="0.15">
      <c r="A5656" s="4">
        <v>10</v>
      </c>
      <c r="B5656" s="4">
        <v>953</v>
      </c>
      <c r="D5656" s="4">
        <v>6</v>
      </c>
    </row>
    <row r="5657" spans="1:4" x14ac:dyDescent="0.15">
      <c r="A5657" s="4">
        <v>4</v>
      </c>
      <c r="B5657" s="4">
        <v>955</v>
      </c>
      <c r="D5657" s="4">
        <v>4</v>
      </c>
    </row>
    <row r="5658" spans="1:4" x14ac:dyDescent="0.15">
      <c r="A5658" s="4">
        <v>1</v>
      </c>
      <c r="B5658" s="4">
        <v>959</v>
      </c>
      <c r="D5658" s="4">
        <v>17</v>
      </c>
    </row>
    <row r="5659" spans="1:4" x14ac:dyDescent="0.15">
      <c r="A5659" s="4">
        <v>3</v>
      </c>
      <c r="B5659" s="4">
        <v>960</v>
      </c>
      <c r="D5659" s="4">
        <v>6</v>
      </c>
    </row>
    <row r="5660" spans="1:4" x14ac:dyDescent="0.15">
      <c r="A5660" s="4">
        <v>4</v>
      </c>
      <c r="B5660" s="4">
        <v>960</v>
      </c>
      <c r="D5660" s="4">
        <v>4</v>
      </c>
    </row>
    <row r="5661" spans="1:4" x14ac:dyDescent="0.15">
      <c r="A5661" s="4">
        <v>0</v>
      </c>
      <c r="B5661" s="4">
        <v>961</v>
      </c>
      <c r="D5661" s="4">
        <v>7</v>
      </c>
    </row>
    <row r="5662" spans="1:4" x14ac:dyDescent="0.15">
      <c r="A5662" s="4">
        <v>8</v>
      </c>
      <c r="B5662" s="4">
        <v>968</v>
      </c>
      <c r="D5662" s="4">
        <v>1</v>
      </c>
    </row>
    <row r="5663" spans="1:4" x14ac:dyDescent="0.15">
      <c r="A5663" s="4">
        <v>5</v>
      </c>
      <c r="B5663" s="4">
        <v>971</v>
      </c>
      <c r="D5663" s="4">
        <v>2</v>
      </c>
    </row>
    <row r="5664" spans="1:4" x14ac:dyDescent="0.15">
      <c r="A5664" s="4">
        <v>3</v>
      </c>
      <c r="B5664" s="4">
        <v>973</v>
      </c>
      <c r="C5664" s="5"/>
      <c r="D5664" s="4">
        <v>1</v>
      </c>
    </row>
    <row r="5665" spans="1:4" x14ac:dyDescent="0.15">
      <c r="A5665" s="4">
        <v>5</v>
      </c>
      <c r="B5665" s="4">
        <v>973</v>
      </c>
      <c r="D5665" s="4">
        <v>8</v>
      </c>
    </row>
    <row r="5666" spans="1:4" x14ac:dyDescent="0.15">
      <c r="A5666" s="4">
        <v>10</v>
      </c>
      <c r="B5666" s="4">
        <v>977</v>
      </c>
      <c r="D5666" s="4">
        <v>2</v>
      </c>
    </row>
    <row r="5667" spans="1:4" x14ac:dyDescent="0.15">
      <c r="A5667" s="4">
        <v>0</v>
      </c>
      <c r="B5667" s="4">
        <v>978</v>
      </c>
      <c r="D5667" s="4">
        <v>16</v>
      </c>
    </row>
    <row r="5668" spans="1:4" x14ac:dyDescent="0.15">
      <c r="A5668" s="4">
        <v>1</v>
      </c>
      <c r="B5668" s="4">
        <v>979</v>
      </c>
      <c r="D5668" s="4">
        <v>3</v>
      </c>
    </row>
    <row r="5669" spans="1:4" x14ac:dyDescent="0.15">
      <c r="A5669" s="4">
        <v>3</v>
      </c>
      <c r="B5669" s="4">
        <v>981</v>
      </c>
      <c r="D5669" s="4">
        <v>2</v>
      </c>
    </row>
    <row r="5670" spans="1:4" x14ac:dyDescent="0.15">
      <c r="A5670" s="4">
        <v>2</v>
      </c>
      <c r="B5670" s="4">
        <v>982</v>
      </c>
      <c r="D5670" s="4">
        <v>2</v>
      </c>
    </row>
    <row r="5671" spans="1:4" x14ac:dyDescent="0.15">
      <c r="A5671" s="4">
        <v>1</v>
      </c>
      <c r="B5671" s="4">
        <v>984</v>
      </c>
      <c r="D5671" s="4">
        <v>414</v>
      </c>
    </row>
    <row r="5672" spans="1:4" x14ac:dyDescent="0.15">
      <c r="A5672" s="4">
        <v>0</v>
      </c>
      <c r="B5672" s="4">
        <v>985</v>
      </c>
      <c r="D5672" s="4">
        <v>3</v>
      </c>
    </row>
    <row r="5673" spans="1:4" x14ac:dyDescent="0.15">
      <c r="A5673" s="4">
        <v>3</v>
      </c>
      <c r="B5673" s="4">
        <v>989</v>
      </c>
      <c r="D5673" s="4">
        <v>4</v>
      </c>
    </row>
    <row r="5674" spans="1:4" x14ac:dyDescent="0.15">
      <c r="A5674" s="4">
        <v>5</v>
      </c>
      <c r="B5674" s="4">
        <v>990</v>
      </c>
      <c r="D5674" s="4">
        <v>1</v>
      </c>
    </row>
    <row r="5675" spans="1:4" x14ac:dyDescent="0.15">
      <c r="A5675" s="4">
        <v>6</v>
      </c>
      <c r="B5675" s="4">
        <v>994</v>
      </c>
      <c r="D5675" s="4">
        <v>5</v>
      </c>
    </row>
    <row r="5676" spans="1:4" x14ac:dyDescent="0.15">
      <c r="A5676" s="4">
        <v>2</v>
      </c>
      <c r="B5676" s="4">
        <v>997</v>
      </c>
      <c r="D5676" s="4">
        <v>20</v>
      </c>
    </row>
    <row r="5677" spans="1:4" x14ac:dyDescent="0.15">
      <c r="A5677" s="4">
        <v>0</v>
      </c>
      <c r="B5677" s="4">
        <v>998</v>
      </c>
      <c r="D5677" s="4">
        <v>10</v>
      </c>
    </row>
    <row r="5678" spans="1:4" x14ac:dyDescent="0.15">
      <c r="A5678" s="4">
        <v>5</v>
      </c>
      <c r="B5678" s="4">
        <v>998</v>
      </c>
      <c r="D5678" s="4">
        <v>48</v>
      </c>
    </row>
    <row r="5679" spans="1:4" x14ac:dyDescent="0.15">
      <c r="A5679" s="4">
        <v>0</v>
      </c>
      <c r="B5679" s="5">
        <v>1002</v>
      </c>
      <c r="D5679" s="4">
        <v>25</v>
      </c>
    </row>
    <row r="5680" spans="1:4" x14ac:dyDescent="0.15">
      <c r="A5680" s="4">
        <v>10</v>
      </c>
      <c r="B5680" s="5">
        <v>1002</v>
      </c>
      <c r="D5680" s="4">
        <v>5</v>
      </c>
    </row>
    <row r="5681" spans="1:4" x14ac:dyDescent="0.15">
      <c r="A5681" s="4">
        <v>2</v>
      </c>
      <c r="B5681" s="5">
        <v>1003</v>
      </c>
      <c r="D5681" s="4">
        <v>1</v>
      </c>
    </row>
    <row r="5682" spans="1:4" x14ac:dyDescent="0.15">
      <c r="A5682" s="4">
        <v>5</v>
      </c>
      <c r="B5682" s="5">
        <v>1003</v>
      </c>
      <c r="D5682" s="4">
        <v>6</v>
      </c>
    </row>
    <row r="5683" spans="1:4" x14ac:dyDescent="0.15">
      <c r="A5683" s="4">
        <v>8</v>
      </c>
      <c r="B5683" s="5">
        <v>1005</v>
      </c>
      <c r="D5683" s="4">
        <v>3</v>
      </c>
    </row>
    <row r="5684" spans="1:4" x14ac:dyDescent="0.15">
      <c r="A5684" s="4">
        <v>0</v>
      </c>
      <c r="B5684" s="5">
        <v>1007</v>
      </c>
      <c r="D5684" s="4">
        <v>1</v>
      </c>
    </row>
    <row r="5685" spans="1:4" x14ac:dyDescent="0.15">
      <c r="A5685" s="4">
        <v>7</v>
      </c>
      <c r="B5685" s="5">
        <v>1007</v>
      </c>
      <c r="D5685" s="4">
        <v>1</v>
      </c>
    </row>
    <row r="5686" spans="1:4" x14ac:dyDescent="0.15">
      <c r="A5686" s="4">
        <v>2</v>
      </c>
      <c r="B5686" s="5">
        <v>1010</v>
      </c>
      <c r="D5686" s="4">
        <v>1</v>
      </c>
    </row>
    <row r="5687" spans="1:4" x14ac:dyDescent="0.15">
      <c r="A5687" s="4">
        <v>10</v>
      </c>
      <c r="B5687" s="5">
        <v>1011</v>
      </c>
      <c r="D5687" s="4">
        <v>1</v>
      </c>
    </row>
    <row r="5688" spans="1:4" x14ac:dyDescent="0.15">
      <c r="A5688" s="4">
        <v>10</v>
      </c>
      <c r="B5688" s="5">
        <v>1012</v>
      </c>
      <c r="C5688" s="5"/>
      <c r="D5688" s="4">
        <v>1</v>
      </c>
    </row>
    <row r="5689" spans="1:4" x14ac:dyDescent="0.15">
      <c r="A5689" s="4">
        <v>5</v>
      </c>
      <c r="B5689" s="5">
        <v>1013</v>
      </c>
      <c r="D5689" s="4">
        <v>2</v>
      </c>
    </row>
    <row r="5690" spans="1:4" x14ac:dyDescent="0.15">
      <c r="A5690" s="4">
        <v>6</v>
      </c>
      <c r="B5690" s="5">
        <v>1014</v>
      </c>
      <c r="C5690" s="5"/>
      <c r="D5690" s="4">
        <v>1</v>
      </c>
    </row>
    <row r="5691" spans="1:4" x14ac:dyDescent="0.15">
      <c r="A5691" s="4">
        <v>8</v>
      </c>
      <c r="B5691" s="5">
        <v>1014</v>
      </c>
      <c r="D5691" s="4">
        <v>1</v>
      </c>
    </row>
    <row r="5692" spans="1:4" x14ac:dyDescent="0.15">
      <c r="A5692" s="4">
        <v>5</v>
      </c>
      <c r="B5692" s="5">
        <v>1015</v>
      </c>
      <c r="D5692" s="4">
        <v>1</v>
      </c>
    </row>
    <row r="5693" spans="1:4" x14ac:dyDescent="0.15">
      <c r="A5693" s="4">
        <v>6</v>
      </c>
      <c r="B5693" s="5">
        <v>1016</v>
      </c>
      <c r="D5693" s="4">
        <v>1</v>
      </c>
    </row>
    <row r="5694" spans="1:4" x14ac:dyDescent="0.15">
      <c r="A5694" s="4">
        <v>10</v>
      </c>
      <c r="B5694" s="5">
        <v>1016</v>
      </c>
      <c r="D5694" s="4">
        <v>1</v>
      </c>
    </row>
    <row r="5695" spans="1:4" x14ac:dyDescent="0.15">
      <c r="A5695" s="4">
        <v>4</v>
      </c>
      <c r="B5695" s="5">
        <v>1017</v>
      </c>
      <c r="D5695" s="4">
        <v>3</v>
      </c>
    </row>
    <row r="5696" spans="1:4" x14ac:dyDescent="0.15">
      <c r="A5696" s="4">
        <v>3</v>
      </c>
      <c r="B5696" s="5">
        <v>1019</v>
      </c>
      <c r="D5696" s="4">
        <v>14</v>
      </c>
    </row>
    <row r="5697" spans="1:4" x14ac:dyDescent="0.15">
      <c r="A5697" s="4">
        <v>7</v>
      </c>
      <c r="B5697" s="5">
        <v>1019</v>
      </c>
      <c r="D5697" s="4">
        <v>3</v>
      </c>
    </row>
    <row r="5698" spans="1:4" x14ac:dyDescent="0.15">
      <c r="A5698" s="4">
        <v>1</v>
      </c>
      <c r="B5698" s="5">
        <v>1022</v>
      </c>
      <c r="C5698" s="5"/>
      <c r="D5698" s="4">
        <v>1</v>
      </c>
    </row>
    <row r="5699" spans="1:4" x14ac:dyDescent="0.15">
      <c r="A5699" s="4">
        <v>3</v>
      </c>
      <c r="B5699" s="5">
        <v>1022</v>
      </c>
      <c r="D5699" s="4">
        <v>1</v>
      </c>
    </row>
    <row r="5700" spans="1:4" x14ac:dyDescent="0.15">
      <c r="A5700" s="4">
        <v>1</v>
      </c>
      <c r="B5700" s="5">
        <v>1025</v>
      </c>
      <c r="D5700" s="4">
        <v>2</v>
      </c>
    </row>
    <row r="5701" spans="1:4" x14ac:dyDescent="0.15">
      <c r="A5701" s="4">
        <v>6</v>
      </c>
      <c r="B5701" s="5">
        <v>1029</v>
      </c>
      <c r="D5701" s="4">
        <v>3</v>
      </c>
    </row>
    <row r="5702" spans="1:4" x14ac:dyDescent="0.15">
      <c r="A5702" s="4">
        <v>3</v>
      </c>
      <c r="B5702" s="5">
        <v>1031</v>
      </c>
      <c r="C5702" s="5"/>
      <c r="D5702" s="4">
        <v>1</v>
      </c>
    </row>
    <row r="5703" spans="1:4" x14ac:dyDescent="0.15">
      <c r="A5703" s="4">
        <v>10</v>
      </c>
      <c r="B5703" s="5">
        <v>1037</v>
      </c>
      <c r="D5703" s="4">
        <v>2</v>
      </c>
    </row>
    <row r="5704" spans="1:4" x14ac:dyDescent="0.15">
      <c r="A5704" s="4">
        <v>2</v>
      </c>
      <c r="B5704" s="5">
        <v>1040</v>
      </c>
      <c r="D5704" s="4">
        <v>3</v>
      </c>
    </row>
    <row r="5705" spans="1:4" x14ac:dyDescent="0.15">
      <c r="A5705" s="4">
        <v>3</v>
      </c>
      <c r="B5705" s="5">
        <v>1040</v>
      </c>
      <c r="D5705" s="4">
        <v>10</v>
      </c>
    </row>
    <row r="5706" spans="1:4" x14ac:dyDescent="0.15">
      <c r="A5706" s="4">
        <v>8</v>
      </c>
      <c r="B5706" s="5">
        <v>1042</v>
      </c>
      <c r="D5706" s="4">
        <v>3</v>
      </c>
    </row>
    <row r="5707" spans="1:4" x14ac:dyDescent="0.15">
      <c r="A5707" s="4">
        <v>2</v>
      </c>
      <c r="B5707" s="5">
        <v>1043</v>
      </c>
      <c r="D5707" s="4">
        <v>7</v>
      </c>
    </row>
    <row r="5708" spans="1:4" x14ac:dyDescent="0.15">
      <c r="A5708" s="4">
        <v>6</v>
      </c>
      <c r="B5708" s="5">
        <v>1045</v>
      </c>
      <c r="C5708" s="5"/>
      <c r="D5708" s="4">
        <v>1</v>
      </c>
    </row>
    <row r="5709" spans="1:4" x14ac:dyDescent="0.15">
      <c r="A5709" s="4">
        <v>5</v>
      </c>
      <c r="B5709" s="5">
        <v>1046</v>
      </c>
      <c r="C5709" s="5"/>
      <c r="D5709" s="4">
        <v>1</v>
      </c>
    </row>
    <row r="5710" spans="1:4" x14ac:dyDescent="0.15">
      <c r="A5710" s="4">
        <v>1</v>
      </c>
      <c r="B5710" s="5">
        <v>1049</v>
      </c>
      <c r="D5710" s="4">
        <v>3</v>
      </c>
    </row>
    <row r="5711" spans="1:4" x14ac:dyDescent="0.15">
      <c r="A5711" s="4">
        <v>10</v>
      </c>
      <c r="B5711" s="5">
        <v>1049</v>
      </c>
      <c r="D5711" s="4">
        <v>2</v>
      </c>
    </row>
    <row r="5712" spans="1:4" x14ac:dyDescent="0.15">
      <c r="A5712" s="4">
        <v>6</v>
      </c>
      <c r="B5712" s="5">
        <v>1053</v>
      </c>
      <c r="D5712" s="4">
        <v>5</v>
      </c>
    </row>
    <row r="5713" spans="1:4" x14ac:dyDescent="0.15">
      <c r="A5713" s="4">
        <v>10</v>
      </c>
      <c r="B5713" s="5">
        <v>1054</v>
      </c>
      <c r="D5713" s="4">
        <v>3</v>
      </c>
    </row>
    <row r="5714" spans="1:4" x14ac:dyDescent="0.15">
      <c r="A5714" s="4">
        <v>3</v>
      </c>
      <c r="B5714" s="5">
        <v>1055</v>
      </c>
      <c r="D5714" s="4">
        <v>2</v>
      </c>
    </row>
    <row r="5715" spans="1:4" x14ac:dyDescent="0.15">
      <c r="A5715" s="4">
        <v>4</v>
      </c>
      <c r="B5715" s="5">
        <v>1057</v>
      </c>
      <c r="D5715" s="4">
        <v>2</v>
      </c>
    </row>
    <row r="5716" spans="1:4" x14ac:dyDescent="0.15">
      <c r="A5716" s="4">
        <v>8</v>
      </c>
      <c r="B5716" s="5">
        <v>1057</v>
      </c>
      <c r="D5716" s="4">
        <v>1</v>
      </c>
    </row>
    <row r="5717" spans="1:4" x14ac:dyDescent="0.15">
      <c r="A5717" s="4">
        <v>4</v>
      </c>
      <c r="B5717" s="5">
        <v>1061</v>
      </c>
      <c r="D5717" s="4">
        <v>1</v>
      </c>
    </row>
    <row r="5718" spans="1:4" x14ac:dyDescent="0.15">
      <c r="A5718" s="4">
        <v>5</v>
      </c>
      <c r="B5718" s="5">
        <v>1061</v>
      </c>
      <c r="D5718" s="4">
        <v>2</v>
      </c>
    </row>
    <row r="5719" spans="1:4" x14ac:dyDescent="0.15">
      <c r="A5719" s="4">
        <v>2</v>
      </c>
      <c r="B5719" s="5">
        <v>1064</v>
      </c>
      <c r="D5719" s="4">
        <v>8</v>
      </c>
    </row>
    <row r="5720" spans="1:4" x14ac:dyDescent="0.15">
      <c r="A5720" s="4">
        <v>4</v>
      </c>
      <c r="B5720" s="5">
        <v>1067</v>
      </c>
      <c r="D5720" s="4">
        <v>4</v>
      </c>
    </row>
    <row r="5721" spans="1:4" x14ac:dyDescent="0.15">
      <c r="A5721" s="4">
        <v>7</v>
      </c>
      <c r="B5721" s="5">
        <v>1067</v>
      </c>
      <c r="C5721" s="5"/>
      <c r="D5721" s="4">
        <v>1</v>
      </c>
    </row>
    <row r="5722" spans="1:4" x14ac:dyDescent="0.15">
      <c r="A5722" s="4">
        <v>1</v>
      </c>
      <c r="B5722" s="5">
        <v>1069</v>
      </c>
      <c r="D5722" s="4">
        <v>2</v>
      </c>
    </row>
    <row r="5723" spans="1:4" x14ac:dyDescent="0.15">
      <c r="A5723" s="4">
        <v>4</v>
      </c>
      <c r="B5723" s="5">
        <v>1072</v>
      </c>
      <c r="C5723" s="5"/>
      <c r="D5723" s="4">
        <v>1</v>
      </c>
    </row>
    <row r="5724" spans="1:4" x14ac:dyDescent="0.15">
      <c r="A5724" s="4">
        <v>4</v>
      </c>
      <c r="B5724" s="5">
        <v>1074</v>
      </c>
      <c r="D5724" s="4">
        <v>3</v>
      </c>
    </row>
    <row r="5725" spans="1:4" x14ac:dyDescent="0.15">
      <c r="A5725" s="4">
        <v>2</v>
      </c>
      <c r="B5725" s="5">
        <v>1081</v>
      </c>
      <c r="D5725" s="4">
        <v>1</v>
      </c>
    </row>
    <row r="5726" spans="1:4" x14ac:dyDescent="0.15">
      <c r="A5726" s="4">
        <v>10</v>
      </c>
      <c r="B5726" s="5">
        <v>1082</v>
      </c>
      <c r="D5726" s="4">
        <v>2</v>
      </c>
    </row>
    <row r="5727" spans="1:4" x14ac:dyDescent="0.15">
      <c r="A5727" s="4">
        <v>3</v>
      </c>
      <c r="B5727" s="5">
        <v>1084</v>
      </c>
      <c r="D5727" s="4">
        <v>4</v>
      </c>
    </row>
    <row r="5728" spans="1:4" x14ac:dyDescent="0.15">
      <c r="A5728" s="4">
        <v>3</v>
      </c>
      <c r="B5728" s="5">
        <v>1085</v>
      </c>
      <c r="D5728" s="4">
        <v>1</v>
      </c>
    </row>
    <row r="5729" spans="1:4" x14ac:dyDescent="0.15">
      <c r="A5729" s="4">
        <v>7</v>
      </c>
      <c r="B5729" s="5">
        <v>1087</v>
      </c>
      <c r="D5729" s="4">
        <v>2</v>
      </c>
    </row>
    <row r="5730" spans="1:4" x14ac:dyDescent="0.15">
      <c r="A5730" s="4">
        <v>7</v>
      </c>
      <c r="B5730" s="5">
        <v>1089</v>
      </c>
      <c r="D5730" s="4">
        <v>2</v>
      </c>
    </row>
    <row r="5731" spans="1:4" x14ac:dyDescent="0.15">
      <c r="A5731" s="4">
        <v>0</v>
      </c>
      <c r="B5731" s="5">
        <v>1090</v>
      </c>
      <c r="D5731" s="4">
        <v>2</v>
      </c>
    </row>
    <row r="5732" spans="1:4" x14ac:dyDescent="0.15">
      <c r="A5732" s="4">
        <v>10</v>
      </c>
      <c r="B5732" s="5">
        <v>1091</v>
      </c>
      <c r="D5732" s="4">
        <v>4</v>
      </c>
    </row>
    <row r="5733" spans="1:4" x14ac:dyDescent="0.15">
      <c r="A5733" s="4">
        <v>9</v>
      </c>
      <c r="B5733" s="5">
        <v>1092</v>
      </c>
      <c r="D5733" s="4">
        <v>1</v>
      </c>
    </row>
    <row r="5734" spans="1:4" x14ac:dyDescent="0.15">
      <c r="A5734" s="4">
        <v>0</v>
      </c>
      <c r="B5734" s="5">
        <v>1093</v>
      </c>
      <c r="D5734" s="4">
        <v>1</v>
      </c>
    </row>
    <row r="5735" spans="1:4" x14ac:dyDescent="0.15">
      <c r="A5735" s="4">
        <v>2</v>
      </c>
      <c r="B5735" s="5">
        <v>1094</v>
      </c>
      <c r="D5735" s="4">
        <v>1</v>
      </c>
    </row>
    <row r="5736" spans="1:4" x14ac:dyDescent="0.15">
      <c r="A5736" s="4">
        <v>3</v>
      </c>
      <c r="B5736" s="5">
        <v>1094</v>
      </c>
      <c r="D5736" s="4">
        <v>2</v>
      </c>
    </row>
    <row r="5737" spans="1:4" x14ac:dyDescent="0.15">
      <c r="A5737" s="4">
        <v>2</v>
      </c>
      <c r="B5737" s="5">
        <v>1096</v>
      </c>
      <c r="D5737" s="4">
        <v>1</v>
      </c>
    </row>
    <row r="5738" spans="1:4" x14ac:dyDescent="0.15">
      <c r="A5738" s="4">
        <v>8</v>
      </c>
      <c r="B5738" s="5">
        <v>1097</v>
      </c>
      <c r="D5738" s="4">
        <v>2</v>
      </c>
    </row>
    <row r="5739" spans="1:4" x14ac:dyDescent="0.15">
      <c r="A5739" s="4">
        <v>3</v>
      </c>
      <c r="B5739" s="5">
        <v>1098</v>
      </c>
      <c r="D5739" s="4">
        <v>4</v>
      </c>
    </row>
    <row r="5740" spans="1:4" x14ac:dyDescent="0.15">
      <c r="A5740" s="4">
        <v>2</v>
      </c>
      <c r="B5740" s="5">
        <v>1100</v>
      </c>
      <c r="D5740" s="4">
        <v>2</v>
      </c>
    </row>
    <row r="5741" spans="1:4" x14ac:dyDescent="0.15">
      <c r="A5741" s="4">
        <v>4</v>
      </c>
      <c r="B5741" s="5">
        <v>1100</v>
      </c>
      <c r="D5741" s="4">
        <v>7</v>
      </c>
    </row>
    <row r="5742" spans="1:4" x14ac:dyDescent="0.15">
      <c r="A5742" s="4">
        <v>10</v>
      </c>
      <c r="B5742" s="5">
        <v>1103</v>
      </c>
      <c r="D5742" s="4">
        <v>3</v>
      </c>
    </row>
    <row r="5743" spans="1:4" x14ac:dyDescent="0.15">
      <c r="A5743" s="4">
        <v>6</v>
      </c>
      <c r="B5743" s="5">
        <v>1104</v>
      </c>
      <c r="D5743" s="4">
        <v>2</v>
      </c>
    </row>
    <row r="5744" spans="1:4" x14ac:dyDescent="0.15">
      <c r="A5744" s="4">
        <v>10</v>
      </c>
      <c r="B5744" s="5">
        <v>1105</v>
      </c>
      <c r="D5744" s="4">
        <v>2</v>
      </c>
    </row>
    <row r="5745" spans="1:4" x14ac:dyDescent="0.15">
      <c r="A5745" s="4">
        <v>2</v>
      </c>
      <c r="B5745" s="5">
        <v>1107</v>
      </c>
      <c r="D5745" s="4">
        <v>2</v>
      </c>
    </row>
    <row r="5746" spans="1:4" x14ac:dyDescent="0.15">
      <c r="A5746" s="4">
        <v>8</v>
      </c>
      <c r="B5746" s="5">
        <v>1112</v>
      </c>
      <c r="D5746" s="4">
        <v>1</v>
      </c>
    </row>
    <row r="5747" spans="1:4" x14ac:dyDescent="0.15">
      <c r="A5747" s="4">
        <v>10</v>
      </c>
      <c r="B5747" s="5">
        <v>1112</v>
      </c>
      <c r="C5747" s="5"/>
      <c r="D5747" s="4">
        <v>1</v>
      </c>
    </row>
    <row r="5748" spans="1:4" x14ac:dyDescent="0.15">
      <c r="A5748" s="4">
        <v>10</v>
      </c>
      <c r="B5748" s="5">
        <v>1114</v>
      </c>
      <c r="C5748" s="5"/>
      <c r="D5748" s="4">
        <v>1</v>
      </c>
    </row>
    <row r="5749" spans="1:4" x14ac:dyDescent="0.15">
      <c r="A5749" s="4">
        <v>4</v>
      </c>
      <c r="B5749" s="5">
        <v>1116</v>
      </c>
      <c r="D5749" s="4">
        <v>4</v>
      </c>
    </row>
    <row r="5750" spans="1:4" x14ac:dyDescent="0.15">
      <c r="A5750" s="4">
        <v>5</v>
      </c>
      <c r="B5750" s="5">
        <v>1116</v>
      </c>
      <c r="D5750" s="4">
        <v>3</v>
      </c>
    </row>
    <row r="5751" spans="1:4" x14ac:dyDescent="0.15">
      <c r="A5751" s="4">
        <v>8</v>
      </c>
      <c r="B5751" s="5">
        <v>1120</v>
      </c>
      <c r="D5751" s="4">
        <v>1</v>
      </c>
    </row>
    <row r="5752" spans="1:4" x14ac:dyDescent="0.15">
      <c r="A5752" s="4">
        <v>2</v>
      </c>
      <c r="B5752" s="5">
        <v>1121</v>
      </c>
      <c r="D5752" s="4">
        <v>6</v>
      </c>
    </row>
    <row r="5753" spans="1:4" x14ac:dyDescent="0.15">
      <c r="A5753" s="4">
        <v>3</v>
      </c>
      <c r="B5753" s="5">
        <v>1129</v>
      </c>
      <c r="D5753" s="4">
        <v>1</v>
      </c>
    </row>
    <row r="5754" spans="1:4" x14ac:dyDescent="0.15">
      <c r="A5754" s="4">
        <v>2</v>
      </c>
      <c r="B5754" s="5">
        <v>1134</v>
      </c>
      <c r="D5754" s="4">
        <v>1</v>
      </c>
    </row>
    <row r="5755" spans="1:4" x14ac:dyDescent="0.15">
      <c r="A5755" s="4">
        <v>9</v>
      </c>
      <c r="B5755" s="5">
        <v>1138</v>
      </c>
      <c r="D5755" s="4">
        <v>4</v>
      </c>
    </row>
    <row r="5756" spans="1:4" x14ac:dyDescent="0.15">
      <c r="A5756" s="4">
        <v>5</v>
      </c>
      <c r="B5756" s="5">
        <v>1142</v>
      </c>
      <c r="D5756" s="4">
        <v>1</v>
      </c>
    </row>
    <row r="5757" spans="1:4" x14ac:dyDescent="0.15">
      <c r="A5757" s="4">
        <v>4</v>
      </c>
      <c r="B5757" s="5">
        <v>1146</v>
      </c>
      <c r="D5757" s="4">
        <v>1</v>
      </c>
    </row>
    <row r="5758" spans="1:4" x14ac:dyDescent="0.15">
      <c r="A5758" s="4">
        <v>7</v>
      </c>
      <c r="B5758" s="5">
        <v>1147</v>
      </c>
      <c r="C5758" s="5"/>
      <c r="D5758" s="4">
        <v>1</v>
      </c>
    </row>
    <row r="5759" spans="1:4" x14ac:dyDescent="0.15">
      <c r="A5759" s="4">
        <v>10</v>
      </c>
      <c r="B5759" s="5">
        <v>1147</v>
      </c>
      <c r="C5759" s="5"/>
      <c r="D5759" s="4">
        <v>1</v>
      </c>
    </row>
    <row r="5760" spans="1:4" x14ac:dyDescent="0.15">
      <c r="A5760" s="4">
        <v>5</v>
      </c>
      <c r="B5760" s="5">
        <v>1149</v>
      </c>
      <c r="D5760" s="4">
        <v>1</v>
      </c>
    </row>
    <row r="5761" spans="1:4" x14ac:dyDescent="0.15">
      <c r="A5761" s="4">
        <v>4</v>
      </c>
      <c r="B5761" s="5">
        <v>1150</v>
      </c>
      <c r="D5761" s="4">
        <v>3</v>
      </c>
    </row>
    <row r="5762" spans="1:4" x14ac:dyDescent="0.15">
      <c r="A5762" s="4">
        <v>1</v>
      </c>
      <c r="B5762" s="5">
        <v>1153</v>
      </c>
      <c r="D5762" s="4">
        <v>4</v>
      </c>
    </row>
    <row r="5763" spans="1:4" x14ac:dyDescent="0.15">
      <c r="A5763" s="4">
        <v>6</v>
      </c>
      <c r="B5763" s="5">
        <v>1154</v>
      </c>
      <c r="D5763" s="4">
        <v>2</v>
      </c>
    </row>
    <row r="5764" spans="1:4" x14ac:dyDescent="0.15">
      <c r="A5764" s="4">
        <v>5</v>
      </c>
      <c r="B5764" s="5">
        <v>1160</v>
      </c>
      <c r="D5764" s="4">
        <v>2</v>
      </c>
    </row>
    <row r="5765" spans="1:4" x14ac:dyDescent="0.15">
      <c r="A5765" s="4">
        <v>10</v>
      </c>
      <c r="B5765" s="5">
        <v>1160</v>
      </c>
      <c r="D5765" s="4">
        <v>1</v>
      </c>
    </row>
    <row r="5766" spans="1:4" x14ac:dyDescent="0.15">
      <c r="A5766" s="4">
        <v>2</v>
      </c>
      <c r="B5766" s="5">
        <v>1167</v>
      </c>
      <c r="D5766" s="4">
        <v>2</v>
      </c>
    </row>
    <row r="5767" spans="1:4" x14ac:dyDescent="0.15">
      <c r="A5767" s="4">
        <v>7</v>
      </c>
      <c r="B5767" s="5">
        <v>1177</v>
      </c>
      <c r="D5767" s="4">
        <v>4</v>
      </c>
    </row>
    <row r="5768" spans="1:4" x14ac:dyDescent="0.15">
      <c r="A5768" s="4">
        <v>2</v>
      </c>
      <c r="B5768" s="5">
        <v>1183</v>
      </c>
      <c r="D5768" s="4">
        <v>1</v>
      </c>
    </row>
    <row r="5769" spans="1:4" x14ac:dyDescent="0.15">
      <c r="A5769" s="4">
        <v>8</v>
      </c>
      <c r="B5769" s="5">
        <v>1183</v>
      </c>
      <c r="C5769" s="5"/>
      <c r="D5769" s="4">
        <v>1</v>
      </c>
    </row>
    <row r="5770" spans="1:4" x14ac:dyDescent="0.15">
      <c r="A5770" s="4">
        <v>2</v>
      </c>
      <c r="B5770" s="5">
        <v>1187</v>
      </c>
      <c r="D5770" s="4">
        <v>1</v>
      </c>
    </row>
    <row r="5771" spans="1:4" x14ac:dyDescent="0.15">
      <c r="A5771" s="4">
        <v>2</v>
      </c>
      <c r="B5771" s="5">
        <v>1189</v>
      </c>
      <c r="D5771" s="4">
        <v>3</v>
      </c>
    </row>
    <row r="5772" spans="1:4" x14ac:dyDescent="0.15">
      <c r="A5772" s="4">
        <v>5</v>
      </c>
      <c r="B5772" s="5">
        <v>1191</v>
      </c>
      <c r="D5772" s="4">
        <v>1</v>
      </c>
    </row>
    <row r="5773" spans="1:4" x14ac:dyDescent="0.15">
      <c r="A5773" s="4">
        <v>6</v>
      </c>
      <c r="B5773" s="5">
        <v>1191</v>
      </c>
      <c r="D5773" s="4">
        <v>1</v>
      </c>
    </row>
    <row r="5774" spans="1:4" x14ac:dyDescent="0.15">
      <c r="A5774" s="4">
        <v>3</v>
      </c>
      <c r="B5774" s="5">
        <v>1194</v>
      </c>
      <c r="D5774" s="4">
        <v>1</v>
      </c>
    </row>
    <row r="5775" spans="1:4" x14ac:dyDescent="0.15">
      <c r="A5775" s="4">
        <v>1</v>
      </c>
      <c r="B5775" s="5">
        <v>1199</v>
      </c>
      <c r="D5775" s="4">
        <v>1</v>
      </c>
    </row>
    <row r="5776" spans="1:4" x14ac:dyDescent="0.15">
      <c r="A5776" s="4">
        <v>1</v>
      </c>
      <c r="B5776" s="5">
        <v>1205</v>
      </c>
      <c r="D5776" s="4">
        <v>3</v>
      </c>
    </row>
    <row r="5777" spans="1:4" x14ac:dyDescent="0.15">
      <c r="A5777" s="4">
        <v>2</v>
      </c>
      <c r="B5777" s="5">
        <v>1207</v>
      </c>
      <c r="D5777" s="4">
        <v>1</v>
      </c>
    </row>
    <row r="5778" spans="1:4" x14ac:dyDescent="0.15">
      <c r="A5778" s="4">
        <v>3</v>
      </c>
      <c r="B5778" s="5">
        <v>1210</v>
      </c>
      <c r="D5778" s="4">
        <v>2</v>
      </c>
    </row>
    <row r="5779" spans="1:4" x14ac:dyDescent="0.15">
      <c r="A5779" s="4">
        <v>6</v>
      </c>
      <c r="B5779" s="5">
        <v>1211</v>
      </c>
      <c r="D5779" s="4">
        <v>1</v>
      </c>
    </row>
    <row r="5780" spans="1:4" x14ac:dyDescent="0.15">
      <c r="A5780" s="4">
        <v>4</v>
      </c>
      <c r="B5780" s="5">
        <v>1212</v>
      </c>
      <c r="D5780" s="4">
        <v>2</v>
      </c>
    </row>
    <row r="5781" spans="1:4" x14ac:dyDescent="0.15">
      <c r="A5781" s="4">
        <v>0</v>
      </c>
      <c r="B5781" s="5">
        <v>1215</v>
      </c>
      <c r="D5781" s="4">
        <v>2</v>
      </c>
    </row>
    <row r="5782" spans="1:4" x14ac:dyDescent="0.15">
      <c r="A5782" s="4">
        <v>1</v>
      </c>
      <c r="B5782" s="5">
        <v>1216</v>
      </c>
      <c r="D5782" s="4">
        <v>1</v>
      </c>
    </row>
    <row r="5783" spans="1:4" x14ac:dyDescent="0.15">
      <c r="A5783" s="4">
        <v>8</v>
      </c>
      <c r="B5783" s="5">
        <v>1217</v>
      </c>
      <c r="D5783" s="4">
        <v>2</v>
      </c>
    </row>
    <row r="5784" spans="1:4" x14ac:dyDescent="0.15">
      <c r="A5784" s="4">
        <v>0</v>
      </c>
      <c r="B5784" s="5">
        <v>1223</v>
      </c>
      <c r="D5784" s="4">
        <v>1</v>
      </c>
    </row>
    <row r="5785" spans="1:4" x14ac:dyDescent="0.15">
      <c r="A5785" s="4">
        <v>2</v>
      </c>
      <c r="B5785" s="5">
        <v>1226</v>
      </c>
      <c r="D5785" s="4">
        <v>1</v>
      </c>
    </row>
    <row r="5786" spans="1:4" x14ac:dyDescent="0.15">
      <c r="A5786" s="4">
        <v>3</v>
      </c>
      <c r="B5786" s="5">
        <v>1228</v>
      </c>
      <c r="D5786" s="4">
        <v>10</v>
      </c>
    </row>
    <row r="5787" spans="1:4" x14ac:dyDescent="0.15">
      <c r="A5787" s="4">
        <v>6</v>
      </c>
      <c r="B5787" s="5">
        <v>1233</v>
      </c>
      <c r="D5787" s="4">
        <v>1</v>
      </c>
    </row>
    <row r="5788" spans="1:4" x14ac:dyDescent="0.15">
      <c r="A5788" s="4">
        <v>10</v>
      </c>
      <c r="B5788" s="5">
        <v>1248</v>
      </c>
      <c r="D5788" s="4">
        <v>1</v>
      </c>
    </row>
    <row r="5789" spans="1:4" x14ac:dyDescent="0.15">
      <c r="A5789" s="4">
        <v>9</v>
      </c>
      <c r="B5789" s="5">
        <v>1252</v>
      </c>
      <c r="D5789" s="4">
        <v>2</v>
      </c>
    </row>
    <row r="5790" spans="1:4" x14ac:dyDescent="0.15">
      <c r="A5790" s="4">
        <v>7</v>
      </c>
      <c r="B5790" s="5">
        <v>1254</v>
      </c>
      <c r="D5790" s="4">
        <v>1</v>
      </c>
    </row>
    <row r="5791" spans="1:4" x14ac:dyDescent="0.15">
      <c r="A5791" s="4">
        <v>1</v>
      </c>
      <c r="B5791" s="5">
        <v>1260</v>
      </c>
      <c r="D5791" s="4">
        <v>1</v>
      </c>
    </row>
    <row r="5792" spans="1:4" x14ac:dyDescent="0.15">
      <c r="A5792" s="4">
        <v>5</v>
      </c>
      <c r="B5792" s="5">
        <v>1262</v>
      </c>
      <c r="D5792" s="4">
        <v>2</v>
      </c>
    </row>
    <row r="5793" spans="1:4" x14ac:dyDescent="0.15">
      <c r="A5793" s="4">
        <v>1</v>
      </c>
      <c r="B5793" s="5">
        <v>1264</v>
      </c>
      <c r="D5793" s="4">
        <v>2</v>
      </c>
    </row>
    <row r="5794" spans="1:4" x14ac:dyDescent="0.15">
      <c r="A5794" s="4">
        <v>1</v>
      </c>
      <c r="B5794" s="5">
        <v>1265</v>
      </c>
      <c r="D5794" s="4">
        <v>1</v>
      </c>
    </row>
    <row r="5795" spans="1:4" x14ac:dyDescent="0.15">
      <c r="A5795" s="4">
        <v>6</v>
      </c>
      <c r="B5795" s="5">
        <v>1273</v>
      </c>
      <c r="D5795" s="4">
        <v>2</v>
      </c>
    </row>
    <row r="5796" spans="1:4" x14ac:dyDescent="0.15">
      <c r="A5796" s="4">
        <v>3</v>
      </c>
      <c r="B5796" s="5">
        <v>1276</v>
      </c>
      <c r="D5796" s="4">
        <v>1</v>
      </c>
    </row>
    <row r="5797" spans="1:4" x14ac:dyDescent="0.15">
      <c r="A5797" s="4">
        <v>1</v>
      </c>
      <c r="B5797" s="5">
        <v>1277</v>
      </c>
      <c r="D5797" s="4">
        <v>1</v>
      </c>
    </row>
    <row r="5798" spans="1:4" x14ac:dyDescent="0.15">
      <c r="A5798" s="4">
        <v>8</v>
      </c>
      <c r="B5798" s="5">
        <v>1284</v>
      </c>
      <c r="D5798" s="4">
        <v>2</v>
      </c>
    </row>
    <row r="5799" spans="1:4" x14ac:dyDescent="0.15">
      <c r="A5799" s="4">
        <v>10</v>
      </c>
      <c r="B5799" s="5">
        <v>1286</v>
      </c>
      <c r="D5799" s="4">
        <v>2</v>
      </c>
    </row>
    <row r="5800" spans="1:4" x14ac:dyDescent="0.15">
      <c r="A5800" s="4">
        <v>1</v>
      </c>
      <c r="B5800" s="5">
        <v>1289</v>
      </c>
      <c r="D5800" s="4">
        <v>2</v>
      </c>
    </row>
    <row r="5801" spans="1:4" x14ac:dyDescent="0.15">
      <c r="A5801" s="4">
        <v>9</v>
      </c>
      <c r="B5801" s="5">
        <v>1291</v>
      </c>
      <c r="D5801" s="4">
        <v>4</v>
      </c>
    </row>
    <row r="5802" spans="1:4" x14ac:dyDescent="0.15">
      <c r="A5802" s="4">
        <v>2</v>
      </c>
      <c r="B5802" s="5">
        <v>1301</v>
      </c>
      <c r="D5802" s="4">
        <v>2</v>
      </c>
    </row>
    <row r="5803" spans="1:4" x14ac:dyDescent="0.15">
      <c r="A5803" s="4">
        <v>4</v>
      </c>
      <c r="B5803" s="5">
        <v>1306</v>
      </c>
      <c r="D5803" s="4">
        <v>3</v>
      </c>
    </row>
    <row r="5804" spans="1:4" x14ac:dyDescent="0.15">
      <c r="A5804" s="4">
        <v>2</v>
      </c>
      <c r="B5804" s="5">
        <v>1313</v>
      </c>
      <c r="D5804" s="4">
        <v>4</v>
      </c>
    </row>
    <row r="5805" spans="1:4" x14ac:dyDescent="0.15">
      <c r="A5805" s="4">
        <v>1</v>
      </c>
      <c r="B5805" s="5">
        <v>1316</v>
      </c>
      <c r="D5805" s="4">
        <v>1</v>
      </c>
    </row>
    <row r="5806" spans="1:4" x14ac:dyDescent="0.15">
      <c r="A5806" s="4">
        <v>10</v>
      </c>
      <c r="B5806" s="5">
        <v>1321</v>
      </c>
      <c r="D5806" s="4">
        <v>1</v>
      </c>
    </row>
    <row r="5807" spans="1:4" x14ac:dyDescent="0.15">
      <c r="A5807" s="4">
        <v>4</v>
      </c>
      <c r="B5807" s="5">
        <v>1327</v>
      </c>
      <c r="D5807" s="4">
        <v>3</v>
      </c>
    </row>
    <row r="5808" spans="1:4" x14ac:dyDescent="0.15">
      <c r="A5808" s="4">
        <v>3</v>
      </c>
      <c r="B5808" s="5">
        <v>1330</v>
      </c>
      <c r="D5808" s="4">
        <v>2</v>
      </c>
    </row>
    <row r="5809" spans="1:4" x14ac:dyDescent="0.15">
      <c r="A5809" s="4">
        <v>3</v>
      </c>
      <c r="B5809" s="5">
        <v>1332</v>
      </c>
      <c r="D5809" s="4">
        <v>4</v>
      </c>
    </row>
    <row r="5810" spans="1:4" x14ac:dyDescent="0.15">
      <c r="A5810" s="4">
        <v>1</v>
      </c>
      <c r="B5810" s="5">
        <v>1334</v>
      </c>
      <c r="D5810" s="4">
        <v>1</v>
      </c>
    </row>
    <row r="5811" spans="1:4" x14ac:dyDescent="0.15">
      <c r="A5811" s="4">
        <v>10</v>
      </c>
      <c r="B5811" s="5">
        <v>1334</v>
      </c>
      <c r="D5811" s="4">
        <v>1</v>
      </c>
    </row>
    <row r="5812" spans="1:4" x14ac:dyDescent="0.15">
      <c r="A5812" s="4">
        <v>6</v>
      </c>
      <c r="B5812" s="5">
        <v>1335</v>
      </c>
      <c r="D5812" s="4">
        <v>3</v>
      </c>
    </row>
    <row r="5813" spans="1:4" x14ac:dyDescent="0.15">
      <c r="A5813" s="4">
        <v>4</v>
      </c>
      <c r="B5813" s="5">
        <v>1345</v>
      </c>
      <c r="D5813" s="4">
        <v>1</v>
      </c>
    </row>
    <row r="5814" spans="1:4" x14ac:dyDescent="0.15">
      <c r="A5814" s="4">
        <v>2</v>
      </c>
      <c r="B5814" s="5">
        <v>1347</v>
      </c>
      <c r="D5814" s="4">
        <v>1</v>
      </c>
    </row>
    <row r="5815" spans="1:4" x14ac:dyDescent="0.15">
      <c r="A5815" s="4">
        <v>10</v>
      </c>
      <c r="B5815" s="5">
        <v>1348</v>
      </c>
      <c r="D5815" s="4">
        <v>3</v>
      </c>
    </row>
    <row r="5816" spans="1:4" x14ac:dyDescent="0.15">
      <c r="A5816" s="4">
        <v>3</v>
      </c>
      <c r="B5816" s="5">
        <v>1358</v>
      </c>
      <c r="C5816" s="5"/>
      <c r="D5816" s="4">
        <v>1</v>
      </c>
    </row>
    <row r="5817" spans="1:4" x14ac:dyDescent="0.15">
      <c r="A5817" s="4">
        <v>5</v>
      </c>
      <c r="B5817" s="5">
        <v>1361</v>
      </c>
      <c r="D5817" s="4">
        <v>1</v>
      </c>
    </row>
    <row r="5818" spans="1:4" x14ac:dyDescent="0.15">
      <c r="A5818" s="4">
        <v>4</v>
      </c>
      <c r="B5818" s="5">
        <v>1362</v>
      </c>
      <c r="D5818" s="4">
        <v>1</v>
      </c>
    </row>
    <row r="5819" spans="1:4" x14ac:dyDescent="0.15">
      <c r="A5819" s="4">
        <v>7</v>
      </c>
      <c r="B5819" s="5">
        <v>1366</v>
      </c>
      <c r="D5819" s="4">
        <v>2</v>
      </c>
    </row>
    <row r="5820" spans="1:4" x14ac:dyDescent="0.15">
      <c r="A5820" s="4">
        <v>9</v>
      </c>
      <c r="B5820" s="5">
        <v>1373</v>
      </c>
      <c r="D5820" s="4">
        <v>1</v>
      </c>
    </row>
    <row r="5821" spans="1:4" x14ac:dyDescent="0.15">
      <c r="A5821" s="4">
        <v>10</v>
      </c>
      <c r="B5821" s="5">
        <v>1373</v>
      </c>
      <c r="D5821" s="4">
        <v>1</v>
      </c>
    </row>
    <row r="5822" spans="1:4" x14ac:dyDescent="0.15">
      <c r="A5822" s="4">
        <v>3</v>
      </c>
      <c r="B5822" s="5">
        <v>1386</v>
      </c>
      <c r="D5822" s="4">
        <v>1</v>
      </c>
    </row>
    <row r="5823" spans="1:4" x14ac:dyDescent="0.15">
      <c r="A5823" s="4">
        <v>1</v>
      </c>
      <c r="B5823" s="5">
        <v>1403</v>
      </c>
      <c r="D5823" s="4">
        <v>3</v>
      </c>
    </row>
    <row r="5824" spans="1:4" x14ac:dyDescent="0.15">
      <c r="A5824" s="4">
        <v>7</v>
      </c>
      <c r="B5824" s="5">
        <v>1405</v>
      </c>
      <c r="D5824" s="4">
        <v>3</v>
      </c>
    </row>
    <row r="5825" spans="1:4" x14ac:dyDescent="0.15">
      <c r="A5825" s="4">
        <v>1</v>
      </c>
      <c r="B5825" s="5">
        <v>1408</v>
      </c>
      <c r="D5825" s="4">
        <v>1</v>
      </c>
    </row>
    <row r="5826" spans="1:4" x14ac:dyDescent="0.15">
      <c r="A5826" s="4">
        <v>7</v>
      </c>
      <c r="B5826" s="5">
        <v>1408</v>
      </c>
      <c r="D5826" s="4">
        <v>3</v>
      </c>
    </row>
    <row r="5827" spans="1:4" x14ac:dyDescent="0.15">
      <c r="A5827" s="4">
        <v>8</v>
      </c>
      <c r="B5827" s="5">
        <v>1413</v>
      </c>
      <c r="D5827" s="4">
        <v>1</v>
      </c>
    </row>
    <row r="5828" spans="1:4" x14ac:dyDescent="0.15">
      <c r="A5828" s="4">
        <v>4</v>
      </c>
      <c r="B5828" s="5">
        <v>1417</v>
      </c>
      <c r="D5828" s="4">
        <v>1</v>
      </c>
    </row>
    <row r="5829" spans="1:4" x14ac:dyDescent="0.15">
      <c r="A5829" s="4">
        <v>5</v>
      </c>
      <c r="B5829" s="5">
        <v>1418</v>
      </c>
      <c r="D5829" s="4">
        <v>1</v>
      </c>
    </row>
    <row r="5830" spans="1:4" x14ac:dyDescent="0.15">
      <c r="A5830" s="4">
        <v>3</v>
      </c>
      <c r="B5830" s="5">
        <v>1420</v>
      </c>
      <c r="C5830" s="5"/>
      <c r="D5830" s="4">
        <v>1</v>
      </c>
    </row>
    <row r="5831" spans="1:4" x14ac:dyDescent="0.15">
      <c r="A5831" s="4">
        <v>2</v>
      </c>
      <c r="B5831" s="5">
        <v>1432</v>
      </c>
      <c r="D5831" s="4">
        <v>1</v>
      </c>
    </row>
    <row r="5832" spans="1:4" x14ac:dyDescent="0.15">
      <c r="A5832" s="4">
        <v>0</v>
      </c>
      <c r="B5832" s="5">
        <v>1444</v>
      </c>
      <c r="C5832" s="5"/>
      <c r="D5832" s="4">
        <v>1</v>
      </c>
    </row>
    <row r="5833" spans="1:4" x14ac:dyDescent="0.15">
      <c r="A5833" s="4">
        <v>5</v>
      </c>
      <c r="B5833" s="5">
        <v>1450</v>
      </c>
      <c r="D5833" s="4">
        <v>1</v>
      </c>
    </row>
    <row r="5834" spans="1:4" x14ac:dyDescent="0.15">
      <c r="A5834" s="4">
        <v>2</v>
      </c>
      <c r="B5834" s="5">
        <v>1458</v>
      </c>
      <c r="D5834" s="4">
        <v>1</v>
      </c>
    </row>
    <row r="5835" spans="1:4" x14ac:dyDescent="0.15">
      <c r="A5835" s="4">
        <v>3</v>
      </c>
      <c r="B5835" s="5">
        <v>1459</v>
      </c>
      <c r="D5835" s="4">
        <v>4</v>
      </c>
    </row>
    <row r="5836" spans="1:4" x14ac:dyDescent="0.15">
      <c r="A5836" s="4">
        <v>2</v>
      </c>
      <c r="B5836" s="5">
        <v>1460</v>
      </c>
      <c r="D5836" s="4">
        <v>1</v>
      </c>
    </row>
    <row r="5837" spans="1:4" x14ac:dyDescent="0.15">
      <c r="A5837" s="4">
        <v>9</v>
      </c>
      <c r="B5837" s="5">
        <v>1462</v>
      </c>
      <c r="D5837" s="4">
        <v>3</v>
      </c>
    </row>
    <row r="5838" spans="1:4" x14ac:dyDescent="0.15">
      <c r="A5838" s="4">
        <v>2</v>
      </c>
      <c r="B5838" s="5">
        <v>1463</v>
      </c>
      <c r="C5838" s="5"/>
      <c r="D5838" s="4">
        <v>1</v>
      </c>
    </row>
    <row r="5839" spans="1:4" x14ac:dyDescent="0.15">
      <c r="A5839" s="4">
        <v>2</v>
      </c>
      <c r="B5839" s="5">
        <v>1475</v>
      </c>
      <c r="C5839" s="5"/>
      <c r="D5839" s="4">
        <v>1</v>
      </c>
    </row>
    <row r="5840" spans="1:4" x14ac:dyDescent="0.15">
      <c r="A5840" s="4">
        <v>2</v>
      </c>
      <c r="B5840" s="5">
        <v>1479</v>
      </c>
      <c r="C5840" s="5"/>
      <c r="D5840" s="4">
        <v>1</v>
      </c>
    </row>
    <row r="5841" spans="1:4" x14ac:dyDescent="0.15">
      <c r="A5841" s="4">
        <v>10</v>
      </c>
      <c r="B5841" s="5">
        <v>1491</v>
      </c>
      <c r="D5841" s="4">
        <v>1</v>
      </c>
    </row>
    <row r="5842" spans="1:4" x14ac:dyDescent="0.15">
      <c r="A5842" s="4">
        <v>10</v>
      </c>
      <c r="B5842" s="5">
        <v>1492</v>
      </c>
      <c r="D5842" s="4">
        <v>2</v>
      </c>
    </row>
    <row r="5843" spans="1:4" x14ac:dyDescent="0.15">
      <c r="A5843" s="4">
        <v>3</v>
      </c>
      <c r="B5843" s="5">
        <v>1497</v>
      </c>
      <c r="D5843" s="4">
        <v>2</v>
      </c>
    </row>
    <row r="5844" spans="1:4" x14ac:dyDescent="0.15">
      <c r="A5844" s="4">
        <v>10</v>
      </c>
      <c r="B5844" s="5">
        <v>1505</v>
      </c>
      <c r="D5844" s="4">
        <v>1</v>
      </c>
    </row>
    <row r="5845" spans="1:4" x14ac:dyDescent="0.15">
      <c r="A5845" s="4">
        <v>5</v>
      </c>
      <c r="B5845" s="5">
        <v>1515</v>
      </c>
      <c r="D5845" s="4">
        <v>1</v>
      </c>
    </row>
    <row r="5846" spans="1:4" x14ac:dyDescent="0.15">
      <c r="A5846" s="4">
        <v>9</v>
      </c>
      <c r="B5846" s="5">
        <v>1531</v>
      </c>
      <c r="D5846" s="4">
        <v>1</v>
      </c>
    </row>
    <row r="5847" spans="1:4" x14ac:dyDescent="0.15">
      <c r="A5847" s="4">
        <v>3</v>
      </c>
      <c r="B5847" s="5">
        <v>1535</v>
      </c>
      <c r="C5847" s="5"/>
      <c r="D5847" s="4">
        <v>1</v>
      </c>
    </row>
    <row r="5848" spans="1:4" x14ac:dyDescent="0.15">
      <c r="A5848" s="4">
        <v>6</v>
      </c>
      <c r="B5848" s="5">
        <v>1540</v>
      </c>
      <c r="D5848" s="4">
        <v>2</v>
      </c>
    </row>
    <row r="5849" spans="1:4" x14ac:dyDescent="0.15">
      <c r="A5849" s="4">
        <v>1</v>
      </c>
      <c r="B5849" s="5">
        <v>1555</v>
      </c>
      <c r="D5849" s="4">
        <v>2</v>
      </c>
    </row>
    <row r="5850" spans="1:4" x14ac:dyDescent="0.15">
      <c r="A5850" s="4">
        <v>5</v>
      </c>
      <c r="B5850" s="5">
        <v>1559</v>
      </c>
      <c r="D5850" s="4">
        <v>2</v>
      </c>
    </row>
    <row r="5851" spans="1:4" x14ac:dyDescent="0.15">
      <c r="A5851" s="4">
        <v>3</v>
      </c>
      <c r="B5851" s="5">
        <v>1564</v>
      </c>
      <c r="D5851" s="4">
        <v>3</v>
      </c>
    </row>
    <row r="5852" spans="1:4" x14ac:dyDescent="0.15">
      <c r="A5852" s="4">
        <v>0</v>
      </c>
      <c r="B5852" s="5">
        <v>1577</v>
      </c>
      <c r="D5852" s="4">
        <v>2</v>
      </c>
    </row>
    <row r="5853" spans="1:4" x14ac:dyDescent="0.15">
      <c r="A5853" s="4">
        <v>6</v>
      </c>
      <c r="B5853" s="5">
        <v>1583</v>
      </c>
      <c r="D5853" s="4">
        <v>1</v>
      </c>
    </row>
    <row r="5854" spans="1:4" x14ac:dyDescent="0.15">
      <c r="A5854" s="4">
        <v>2</v>
      </c>
      <c r="B5854" s="5">
        <v>1598</v>
      </c>
      <c r="D5854" s="4">
        <v>1</v>
      </c>
    </row>
    <row r="5855" spans="1:4" x14ac:dyDescent="0.15">
      <c r="A5855" s="4">
        <v>0</v>
      </c>
      <c r="B5855" s="5">
        <v>1609</v>
      </c>
      <c r="D5855" s="4">
        <v>1</v>
      </c>
    </row>
    <row r="5856" spans="1:4" x14ac:dyDescent="0.15">
      <c r="A5856" s="4">
        <v>3</v>
      </c>
      <c r="B5856" s="5">
        <v>1616</v>
      </c>
      <c r="D5856" s="4">
        <v>3</v>
      </c>
    </row>
    <row r="5857" spans="1:4" x14ac:dyDescent="0.15">
      <c r="A5857" s="4">
        <v>10</v>
      </c>
      <c r="B5857" s="5">
        <v>1623</v>
      </c>
      <c r="D5857" s="4">
        <v>2</v>
      </c>
    </row>
    <row r="5858" spans="1:4" x14ac:dyDescent="0.15">
      <c r="A5858" s="4">
        <v>10</v>
      </c>
      <c r="B5858" s="5">
        <v>1628</v>
      </c>
      <c r="D5858" s="4">
        <v>3</v>
      </c>
    </row>
    <row r="5859" spans="1:4" x14ac:dyDescent="0.15">
      <c r="A5859" s="4">
        <v>8</v>
      </c>
      <c r="B5859" s="5">
        <v>1641</v>
      </c>
      <c r="D5859" s="4">
        <v>1</v>
      </c>
    </row>
    <row r="5860" spans="1:4" x14ac:dyDescent="0.15">
      <c r="A5860" s="4">
        <v>10</v>
      </c>
      <c r="B5860" s="5">
        <v>1646</v>
      </c>
      <c r="C5860" s="5"/>
      <c r="D5860" s="4">
        <v>1</v>
      </c>
    </row>
    <row r="5861" spans="1:4" x14ac:dyDescent="0.15">
      <c r="A5861" s="4">
        <v>4</v>
      </c>
      <c r="B5861" s="5">
        <v>1660</v>
      </c>
      <c r="D5861" s="4">
        <v>1</v>
      </c>
    </row>
    <row r="5862" spans="1:4" x14ac:dyDescent="0.15">
      <c r="A5862" s="4">
        <v>4</v>
      </c>
      <c r="B5862" s="5">
        <v>1664</v>
      </c>
      <c r="D5862" s="4">
        <v>1</v>
      </c>
    </row>
    <row r="5863" spans="1:4" x14ac:dyDescent="0.15">
      <c r="A5863" s="4">
        <v>8</v>
      </c>
      <c r="B5863" s="5">
        <v>1688</v>
      </c>
      <c r="D5863" s="4">
        <v>1</v>
      </c>
    </row>
    <row r="5864" spans="1:4" x14ac:dyDescent="0.15">
      <c r="A5864" s="4">
        <v>4</v>
      </c>
      <c r="B5864" s="5">
        <v>1693</v>
      </c>
      <c r="D5864" s="4">
        <v>1</v>
      </c>
    </row>
    <row r="5865" spans="1:4" x14ac:dyDescent="0.15">
      <c r="A5865" s="4">
        <v>6</v>
      </c>
      <c r="B5865" s="5">
        <v>1699</v>
      </c>
      <c r="D5865" s="4">
        <v>2</v>
      </c>
    </row>
    <row r="5866" spans="1:4" x14ac:dyDescent="0.15">
      <c r="A5866" s="4">
        <v>10</v>
      </c>
      <c r="B5866" s="5">
        <v>1751</v>
      </c>
      <c r="D5866" s="4">
        <v>2</v>
      </c>
    </row>
    <row r="5867" spans="1:4" x14ac:dyDescent="0.15">
      <c r="A5867" s="4">
        <v>1</v>
      </c>
      <c r="B5867" s="5">
        <v>1755</v>
      </c>
      <c r="D5867" s="4">
        <v>2</v>
      </c>
    </row>
    <row r="5868" spans="1:4" x14ac:dyDescent="0.15">
      <c r="A5868" s="4">
        <v>10</v>
      </c>
      <c r="B5868" s="5">
        <v>1761</v>
      </c>
      <c r="D5868" s="4">
        <v>1</v>
      </c>
    </row>
    <row r="5869" spans="1:4" x14ac:dyDescent="0.15">
      <c r="A5869" s="4">
        <v>2</v>
      </c>
      <c r="B5869" s="5">
        <v>1788</v>
      </c>
      <c r="D5869" s="4">
        <v>2</v>
      </c>
    </row>
    <row r="5870" spans="1:4" x14ac:dyDescent="0.15">
      <c r="A5870" s="4">
        <v>1</v>
      </c>
      <c r="B5870" s="5">
        <v>1793</v>
      </c>
      <c r="D5870" s="4">
        <v>1</v>
      </c>
    </row>
    <row r="5871" spans="1:4" x14ac:dyDescent="0.15">
      <c r="A5871" s="4">
        <v>4</v>
      </c>
      <c r="B5871" s="5">
        <v>1796</v>
      </c>
      <c r="C5871" s="5"/>
      <c r="D5871" s="4">
        <v>1</v>
      </c>
    </row>
    <row r="5872" spans="1:4" x14ac:dyDescent="0.15">
      <c r="A5872" s="4">
        <v>6</v>
      </c>
      <c r="B5872" s="5">
        <v>1796</v>
      </c>
      <c r="C5872" s="5"/>
      <c r="D5872" s="4">
        <v>1</v>
      </c>
    </row>
    <row r="5873" spans="1:4" x14ac:dyDescent="0.15">
      <c r="A5873" s="4">
        <v>2</v>
      </c>
      <c r="B5873" s="5">
        <v>1808</v>
      </c>
      <c r="D5873" s="4">
        <v>1</v>
      </c>
    </row>
    <row r="5874" spans="1:4" x14ac:dyDescent="0.15">
      <c r="A5874" s="4">
        <v>2</v>
      </c>
      <c r="B5874" s="5">
        <v>1835</v>
      </c>
      <c r="D5874" s="4">
        <v>1</v>
      </c>
    </row>
    <row r="5875" spans="1:4" x14ac:dyDescent="0.15">
      <c r="A5875" s="4">
        <v>9</v>
      </c>
      <c r="B5875" s="5">
        <v>1840</v>
      </c>
      <c r="D5875" s="4">
        <v>1</v>
      </c>
    </row>
    <row r="5876" spans="1:4" x14ac:dyDescent="0.15">
      <c r="A5876" s="4">
        <v>10</v>
      </c>
      <c r="B5876" s="5">
        <v>1900</v>
      </c>
      <c r="D5876" s="4">
        <v>1</v>
      </c>
    </row>
    <row r="5877" spans="1:4" x14ac:dyDescent="0.15">
      <c r="A5877" s="4">
        <v>2</v>
      </c>
      <c r="B5877" s="5">
        <v>1911</v>
      </c>
      <c r="D5877" s="4">
        <v>1</v>
      </c>
    </row>
    <row r="5878" spans="1:4" x14ac:dyDescent="0.15">
      <c r="A5878" s="4">
        <v>1</v>
      </c>
      <c r="B5878" s="5">
        <v>1938</v>
      </c>
      <c r="D5878" s="4">
        <v>1</v>
      </c>
    </row>
    <row r="5879" spans="1:4" x14ac:dyDescent="0.15">
      <c r="A5879" s="4">
        <v>10</v>
      </c>
      <c r="B5879" s="5">
        <v>1942</v>
      </c>
      <c r="C5879" s="5"/>
      <c r="D5879" s="4">
        <v>1</v>
      </c>
    </row>
    <row r="5880" spans="1:4" x14ac:dyDescent="0.15">
      <c r="A5880" s="4">
        <v>6</v>
      </c>
      <c r="B5880" s="5">
        <v>1952</v>
      </c>
      <c r="C5880" s="5"/>
      <c r="D5880" s="4">
        <v>1</v>
      </c>
    </row>
    <row r="5881" spans="1:4" x14ac:dyDescent="0.15">
      <c r="A5881" s="4">
        <v>10</v>
      </c>
      <c r="B5881" s="5">
        <v>1960</v>
      </c>
      <c r="D5881" s="4">
        <v>1</v>
      </c>
    </row>
    <row r="5882" spans="1:4" x14ac:dyDescent="0.15">
      <c r="A5882" s="4">
        <v>10</v>
      </c>
      <c r="B5882" s="5">
        <v>1987</v>
      </c>
      <c r="D5882" s="4">
        <v>1</v>
      </c>
    </row>
    <row r="5883" spans="1:4" x14ac:dyDescent="0.15">
      <c r="A5883" s="4">
        <v>3</v>
      </c>
      <c r="B5883" s="5">
        <v>1991</v>
      </c>
      <c r="D5883" s="4">
        <v>1</v>
      </c>
    </row>
    <row r="5884" spans="1:4" x14ac:dyDescent="0.15">
      <c r="A5884" s="4">
        <v>7</v>
      </c>
      <c r="B5884" s="5">
        <v>2027</v>
      </c>
      <c r="D5884" s="4">
        <v>1</v>
      </c>
    </row>
    <row r="5885" spans="1:4" x14ac:dyDescent="0.15">
      <c r="A5885" s="4">
        <v>10</v>
      </c>
      <c r="B5885" s="5">
        <v>2031</v>
      </c>
      <c r="C5885" s="5"/>
      <c r="D5885" s="4">
        <v>1</v>
      </c>
    </row>
    <row r="5886" spans="1:4" x14ac:dyDescent="0.15">
      <c r="A5886" s="4">
        <v>10</v>
      </c>
      <c r="B5886" s="5">
        <v>2059</v>
      </c>
      <c r="D5886" s="4">
        <v>2</v>
      </c>
    </row>
    <row r="5887" spans="1:4" x14ac:dyDescent="0.15">
      <c r="A5887" s="4">
        <v>10</v>
      </c>
      <c r="B5887" s="5">
        <v>2073</v>
      </c>
      <c r="D5887" s="4">
        <v>1</v>
      </c>
    </row>
    <row r="5888" spans="1:4" x14ac:dyDescent="0.15">
      <c r="A5888" s="4">
        <v>10</v>
      </c>
      <c r="B5888" s="5">
        <v>2093</v>
      </c>
      <c r="D5888" s="4">
        <v>1</v>
      </c>
    </row>
    <row r="5889" spans="1:4" x14ac:dyDescent="0.15">
      <c r="A5889" s="4">
        <v>2</v>
      </c>
      <c r="B5889" s="5">
        <v>2109</v>
      </c>
      <c r="D5889" s="4">
        <v>1</v>
      </c>
    </row>
    <row r="5890" spans="1:4" x14ac:dyDescent="0.15">
      <c r="A5890" s="4">
        <v>10</v>
      </c>
      <c r="B5890" s="5">
        <v>2110</v>
      </c>
      <c r="D5890" s="4">
        <v>1</v>
      </c>
    </row>
    <row r="5891" spans="1:4" x14ac:dyDescent="0.15">
      <c r="A5891" s="4">
        <v>3</v>
      </c>
      <c r="B5891" s="5">
        <v>2126</v>
      </c>
      <c r="D5891" s="4">
        <v>2</v>
      </c>
    </row>
    <row r="5892" spans="1:4" x14ac:dyDescent="0.15">
      <c r="A5892" s="4">
        <v>1</v>
      </c>
      <c r="B5892" s="5">
        <v>2145</v>
      </c>
      <c r="D5892" s="4">
        <v>2</v>
      </c>
    </row>
    <row r="5893" spans="1:4" x14ac:dyDescent="0.15">
      <c r="A5893" s="4">
        <v>6</v>
      </c>
      <c r="B5893" s="5">
        <v>2147</v>
      </c>
      <c r="C5893" s="5"/>
      <c r="D5893" s="4">
        <v>1</v>
      </c>
    </row>
    <row r="5894" spans="1:4" x14ac:dyDescent="0.15">
      <c r="A5894" s="4">
        <v>5</v>
      </c>
      <c r="B5894" s="5">
        <v>2174</v>
      </c>
      <c r="D5894" s="4">
        <v>3</v>
      </c>
    </row>
    <row r="5895" spans="1:4" x14ac:dyDescent="0.15">
      <c r="A5895" s="4">
        <v>4</v>
      </c>
      <c r="B5895" s="5">
        <v>2203</v>
      </c>
      <c r="C5895" s="5"/>
      <c r="D5895" s="4">
        <v>1</v>
      </c>
    </row>
    <row r="5896" spans="1:4" x14ac:dyDescent="0.15">
      <c r="A5896" s="4">
        <v>0</v>
      </c>
      <c r="B5896" s="5">
        <v>2224</v>
      </c>
      <c r="D5896" s="4">
        <v>2</v>
      </c>
    </row>
    <row r="5897" spans="1:4" x14ac:dyDescent="0.15">
      <c r="A5897" s="4">
        <v>2</v>
      </c>
      <c r="B5897" s="5">
        <v>2225</v>
      </c>
      <c r="C5897" s="5"/>
      <c r="D5897" s="4">
        <v>1</v>
      </c>
    </row>
    <row r="5898" spans="1:4" x14ac:dyDescent="0.15">
      <c r="A5898" s="4">
        <v>3</v>
      </c>
      <c r="B5898" s="5">
        <v>2316</v>
      </c>
      <c r="D5898" s="4">
        <v>1</v>
      </c>
    </row>
    <row r="5899" spans="1:4" x14ac:dyDescent="0.15">
      <c r="A5899" s="4">
        <v>1</v>
      </c>
      <c r="B5899" s="5">
        <v>2333</v>
      </c>
      <c r="D5899" s="4">
        <v>1</v>
      </c>
    </row>
    <row r="5900" spans="1:4" x14ac:dyDescent="0.15">
      <c r="A5900" s="4">
        <v>7</v>
      </c>
      <c r="B5900" s="5">
        <v>2345</v>
      </c>
      <c r="D5900" s="4">
        <v>1</v>
      </c>
    </row>
    <row r="5901" spans="1:4" x14ac:dyDescent="0.15">
      <c r="A5901" s="4">
        <v>4</v>
      </c>
      <c r="B5901" s="5">
        <v>2377</v>
      </c>
      <c r="D5901" s="4">
        <v>1</v>
      </c>
    </row>
    <row r="5902" spans="1:4" x14ac:dyDescent="0.15">
      <c r="A5902" s="4">
        <v>3</v>
      </c>
      <c r="B5902" s="5">
        <v>2413</v>
      </c>
      <c r="D5902" s="4">
        <v>1</v>
      </c>
    </row>
    <row r="5903" spans="1:4" x14ac:dyDescent="0.15">
      <c r="A5903" s="4">
        <v>4</v>
      </c>
      <c r="B5903" s="5">
        <v>2459</v>
      </c>
      <c r="D5903" s="4">
        <v>1</v>
      </c>
    </row>
    <row r="5904" spans="1:4" x14ac:dyDescent="0.15">
      <c r="A5904" s="4">
        <v>10</v>
      </c>
      <c r="B5904" s="5">
        <v>2472</v>
      </c>
      <c r="D5904" s="4">
        <v>1</v>
      </c>
    </row>
    <row r="5905" spans="1:4" x14ac:dyDescent="0.15">
      <c r="A5905" s="4">
        <v>10</v>
      </c>
      <c r="B5905" s="5">
        <v>2486</v>
      </c>
      <c r="D5905" s="4">
        <v>1</v>
      </c>
    </row>
    <row r="5906" spans="1:4" x14ac:dyDescent="0.15">
      <c r="A5906" s="4">
        <v>8</v>
      </c>
      <c r="B5906" s="5">
        <v>2550</v>
      </c>
      <c r="D5906" s="4">
        <v>1</v>
      </c>
    </row>
    <row r="5907" spans="1:4" x14ac:dyDescent="0.15">
      <c r="A5907" s="4">
        <v>1</v>
      </c>
      <c r="B5907" s="5">
        <v>2602</v>
      </c>
      <c r="C5907" s="5"/>
      <c r="D5907" s="4">
        <v>1</v>
      </c>
    </row>
    <row r="5908" spans="1:4" x14ac:dyDescent="0.15">
      <c r="A5908" s="4">
        <v>10</v>
      </c>
      <c r="B5908" s="5">
        <v>2608</v>
      </c>
      <c r="D5908" s="4">
        <v>1</v>
      </c>
    </row>
    <row r="5909" spans="1:4" x14ac:dyDescent="0.15">
      <c r="A5909" s="4">
        <v>7</v>
      </c>
      <c r="B5909" s="5">
        <v>2632</v>
      </c>
      <c r="D5909" s="4">
        <v>1</v>
      </c>
    </row>
    <row r="5910" spans="1:4" x14ac:dyDescent="0.15">
      <c r="A5910" s="4">
        <v>4</v>
      </c>
      <c r="B5910" s="5">
        <v>2655</v>
      </c>
      <c r="C5910" s="5"/>
      <c r="D5910" s="4">
        <v>1</v>
      </c>
    </row>
    <row r="5911" spans="1:4" x14ac:dyDescent="0.15">
      <c r="A5911" s="4">
        <v>10</v>
      </c>
      <c r="B5911" s="5">
        <v>2658</v>
      </c>
      <c r="C5911" s="5"/>
      <c r="D5911" s="4">
        <v>1</v>
      </c>
    </row>
    <row r="5912" spans="1:4" x14ac:dyDescent="0.15">
      <c r="A5912" s="4">
        <v>3</v>
      </c>
      <c r="B5912" s="5">
        <v>2676</v>
      </c>
      <c r="D5912" s="4">
        <v>1</v>
      </c>
    </row>
    <row r="5913" spans="1:4" x14ac:dyDescent="0.15">
      <c r="A5913" s="4">
        <v>7</v>
      </c>
      <c r="B5913" s="5">
        <v>2695</v>
      </c>
      <c r="D5913" s="4">
        <v>1</v>
      </c>
    </row>
    <row r="5914" spans="1:4" x14ac:dyDescent="0.15">
      <c r="A5914" s="4">
        <v>10</v>
      </c>
      <c r="B5914" s="5">
        <v>2715</v>
      </c>
      <c r="D5914" s="4">
        <v>3</v>
      </c>
    </row>
    <row r="5915" spans="1:4" x14ac:dyDescent="0.15">
      <c r="A5915" s="4">
        <v>2</v>
      </c>
      <c r="B5915" s="5">
        <v>2732</v>
      </c>
      <c r="D5915" s="4">
        <v>1</v>
      </c>
    </row>
    <row r="5916" spans="1:4" x14ac:dyDescent="0.15">
      <c r="A5916" s="4">
        <v>10</v>
      </c>
      <c r="B5916" s="5">
        <v>2833</v>
      </c>
      <c r="C5916" s="5"/>
      <c r="D5916" s="4">
        <v>1</v>
      </c>
    </row>
    <row r="5917" spans="1:4" x14ac:dyDescent="0.15">
      <c r="A5917" s="4">
        <v>2</v>
      </c>
      <c r="B5917" s="5">
        <v>2907</v>
      </c>
      <c r="D5917" s="4">
        <v>1</v>
      </c>
    </row>
    <row r="5918" spans="1:4" x14ac:dyDescent="0.15">
      <c r="A5918" s="4">
        <v>0</v>
      </c>
      <c r="B5918" s="5">
        <v>3132</v>
      </c>
      <c r="D5918" s="4">
        <v>1</v>
      </c>
    </row>
    <row r="5919" spans="1:4" x14ac:dyDescent="0.15">
      <c r="A5919" s="4">
        <v>0</v>
      </c>
      <c r="B5919" s="5">
        <v>3180</v>
      </c>
      <c r="D5919" s="4">
        <v>2</v>
      </c>
    </row>
    <row r="5920" spans="1:4" x14ac:dyDescent="0.15">
      <c r="A5920" s="4">
        <v>1</v>
      </c>
      <c r="B5920" s="5">
        <v>3180</v>
      </c>
      <c r="D5920" s="4">
        <v>1</v>
      </c>
    </row>
    <row r="5921" spans="1:4" x14ac:dyDescent="0.15">
      <c r="A5921" s="4">
        <v>1</v>
      </c>
      <c r="B5921" s="5">
        <v>3193</v>
      </c>
      <c r="D5921" s="4">
        <v>1</v>
      </c>
    </row>
    <row r="5922" spans="1:4" x14ac:dyDescent="0.15">
      <c r="A5922" s="4">
        <v>5</v>
      </c>
      <c r="B5922" s="5">
        <v>3335</v>
      </c>
      <c r="D5922" s="4">
        <v>1</v>
      </c>
    </row>
    <row r="5923" spans="1:4" x14ac:dyDescent="0.15">
      <c r="A5923" s="4">
        <v>4</v>
      </c>
      <c r="B5923" s="5">
        <v>3501</v>
      </c>
      <c r="D5923" s="4">
        <v>1</v>
      </c>
    </row>
    <row r="5924" spans="1:4" x14ac:dyDescent="0.15">
      <c r="A5924" s="4">
        <v>10</v>
      </c>
      <c r="B5924" s="5">
        <v>3523</v>
      </c>
      <c r="D5924" s="4">
        <v>1</v>
      </c>
    </row>
    <row r="5925" spans="1:4" x14ac:dyDescent="0.15">
      <c r="A5925" s="4">
        <v>2</v>
      </c>
      <c r="B5925" s="5">
        <v>3919</v>
      </c>
      <c r="D5925" s="4">
        <v>1</v>
      </c>
    </row>
    <row r="5926" spans="1:4" x14ac:dyDescent="0.15">
      <c r="A5926" s="4">
        <v>1</v>
      </c>
      <c r="B5926" s="5">
        <v>4025</v>
      </c>
      <c r="C5926" s="5"/>
      <c r="D5926" s="4">
        <v>1</v>
      </c>
    </row>
    <row r="5927" spans="1:4" x14ac:dyDescent="0.15">
      <c r="A5927" s="4">
        <v>1</v>
      </c>
      <c r="B5927" s="5">
        <v>4142</v>
      </c>
      <c r="C5927" s="5"/>
      <c r="D5927" s="4">
        <v>1</v>
      </c>
    </row>
    <row r="5928" spans="1:4" x14ac:dyDescent="0.15">
      <c r="A5928" s="4">
        <v>6</v>
      </c>
      <c r="B5928" s="5">
        <v>4395</v>
      </c>
      <c r="D5928" s="4">
        <v>1</v>
      </c>
    </row>
    <row r="5929" spans="1:4" x14ac:dyDescent="0.15">
      <c r="A5929" s="4">
        <v>4</v>
      </c>
      <c r="B5929" s="5">
        <v>4985</v>
      </c>
      <c r="D5929" s="4">
        <v>1</v>
      </c>
    </row>
    <row r="5930" spans="1:4" x14ac:dyDescent="0.15">
      <c r="A5930" s="4">
        <v>3</v>
      </c>
      <c r="B5930" s="5">
        <v>5316</v>
      </c>
      <c r="D5930" s="4">
        <v>1</v>
      </c>
    </row>
    <row r="5931" spans="1:4" x14ac:dyDescent="0.15">
      <c r="A5931" s="4">
        <v>1</v>
      </c>
      <c r="B5931" s="5">
        <v>5499</v>
      </c>
      <c r="D5931" s="4">
        <v>1</v>
      </c>
    </row>
    <row r="5932" spans="1:4" x14ac:dyDescent="0.15">
      <c r="A5932" s="4">
        <v>5</v>
      </c>
      <c r="B5932" s="5">
        <v>5722</v>
      </c>
      <c r="D5932" s="4">
        <v>1</v>
      </c>
    </row>
    <row r="5933" spans="1:4" x14ac:dyDescent="0.15">
      <c r="A5933" s="4">
        <v>4</v>
      </c>
      <c r="B5933" s="5">
        <v>7726</v>
      </c>
      <c r="D5933" s="4">
        <v>1</v>
      </c>
    </row>
    <row r="5934" spans="1:4" x14ac:dyDescent="0.15">
      <c r="A5934" s="4">
        <v>10</v>
      </c>
      <c r="B5934" s="5">
        <v>10027</v>
      </c>
      <c r="C5934" s="5"/>
      <c r="D5934" s="4">
        <v>1</v>
      </c>
    </row>
    <row r="5935" spans="1:4" x14ac:dyDescent="0.15">
      <c r="A5935" s="4">
        <v>4</v>
      </c>
      <c r="B5935" s="5">
        <v>14229</v>
      </c>
      <c r="D5935" s="4">
        <v>1</v>
      </c>
    </row>
  </sheetData>
  <phoneticPr fontId="5" type="noConversion"/>
  <pageMargins left="0.75" right="0.75" top="1" bottom="1" header="0.5" footer="0.5"/>
  <pageSetup paperSize="9" orientation="portrait" horizontalDpi="360" verticalDpi="360"/>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201"/>
  <sheetViews>
    <sheetView workbookViewId="0">
      <selection sqref="A1:C1048576"/>
    </sheetView>
  </sheetViews>
  <sheetFormatPr defaultColWidth="8.875" defaultRowHeight="13.5" x14ac:dyDescent="0.15"/>
  <cols>
    <col min="1" max="1" width="9" style="1"/>
    <col min="3" max="3" width="12.875"/>
  </cols>
  <sheetData>
    <row r="1" spans="1:3" x14ac:dyDescent="0.15">
      <c r="A1" s="2" t="s">
        <v>48</v>
      </c>
      <c r="B1" t="s">
        <v>49</v>
      </c>
      <c r="C1" t="s">
        <v>79</v>
      </c>
    </row>
    <row r="2" spans="1:3" x14ac:dyDescent="0.15">
      <c r="A2" s="1" t="s">
        <v>51</v>
      </c>
      <c r="B2">
        <v>86</v>
      </c>
      <c r="C2">
        <v>326.78808080808</v>
      </c>
    </row>
    <row r="3" spans="1:3" x14ac:dyDescent="0.15">
      <c r="A3" t="s">
        <v>53</v>
      </c>
      <c r="B3">
        <v>51</v>
      </c>
      <c r="C3">
        <v>227.61095720657099</v>
      </c>
    </row>
    <row r="4" spans="1:3" x14ac:dyDescent="0.15">
      <c r="A4" t="s">
        <v>51</v>
      </c>
      <c r="B4">
        <v>34</v>
      </c>
      <c r="C4">
        <v>209.47848127288401</v>
      </c>
    </row>
    <row r="5" spans="1:3" x14ac:dyDescent="0.15">
      <c r="A5" t="s">
        <v>53</v>
      </c>
      <c r="B5">
        <v>30</v>
      </c>
      <c r="C5">
        <v>195.00752682654101</v>
      </c>
    </row>
    <row r="6" spans="1:3" x14ac:dyDescent="0.15">
      <c r="A6" t="s">
        <v>53</v>
      </c>
      <c r="B6">
        <v>33</v>
      </c>
      <c r="C6">
        <v>200.15175095927501</v>
      </c>
    </row>
    <row r="7" spans="1:3" x14ac:dyDescent="0.15">
      <c r="A7" t="s">
        <v>51</v>
      </c>
      <c r="B7">
        <v>53</v>
      </c>
      <c r="C7">
        <v>240.06203202799</v>
      </c>
    </row>
    <row r="8" spans="1:3" x14ac:dyDescent="0.15">
      <c r="A8" t="s">
        <v>51</v>
      </c>
      <c r="B8">
        <v>59</v>
      </c>
      <c r="C8">
        <v>245.18217430931301</v>
      </c>
    </row>
    <row r="9" spans="1:3" x14ac:dyDescent="0.15">
      <c r="A9" t="s">
        <v>53</v>
      </c>
      <c r="B9">
        <v>38</v>
      </c>
      <c r="C9">
        <v>210.02609379918101</v>
      </c>
    </row>
    <row r="10" spans="1:3" x14ac:dyDescent="0.15">
      <c r="A10" t="s">
        <v>51</v>
      </c>
      <c r="B10">
        <v>33</v>
      </c>
      <c r="C10">
        <v>214.31869146020401</v>
      </c>
    </row>
    <row r="11" spans="1:3" x14ac:dyDescent="0.15">
      <c r="A11" t="s">
        <v>51</v>
      </c>
      <c r="B11">
        <v>50</v>
      </c>
      <c r="C11">
        <v>235.28125888611601</v>
      </c>
    </row>
    <row r="12" spans="1:3" x14ac:dyDescent="0.15">
      <c r="A12" t="s">
        <v>51</v>
      </c>
      <c r="B12">
        <v>61</v>
      </c>
      <c r="C12">
        <v>245.26892550173801</v>
      </c>
    </row>
    <row r="13" spans="1:3" x14ac:dyDescent="0.15">
      <c r="A13" t="s">
        <v>51</v>
      </c>
      <c r="B13">
        <v>71</v>
      </c>
      <c r="C13">
        <v>280.85370669745902</v>
      </c>
    </row>
    <row r="14" spans="1:3" x14ac:dyDescent="0.15">
      <c r="A14" t="s">
        <v>53</v>
      </c>
      <c r="B14">
        <v>29</v>
      </c>
      <c r="C14">
        <v>188.60698950182299</v>
      </c>
    </row>
    <row r="15" spans="1:3" x14ac:dyDescent="0.15">
      <c r="A15" t="s">
        <v>51</v>
      </c>
      <c r="B15">
        <v>24</v>
      </c>
      <c r="C15">
        <v>146.45832073191701</v>
      </c>
    </row>
    <row r="16" spans="1:3" x14ac:dyDescent="0.15">
      <c r="A16" t="s">
        <v>53</v>
      </c>
      <c r="B16">
        <v>45</v>
      </c>
      <c r="C16">
        <v>219.01375548415001</v>
      </c>
    </row>
    <row r="17" spans="1:3" x14ac:dyDescent="0.15">
      <c r="A17" t="s">
        <v>51</v>
      </c>
      <c r="B17">
        <v>49</v>
      </c>
      <c r="C17">
        <v>241.989418357928</v>
      </c>
    </row>
    <row r="18" spans="1:3" x14ac:dyDescent="0.15">
      <c r="A18" t="s">
        <v>53</v>
      </c>
      <c r="B18">
        <v>31</v>
      </c>
      <c r="C18">
        <v>194.55886499235501</v>
      </c>
    </row>
    <row r="19" spans="1:3" x14ac:dyDescent="0.15">
      <c r="A19" t="s">
        <v>51</v>
      </c>
      <c r="B19">
        <v>43</v>
      </c>
      <c r="C19">
        <v>225.949060669456</v>
      </c>
    </row>
    <row r="20" spans="1:3" x14ac:dyDescent="0.15">
      <c r="A20" t="s">
        <v>51</v>
      </c>
      <c r="B20">
        <v>27</v>
      </c>
      <c r="C20">
        <v>179.29977493512101</v>
      </c>
    </row>
    <row r="21" spans="1:3" x14ac:dyDescent="0.15">
      <c r="A21" t="s">
        <v>53</v>
      </c>
      <c r="B21">
        <v>56</v>
      </c>
      <c r="C21">
        <v>247.55423708819799</v>
      </c>
    </row>
    <row r="22" spans="1:3" x14ac:dyDescent="0.15">
      <c r="A22" t="s">
        <v>51</v>
      </c>
      <c r="B22">
        <v>45</v>
      </c>
      <c r="C22">
        <v>232.509797994557</v>
      </c>
    </row>
    <row r="23" spans="1:3" x14ac:dyDescent="0.15">
      <c r="A23" t="s">
        <v>51</v>
      </c>
      <c r="B23">
        <v>56</v>
      </c>
      <c r="C23">
        <v>256.06073883702197</v>
      </c>
    </row>
    <row r="24" spans="1:3" x14ac:dyDescent="0.15">
      <c r="A24" t="s">
        <v>53</v>
      </c>
      <c r="B24">
        <v>34</v>
      </c>
      <c r="C24">
        <v>201.058972184655</v>
      </c>
    </row>
    <row r="25" spans="1:3" x14ac:dyDescent="0.15">
      <c r="A25" t="s">
        <v>53</v>
      </c>
      <c r="B25">
        <v>72</v>
      </c>
      <c r="C25">
        <v>277.59323136263799</v>
      </c>
    </row>
    <row r="26" spans="1:3" x14ac:dyDescent="0.15">
      <c r="A26" t="s">
        <v>53</v>
      </c>
      <c r="B26">
        <v>28</v>
      </c>
      <c r="C26">
        <v>183.24710469862799</v>
      </c>
    </row>
    <row r="27" spans="1:3" x14ac:dyDescent="0.15">
      <c r="A27" t="s">
        <v>53</v>
      </c>
      <c r="B27">
        <v>46</v>
      </c>
      <c r="C27">
        <v>223.64186996893901</v>
      </c>
    </row>
    <row r="28" spans="1:3" x14ac:dyDescent="0.15">
      <c r="A28" t="s">
        <v>53</v>
      </c>
      <c r="B28">
        <v>25</v>
      </c>
      <c r="C28">
        <v>161.95869579218501</v>
      </c>
    </row>
    <row r="29" spans="1:3" x14ac:dyDescent="0.15">
      <c r="A29" t="s">
        <v>53</v>
      </c>
      <c r="B29">
        <v>43</v>
      </c>
      <c r="C29">
        <v>209.94932963492701</v>
      </c>
    </row>
    <row r="30" spans="1:3" x14ac:dyDescent="0.15">
      <c r="A30" t="s">
        <v>51</v>
      </c>
      <c r="B30">
        <v>69</v>
      </c>
      <c r="C30">
        <v>267.22113426815201</v>
      </c>
    </row>
    <row r="31" spans="1:3" x14ac:dyDescent="0.15">
      <c r="A31" t="s">
        <v>53</v>
      </c>
      <c r="B31">
        <v>40</v>
      </c>
      <c r="C31">
        <v>215.16199545378601</v>
      </c>
    </row>
    <row r="32" spans="1:3" x14ac:dyDescent="0.15">
      <c r="A32" t="s">
        <v>51</v>
      </c>
      <c r="B32">
        <v>48</v>
      </c>
      <c r="C32">
        <v>235.41342276293099</v>
      </c>
    </row>
    <row r="33" spans="1:3" x14ac:dyDescent="0.15">
      <c r="A33" t="s">
        <v>51</v>
      </c>
      <c r="B33">
        <v>3</v>
      </c>
      <c r="C33">
        <v>276.53311921977399</v>
      </c>
    </row>
    <row r="34" spans="1:3" x14ac:dyDescent="0.15">
      <c r="A34" t="s">
        <v>53</v>
      </c>
      <c r="B34">
        <v>19</v>
      </c>
      <c r="C34">
        <v>106.531098036578</v>
      </c>
    </row>
    <row r="35" spans="1:3" x14ac:dyDescent="0.15">
      <c r="A35" t="s">
        <v>53</v>
      </c>
      <c r="B35">
        <v>36</v>
      </c>
      <c r="C35">
        <v>212.36715218526899</v>
      </c>
    </row>
    <row r="36" spans="1:3" x14ac:dyDescent="0.15">
      <c r="A36" t="s">
        <v>53</v>
      </c>
      <c r="B36">
        <v>27</v>
      </c>
      <c r="C36">
        <v>178.49332106345699</v>
      </c>
    </row>
    <row r="37" spans="1:3" x14ac:dyDescent="0.15">
      <c r="A37" t="s">
        <v>53</v>
      </c>
      <c r="B37">
        <v>49</v>
      </c>
      <c r="C37">
        <v>233.25788604013201</v>
      </c>
    </row>
    <row r="38" spans="1:3" x14ac:dyDescent="0.15">
      <c r="A38" t="s">
        <v>53</v>
      </c>
      <c r="B38">
        <v>20</v>
      </c>
      <c r="C38">
        <v>120.30575161180801</v>
      </c>
    </row>
    <row r="39" spans="1:3" x14ac:dyDescent="0.15">
      <c r="A39" t="s">
        <v>51</v>
      </c>
      <c r="B39">
        <v>42</v>
      </c>
      <c r="C39">
        <v>225.81908243436499</v>
      </c>
    </row>
    <row r="40" spans="1:3" x14ac:dyDescent="0.15">
      <c r="A40" t="s">
        <v>53</v>
      </c>
      <c r="B40">
        <v>39</v>
      </c>
      <c r="C40">
        <v>212.632144468436</v>
      </c>
    </row>
    <row r="41" spans="1:3" x14ac:dyDescent="0.15">
      <c r="A41" t="s">
        <v>53</v>
      </c>
      <c r="B41">
        <v>60</v>
      </c>
      <c r="C41">
        <v>238.89757177963699</v>
      </c>
    </row>
    <row r="42" spans="1:3" x14ac:dyDescent="0.15">
      <c r="A42" t="s">
        <v>51</v>
      </c>
      <c r="B42">
        <v>36</v>
      </c>
      <c r="C42">
        <v>216.38124590791901</v>
      </c>
    </row>
    <row r="43" spans="1:3" x14ac:dyDescent="0.15">
      <c r="A43" t="s">
        <v>53</v>
      </c>
      <c r="B43">
        <v>32</v>
      </c>
      <c r="C43">
        <v>199.73206295546299</v>
      </c>
    </row>
    <row r="44" spans="1:3" x14ac:dyDescent="0.15">
      <c r="A44" t="s">
        <v>53</v>
      </c>
      <c r="B44">
        <v>42</v>
      </c>
      <c r="C44">
        <v>217.70208250938501</v>
      </c>
    </row>
    <row r="45" spans="1:3" x14ac:dyDescent="0.15">
      <c r="A45" t="s">
        <v>53</v>
      </c>
      <c r="B45">
        <v>1</v>
      </c>
      <c r="C45">
        <v>205.41536247157299</v>
      </c>
    </row>
    <row r="46" spans="1:3" x14ac:dyDescent="0.15">
      <c r="A46" t="s">
        <v>53</v>
      </c>
      <c r="B46">
        <v>53</v>
      </c>
      <c r="C46">
        <v>230.646251865609</v>
      </c>
    </row>
    <row r="47" spans="1:3" x14ac:dyDescent="0.15">
      <c r="A47" t="s">
        <v>51</v>
      </c>
      <c r="B47">
        <v>32</v>
      </c>
      <c r="C47">
        <v>206.34958563603399</v>
      </c>
    </row>
    <row r="48" spans="1:3" x14ac:dyDescent="0.15">
      <c r="A48" t="s">
        <v>51</v>
      </c>
      <c r="B48">
        <v>1</v>
      </c>
      <c r="C48">
        <v>222.14159906914799</v>
      </c>
    </row>
    <row r="49" spans="1:3" x14ac:dyDescent="0.15">
      <c r="A49" t="s">
        <v>51</v>
      </c>
      <c r="B49">
        <v>52</v>
      </c>
      <c r="C49">
        <v>241.31614765931101</v>
      </c>
    </row>
    <row r="50" spans="1:3" x14ac:dyDescent="0.15">
      <c r="A50" t="s">
        <v>53</v>
      </c>
      <c r="B50">
        <v>48</v>
      </c>
      <c r="C50">
        <v>227.39276579056801</v>
      </c>
    </row>
    <row r="51" spans="1:3" x14ac:dyDescent="0.15">
      <c r="A51" t="s">
        <v>53</v>
      </c>
      <c r="B51">
        <v>24</v>
      </c>
      <c r="C51">
        <v>153.887021968525</v>
      </c>
    </row>
    <row r="52" spans="1:3" x14ac:dyDescent="0.15">
      <c r="A52"/>
    </row>
    <row r="53" spans="1:3" x14ac:dyDescent="0.15">
      <c r="A53"/>
    </row>
    <row r="54" spans="1:3" x14ac:dyDescent="0.15">
      <c r="A54"/>
    </row>
    <row r="55" spans="1:3" x14ac:dyDescent="0.15">
      <c r="A55"/>
    </row>
    <row r="56" spans="1:3" x14ac:dyDescent="0.15">
      <c r="A56"/>
    </row>
    <row r="57" spans="1:3" x14ac:dyDescent="0.15">
      <c r="A57"/>
    </row>
    <row r="58" spans="1:3" x14ac:dyDescent="0.15">
      <c r="A58"/>
    </row>
    <row r="59" spans="1:3" x14ac:dyDescent="0.15">
      <c r="A59"/>
    </row>
    <row r="60" spans="1:3" x14ac:dyDescent="0.15">
      <c r="A60"/>
    </row>
    <row r="61" spans="1:3" x14ac:dyDescent="0.15">
      <c r="A61"/>
    </row>
    <row r="62" spans="1:3" x14ac:dyDescent="0.15">
      <c r="A62"/>
    </row>
    <row r="63" spans="1:3" x14ac:dyDescent="0.15">
      <c r="A63"/>
    </row>
    <row r="64" spans="1:3" x14ac:dyDescent="0.15">
      <c r="A64"/>
    </row>
    <row r="65" spans="1:1" x14ac:dyDescent="0.15">
      <c r="A65"/>
    </row>
    <row r="66" spans="1:1" x14ac:dyDescent="0.15">
      <c r="A66"/>
    </row>
    <row r="67" spans="1:1" x14ac:dyDescent="0.15">
      <c r="A67"/>
    </row>
    <row r="68" spans="1:1" x14ac:dyDescent="0.15">
      <c r="A68"/>
    </row>
    <row r="69" spans="1:1" x14ac:dyDescent="0.15">
      <c r="A69"/>
    </row>
    <row r="70" spans="1:1" x14ac:dyDescent="0.15">
      <c r="A70"/>
    </row>
    <row r="71" spans="1:1" x14ac:dyDescent="0.15">
      <c r="A71"/>
    </row>
    <row r="72" spans="1:1" x14ac:dyDescent="0.15">
      <c r="A72"/>
    </row>
    <row r="73" spans="1:1" x14ac:dyDescent="0.15">
      <c r="A73"/>
    </row>
    <row r="74" spans="1:1" x14ac:dyDescent="0.15">
      <c r="A74"/>
    </row>
    <row r="75" spans="1:1" x14ac:dyDescent="0.15">
      <c r="A75"/>
    </row>
    <row r="76" spans="1:1" x14ac:dyDescent="0.15">
      <c r="A76"/>
    </row>
    <row r="77" spans="1:1" x14ac:dyDescent="0.15">
      <c r="A77"/>
    </row>
    <row r="78" spans="1:1" x14ac:dyDescent="0.15">
      <c r="A78"/>
    </row>
    <row r="79" spans="1:1" x14ac:dyDescent="0.15">
      <c r="A79"/>
    </row>
    <row r="80" spans="1:1" x14ac:dyDescent="0.15">
      <c r="A80"/>
    </row>
    <row r="81" spans="1:1" x14ac:dyDescent="0.15">
      <c r="A81"/>
    </row>
    <row r="82" spans="1:1" x14ac:dyDescent="0.15">
      <c r="A82"/>
    </row>
    <row r="83" spans="1:1" x14ac:dyDescent="0.15">
      <c r="A83"/>
    </row>
    <row r="84" spans="1:1" x14ac:dyDescent="0.15">
      <c r="A84"/>
    </row>
    <row r="85" spans="1:1" x14ac:dyDescent="0.15">
      <c r="A85"/>
    </row>
    <row r="86" spans="1:1" x14ac:dyDescent="0.15">
      <c r="A86"/>
    </row>
    <row r="87" spans="1:1" x14ac:dyDescent="0.15">
      <c r="A87"/>
    </row>
    <row r="88" spans="1:1" x14ac:dyDescent="0.15">
      <c r="A88"/>
    </row>
    <row r="89" spans="1:1" x14ac:dyDescent="0.15">
      <c r="A89"/>
    </row>
    <row r="90" spans="1:1" x14ac:dyDescent="0.15">
      <c r="A90"/>
    </row>
    <row r="91" spans="1:1" x14ac:dyDescent="0.15">
      <c r="A91"/>
    </row>
    <row r="92" spans="1:1" x14ac:dyDescent="0.15">
      <c r="A92"/>
    </row>
    <row r="93" spans="1:1" x14ac:dyDescent="0.15">
      <c r="A93"/>
    </row>
    <row r="94" spans="1:1" x14ac:dyDescent="0.15">
      <c r="A94"/>
    </row>
    <row r="95" spans="1:1" x14ac:dyDescent="0.15">
      <c r="A95"/>
    </row>
    <row r="96" spans="1:1" x14ac:dyDescent="0.15">
      <c r="A96"/>
    </row>
    <row r="97" spans="1:1" x14ac:dyDescent="0.15">
      <c r="A97"/>
    </row>
    <row r="98" spans="1:1" x14ac:dyDescent="0.15">
      <c r="A98"/>
    </row>
    <row r="99" spans="1:1" x14ac:dyDescent="0.15">
      <c r="A99"/>
    </row>
    <row r="100" spans="1:1" x14ac:dyDescent="0.15">
      <c r="A100"/>
    </row>
    <row r="101" spans="1:1" x14ac:dyDescent="0.15">
      <c r="A101"/>
    </row>
    <row r="102" spans="1:1" x14ac:dyDescent="0.15">
      <c r="A102"/>
    </row>
    <row r="103" spans="1:1" x14ac:dyDescent="0.15">
      <c r="A103"/>
    </row>
    <row r="104" spans="1:1" x14ac:dyDescent="0.15">
      <c r="A104"/>
    </row>
    <row r="105" spans="1:1" x14ac:dyDescent="0.15">
      <c r="A105"/>
    </row>
    <row r="106" spans="1:1" x14ac:dyDescent="0.15">
      <c r="A106"/>
    </row>
    <row r="107" spans="1:1" x14ac:dyDescent="0.15">
      <c r="A107"/>
    </row>
    <row r="108" spans="1:1" x14ac:dyDescent="0.15">
      <c r="A108"/>
    </row>
    <row r="109" spans="1:1" x14ac:dyDescent="0.15">
      <c r="A109"/>
    </row>
    <row r="110" spans="1:1" x14ac:dyDescent="0.15">
      <c r="A110"/>
    </row>
    <row r="111" spans="1:1" x14ac:dyDescent="0.15">
      <c r="A111"/>
    </row>
    <row r="112" spans="1:1" x14ac:dyDescent="0.15">
      <c r="A112"/>
    </row>
    <row r="113" spans="1:1" x14ac:dyDescent="0.15">
      <c r="A113"/>
    </row>
    <row r="114" spans="1:1" x14ac:dyDescent="0.15">
      <c r="A114"/>
    </row>
    <row r="115" spans="1:1" x14ac:dyDescent="0.15">
      <c r="A115"/>
    </row>
    <row r="116" spans="1:1" x14ac:dyDescent="0.15">
      <c r="A116"/>
    </row>
    <row r="117" spans="1:1" x14ac:dyDescent="0.15">
      <c r="A117"/>
    </row>
    <row r="118" spans="1:1" x14ac:dyDescent="0.15">
      <c r="A118"/>
    </row>
    <row r="119" spans="1:1" x14ac:dyDescent="0.15">
      <c r="A119"/>
    </row>
    <row r="120" spans="1:1" x14ac:dyDescent="0.15">
      <c r="A120"/>
    </row>
    <row r="121" spans="1:1" x14ac:dyDescent="0.15">
      <c r="A121"/>
    </row>
    <row r="122" spans="1:1" x14ac:dyDescent="0.15">
      <c r="A122"/>
    </row>
    <row r="123" spans="1:1" x14ac:dyDescent="0.15">
      <c r="A123"/>
    </row>
    <row r="124" spans="1:1" x14ac:dyDescent="0.15">
      <c r="A124"/>
    </row>
    <row r="125" spans="1:1" x14ac:dyDescent="0.15">
      <c r="A125"/>
    </row>
    <row r="126" spans="1:1" x14ac:dyDescent="0.15">
      <c r="A126"/>
    </row>
    <row r="127" spans="1:1" x14ac:dyDescent="0.15">
      <c r="A127"/>
    </row>
    <row r="128" spans="1:1" x14ac:dyDescent="0.15">
      <c r="A128"/>
    </row>
    <row r="129" spans="1:1" x14ac:dyDescent="0.15">
      <c r="A129"/>
    </row>
    <row r="130" spans="1:1" x14ac:dyDescent="0.15">
      <c r="A130"/>
    </row>
    <row r="131" spans="1:1" x14ac:dyDescent="0.15">
      <c r="A131"/>
    </row>
    <row r="132" spans="1:1" x14ac:dyDescent="0.15">
      <c r="A132"/>
    </row>
    <row r="133" spans="1:1" x14ac:dyDescent="0.15">
      <c r="A133"/>
    </row>
    <row r="134" spans="1:1" x14ac:dyDescent="0.15">
      <c r="A134"/>
    </row>
    <row r="135" spans="1:1" x14ac:dyDescent="0.15">
      <c r="A135"/>
    </row>
    <row r="136" spans="1:1" x14ac:dyDescent="0.15">
      <c r="A136"/>
    </row>
    <row r="137" spans="1:1" x14ac:dyDescent="0.15">
      <c r="A137"/>
    </row>
    <row r="138" spans="1:1" x14ac:dyDescent="0.15">
      <c r="A138"/>
    </row>
    <row r="139" spans="1:1" x14ac:dyDescent="0.15">
      <c r="A139"/>
    </row>
    <row r="140" spans="1:1" x14ac:dyDescent="0.15">
      <c r="A140"/>
    </row>
    <row r="141" spans="1:1" x14ac:dyDescent="0.15">
      <c r="A141"/>
    </row>
    <row r="142" spans="1:1" x14ac:dyDescent="0.15">
      <c r="A142"/>
    </row>
    <row r="143" spans="1:1" x14ac:dyDescent="0.15">
      <c r="A143"/>
    </row>
    <row r="144" spans="1:1" x14ac:dyDescent="0.15">
      <c r="A144"/>
    </row>
    <row r="145" spans="1:1" x14ac:dyDescent="0.15">
      <c r="A145"/>
    </row>
    <row r="146" spans="1:1" x14ac:dyDescent="0.15">
      <c r="A146"/>
    </row>
    <row r="147" spans="1:1" x14ac:dyDescent="0.15">
      <c r="A147"/>
    </row>
    <row r="148" spans="1:1" x14ac:dyDescent="0.15">
      <c r="A148"/>
    </row>
    <row r="149" spans="1:1" x14ac:dyDescent="0.15">
      <c r="A149"/>
    </row>
    <row r="150" spans="1:1" x14ac:dyDescent="0.15">
      <c r="A150"/>
    </row>
    <row r="151" spans="1:1" x14ac:dyDescent="0.15">
      <c r="A151"/>
    </row>
    <row r="152" spans="1:1" x14ac:dyDescent="0.15">
      <c r="A152"/>
    </row>
    <row r="153" spans="1:1" x14ac:dyDescent="0.15">
      <c r="A153"/>
    </row>
    <row r="154" spans="1:1" x14ac:dyDescent="0.15">
      <c r="A154"/>
    </row>
    <row r="155" spans="1:1" x14ac:dyDescent="0.15">
      <c r="A155"/>
    </row>
    <row r="156" spans="1:1" x14ac:dyDescent="0.15">
      <c r="A156"/>
    </row>
    <row r="157" spans="1:1" x14ac:dyDescent="0.15">
      <c r="A157"/>
    </row>
    <row r="158" spans="1:1" x14ac:dyDescent="0.15">
      <c r="A158"/>
    </row>
    <row r="159" spans="1:1" x14ac:dyDescent="0.15">
      <c r="A159"/>
    </row>
    <row r="160" spans="1:1" x14ac:dyDescent="0.15">
      <c r="A160"/>
    </row>
    <row r="161" spans="1:1" x14ac:dyDescent="0.15">
      <c r="A161"/>
    </row>
    <row r="162" spans="1:1" x14ac:dyDescent="0.15">
      <c r="A162"/>
    </row>
    <row r="163" spans="1:1" x14ac:dyDescent="0.15">
      <c r="A163"/>
    </row>
    <row r="164" spans="1:1" x14ac:dyDescent="0.15">
      <c r="A164"/>
    </row>
    <row r="165" spans="1:1" x14ac:dyDescent="0.15">
      <c r="A165"/>
    </row>
    <row r="166" spans="1:1" x14ac:dyDescent="0.15">
      <c r="A166"/>
    </row>
    <row r="167" spans="1:1" x14ac:dyDescent="0.15">
      <c r="A167"/>
    </row>
    <row r="168" spans="1:1" x14ac:dyDescent="0.15">
      <c r="A168"/>
    </row>
    <row r="169" spans="1:1" x14ac:dyDescent="0.15">
      <c r="A169"/>
    </row>
    <row r="170" spans="1:1" x14ac:dyDescent="0.15">
      <c r="A170"/>
    </row>
    <row r="171" spans="1:1" x14ac:dyDescent="0.15">
      <c r="A171"/>
    </row>
    <row r="172" spans="1:1" x14ac:dyDescent="0.15">
      <c r="A172"/>
    </row>
    <row r="173" spans="1:1" x14ac:dyDescent="0.15">
      <c r="A173"/>
    </row>
    <row r="174" spans="1:1" x14ac:dyDescent="0.15">
      <c r="A174"/>
    </row>
    <row r="175" spans="1:1" x14ac:dyDescent="0.15">
      <c r="A175"/>
    </row>
    <row r="176" spans="1:1" x14ac:dyDescent="0.15">
      <c r="A176"/>
    </row>
    <row r="177" spans="1:1" x14ac:dyDescent="0.15">
      <c r="A177"/>
    </row>
    <row r="178" spans="1:1" x14ac:dyDescent="0.15">
      <c r="A178"/>
    </row>
    <row r="179" spans="1:1" x14ac:dyDescent="0.15">
      <c r="A179"/>
    </row>
    <row r="180" spans="1:1" x14ac:dyDescent="0.15">
      <c r="A180"/>
    </row>
    <row r="181" spans="1:1" x14ac:dyDescent="0.15">
      <c r="A181"/>
    </row>
    <row r="182" spans="1:1" x14ac:dyDescent="0.15">
      <c r="A182"/>
    </row>
    <row r="183" spans="1:1" x14ac:dyDescent="0.15">
      <c r="A183"/>
    </row>
    <row r="184" spans="1:1" x14ac:dyDescent="0.15">
      <c r="A184"/>
    </row>
    <row r="185" spans="1:1" x14ac:dyDescent="0.15">
      <c r="A185"/>
    </row>
    <row r="186" spans="1:1" x14ac:dyDescent="0.15">
      <c r="A186"/>
    </row>
    <row r="187" spans="1:1" x14ac:dyDescent="0.15">
      <c r="A187"/>
    </row>
    <row r="188" spans="1:1" x14ac:dyDescent="0.15">
      <c r="A188"/>
    </row>
    <row r="189" spans="1:1" x14ac:dyDescent="0.15">
      <c r="A189"/>
    </row>
    <row r="190" spans="1:1" x14ac:dyDescent="0.15">
      <c r="A190"/>
    </row>
    <row r="191" spans="1:1" x14ac:dyDescent="0.15">
      <c r="A191"/>
    </row>
    <row r="192" spans="1:1" x14ac:dyDescent="0.15">
      <c r="A192"/>
    </row>
    <row r="193" spans="1:1" x14ac:dyDescent="0.15">
      <c r="A193"/>
    </row>
    <row r="194" spans="1:1" x14ac:dyDescent="0.15">
      <c r="A194"/>
    </row>
    <row r="195" spans="1:1" x14ac:dyDescent="0.15">
      <c r="A195"/>
    </row>
    <row r="196" spans="1:1" x14ac:dyDescent="0.15">
      <c r="A196"/>
    </row>
    <row r="197" spans="1:1" x14ac:dyDescent="0.15">
      <c r="A197"/>
    </row>
    <row r="198" spans="1:1" x14ac:dyDescent="0.15">
      <c r="A198"/>
    </row>
    <row r="199" spans="1:1" x14ac:dyDescent="0.15">
      <c r="A199"/>
    </row>
    <row r="200" spans="1:1" x14ac:dyDescent="0.15">
      <c r="A200"/>
    </row>
    <row r="201" spans="1:1" x14ac:dyDescent="0.15">
      <c r="A201"/>
    </row>
  </sheetData>
  <phoneticPr fontId="5"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21</vt:i4>
      </vt:variant>
    </vt:vector>
  </HeadingPairs>
  <TitlesOfParts>
    <vt:vector size="21" baseType="lpstr">
      <vt:lpstr>基础数据分析_1</vt:lpstr>
      <vt:lpstr>基础数据分析_2</vt:lpstr>
      <vt:lpstr>基础数据分析_3</vt:lpstr>
      <vt:lpstr>基础数据分析_4</vt:lpstr>
      <vt:lpstr>会员分析_1</vt:lpstr>
      <vt:lpstr>会员分析_2</vt:lpstr>
      <vt:lpstr>会员分析_3</vt:lpstr>
      <vt:lpstr>会员分析_4</vt:lpstr>
      <vt:lpstr>会员分析_5 (复购率)</vt:lpstr>
      <vt:lpstr>Sheet2</vt:lpstr>
      <vt:lpstr>会员分析_5(月度复购率)</vt:lpstr>
      <vt:lpstr>会员分析_6</vt:lpstr>
      <vt:lpstr>品类分析_1</vt:lpstr>
      <vt:lpstr>品类分析_2</vt:lpstr>
      <vt:lpstr>品类分析_3</vt:lpstr>
      <vt:lpstr>品类分析_4</vt:lpstr>
      <vt:lpstr>品类分析_5</vt:lpstr>
      <vt:lpstr>门店分析_1</vt:lpstr>
      <vt:lpstr>门店分析_2</vt:lpstr>
      <vt:lpstr>门店分析_3</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yf-crm</dc:creator>
  <cp:lastModifiedBy>bozhang yao</cp:lastModifiedBy>
  <dcterms:created xsi:type="dcterms:W3CDTF">2019-05-29T10:57:00Z</dcterms:created>
  <dcterms:modified xsi:type="dcterms:W3CDTF">2019-06-02T09:03:45Z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2052-11.1.0.8612</vt:lpwstr>
  </property>
</Properties>
</file>